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uben\Documents\Programming\Timesheets\"/>
    </mc:Choice>
  </mc:AlternateContent>
  <xr:revisionPtr revIDLastSave="0" documentId="13_ncr:1_{EF477791-7EC3-4B0D-B738-EC434DD800CC}" xr6:coauthVersionLast="45" xr6:coauthVersionMax="45" xr10:uidLastSave="{00000000-0000-0000-0000-000000000000}"/>
  <bookViews>
    <workbookView xWindow="-5544" yWindow="2388" windowWidth="13632" windowHeight="7176" tabRatio="710" xr2:uid="{E644E7AB-AFB4-4E95-AE50-F919097A3588}"/>
  </bookViews>
  <sheets>
    <sheet name="Projects" sheetId="3" r:id="rId1"/>
    <sheet name="Project hours" sheetId="11" r:id="rId2"/>
    <sheet name="John Smith" sheetId="15" r:id="rId3"/>
    <sheet name="New employee sheet" sheetId="7" r:id="rId4"/>
  </sheets>
  <functionGroups builtInGroupCount="19"/>
  <definedNames>
    <definedName name="_xlnm._FilterDatabase" localSheetId="2" hidden="1">'John Smith'!$B$3:$BG$3</definedName>
    <definedName name="_xlnm._FilterDatabase" localSheetId="3" hidden="1">'New employee sheet'!$B$3:$BG$3</definedName>
    <definedName name="Project_details">OFFSET(INDIRECT("Projects!$B$3"),0,0,(COUNTA(Projects!$B:$B)-1),5)</definedName>
    <definedName name="Project_list">OFFSET(INDIRECT("Projects!$B$3"),0,0,(COUNTA(Projects!$B:$B)-1),1)</definedName>
    <definedName name="Project_table">Projects!$B$2:$F$223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303" i="15" l="1"/>
  <c r="BG303" i="15" a="1"/>
  <c r="BG303" i="15" s="1"/>
  <c r="BF303" i="15" a="1"/>
  <c r="BF303" i="15" s="1"/>
  <c r="BE303" i="15" a="1"/>
  <c r="BE303" i="15" s="1"/>
  <c r="BD303" i="15" a="1"/>
  <c r="BD303" i="15" s="1"/>
  <c r="BC303" i="15" a="1"/>
  <c r="BC303" i="15" s="1"/>
  <c r="BB303" i="15" a="1"/>
  <c r="BB303" i="15" s="1"/>
  <c r="BA303" i="15" a="1"/>
  <c r="BA303" i="15" s="1"/>
  <c r="AZ303" i="15" a="1"/>
  <c r="AZ303" i="15" s="1"/>
  <c r="AY303" i="15" a="1"/>
  <c r="AY303" i="15" s="1"/>
  <c r="AX303" i="15" a="1"/>
  <c r="AX303" i="15" s="1"/>
  <c r="AW303" i="15" a="1"/>
  <c r="AW303" i="15" s="1"/>
  <c r="AV303" i="15" a="1"/>
  <c r="AV303" i="15" s="1"/>
  <c r="AU303" i="15" a="1"/>
  <c r="AU303" i="15" s="1"/>
  <c r="AT303" i="15" a="1"/>
  <c r="AT303" i="15" s="1"/>
  <c r="AS303" i="15" a="1"/>
  <c r="AS303" i="15" s="1"/>
  <c r="AR303" i="15" a="1"/>
  <c r="AR303" i="15" s="1"/>
  <c r="AQ303" i="15" a="1"/>
  <c r="AQ303" i="15" s="1"/>
  <c r="AP303" i="15" a="1"/>
  <c r="AP303" i="15" s="1"/>
  <c r="AO303" i="15" a="1"/>
  <c r="AO303" i="15" s="1"/>
  <c r="AN303" i="15" a="1"/>
  <c r="AN303" i="15" s="1"/>
  <c r="AM303" i="15" a="1"/>
  <c r="AM303" i="15" s="1"/>
  <c r="AL303" i="15" a="1"/>
  <c r="AL303" i="15" s="1"/>
  <c r="AK303" i="15" a="1"/>
  <c r="AK303" i="15" s="1"/>
  <c r="AJ303" i="15" a="1"/>
  <c r="AJ303" i="15" s="1"/>
  <c r="AI303" i="15" a="1"/>
  <c r="AI303" i="15" s="1"/>
  <c r="AH303" i="15" a="1"/>
  <c r="AH303" i="15" s="1"/>
  <c r="AG303" i="15" a="1"/>
  <c r="AG303" i="15" s="1"/>
  <c r="AF303" i="15" a="1"/>
  <c r="AF303" i="15" s="1"/>
  <c r="AE303" i="15" a="1"/>
  <c r="AE303" i="15" s="1"/>
  <c r="AD303" i="15" a="1"/>
  <c r="AD303" i="15" s="1"/>
  <c r="AC303" i="15" a="1"/>
  <c r="AC303" i="15" s="1"/>
  <c r="AB303" i="15" a="1"/>
  <c r="AB303" i="15" s="1"/>
  <c r="AA303" i="15" a="1"/>
  <c r="AA303" i="15" s="1"/>
  <c r="Z303" i="15" a="1"/>
  <c r="Z303" i="15" s="1"/>
  <c r="Y303" i="15" a="1"/>
  <c r="Y303" i="15" s="1"/>
  <c r="X303" i="15" a="1"/>
  <c r="X303" i="15" s="1"/>
  <c r="W303" i="15" a="1"/>
  <c r="W303" i="15" s="1"/>
  <c r="V303" i="15" a="1"/>
  <c r="V303" i="15" s="1"/>
  <c r="U303" i="15" a="1"/>
  <c r="U303" i="15" s="1"/>
  <c r="T303" i="15" a="1"/>
  <c r="T303" i="15" s="1"/>
  <c r="S303" i="15" a="1"/>
  <c r="S303" i="15" s="1"/>
  <c r="R303" i="15" a="1"/>
  <c r="R303" i="15" s="1"/>
  <c r="Q303" i="15" a="1"/>
  <c r="Q303" i="15" s="1"/>
  <c r="P303" i="15" a="1"/>
  <c r="P303" i="15" s="1"/>
  <c r="O303" i="15" a="1"/>
  <c r="O303" i="15" s="1"/>
  <c r="N303" i="15" a="1"/>
  <c r="N303" i="15" s="1"/>
  <c r="M303" i="15" a="1"/>
  <c r="M303" i="15" s="1"/>
  <c r="L303" i="15" a="1"/>
  <c r="L303" i="15" s="1"/>
  <c r="K303" i="15" a="1"/>
  <c r="K303" i="15" s="1"/>
  <c r="J303" i="15" a="1"/>
  <c r="J303" i="15" s="1"/>
  <c r="I303" i="15" a="1"/>
  <c r="I303" i="15" s="1"/>
  <c r="H303" i="15" a="1"/>
  <c r="H303" i="15" s="1"/>
  <c r="G303" i="15" a="1"/>
  <c r="G303" i="15" s="1"/>
  <c r="F303" i="15" s="1"/>
  <c r="BQ302" i="15"/>
  <c r="BG302" i="15" a="1"/>
  <c r="BG302" i="15" s="1"/>
  <c r="BF302" i="15" a="1"/>
  <c r="BF302" i="15" s="1"/>
  <c r="BE302" i="15" a="1"/>
  <c r="BE302" i="15" s="1"/>
  <c r="BD302" i="15" a="1"/>
  <c r="BD302" i="15" s="1"/>
  <c r="BC302" i="15" a="1"/>
  <c r="BC302" i="15" s="1"/>
  <c r="BB302" i="15" a="1"/>
  <c r="BB302" i="15" s="1"/>
  <c r="BA302" i="15" a="1"/>
  <c r="BA302" i="15" s="1"/>
  <c r="AZ302" i="15" a="1"/>
  <c r="AZ302" i="15" s="1"/>
  <c r="AY302" i="15"/>
  <c r="AY302" i="15" a="1"/>
  <c r="AX302" i="15" a="1"/>
  <c r="AX302" i="15" s="1"/>
  <c r="AW302" i="15" a="1"/>
  <c r="AW302" i="15" s="1"/>
  <c r="AV302" i="15" a="1"/>
  <c r="AV302" i="15" s="1"/>
  <c r="AU302" i="15" a="1"/>
  <c r="AU302" i="15" s="1"/>
  <c r="AT302" i="15" a="1"/>
  <c r="AT302" i="15" s="1"/>
  <c r="AS302" i="15" a="1"/>
  <c r="AS302" i="15" s="1"/>
  <c r="AR302" i="15" a="1"/>
  <c r="AR302" i="15" s="1"/>
  <c r="AQ302" i="15" a="1"/>
  <c r="AQ302" i="15" s="1"/>
  <c r="AP302" i="15" a="1"/>
  <c r="AP302" i="15" s="1"/>
  <c r="AO302" i="15" a="1"/>
  <c r="AO302" i="15" s="1"/>
  <c r="AN302" i="15" a="1"/>
  <c r="AN302" i="15" s="1"/>
  <c r="AM302" i="15"/>
  <c r="AM302" i="15" a="1"/>
  <c r="AL302" i="15" a="1"/>
  <c r="AL302" i="15" s="1"/>
  <c r="AK302" i="15" a="1"/>
  <c r="AK302" i="15" s="1"/>
  <c r="AJ302" i="15" a="1"/>
  <c r="AJ302" i="15" s="1"/>
  <c r="AI302" i="15"/>
  <c r="AI302" i="15" a="1"/>
  <c r="AH302" i="15" a="1"/>
  <c r="AH302" i="15" s="1"/>
  <c r="AG302" i="15" a="1"/>
  <c r="AG302" i="15" s="1"/>
  <c r="AF302" i="15" a="1"/>
  <c r="AF302" i="15" s="1"/>
  <c r="AE302" i="15"/>
  <c r="AE302" i="15" a="1"/>
  <c r="AD302" i="15" a="1"/>
  <c r="AD302" i="15" s="1"/>
  <c r="AC302" i="15" a="1"/>
  <c r="AC302" i="15" s="1"/>
  <c r="AB302" i="15" a="1"/>
  <c r="AB302" i="15" s="1"/>
  <c r="AA302" i="15" a="1"/>
  <c r="AA302" i="15" s="1"/>
  <c r="Z302" i="15" a="1"/>
  <c r="Z302" i="15" s="1"/>
  <c r="Y302" i="15" a="1"/>
  <c r="Y302" i="15" s="1"/>
  <c r="X302" i="15" a="1"/>
  <c r="X302" i="15" s="1"/>
  <c r="W302" i="15" a="1"/>
  <c r="W302" i="15" s="1"/>
  <c r="V302" i="15" a="1"/>
  <c r="V302" i="15" s="1"/>
  <c r="U302" i="15" a="1"/>
  <c r="U302" i="15" s="1"/>
  <c r="T302" i="15" a="1"/>
  <c r="T302" i="15" s="1"/>
  <c r="S302" i="15"/>
  <c r="S302" i="15" a="1"/>
  <c r="R302" i="15" a="1"/>
  <c r="R302" i="15" s="1"/>
  <c r="Q302" i="15" a="1"/>
  <c r="Q302" i="15" s="1"/>
  <c r="P302" i="15" a="1"/>
  <c r="P302" i="15" s="1"/>
  <c r="O302" i="15" a="1"/>
  <c r="O302" i="15" s="1"/>
  <c r="N302" i="15" a="1"/>
  <c r="N302" i="15" s="1"/>
  <c r="M302" i="15" a="1"/>
  <c r="M302" i="15" s="1"/>
  <c r="L302" i="15" a="1"/>
  <c r="L302" i="15" s="1"/>
  <c r="K302" i="15"/>
  <c r="K302" i="15" a="1"/>
  <c r="J302" i="15" a="1"/>
  <c r="J302" i="15" s="1"/>
  <c r="I302" i="15" a="1"/>
  <c r="I302" i="15" s="1"/>
  <c r="H302" i="15" a="1"/>
  <c r="H302" i="15" s="1"/>
  <c r="G302" i="15" a="1"/>
  <c r="G302" i="15" s="1"/>
  <c r="F302" i="15" s="1"/>
  <c r="BQ301" i="15"/>
  <c r="BG301" i="15" a="1"/>
  <c r="BG301" i="15" s="1"/>
  <c r="BF301" i="15" a="1"/>
  <c r="BF301" i="15" s="1"/>
  <c r="BE301" i="15" a="1"/>
  <c r="BE301" i="15" s="1"/>
  <c r="BD301" i="15"/>
  <c r="BD301" i="15" a="1"/>
  <c r="BC301" i="15" a="1"/>
  <c r="BC301" i="15" s="1"/>
  <c r="BB301" i="15" a="1"/>
  <c r="BB301" i="15" s="1"/>
  <c r="BA301" i="15" a="1"/>
  <c r="BA301" i="15" s="1"/>
  <c r="AZ301" i="15" a="1"/>
  <c r="AZ301" i="15" s="1"/>
  <c r="AY301" i="15" a="1"/>
  <c r="AY301" i="15" s="1"/>
  <c r="AX301" i="15" a="1"/>
  <c r="AX301" i="15" s="1"/>
  <c r="AW301" i="15" a="1"/>
  <c r="AW301" i="15" s="1"/>
  <c r="AV301" i="15" a="1"/>
  <c r="AV301" i="15" s="1"/>
  <c r="AU301" i="15" a="1"/>
  <c r="AU301" i="15" s="1"/>
  <c r="AT301" i="15" a="1"/>
  <c r="AT301" i="15" s="1"/>
  <c r="AS301" i="15" a="1"/>
  <c r="AS301" i="15" s="1"/>
  <c r="AR301" i="15"/>
  <c r="AR301" i="15" a="1"/>
  <c r="AQ301" i="15" a="1"/>
  <c r="AQ301" i="15" s="1"/>
  <c r="AP301" i="15" a="1"/>
  <c r="AP301" i="15" s="1"/>
  <c r="AO301" i="15" a="1"/>
  <c r="AO301" i="15" s="1"/>
  <c r="AN301" i="15" a="1"/>
  <c r="AN301" i="15" s="1"/>
  <c r="AM301" i="15" a="1"/>
  <c r="AM301" i="15" s="1"/>
  <c r="AL301" i="15" a="1"/>
  <c r="AL301" i="15" s="1"/>
  <c r="AK301" i="15" a="1"/>
  <c r="AK301" i="15" s="1"/>
  <c r="AJ301" i="15" a="1"/>
  <c r="AJ301" i="15" s="1"/>
  <c r="AI301" i="15" a="1"/>
  <c r="AI301" i="15" s="1"/>
  <c r="AH301" i="15" a="1"/>
  <c r="AH301" i="15" s="1"/>
  <c r="AG301" i="15" a="1"/>
  <c r="AG301" i="15" s="1"/>
  <c r="AF301" i="15"/>
  <c r="AF301" i="15" a="1"/>
  <c r="AE301" i="15" a="1"/>
  <c r="AE301" i="15" s="1"/>
  <c r="AD301" i="15" a="1"/>
  <c r="AD301" i="15" s="1"/>
  <c r="AC301" i="15" a="1"/>
  <c r="AC301" i="15" s="1"/>
  <c r="AB301" i="15"/>
  <c r="AB301" i="15" a="1"/>
  <c r="AA301" i="15" a="1"/>
  <c r="AA301" i="15" s="1"/>
  <c r="Z301" i="15" a="1"/>
  <c r="Z301" i="15" s="1"/>
  <c r="Y301" i="15" a="1"/>
  <c r="Y301" i="15" s="1"/>
  <c r="X301" i="15"/>
  <c r="X301" i="15" a="1"/>
  <c r="W301" i="15" a="1"/>
  <c r="W301" i="15" s="1"/>
  <c r="V301" i="15" a="1"/>
  <c r="V301" i="15" s="1"/>
  <c r="U301" i="15" a="1"/>
  <c r="U301" i="15" s="1"/>
  <c r="T301" i="15" a="1"/>
  <c r="T301" i="15" s="1"/>
  <c r="S301" i="15" a="1"/>
  <c r="S301" i="15" s="1"/>
  <c r="R301" i="15" a="1"/>
  <c r="R301" i="15" s="1"/>
  <c r="Q301" i="15" a="1"/>
  <c r="Q301" i="15" s="1"/>
  <c r="P301" i="15" a="1"/>
  <c r="P301" i="15" s="1"/>
  <c r="O301" i="15" a="1"/>
  <c r="O301" i="15" s="1"/>
  <c r="N301" i="15" a="1"/>
  <c r="N301" i="15" s="1"/>
  <c r="M301" i="15" a="1"/>
  <c r="M301" i="15" s="1"/>
  <c r="L301" i="15"/>
  <c r="L301" i="15" a="1"/>
  <c r="K301" i="15" a="1"/>
  <c r="K301" i="15" s="1"/>
  <c r="J301" i="15" a="1"/>
  <c r="J301" i="15" s="1"/>
  <c r="I301" i="15" a="1"/>
  <c r="I301" i="15" s="1"/>
  <c r="H301" i="15" a="1"/>
  <c r="H301" i="15" s="1"/>
  <c r="G301" i="15" a="1"/>
  <c r="G301" i="15" s="1"/>
  <c r="BQ300" i="15"/>
  <c r="BG300" i="15" a="1"/>
  <c r="BG300" i="15" s="1"/>
  <c r="BF300" i="15" a="1"/>
  <c r="BF300" i="15" s="1"/>
  <c r="BE300" i="15"/>
  <c r="BE300" i="15" a="1"/>
  <c r="BD300" i="15" a="1"/>
  <c r="BD300" i="15" s="1"/>
  <c r="BC300" i="15" a="1"/>
  <c r="BC300" i="15" s="1"/>
  <c r="BB300" i="15" a="1"/>
  <c r="BB300" i="15" s="1"/>
  <c r="BA300" i="15" a="1"/>
  <c r="BA300" i="15" s="1"/>
  <c r="AZ300" i="15" a="1"/>
  <c r="AZ300" i="15" s="1"/>
  <c r="AY300" i="15"/>
  <c r="AY300" i="15" a="1"/>
  <c r="AX300" i="15" a="1"/>
  <c r="AX300" i="15" s="1"/>
  <c r="AW300" i="15"/>
  <c r="AW300" i="15" a="1"/>
  <c r="AV300" i="15" a="1"/>
  <c r="AV300" i="15" s="1"/>
  <c r="AU300" i="15"/>
  <c r="AU300" i="15" a="1"/>
  <c r="AT300" i="15" a="1"/>
  <c r="AT300" i="15" s="1"/>
  <c r="AS300" i="15" a="1"/>
  <c r="AS300" i="15" s="1"/>
  <c r="AR300" i="15" a="1"/>
  <c r="AR300" i="15" s="1"/>
  <c r="AQ300" i="15" a="1"/>
  <c r="AQ300" i="15" s="1"/>
  <c r="AP300" i="15" a="1"/>
  <c r="AP300" i="15" s="1"/>
  <c r="AO300" i="15"/>
  <c r="AO300" i="15" a="1"/>
  <c r="AN300" i="15" a="1"/>
  <c r="AN300" i="15" s="1"/>
  <c r="AM300" i="15" a="1"/>
  <c r="AM300" i="15" s="1"/>
  <c r="AL300" i="15" a="1"/>
  <c r="AL300" i="15" s="1"/>
  <c r="AK300" i="15" a="1"/>
  <c r="AK300" i="15" s="1"/>
  <c r="AJ300" i="15" a="1"/>
  <c r="AJ300" i="15" s="1"/>
  <c r="AI300" i="15"/>
  <c r="AI300" i="15" a="1"/>
  <c r="AH300" i="15" a="1"/>
  <c r="AH300" i="15" s="1"/>
  <c r="AG300" i="15"/>
  <c r="AG300" i="15" a="1"/>
  <c r="AF300" i="15" a="1"/>
  <c r="AF300" i="15" s="1"/>
  <c r="AE300" i="15"/>
  <c r="AE300" i="15" a="1"/>
  <c r="AD300" i="15" a="1"/>
  <c r="AD300" i="15" s="1"/>
  <c r="AC300" i="15" a="1"/>
  <c r="AC300" i="15" s="1"/>
  <c r="AB300" i="15" a="1"/>
  <c r="AB300" i="15" s="1"/>
  <c r="AA300" i="15" a="1"/>
  <c r="AA300" i="15" s="1"/>
  <c r="Z300" i="15" a="1"/>
  <c r="Z300" i="15" s="1"/>
  <c r="Y300" i="15"/>
  <c r="Y300" i="15" a="1"/>
  <c r="X300" i="15" a="1"/>
  <c r="X300" i="15" s="1"/>
  <c r="W300" i="15" a="1"/>
  <c r="W300" i="15" s="1"/>
  <c r="V300" i="15" a="1"/>
  <c r="V300" i="15" s="1"/>
  <c r="U300" i="15" a="1"/>
  <c r="U300" i="15" s="1"/>
  <c r="T300" i="15" a="1"/>
  <c r="T300" i="15" s="1"/>
  <c r="S300" i="15"/>
  <c r="S300" i="15" a="1"/>
  <c r="R300" i="15" a="1"/>
  <c r="R300" i="15" s="1"/>
  <c r="Q300" i="15"/>
  <c r="Q300" i="15" a="1"/>
  <c r="P300" i="15" a="1"/>
  <c r="P300" i="15" s="1"/>
  <c r="O300" i="15"/>
  <c r="O300" i="15" a="1"/>
  <c r="N300" i="15" a="1"/>
  <c r="N300" i="15" s="1"/>
  <c r="M300" i="15" a="1"/>
  <c r="M300" i="15" s="1"/>
  <c r="L300" i="15" a="1"/>
  <c r="L300" i="15" s="1"/>
  <c r="K300" i="15" a="1"/>
  <c r="K300" i="15" s="1"/>
  <c r="J300" i="15" a="1"/>
  <c r="J300" i="15" s="1"/>
  <c r="I300" i="15"/>
  <c r="I300" i="15" a="1"/>
  <c r="H300" i="15" a="1"/>
  <c r="H300" i="15" s="1"/>
  <c r="G300" i="15" a="1"/>
  <c r="G300" i="15" s="1"/>
  <c r="BQ299" i="15"/>
  <c r="BG299" i="15" a="1"/>
  <c r="BG299" i="15" s="1"/>
  <c r="BF299" i="15"/>
  <c r="BF299" i="15" a="1"/>
  <c r="BE299" i="15" a="1"/>
  <c r="BE299" i="15" s="1"/>
  <c r="BD299" i="15" a="1"/>
  <c r="BD299" i="15" s="1"/>
  <c r="BC299" i="15" a="1"/>
  <c r="BC299" i="15" s="1"/>
  <c r="BB299" i="15" a="1"/>
  <c r="BB299" i="15" s="1"/>
  <c r="BA299" i="15" a="1"/>
  <c r="BA299" i="15" s="1"/>
  <c r="AZ299" i="15" a="1"/>
  <c r="AZ299" i="15" s="1"/>
  <c r="AY299" i="15" a="1"/>
  <c r="AY299" i="15" s="1"/>
  <c r="AX299" i="15"/>
  <c r="AX299" i="15" a="1"/>
  <c r="AW299" i="15" a="1"/>
  <c r="AW299" i="15" s="1"/>
  <c r="AV299" i="15" a="1"/>
  <c r="AV299" i="15" s="1"/>
  <c r="AU299" i="15" a="1"/>
  <c r="AU299" i="15" s="1"/>
  <c r="AT299" i="15"/>
  <c r="AT299" i="15" a="1"/>
  <c r="AS299" i="15" a="1"/>
  <c r="AS299" i="15" s="1"/>
  <c r="AR299" i="15"/>
  <c r="AR299" i="15" a="1"/>
  <c r="AQ299" i="15" a="1"/>
  <c r="AQ299" i="15" s="1"/>
  <c r="AP299" i="15"/>
  <c r="AP299" i="15" a="1"/>
  <c r="AO299" i="15" a="1"/>
  <c r="AO299" i="15" s="1"/>
  <c r="AN299" i="15" a="1"/>
  <c r="AN299" i="15" s="1"/>
  <c r="AM299" i="15" a="1"/>
  <c r="AM299" i="15" s="1"/>
  <c r="AL299" i="15" a="1"/>
  <c r="AL299" i="15" s="1"/>
  <c r="AK299" i="15" a="1"/>
  <c r="AK299" i="15" s="1"/>
  <c r="AJ299" i="15" a="1"/>
  <c r="AJ299" i="15" s="1"/>
  <c r="AI299" i="15" a="1"/>
  <c r="AI299" i="15" s="1"/>
  <c r="AH299" i="15"/>
  <c r="AH299" i="15" a="1"/>
  <c r="AG299" i="15" a="1"/>
  <c r="AG299" i="15" s="1"/>
  <c r="AF299" i="15" a="1"/>
  <c r="AF299" i="15" s="1"/>
  <c r="AE299" i="15" a="1"/>
  <c r="AE299" i="15" s="1"/>
  <c r="AD299" i="15" a="1"/>
  <c r="AD299" i="15" s="1"/>
  <c r="AC299" i="15" a="1"/>
  <c r="AC299" i="15" s="1"/>
  <c r="AB299" i="15"/>
  <c r="AB299" i="15" a="1"/>
  <c r="AA299" i="15" a="1"/>
  <c r="AA299" i="15" s="1"/>
  <c r="Z299" i="15"/>
  <c r="Z299" i="15" a="1"/>
  <c r="Y299" i="15" a="1"/>
  <c r="Y299" i="15" s="1"/>
  <c r="X299" i="15" a="1"/>
  <c r="X299" i="15" s="1"/>
  <c r="W299" i="15" a="1"/>
  <c r="W299" i="15" s="1"/>
  <c r="V299" i="15" a="1"/>
  <c r="V299" i="15" s="1"/>
  <c r="U299" i="15" a="1"/>
  <c r="U299" i="15" s="1"/>
  <c r="T299" i="15" a="1"/>
  <c r="T299" i="15" s="1"/>
  <c r="S299" i="15" a="1"/>
  <c r="S299" i="15" s="1"/>
  <c r="R299" i="15"/>
  <c r="R299" i="15" a="1"/>
  <c r="Q299" i="15" a="1"/>
  <c r="Q299" i="15" s="1"/>
  <c r="P299" i="15"/>
  <c r="P299" i="15" a="1"/>
  <c r="O299" i="15" a="1"/>
  <c r="O299" i="15" s="1"/>
  <c r="N299" i="15"/>
  <c r="N299" i="15" a="1"/>
  <c r="M299" i="15"/>
  <c r="M299" i="15" a="1"/>
  <c r="L299" i="15" a="1"/>
  <c r="L299" i="15" s="1"/>
  <c r="K299" i="15" a="1"/>
  <c r="K299" i="15" s="1"/>
  <c r="J299" i="15" a="1"/>
  <c r="J299" i="15" s="1"/>
  <c r="I299" i="15"/>
  <c r="I299" i="15" a="1"/>
  <c r="H299" i="15" a="1"/>
  <c r="H299" i="15" s="1"/>
  <c r="G299" i="15" a="1"/>
  <c r="G299" i="15" s="1"/>
  <c r="F299" i="15" s="1"/>
  <c r="BQ298" i="15"/>
  <c r="BG298" i="15" a="1"/>
  <c r="BG298" i="15" s="1"/>
  <c r="BF298" i="15"/>
  <c r="BF298" i="15" a="1"/>
  <c r="BE298" i="15"/>
  <c r="BE298" i="15" a="1"/>
  <c r="BD298" i="15" a="1"/>
  <c r="BD298" i="15" s="1"/>
  <c r="BC298" i="15" a="1"/>
  <c r="BC298" i="15" s="1"/>
  <c r="BB298" i="15" a="1"/>
  <c r="BB298" i="15" s="1"/>
  <c r="BA298" i="15"/>
  <c r="BA298" i="15" a="1"/>
  <c r="AZ298" i="15" a="1"/>
  <c r="AZ298" i="15" s="1"/>
  <c r="AY298" i="15" a="1"/>
  <c r="AY298" i="15" s="1"/>
  <c r="AX298" i="15" a="1"/>
  <c r="AX298" i="15" s="1"/>
  <c r="AW298" i="15" a="1"/>
  <c r="AW298" i="15" s="1"/>
  <c r="AV298" i="15" a="1"/>
  <c r="AV298" i="15" s="1"/>
  <c r="AU298" i="15"/>
  <c r="AU298" i="15" a="1"/>
  <c r="AT298" i="15" a="1"/>
  <c r="AT298" i="15" s="1"/>
  <c r="AS298" i="15" a="1"/>
  <c r="AS298" i="15" s="1"/>
  <c r="AR298" i="15" a="1"/>
  <c r="AR298" i="15" s="1"/>
  <c r="AQ298" i="15" a="1"/>
  <c r="AQ298" i="15" s="1"/>
  <c r="AP298" i="15" a="1"/>
  <c r="AP298" i="15" s="1"/>
  <c r="AO298" i="15"/>
  <c r="AO298" i="15" a="1"/>
  <c r="AN298" i="15" a="1"/>
  <c r="AN298" i="15" s="1"/>
  <c r="AM298" i="15"/>
  <c r="AM298" i="15" a="1"/>
  <c r="AL298" i="15"/>
  <c r="AL298" i="15" a="1"/>
  <c r="AK298" i="15" a="1"/>
  <c r="AK298" i="15" s="1"/>
  <c r="AJ298" i="15" a="1"/>
  <c r="AJ298" i="15" s="1"/>
  <c r="AI298" i="15" a="1"/>
  <c r="AI298" i="15" s="1"/>
  <c r="AH298" i="15"/>
  <c r="AH298" i="15" a="1"/>
  <c r="AG298" i="15" a="1"/>
  <c r="AG298" i="15" s="1"/>
  <c r="AF298" i="15" a="1"/>
  <c r="AF298" i="15" s="1"/>
  <c r="AE298" i="15"/>
  <c r="AE298" i="15" a="1"/>
  <c r="AD298" i="15" a="1"/>
  <c r="AD298" i="15" s="1"/>
  <c r="AC298" i="15"/>
  <c r="AC298" i="15" a="1"/>
  <c r="AB298" i="15" a="1"/>
  <c r="AB298" i="15" s="1"/>
  <c r="AA298" i="15"/>
  <c r="AA298" i="15" a="1"/>
  <c r="Z298" i="15"/>
  <c r="Z298" i="15" a="1"/>
  <c r="Y298" i="15" a="1"/>
  <c r="Y298" i="15" s="1"/>
  <c r="X298" i="15" a="1"/>
  <c r="X298" i="15" s="1"/>
  <c r="W298" i="15" a="1"/>
  <c r="W298" i="15" s="1"/>
  <c r="V298" i="15"/>
  <c r="V298" i="15" a="1"/>
  <c r="U298" i="15"/>
  <c r="U298" i="15" a="1"/>
  <c r="T298" i="15" a="1"/>
  <c r="T298" i="15" s="1"/>
  <c r="S298" i="15" a="1"/>
  <c r="S298" i="15" s="1"/>
  <c r="R298" i="15" a="1"/>
  <c r="R298" i="15" s="1"/>
  <c r="Q298" i="15"/>
  <c r="Q298" i="15" a="1"/>
  <c r="P298" i="15" a="1"/>
  <c r="P298" i="15" s="1"/>
  <c r="O298" i="15"/>
  <c r="O298" i="15" a="1"/>
  <c r="N298" i="15" a="1"/>
  <c r="N298" i="15" s="1"/>
  <c r="M298" i="15" a="1"/>
  <c r="M298" i="15" s="1"/>
  <c r="L298" i="15" a="1"/>
  <c r="L298" i="15" s="1"/>
  <c r="K298" i="15"/>
  <c r="K298" i="15" a="1"/>
  <c r="J298" i="15" a="1"/>
  <c r="J298" i="15" s="1"/>
  <c r="I298" i="15" a="1"/>
  <c r="I298" i="15" s="1"/>
  <c r="H298" i="15" a="1"/>
  <c r="H298" i="15" s="1"/>
  <c r="G298" i="15" a="1"/>
  <c r="G298" i="15" s="1"/>
  <c r="BQ297" i="15"/>
  <c r="BG297" i="15"/>
  <c r="BG297" i="15" a="1"/>
  <c r="BF297" i="15" a="1"/>
  <c r="BF297" i="15" s="1"/>
  <c r="BE297" i="15"/>
  <c r="BE297" i="15" a="1"/>
  <c r="BD297" i="15" a="1"/>
  <c r="BD297" i="15" s="1"/>
  <c r="BC297" i="15"/>
  <c r="BC297" i="15" a="1"/>
  <c r="BB297" i="15" a="1"/>
  <c r="BB297" i="15" s="1"/>
  <c r="BA297" i="15"/>
  <c r="BA297" i="15" a="1"/>
  <c r="AZ297" i="15" a="1"/>
  <c r="AZ297" i="15" s="1"/>
  <c r="AY297" i="15"/>
  <c r="AY297" i="15" a="1"/>
  <c r="AX297" i="15" a="1"/>
  <c r="AX297" i="15" s="1"/>
  <c r="AW297" i="15" a="1"/>
  <c r="AW297" i="15" s="1"/>
  <c r="AV297" i="15"/>
  <c r="AV297" i="15" a="1"/>
  <c r="AU297" i="15"/>
  <c r="AU297" i="15" a="1"/>
  <c r="AT297" i="15" a="1"/>
  <c r="AT297" i="15" s="1"/>
  <c r="AS297" i="15" a="1"/>
  <c r="AS297" i="15" s="1"/>
  <c r="AR297" i="15"/>
  <c r="AR297" i="15" a="1"/>
  <c r="AQ297" i="15"/>
  <c r="AQ297" i="15" a="1"/>
  <c r="AP297" i="15" a="1"/>
  <c r="AP297" i="15" s="1"/>
  <c r="AO297" i="15" a="1"/>
  <c r="AO297" i="15" s="1"/>
  <c r="AN297" i="15" a="1"/>
  <c r="AN297" i="15" s="1"/>
  <c r="AM297" i="15"/>
  <c r="AM297" i="15" a="1"/>
  <c r="AL297" i="15" a="1"/>
  <c r="AL297" i="15" s="1"/>
  <c r="AK297" i="15"/>
  <c r="AK297" i="15" a="1"/>
  <c r="AJ297" i="15" a="1"/>
  <c r="AJ297" i="15" s="1"/>
  <c r="AI297" i="15"/>
  <c r="AI297" i="15" a="1"/>
  <c r="AH297" i="15" a="1"/>
  <c r="AH297" i="15" s="1"/>
  <c r="AG297" i="15" a="1"/>
  <c r="AG297" i="15" s="1"/>
  <c r="AF297" i="15" a="1"/>
  <c r="AF297" i="15" s="1"/>
  <c r="AE297" i="15"/>
  <c r="AE297" i="15" a="1"/>
  <c r="AD297" i="15" a="1"/>
  <c r="AD297" i="15" s="1"/>
  <c r="AC297" i="15" a="1"/>
  <c r="AC297" i="15" s="1"/>
  <c r="AB297" i="15"/>
  <c r="AB297" i="15" a="1"/>
  <c r="AA297" i="15"/>
  <c r="AA297" i="15" a="1"/>
  <c r="Z297" i="15" a="1"/>
  <c r="Z297" i="15" s="1"/>
  <c r="Y297" i="15"/>
  <c r="Y297" i="15" a="1"/>
  <c r="X297" i="15" a="1"/>
  <c r="X297" i="15" s="1"/>
  <c r="W297" i="15"/>
  <c r="W297" i="15" a="1"/>
  <c r="V297" i="15" a="1"/>
  <c r="V297" i="15" s="1"/>
  <c r="U297" i="15"/>
  <c r="U297" i="15" a="1"/>
  <c r="T297" i="15" a="1"/>
  <c r="T297" i="15" s="1"/>
  <c r="S297" i="15"/>
  <c r="S297" i="15" a="1"/>
  <c r="R297" i="15" a="1"/>
  <c r="R297" i="15" s="1"/>
  <c r="Q297" i="15" a="1"/>
  <c r="Q297" i="15" s="1"/>
  <c r="P297" i="15"/>
  <c r="P297" i="15" a="1"/>
  <c r="O297" i="15"/>
  <c r="O297" i="15" a="1"/>
  <c r="N297" i="15" a="1"/>
  <c r="N297" i="15" s="1"/>
  <c r="M297" i="15" a="1"/>
  <c r="M297" i="15" s="1"/>
  <c r="L297" i="15"/>
  <c r="L297" i="15" a="1"/>
  <c r="K297" i="15"/>
  <c r="K297" i="15" a="1"/>
  <c r="J297" i="15" a="1"/>
  <c r="J297" i="15" s="1"/>
  <c r="I297" i="15" a="1"/>
  <c r="I297" i="15" s="1"/>
  <c r="H297" i="15" a="1"/>
  <c r="H297" i="15" s="1"/>
  <c r="G297" i="15" a="1"/>
  <c r="G297" i="15" s="1"/>
  <c r="F297" i="15" s="1"/>
  <c r="BQ296" i="15"/>
  <c r="BG296" i="15" a="1"/>
  <c r="BG296" i="15" s="1"/>
  <c r="BF296" i="15" a="1"/>
  <c r="BF296" i="15" s="1"/>
  <c r="BE296" i="15"/>
  <c r="BE296" i="15" a="1"/>
  <c r="BD296" i="15"/>
  <c r="BD296" i="15" a="1"/>
  <c r="BC296" i="15" a="1"/>
  <c r="BC296" i="15" s="1"/>
  <c r="BB296" i="15"/>
  <c r="BB296" i="15" a="1"/>
  <c r="BA296" i="15" a="1"/>
  <c r="BA296" i="15" s="1"/>
  <c r="AZ296" i="15"/>
  <c r="AZ296" i="15" a="1"/>
  <c r="AY296" i="15" a="1"/>
  <c r="AY296" i="15" s="1"/>
  <c r="AX296" i="15"/>
  <c r="AX296" i="15" a="1"/>
  <c r="AW296" i="15" a="1"/>
  <c r="AW296" i="15" s="1"/>
  <c r="AV296" i="15"/>
  <c r="AV296" i="15" a="1"/>
  <c r="AU296" i="15" a="1"/>
  <c r="AU296" i="15" s="1"/>
  <c r="AT296" i="15" a="1"/>
  <c r="AT296" i="15" s="1"/>
  <c r="AS296" i="15"/>
  <c r="AS296" i="15" a="1"/>
  <c r="AR296" i="15"/>
  <c r="AR296" i="15" a="1"/>
  <c r="AQ296" i="15" a="1"/>
  <c r="AQ296" i="15" s="1"/>
  <c r="AP296" i="15" a="1"/>
  <c r="AP296" i="15" s="1"/>
  <c r="AO296" i="15"/>
  <c r="AO296" i="15" a="1"/>
  <c r="AN296" i="15"/>
  <c r="AN296" i="15" a="1"/>
  <c r="AM296" i="15" a="1"/>
  <c r="AM296" i="15" s="1"/>
  <c r="AL296" i="15" a="1"/>
  <c r="AL296" i="15" s="1"/>
  <c r="AK296" i="15" a="1"/>
  <c r="AK296" i="15" s="1"/>
  <c r="AJ296" i="15"/>
  <c r="AJ296" i="15" a="1"/>
  <c r="AI296" i="15" a="1"/>
  <c r="AI296" i="15" s="1"/>
  <c r="AH296" i="15"/>
  <c r="AH296" i="15" a="1"/>
  <c r="AG296" i="15" a="1"/>
  <c r="AG296" i="15" s="1"/>
  <c r="AF296" i="15"/>
  <c r="AF296" i="15" a="1"/>
  <c r="AE296" i="15" a="1"/>
  <c r="AE296" i="15" s="1"/>
  <c r="AD296" i="15" a="1"/>
  <c r="AD296" i="15" s="1"/>
  <c r="AC296" i="15" a="1"/>
  <c r="AC296" i="15" s="1"/>
  <c r="AB296" i="15"/>
  <c r="AB296" i="15" a="1"/>
  <c r="AA296" i="15" a="1"/>
  <c r="AA296" i="15" s="1"/>
  <c r="Z296" i="15" a="1"/>
  <c r="Z296" i="15" s="1"/>
  <c r="Y296" i="15"/>
  <c r="Y296" i="15" a="1"/>
  <c r="X296" i="15" a="1"/>
  <c r="X296" i="15" s="1"/>
  <c r="W296" i="15" a="1"/>
  <c r="W296" i="15" s="1"/>
  <c r="V296" i="15"/>
  <c r="V296" i="15" a="1"/>
  <c r="U296" i="15" a="1"/>
  <c r="U296" i="15" s="1"/>
  <c r="T296" i="15" a="1"/>
  <c r="T296" i="15" s="1"/>
  <c r="S296" i="15" a="1"/>
  <c r="S296" i="15" s="1"/>
  <c r="R296" i="15"/>
  <c r="R296" i="15" a="1"/>
  <c r="Q296" i="15" a="1"/>
  <c r="Q296" i="15" s="1"/>
  <c r="P296" i="15"/>
  <c r="P296" i="15" a="1"/>
  <c r="O296" i="15" a="1"/>
  <c r="O296" i="15" s="1"/>
  <c r="N296" i="15" a="1"/>
  <c r="N296" i="15" s="1"/>
  <c r="M296" i="15"/>
  <c r="M296" i="15" a="1"/>
  <c r="L296" i="15" a="1"/>
  <c r="L296" i="15" s="1"/>
  <c r="K296" i="15" a="1"/>
  <c r="K296" i="15" s="1"/>
  <c r="J296" i="15" a="1"/>
  <c r="J296" i="15" s="1"/>
  <c r="I296" i="15"/>
  <c r="I296" i="15" a="1"/>
  <c r="H296" i="15" a="1"/>
  <c r="H296" i="15" s="1"/>
  <c r="G296" i="15" a="1"/>
  <c r="G296" i="15" s="1"/>
  <c r="F296" i="15" s="1"/>
  <c r="BQ295" i="15"/>
  <c r="BG295" i="15" a="1"/>
  <c r="BG295" i="15" s="1"/>
  <c r="BF295" i="15" a="1"/>
  <c r="BF295" i="15" s="1"/>
  <c r="BE295" i="15"/>
  <c r="BE295" i="15" a="1"/>
  <c r="BD295" i="15" a="1"/>
  <c r="BD295" i="15" s="1"/>
  <c r="BC295" i="15" a="1"/>
  <c r="BC295" i="15" s="1"/>
  <c r="BB295" i="15"/>
  <c r="BB295" i="15" a="1"/>
  <c r="BA295" i="15" a="1"/>
  <c r="BA295" i="15" s="1"/>
  <c r="AZ295" i="15" a="1"/>
  <c r="AZ295" i="15" s="1"/>
  <c r="AY295" i="15" a="1"/>
  <c r="AY295" i="15" s="1"/>
  <c r="AX295" i="15" a="1"/>
  <c r="AX295" i="15" s="1"/>
  <c r="AW295" i="15" a="1"/>
  <c r="AW295" i="15" s="1"/>
  <c r="AV295" i="15" a="1"/>
  <c r="AV295" i="15" s="1"/>
  <c r="AU295" i="15"/>
  <c r="AU295" i="15" a="1"/>
  <c r="AT295" i="15" a="1"/>
  <c r="AT295" i="15" s="1"/>
  <c r="AS295" i="15" a="1"/>
  <c r="AS295" i="15" s="1"/>
  <c r="AR295" i="15" a="1"/>
  <c r="AR295" i="15" s="1"/>
  <c r="AQ295" i="15"/>
  <c r="AQ295" i="15" a="1"/>
  <c r="AP295" i="15" a="1"/>
  <c r="AP295" i="15" s="1"/>
  <c r="AO295" i="15" a="1"/>
  <c r="AO295" i="15" s="1"/>
  <c r="AN295" i="15" a="1"/>
  <c r="AN295" i="15" s="1"/>
  <c r="AM295" i="15" a="1"/>
  <c r="AM295" i="15" s="1"/>
  <c r="AL295" i="15"/>
  <c r="AL295" i="15" a="1"/>
  <c r="AK295" i="15" a="1"/>
  <c r="AK295" i="15" s="1"/>
  <c r="AJ295" i="15" a="1"/>
  <c r="AJ295" i="15" s="1"/>
  <c r="AI295" i="15" a="1"/>
  <c r="AI295" i="15" s="1"/>
  <c r="AH295" i="15"/>
  <c r="AH295" i="15" a="1"/>
  <c r="AG295" i="15" a="1"/>
  <c r="AG295" i="15" s="1"/>
  <c r="AF295" i="15" a="1"/>
  <c r="AF295" i="15" s="1"/>
  <c r="AE295" i="15" a="1"/>
  <c r="AE295" i="15" s="1"/>
  <c r="AD295" i="15" a="1"/>
  <c r="AD295" i="15" s="1"/>
  <c r="AC295" i="15"/>
  <c r="AC295" i="15" a="1"/>
  <c r="AB295" i="15" a="1"/>
  <c r="AB295" i="15" s="1"/>
  <c r="AA295" i="15" a="1"/>
  <c r="AA295" i="15" s="1"/>
  <c r="Z295" i="15" a="1"/>
  <c r="Z295" i="15" s="1"/>
  <c r="Y295" i="15"/>
  <c r="Y295" i="15" a="1"/>
  <c r="X295" i="15" a="1"/>
  <c r="X295" i="15" s="1"/>
  <c r="W295" i="15" a="1"/>
  <c r="W295" i="15" s="1"/>
  <c r="V295" i="15" a="1"/>
  <c r="V295" i="15" s="1"/>
  <c r="U295" i="15" a="1"/>
  <c r="U295" i="15" s="1"/>
  <c r="T295" i="15" a="1"/>
  <c r="T295" i="15" s="1"/>
  <c r="S295" i="15" a="1"/>
  <c r="S295" i="15" s="1"/>
  <c r="R295" i="15" a="1"/>
  <c r="R295" i="15" s="1"/>
  <c r="Q295" i="15" a="1"/>
  <c r="Q295" i="15" s="1"/>
  <c r="P295" i="15" a="1"/>
  <c r="P295" i="15" s="1"/>
  <c r="O295" i="15"/>
  <c r="O295" i="15" a="1"/>
  <c r="N295" i="15" a="1"/>
  <c r="N295" i="15" s="1"/>
  <c r="M295" i="15" a="1"/>
  <c r="M295" i="15" s="1"/>
  <c r="L295" i="15" a="1"/>
  <c r="L295" i="15" s="1"/>
  <c r="K295" i="15"/>
  <c r="K295" i="15" a="1"/>
  <c r="J295" i="15" a="1"/>
  <c r="J295" i="15" s="1"/>
  <c r="I295" i="15" a="1"/>
  <c r="I295" i="15" s="1"/>
  <c r="H295" i="15" a="1"/>
  <c r="H295" i="15" s="1"/>
  <c r="G295" i="15" a="1"/>
  <c r="G295" i="15" s="1"/>
  <c r="BQ294" i="15"/>
  <c r="BG294" i="15"/>
  <c r="BG294" i="15" a="1"/>
  <c r="BF294" i="15" a="1"/>
  <c r="BF294" i="15" s="1"/>
  <c r="BE294" i="15" a="1"/>
  <c r="BE294" i="15" s="1"/>
  <c r="BD294" i="15"/>
  <c r="BD294" i="15" a="1"/>
  <c r="BC294" i="15" a="1"/>
  <c r="BC294" i="15" s="1"/>
  <c r="BB294" i="15"/>
  <c r="BB294" i="15" a="1"/>
  <c r="BA294" i="15" a="1"/>
  <c r="BA294" i="15" s="1"/>
  <c r="AZ294" i="15" a="1"/>
  <c r="AZ294" i="15" s="1"/>
  <c r="AY294" i="15" a="1"/>
  <c r="AY294" i="15" s="1"/>
  <c r="AX294" i="15"/>
  <c r="AX294" i="15" a="1"/>
  <c r="AW294" i="15" a="1"/>
  <c r="AW294" i="15" s="1"/>
  <c r="AV294" i="15" a="1"/>
  <c r="AV294" i="15" s="1"/>
  <c r="AU294" i="15"/>
  <c r="AU294" i="15" a="1"/>
  <c r="AT294" i="15"/>
  <c r="AT294" i="15" a="1"/>
  <c r="AS294" i="15" a="1"/>
  <c r="AS294" i="15" s="1"/>
  <c r="AR294" i="15" a="1"/>
  <c r="AR294" i="15" s="1"/>
  <c r="AQ294" i="15" a="1"/>
  <c r="AQ294" i="15" s="1"/>
  <c r="AP294" i="15" a="1"/>
  <c r="AP294" i="15" s="1"/>
  <c r="AO294" i="15" a="1"/>
  <c r="AO294" i="15" s="1"/>
  <c r="AN294" i="15"/>
  <c r="AN294" i="15" a="1"/>
  <c r="AM294" i="15" a="1"/>
  <c r="AM294" i="15" s="1"/>
  <c r="AL294" i="15"/>
  <c r="AL294" i="15" a="1"/>
  <c r="AK294" i="15" a="1"/>
  <c r="AK294" i="15" s="1"/>
  <c r="AJ294" i="15"/>
  <c r="AJ294" i="15" a="1"/>
  <c r="AI294" i="15" a="1"/>
  <c r="AI294" i="15" s="1"/>
  <c r="AH294" i="15" a="1"/>
  <c r="AH294" i="15" s="1"/>
  <c r="AG294" i="15" a="1"/>
  <c r="AG294" i="15" s="1"/>
  <c r="AF294" i="15" a="1"/>
  <c r="AF294" i="15" s="1"/>
  <c r="AE294" i="15"/>
  <c r="AE294" i="15" a="1"/>
  <c r="AD294" i="15" a="1"/>
  <c r="AD294" i="15" s="1"/>
  <c r="AC294" i="15" a="1"/>
  <c r="AC294" i="15" s="1"/>
  <c r="AB294" i="15" a="1"/>
  <c r="AB294" i="15" s="1"/>
  <c r="AA294" i="15"/>
  <c r="AA294" i="15" a="1"/>
  <c r="Z294" i="15" a="1"/>
  <c r="Z294" i="15" s="1"/>
  <c r="Y294" i="15" a="1"/>
  <c r="Y294" i="15" s="1"/>
  <c r="X294" i="15" a="1"/>
  <c r="X294" i="15" s="1"/>
  <c r="W294" i="15"/>
  <c r="W294" i="15" a="1"/>
  <c r="V294" i="15"/>
  <c r="V294" i="15" a="1"/>
  <c r="U294" i="15" a="1"/>
  <c r="U294" i="15" s="1"/>
  <c r="T294" i="15" a="1"/>
  <c r="T294" i="15" s="1"/>
  <c r="S294" i="15" a="1"/>
  <c r="S294" i="15" s="1"/>
  <c r="R294" i="15"/>
  <c r="R294" i="15" a="1"/>
  <c r="Q294" i="15" a="1"/>
  <c r="Q294" i="15" s="1"/>
  <c r="P294" i="15" a="1"/>
  <c r="P294" i="15" s="1"/>
  <c r="O294" i="15" a="1"/>
  <c r="O294" i="15" s="1"/>
  <c r="N294" i="15" a="1"/>
  <c r="N294" i="15" s="1"/>
  <c r="M294" i="15" a="1"/>
  <c r="M294" i="15" s="1"/>
  <c r="L294" i="15" a="1"/>
  <c r="L294" i="15" s="1"/>
  <c r="K294" i="15" a="1"/>
  <c r="K294" i="15" s="1"/>
  <c r="J294" i="15" a="1"/>
  <c r="J294" i="15" s="1"/>
  <c r="I294" i="15" a="1"/>
  <c r="I294" i="15" s="1"/>
  <c r="H294" i="15"/>
  <c r="H294" i="15" a="1"/>
  <c r="G294" i="15" a="1"/>
  <c r="G294" i="15" s="1"/>
  <c r="BQ293" i="15"/>
  <c r="BG293" i="15" a="1"/>
  <c r="BG293" i="15" s="1"/>
  <c r="BF293" i="15" a="1"/>
  <c r="BF293" i="15" s="1"/>
  <c r="BE293" i="15" a="1"/>
  <c r="BE293" i="15" s="1"/>
  <c r="BD293" i="15"/>
  <c r="BD293" i="15" a="1"/>
  <c r="BC293" i="15" a="1"/>
  <c r="BC293" i="15" s="1"/>
  <c r="BB293" i="15" a="1"/>
  <c r="BB293" i="15" s="1"/>
  <c r="BA293" i="15" a="1"/>
  <c r="BA293" i="15" s="1"/>
  <c r="AZ293" i="15"/>
  <c r="AZ293" i="15" a="1"/>
  <c r="AY293" i="15" a="1"/>
  <c r="AY293" i="15" s="1"/>
  <c r="AX293" i="15" a="1"/>
  <c r="AX293" i="15" s="1"/>
  <c r="AW293" i="15"/>
  <c r="AW293" i="15" a="1"/>
  <c r="AV293" i="15" a="1"/>
  <c r="AV293" i="15" s="1"/>
  <c r="AU293" i="15"/>
  <c r="AU293" i="15" a="1"/>
  <c r="AT293" i="15" a="1"/>
  <c r="AT293" i="15" s="1"/>
  <c r="AS293" i="15" a="1"/>
  <c r="AS293" i="15" s="1"/>
  <c r="AR293" i="15" a="1"/>
  <c r="AR293" i="15" s="1"/>
  <c r="AQ293" i="15"/>
  <c r="AQ293" i="15" a="1"/>
  <c r="AP293" i="15" a="1"/>
  <c r="AP293" i="15" s="1"/>
  <c r="AO293" i="15" a="1"/>
  <c r="AO293" i="15" s="1"/>
  <c r="AN293" i="15"/>
  <c r="AN293" i="15" a="1"/>
  <c r="AM293" i="15" a="1"/>
  <c r="AM293" i="15" s="1"/>
  <c r="AL293" i="15" a="1"/>
  <c r="AL293" i="15" s="1"/>
  <c r="AK293" i="15" a="1"/>
  <c r="AK293" i="15" s="1"/>
  <c r="AJ293" i="15" a="1"/>
  <c r="AJ293" i="15" s="1"/>
  <c r="AI293" i="15" a="1"/>
  <c r="AI293" i="15" s="1"/>
  <c r="AH293" i="15" a="1"/>
  <c r="AH293" i="15" s="1"/>
  <c r="AG293" i="15"/>
  <c r="AG293" i="15" a="1"/>
  <c r="AF293" i="15" a="1"/>
  <c r="AF293" i="15" s="1"/>
  <c r="AE293" i="15"/>
  <c r="AE293" i="15" a="1"/>
  <c r="AD293" i="15" a="1"/>
  <c r="AD293" i="15" s="1"/>
  <c r="AC293" i="15"/>
  <c r="AC293" i="15" a="1"/>
  <c r="AB293" i="15" a="1"/>
  <c r="AB293" i="15" s="1"/>
  <c r="AA293" i="15" a="1"/>
  <c r="AA293" i="15" s="1"/>
  <c r="Z293" i="15" a="1"/>
  <c r="Z293" i="15" s="1"/>
  <c r="Y293" i="15"/>
  <c r="Y293" i="15" a="1"/>
  <c r="X293" i="15"/>
  <c r="X293" i="15" a="1"/>
  <c r="W293" i="15" a="1"/>
  <c r="W293" i="15" s="1"/>
  <c r="V293" i="15"/>
  <c r="V293" i="15" a="1"/>
  <c r="U293" i="15"/>
  <c r="U293" i="15" a="1"/>
  <c r="T293" i="15"/>
  <c r="T293" i="15" a="1"/>
  <c r="S293" i="15" a="1"/>
  <c r="S293" i="15" s="1"/>
  <c r="R293" i="15"/>
  <c r="R293" i="15" a="1"/>
  <c r="Q293" i="15" a="1"/>
  <c r="Q293" i="15" s="1"/>
  <c r="P293" i="15"/>
  <c r="P293" i="15" a="1"/>
  <c r="O293" i="15" a="1"/>
  <c r="O293" i="15" s="1"/>
  <c r="N293" i="15"/>
  <c r="N293" i="15" a="1"/>
  <c r="M293" i="15" a="1"/>
  <c r="M293" i="15" s="1"/>
  <c r="L293" i="15"/>
  <c r="L293" i="15" a="1"/>
  <c r="K293" i="15" a="1"/>
  <c r="K293" i="15" s="1"/>
  <c r="J293" i="15" a="1"/>
  <c r="J293" i="15" s="1"/>
  <c r="I293" i="15" a="1"/>
  <c r="I293" i="15" s="1"/>
  <c r="H293" i="15"/>
  <c r="H293" i="15" a="1"/>
  <c r="G293" i="15" a="1"/>
  <c r="G293" i="15" s="1"/>
  <c r="E293" i="15" s="1"/>
  <c r="BQ292" i="15"/>
  <c r="BG292" i="15" a="1"/>
  <c r="BG292" i="15" s="1"/>
  <c r="BF292" i="15" a="1"/>
  <c r="BF292" i="15" s="1"/>
  <c r="BE292" i="15"/>
  <c r="BE292" i="15" a="1"/>
  <c r="BD292" i="15" a="1"/>
  <c r="BD292" i="15" s="1"/>
  <c r="BC292" i="15"/>
  <c r="BC292" i="15" a="1"/>
  <c r="BB292" i="15"/>
  <c r="BB292" i="15" a="1"/>
  <c r="BA292" i="15"/>
  <c r="BA292" i="15" a="1"/>
  <c r="AZ292" i="15" a="1"/>
  <c r="AZ292" i="15" s="1"/>
  <c r="AY292" i="15" a="1"/>
  <c r="AY292" i="15" s="1"/>
  <c r="AX292" i="15" a="1"/>
  <c r="AX292" i="15" s="1"/>
  <c r="AW292" i="15"/>
  <c r="AW292" i="15" a="1"/>
  <c r="AV292" i="15" a="1"/>
  <c r="AV292" i="15" s="1"/>
  <c r="AU292" i="15" a="1"/>
  <c r="AU292" i="15" s="1"/>
  <c r="AT292" i="15"/>
  <c r="AT292" i="15" a="1"/>
  <c r="AS292" i="15"/>
  <c r="AS292" i="15" a="1"/>
  <c r="AR292" i="15" a="1"/>
  <c r="AR292" i="15" s="1"/>
  <c r="AQ292" i="15" a="1"/>
  <c r="AQ292" i="15" s="1"/>
  <c r="AP292" i="15" a="1"/>
  <c r="AP292" i="15" s="1"/>
  <c r="AO292" i="15"/>
  <c r="AO292" i="15" a="1"/>
  <c r="AN292" i="15" a="1"/>
  <c r="AN292" i="15" s="1"/>
  <c r="AM292" i="15"/>
  <c r="AM292" i="15" a="1"/>
  <c r="AL292" i="15" a="1"/>
  <c r="AL292" i="15" s="1"/>
  <c r="AK292" i="15"/>
  <c r="AK292" i="15" a="1"/>
  <c r="AJ292" i="15" a="1"/>
  <c r="AJ292" i="15" s="1"/>
  <c r="AI292" i="15" a="1"/>
  <c r="AI292" i="15" s="1"/>
  <c r="AH292" i="15" a="1"/>
  <c r="AH292" i="15" s="1"/>
  <c r="AG292" i="15"/>
  <c r="AG292" i="15" a="1"/>
  <c r="AF292" i="15" a="1"/>
  <c r="AF292" i="15" s="1"/>
  <c r="AE292" i="15"/>
  <c r="AE292" i="15" a="1"/>
  <c r="AD292" i="15"/>
  <c r="AD292" i="15" a="1"/>
  <c r="AC292" i="15"/>
  <c r="AC292" i="15" a="1"/>
  <c r="AB292" i="15" a="1"/>
  <c r="AB292" i="15" s="1"/>
  <c r="AA292" i="15" a="1"/>
  <c r="AA292" i="15" s="1"/>
  <c r="Z292" i="15" a="1"/>
  <c r="Z292" i="15" s="1"/>
  <c r="Y292" i="15"/>
  <c r="Y292" i="15" a="1"/>
  <c r="X292" i="15" a="1"/>
  <c r="X292" i="15" s="1"/>
  <c r="W292" i="15"/>
  <c r="W292" i="15" a="1"/>
  <c r="V292" i="15"/>
  <c r="V292" i="15" a="1"/>
  <c r="U292" i="15"/>
  <c r="U292" i="15" a="1"/>
  <c r="T292" i="15" a="1"/>
  <c r="T292" i="15" s="1"/>
  <c r="S292" i="15" a="1"/>
  <c r="S292" i="15" s="1"/>
  <c r="R292" i="15" a="1"/>
  <c r="R292" i="15" s="1"/>
  <c r="Q292" i="15"/>
  <c r="Q292" i="15" a="1"/>
  <c r="P292" i="15" a="1"/>
  <c r="P292" i="15" s="1"/>
  <c r="O292" i="15" a="1"/>
  <c r="O292" i="15" s="1"/>
  <c r="N292" i="15"/>
  <c r="N292" i="15" a="1"/>
  <c r="M292" i="15"/>
  <c r="M292" i="15" a="1"/>
  <c r="L292" i="15" a="1"/>
  <c r="L292" i="15" s="1"/>
  <c r="K292" i="15" a="1"/>
  <c r="K292" i="15" s="1"/>
  <c r="J292" i="15" a="1"/>
  <c r="J292" i="15" s="1"/>
  <c r="I292" i="15"/>
  <c r="I292" i="15" a="1"/>
  <c r="H292" i="15" a="1"/>
  <c r="H292" i="15" s="1"/>
  <c r="G292" i="15" a="1"/>
  <c r="G292" i="15" s="1"/>
  <c r="F292" i="15" s="1"/>
  <c r="BQ291" i="15"/>
  <c r="BG291" i="15"/>
  <c r="BG291" i="15" a="1"/>
  <c r="BF291" i="15"/>
  <c r="BF291" i="15" a="1"/>
  <c r="BE291" i="15" a="1"/>
  <c r="BE291" i="15" s="1"/>
  <c r="BD291" i="15"/>
  <c r="BD291" i="15" a="1"/>
  <c r="BC291" i="15" a="1"/>
  <c r="BC291" i="15" s="1"/>
  <c r="BB291" i="15"/>
  <c r="BB291" i="15" a="1"/>
  <c r="BA291" i="15" a="1"/>
  <c r="BA291" i="15" s="1"/>
  <c r="AZ291" i="15"/>
  <c r="AZ291" i="15" a="1"/>
  <c r="AY291" i="15"/>
  <c r="AY291" i="15" a="1"/>
  <c r="AX291" i="15"/>
  <c r="AX291" i="15" a="1"/>
  <c r="AW291" i="15" a="1"/>
  <c r="AW291" i="15" s="1"/>
  <c r="AV291" i="15" a="1"/>
  <c r="AV291" i="15" s="1"/>
  <c r="AU291" i="15"/>
  <c r="AU291" i="15" a="1"/>
  <c r="AT291" i="15"/>
  <c r="AT291" i="15" a="1"/>
  <c r="AS291" i="15" a="1"/>
  <c r="AS291" i="15" s="1"/>
  <c r="AR291" i="15"/>
  <c r="AR291" i="15" a="1"/>
  <c r="AQ291" i="15"/>
  <c r="AQ291" i="15" a="1"/>
  <c r="AP291" i="15"/>
  <c r="AP291" i="15" a="1"/>
  <c r="AO291" i="15" a="1"/>
  <c r="AO291" i="15" s="1"/>
  <c r="AN291" i="15" a="1"/>
  <c r="AN291" i="15" s="1"/>
  <c r="AM291" i="15" a="1"/>
  <c r="AM291" i="15" s="1"/>
  <c r="AL291" i="15"/>
  <c r="AL291" i="15" a="1"/>
  <c r="AK291" i="15" a="1"/>
  <c r="AK291" i="15" s="1"/>
  <c r="AJ291" i="15"/>
  <c r="AJ291" i="15" a="1"/>
  <c r="AI291" i="15"/>
  <c r="AI291" i="15" a="1"/>
  <c r="AH291" i="15"/>
  <c r="AH291" i="15" a="1"/>
  <c r="AG291" i="15" a="1"/>
  <c r="AG291" i="15" s="1"/>
  <c r="AF291" i="15" a="1"/>
  <c r="AF291" i="15" s="1"/>
  <c r="AE291" i="15" a="1"/>
  <c r="AE291" i="15" s="1"/>
  <c r="AD291" i="15"/>
  <c r="AD291" i="15" a="1"/>
  <c r="AC291" i="15" a="1"/>
  <c r="AC291" i="15" s="1"/>
  <c r="AB291" i="15"/>
  <c r="AB291" i="15" a="1"/>
  <c r="AA291" i="15"/>
  <c r="AA291" i="15" a="1"/>
  <c r="Z291" i="15"/>
  <c r="Z291" i="15" a="1"/>
  <c r="Y291" i="15" a="1"/>
  <c r="Y291" i="15" s="1"/>
  <c r="X291" i="15"/>
  <c r="X291" i="15" a="1"/>
  <c r="W291" i="15" a="1"/>
  <c r="W291" i="15" s="1"/>
  <c r="V291" i="15"/>
  <c r="V291" i="15" a="1"/>
  <c r="U291" i="15" a="1"/>
  <c r="U291" i="15" s="1"/>
  <c r="T291" i="15"/>
  <c r="T291" i="15" a="1"/>
  <c r="S291" i="15"/>
  <c r="S291" i="15" a="1"/>
  <c r="R291" i="15"/>
  <c r="R291" i="15" a="1"/>
  <c r="Q291" i="15" a="1"/>
  <c r="Q291" i="15" s="1"/>
  <c r="P291" i="15" a="1"/>
  <c r="P291" i="15" s="1"/>
  <c r="O291" i="15"/>
  <c r="O291" i="15" a="1"/>
  <c r="N291" i="15"/>
  <c r="N291" i="15" a="1"/>
  <c r="M291" i="15" a="1"/>
  <c r="M291" i="15" s="1"/>
  <c r="L291" i="15"/>
  <c r="L291" i="15" a="1"/>
  <c r="K291" i="15"/>
  <c r="K291" i="15" a="1"/>
  <c r="J291" i="15"/>
  <c r="J291" i="15" a="1"/>
  <c r="I291" i="15" a="1"/>
  <c r="I291" i="15" s="1"/>
  <c r="H291" i="15" a="1"/>
  <c r="H291" i="15" s="1"/>
  <c r="G291" i="15" a="1"/>
  <c r="G291" i="15" s="1"/>
  <c r="BQ290" i="15"/>
  <c r="BG290" i="15"/>
  <c r="BG290" i="15" a="1"/>
  <c r="BF290" i="15" a="1"/>
  <c r="BF290" i="15" s="1"/>
  <c r="BE290" i="15"/>
  <c r="BE290" i="15" a="1"/>
  <c r="BD290" i="15"/>
  <c r="BD290" i="15" a="1"/>
  <c r="BC290" i="15"/>
  <c r="BC290" i="15" a="1"/>
  <c r="BB290" i="15" a="1"/>
  <c r="BB290" i="15" s="1"/>
  <c r="BA290" i="15"/>
  <c r="BA290" i="15" a="1"/>
  <c r="AZ290" i="15" a="1"/>
  <c r="AZ290" i="15" s="1"/>
  <c r="AY290" i="15"/>
  <c r="AY290" i="15" a="1"/>
  <c r="AX290" i="15" a="1"/>
  <c r="AX290" i="15" s="1"/>
  <c r="AW290" i="15"/>
  <c r="AW290" i="15" a="1"/>
  <c r="AV290" i="15"/>
  <c r="AV290" i="15" a="1"/>
  <c r="AU290" i="15"/>
  <c r="AU290" i="15" a="1"/>
  <c r="AT290" i="15" a="1"/>
  <c r="AT290" i="15" s="1"/>
  <c r="AS290" i="15" a="1"/>
  <c r="AS290" i="15" s="1"/>
  <c r="AR290" i="15"/>
  <c r="AR290" i="15" a="1"/>
  <c r="AQ290" i="15"/>
  <c r="AQ290" i="15" a="1"/>
  <c r="AP290" i="15" a="1"/>
  <c r="AP290" i="15" s="1"/>
  <c r="AO290" i="15"/>
  <c r="AO290" i="15" a="1"/>
  <c r="AN290" i="15"/>
  <c r="AN290" i="15" a="1"/>
  <c r="AM290" i="15"/>
  <c r="AM290" i="15" a="1"/>
  <c r="AL290" i="15" a="1"/>
  <c r="AL290" i="15" s="1"/>
  <c r="AK290" i="15" a="1"/>
  <c r="AK290" i="15" s="1"/>
  <c r="AJ290" i="15" a="1"/>
  <c r="AJ290" i="15" s="1"/>
  <c r="AI290" i="15"/>
  <c r="AI290" i="15" a="1"/>
  <c r="AH290" i="15" a="1"/>
  <c r="AH290" i="15" s="1"/>
  <c r="AG290" i="15"/>
  <c r="AG290" i="15" a="1"/>
  <c r="AF290" i="15"/>
  <c r="AF290" i="15" a="1"/>
  <c r="AE290" i="15"/>
  <c r="AE290" i="15" a="1"/>
  <c r="AD290" i="15" a="1"/>
  <c r="AD290" i="15" s="1"/>
  <c r="AC290" i="15" a="1"/>
  <c r="AC290" i="15" s="1"/>
  <c r="AB290" i="15" a="1"/>
  <c r="AB290" i="15" s="1"/>
  <c r="AA290" i="15"/>
  <c r="AA290" i="15" a="1"/>
  <c r="Z290" i="15" a="1"/>
  <c r="Z290" i="15" s="1"/>
  <c r="Y290" i="15"/>
  <c r="Y290" i="15" a="1"/>
  <c r="X290" i="15"/>
  <c r="X290" i="15" a="1"/>
  <c r="W290" i="15"/>
  <c r="W290" i="15" a="1"/>
  <c r="V290" i="15" a="1"/>
  <c r="V290" i="15" s="1"/>
  <c r="U290" i="15"/>
  <c r="U290" i="15" a="1"/>
  <c r="T290" i="15" a="1"/>
  <c r="T290" i="15" s="1"/>
  <c r="S290" i="15"/>
  <c r="S290" i="15" a="1"/>
  <c r="R290" i="15" a="1"/>
  <c r="R290" i="15" s="1"/>
  <c r="Q290" i="15"/>
  <c r="Q290" i="15" a="1"/>
  <c r="P290" i="15"/>
  <c r="P290" i="15" a="1"/>
  <c r="O290" i="15"/>
  <c r="O290" i="15" a="1"/>
  <c r="N290" i="15" a="1"/>
  <c r="N290" i="15" s="1"/>
  <c r="M290" i="15" a="1"/>
  <c r="M290" i="15" s="1"/>
  <c r="L290" i="15"/>
  <c r="L290" i="15" a="1"/>
  <c r="K290" i="15"/>
  <c r="K290" i="15" a="1"/>
  <c r="J290" i="15" a="1"/>
  <c r="J290" i="15" s="1"/>
  <c r="I290" i="15"/>
  <c r="I290" i="15" a="1"/>
  <c r="H290" i="15"/>
  <c r="H290" i="15" a="1"/>
  <c r="G290" i="15" a="1"/>
  <c r="G290" i="15" s="1"/>
  <c r="F290" i="15" s="1"/>
  <c r="BQ289" i="15"/>
  <c r="BG289" i="15" a="1"/>
  <c r="BG289" i="15" s="1"/>
  <c r="BF289" i="15"/>
  <c r="BF289" i="15" a="1"/>
  <c r="BE289" i="15"/>
  <c r="BE289" i="15" a="1"/>
  <c r="BD289" i="15"/>
  <c r="BD289" i="15" a="1"/>
  <c r="BC289" i="15" a="1"/>
  <c r="BC289" i="15" s="1"/>
  <c r="BB289" i="15" a="1"/>
  <c r="BB289" i="15" s="1"/>
  <c r="BA289" i="15" a="1"/>
  <c r="BA289" i="15" s="1"/>
  <c r="AZ289" i="15" a="1"/>
  <c r="AZ289" i="15" s="1"/>
  <c r="AY289" i="15" a="1"/>
  <c r="AY289" i="15" s="1"/>
  <c r="AX289" i="15"/>
  <c r="AX289" i="15" a="1"/>
  <c r="AW289" i="15"/>
  <c r="AW289" i="15" a="1"/>
  <c r="AV289" i="15"/>
  <c r="AV289" i="15" a="1"/>
  <c r="AU289" i="15" a="1"/>
  <c r="AU289" i="15" s="1"/>
  <c r="AT289" i="15"/>
  <c r="AT289" i="15" a="1"/>
  <c r="AS289" i="15" a="1"/>
  <c r="AS289" i="15" s="1"/>
  <c r="AR289" i="15" a="1"/>
  <c r="AR289" i="15" s="1"/>
  <c r="AQ289" i="15" a="1"/>
  <c r="AQ289" i="15" s="1"/>
  <c r="AP289" i="15"/>
  <c r="AP289" i="15" a="1"/>
  <c r="AO289" i="15"/>
  <c r="AO289" i="15" a="1"/>
  <c r="AN289" i="15"/>
  <c r="AN289" i="15" a="1"/>
  <c r="AM289" i="15" a="1"/>
  <c r="AM289" i="15" s="1"/>
  <c r="AL289" i="15" a="1"/>
  <c r="AL289" i="15" s="1"/>
  <c r="AK289" i="15"/>
  <c r="AK289" i="15" a="1"/>
  <c r="AJ289" i="15" a="1"/>
  <c r="AJ289" i="15" s="1"/>
  <c r="AI289" i="15" a="1"/>
  <c r="AI289" i="15" s="1"/>
  <c r="AH289" i="15"/>
  <c r="AH289" i="15" a="1"/>
  <c r="AG289" i="15"/>
  <c r="AG289" i="15" a="1"/>
  <c r="AF289" i="15"/>
  <c r="AF289" i="15" a="1"/>
  <c r="AE289" i="15" a="1"/>
  <c r="AE289" i="15" s="1"/>
  <c r="AD289" i="15" a="1"/>
  <c r="AD289" i="15" s="1"/>
  <c r="AC289" i="15" a="1"/>
  <c r="AC289" i="15" s="1"/>
  <c r="AB289" i="15"/>
  <c r="AB289" i="15" a="1"/>
  <c r="AA289" i="15" a="1"/>
  <c r="AA289" i="15" s="1"/>
  <c r="Z289" i="15"/>
  <c r="Z289" i="15" a="1"/>
  <c r="Y289" i="15"/>
  <c r="Y289" i="15" a="1"/>
  <c r="X289" i="15"/>
  <c r="X289" i="15" a="1"/>
  <c r="W289" i="15" a="1"/>
  <c r="W289" i="15" s="1"/>
  <c r="V289" i="15" a="1"/>
  <c r="V289" i="15" s="1"/>
  <c r="U289" i="15" a="1"/>
  <c r="U289" i="15" s="1"/>
  <c r="T289" i="15" a="1"/>
  <c r="T289" i="15" s="1"/>
  <c r="S289" i="15" a="1"/>
  <c r="S289" i="15" s="1"/>
  <c r="R289" i="15"/>
  <c r="R289" i="15" a="1"/>
  <c r="Q289" i="15"/>
  <c r="Q289" i="15" a="1"/>
  <c r="P289" i="15"/>
  <c r="P289" i="15" a="1"/>
  <c r="O289" i="15" a="1"/>
  <c r="O289" i="15" s="1"/>
  <c r="N289" i="15"/>
  <c r="N289" i="15" a="1"/>
  <c r="M289" i="15" a="1"/>
  <c r="M289" i="15" s="1"/>
  <c r="L289" i="15" a="1"/>
  <c r="L289" i="15" s="1"/>
  <c r="K289" i="15" a="1"/>
  <c r="K289" i="15" s="1"/>
  <c r="J289" i="15"/>
  <c r="J289" i="15" a="1"/>
  <c r="I289" i="15"/>
  <c r="I289" i="15" a="1"/>
  <c r="H289" i="15"/>
  <c r="H289" i="15" a="1"/>
  <c r="G289" i="15" a="1"/>
  <c r="G289" i="15" s="1"/>
  <c r="E289" i="15" s="1"/>
  <c r="BQ288" i="15"/>
  <c r="BG288" i="15" a="1"/>
  <c r="BG288" i="15" s="1"/>
  <c r="BF288" i="15"/>
  <c r="BF288" i="15" a="1"/>
  <c r="BE288" i="15"/>
  <c r="BE288" i="15" a="1"/>
  <c r="BD288" i="15" a="1"/>
  <c r="BD288" i="15" s="1"/>
  <c r="BC288" i="15" a="1"/>
  <c r="BC288" i="15" s="1"/>
  <c r="BB288" i="15"/>
  <c r="BB288" i="15" a="1"/>
  <c r="BA288" i="15"/>
  <c r="BA288" i="15" a="1"/>
  <c r="AZ288" i="15" a="1"/>
  <c r="AZ288" i="15" s="1"/>
  <c r="AY288" i="15"/>
  <c r="AY288" i="15" a="1"/>
  <c r="AX288" i="15" a="1"/>
  <c r="AX288" i="15" s="1"/>
  <c r="AW288" i="15"/>
  <c r="AW288" i="15" a="1"/>
  <c r="AV288" i="15" a="1"/>
  <c r="AV288" i="15" s="1"/>
  <c r="AU288" i="15" a="1"/>
  <c r="AU288" i="15" s="1"/>
  <c r="AT288" i="15" a="1"/>
  <c r="AT288" i="15" s="1"/>
  <c r="AS288" i="15"/>
  <c r="AS288" i="15" a="1"/>
  <c r="AR288" i="15" a="1"/>
  <c r="AR288" i="15" s="1"/>
  <c r="AQ288" i="15"/>
  <c r="AQ288" i="15" a="1"/>
  <c r="AP288" i="15"/>
  <c r="AP288" i="15" a="1"/>
  <c r="AO288" i="15" a="1"/>
  <c r="AO288" i="15" s="1"/>
  <c r="AN288" i="15" a="1"/>
  <c r="AN288" i="15" s="1"/>
  <c r="AM288" i="15"/>
  <c r="AM288" i="15" a="1"/>
  <c r="AL288" i="15" a="1"/>
  <c r="AL288" i="15" s="1"/>
  <c r="AK288" i="15" a="1"/>
  <c r="AK288" i="15" s="1"/>
  <c r="AJ288" i="15" a="1"/>
  <c r="AJ288" i="15" s="1"/>
  <c r="AI288" i="15"/>
  <c r="AI288" i="15" a="1"/>
  <c r="AH288" i="15"/>
  <c r="AH288" i="15" a="1"/>
  <c r="AG288" i="15"/>
  <c r="AG288" i="15" a="1"/>
  <c r="AF288" i="15" a="1"/>
  <c r="AF288" i="15" s="1"/>
  <c r="AE288" i="15"/>
  <c r="AE288" i="15" a="1"/>
  <c r="AD288" i="15"/>
  <c r="AD288" i="15" a="1"/>
  <c r="AC288" i="15" a="1"/>
  <c r="AC288" i="15" s="1"/>
  <c r="AB288" i="15" a="1"/>
  <c r="AB288" i="15" s="1"/>
  <c r="AA288" i="15" a="1"/>
  <c r="AA288" i="15" s="1"/>
  <c r="Z288" i="15"/>
  <c r="Z288" i="15" a="1"/>
  <c r="Y288" i="15"/>
  <c r="Y288" i="15" a="1"/>
  <c r="X288" i="15" a="1"/>
  <c r="X288" i="15" s="1"/>
  <c r="W288" i="15" a="1"/>
  <c r="W288" i="15" s="1"/>
  <c r="V288" i="15"/>
  <c r="V288" i="15" a="1"/>
  <c r="U288" i="15"/>
  <c r="U288" i="15" a="1"/>
  <c r="T288" i="15" a="1"/>
  <c r="T288" i="15" s="1"/>
  <c r="S288" i="15"/>
  <c r="S288" i="15" a="1"/>
  <c r="R288" i="15" a="1"/>
  <c r="R288" i="15" s="1"/>
  <c r="Q288" i="15"/>
  <c r="Q288" i="15" a="1"/>
  <c r="P288" i="15" a="1"/>
  <c r="P288" i="15" s="1"/>
  <c r="O288" i="15" a="1"/>
  <c r="O288" i="15" s="1"/>
  <c r="N288" i="15" a="1"/>
  <c r="N288" i="15" s="1"/>
  <c r="M288" i="15"/>
  <c r="M288" i="15" a="1"/>
  <c r="L288" i="15" a="1"/>
  <c r="L288" i="15" s="1"/>
  <c r="K288" i="15"/>
  <c r="K288" i="15" a="1"/>
  <c r="J288" i="15"/>
  <c r="J288" i="15" a="1"/>
  <c r="I288" i="15" a="1"/>
  <c r="I288" i="15" s="1"/>
  <c r="H288" i="15" a="1"/>
  <c r="H288" i="15" s="1"/>
  <c r="G288" i="15" a="1"/>
  <c r="G288" i="15" s="1"/>
  <c r="F288" i="15" s="1"/>
  <c r="BQ287" i="15"/>
  <c r="BG287" i="15"/>
  <c r="BG287" i="15" a="1"/>
  <c r="BF287" i="15"/>
  <c r="BF287" i="15" a="1"/>
  <c r="BE287" i="15" a="1"/>
  <c r="BE287" i="15" s="1"/>
  <c r="BD287" i="15"/>
  <c r="BD287" i="15" a="1"/>
  <c r="BC287" i="15"/>
  <c r="BC287" i="15" a="1"/>
  <c r="BB287" i="15" a="1"/>
  <c r="BB287" i="15" s="1"/>
  <c r="BA287" i="15" a="1"/>
  <c r="BA287" i="15" s="1"/>
  <c r="AZ287" i="15" a="1"/>
  <c r="AZ287" i="15" s="1"/>
  <c r="AY287" i="15"/>
  <c r="AY287" i="15" a="1"/>
  <c r="AX287" i="15"/>
  <c r="AX287" i="15" a="1"/>
  <c r="AW287" i="15" a="1"/>
  <c r="AW287" i="15" s="1"/>
  <c r="AV287" i="15" a="1"/>
  <c r="AV287" i="15" s="1"/>
  <c r="AU287" i="15"/>
  <c r="AU287" i="15" a="1"/>
  <c r="AT287" i="15"/>
  <c r="AT287" i="15" a="1"/>
  <c r="AS287" i="15" a="1"/>
  <c r="AS287" i="15" s="1"/>
  <c r="AR287" i="15"/>
  <c r="AR287" i="15" a="1"/>
  <c r="AQ287" i="15" a="1"/>
  <c r="AQ287" i="15" s="1"/>
  <c r="AP287" i="15"/>
  <c r="AP287" i="15" a="1"/>
  <c r="AO287" i="15" a="1"/>
  <c r="AO287" i="15" s="1"/>
  <c r="AN287" i="15" a="1"/>
  <c r="AN287" i="15" s="1"/>
  <c r="AM287" i="15" a="1"/>
  <c r="AM287" i="15" s="1"/>
  <c r="AL287" i="15"/>
  <c r="AL287" i="15" a="1"/>
  <c r="AK287" i="15" a="1"/>
  <c r="AK287" i="15" s="1"/>
  <c r="AJ287" i="15"/>
  <c r="AJ287" i="15" a="1"/>
  <c r="AI287" i="15"/>
  <c r="AI287" i="15" a="1"/>
  <c r="AH287" i="15" a="1"/>
  <c r="AH287" i="15" s="1"/>
  <c r="AG287" i="15" a="1"/>
  <c r="AG287" i="15" s="1"/>
  <c r="AF287" i="15"/>
  <c r="AF287" i="15" a="1"/>
  <c r="AE287" i="15" a="1"/>
  <c r="AE287" i="15" s="1"/>
  <c r="AD287" i="15" a="1"/>
  <c r="AD287" i="15" s="1"/>
  <c r="AC287" i="15" a="1"/>
  <c r="AC287" i="15" s="1"/>
  <c r="AB287" i="15"/>
  <c r="AB287" i="15" a="1"/>
  <c r="AA287" i="15"/>
  <c r="AA287" i="15" a="1"/>
  <c r="Z287" i="15"/>
  <c r="Z287" i="15" a="1"/>
  <c r="Y287" i="15" a="1"/>
  <c r="Y287" i="15" s="1"/>
  <c r="X287" i="15"/>
  <c r="X287" i="15" a="1"/>
  <c r="W287" i="15"/>
  <c r="W287" i="15" a="1"/>
  <c r="V287" i="15" a="1"/>
  <c r="V287" i="15" s="1"/>
  <c r="U287" i="15" a="1"/>
  <c r="U287" i="15" s="1"/>
  <c r="T287" i="15" a="1"/>
  <c r="T287" i="15" s="1"/>
  <c r="S287" i="15"/>
  <c r="S287" i="15" a="1"/>
  <c r="R287" i="15"/>
  <c r="R287" i="15" a="1"/>
  <c r="Q287" i="15" a="1"/>
  <c r="Q287" i="15" s="1"/>
  <c r="P287" i="15" a="1"/>
  <c r="P287" i="15" s="1"/>
  <c r="O287" i="15"/>
  <c r="O287" i="15" a="1"/>
  <c r="N287" i="15"/>
  <c r="N287" i="15" a="1"/>
  <c r="M287" i="15" a="1"/>
  <c r="M287" i="15" s="1"/>
  <c r="L287" i="15"/>
  <c r="L287" i="15" a="1"/>
  <c r="K287" i="15" a="1"/>
  <c r="K287" i="15" s="1"/>
  <c r="J287" i="15"/>
  <c r="J287" i="15" a="1"/>
  <c r="I287" i="15" a="1"/>
  <c r="I287" i="15" s="1"/>
  <c r="H287" i="15" a="1"/>
  <c r="H287" i="15" s="1"/>
  <c r="G287" i="15" a="1"/>
  <c r="G287" i="15" s="1"/>
  <c r="BQ286" i="15"/>
  <c r="BG286" i="15" a="1"/>
  <c r="BG286" i="15" s="1"/>
  <c r="BF286" i="15" a="1"/>
  <c r="BF286" i="15" s="1"/>
  <c r="BE286" i="15"/>
  <c r="BE286" i="15" a="1"/>
  <c r="BD286" i="15" a="1"/>
  <c r="BD286" i="15" s="1"/>
  <c r="BC286" i="15" a="1"/>
  <c r="BC286" i="15" s="1"/>
  <c r="BB286" i="15" a="1"/>
  <c r="BB286" i="15" s="1"/>
  <c r="BA286" i="15"/>
  <c r="BA286" i="15" a="1"/>
  <c r="AZ286" i="15" a="1"/>
  <c r="AZ286" i="15" s="1"/>
  <c r="AY286" i="15"/>
  <c r="AY286" i="15" a="1"/>
  <c r="AX286" i="15" a="1"/>
  <c r="AX286" i="15" s="1"/>
  <c r="AW286" i="15"/>
  <c r="AW286" i="15" a="1"/>
  <c r="AV286" i="15"/>
  <c r="AV286" i="15" a="1"/>
  <c r="AU286" i="15" a="1"/>
  <c r="AU286" i="15" s="1"/>
  <c r="AT286" i="15" a="1"/>
  <c r="AT286" i="15" s="1"/>
  <c r="AS286" i="15" a="1"/>
  <c r="AS286" i="15" s="1"/>
  <c r="AR286" i="15"/>
  <c r="AR286" i="15" a="1"/>
  <c r="AQ286" i="15"/>
  <c r="AQ286" i="15" a="1"/>
  <c r="AP286" i="15" a="1"/>
  <c r="AP286" i="15" s="1"/>
  <c r="AO286" i="15" a="1"/>
  <c r="AO286" i="15" s="1"/>
  <c r="AN286" i="15"/>
  <c r="AN286" i="15" a="1"/>
  <c r="AM286" i="15"/>
  <c r="AM286" i="15" a="1"/>
  <c r="AL286" i="15" a="1"/>
  <c r="AL286" i="15" s="1"/>
  <c r="AK286" i="15"/>
  <c r="AK286" i="15" a="1"/>
  <c r="AJ286" i="15" a="1"/>
  <c r="AJ286" i="15" s="1"/>
  <c r="AI286" i="15"/>
  <c r="AI286" i="15" a="1"/>
  <c r="AH286" i="15" a="1"/>
  <c r="AH286" i="15" s="1"/>
  <c r="AG286" i="15" a="1"/>
  <c r="AG286" i="15" s="1"/>
  <c r="AF286" i="15" a="1"/>
  <c r="AF286" i="15" s="1"/>
  <c r="AE286" i="15"/>
  <c r="AE286" i="15" a="1"/>
  <c r="AD286" i="15" a="1"/>
  <c r="AD286" i="15" s="1"/>
  <c r="AC286" i="15"/>
  <c r="AC286" i="15" a="1"/>
  <c r="AB286" i="15"/>
  <c r="AB286" i="15" a="1"/>
  <c r="AA286" i="15" a="1"/>
  <c r="AA286" i="15" s="1"/>
  <c r="Z286" i="15" a="1"/>
  <c r="Z286" i="15" s="1"/>
  <c r="Y286" i="15"/>
  <c r="Y286" i="15" a="1"/>
  <c r="X286" i="15" a="1"/>
  <c r="X286" i="15" s="1"/>
  <c r="W286" i="15" a="1"/>
  <c r="W286" i="15" s="1"/>
  <c r="V286" i="15" a="1"/>
  <c r="V286" i="15" s="1"/>
  <c r="U286" i="15"/>
  <c r="U286" i="15" a="1"/>
  <c r="T286" i="15"/>
  <c r="T286" i="15" a="1"/>
  <c r="S286" i="15"/>
  <c r="S286" i="15" a="1"/>
  <c r="R286" i="15" a="1"/>
  <c r="R286" i="15" s="1"/>
  <c r="Q286" i="15"/>
  <c r="Q286" i="15" a="1"/>
  <c r="P286" i="15"/>
  <c r="P286" i="15" a="1"/>
  <c r="O286" i="15" a="1"/>
  <c r="O286" i="15" s="1"/>
  <c r="N286" i="15" a="1"/>
  <c r="N286" i="15" s="1"/>
  <c r="M286" i="15" a="1"/>
  <c r="M286" i="15" s="1"/>
  <c r="L286" i="15"/>
  <c r="L286" i="15" a="1"/>
  <c r="K286" i="15" a="1"/>
  <c r="K286" i="15" s="1"/>
  <c r="J286" i="15" a="1"/>
  <c r="J286" i="15" s="1"/>
  <c r="I286" i="15" a="1"/>
  <c r="I286" i="15" s="1"/>
  <c r="H286" i="15"/>
  <c r="H286" i="15" a="1"/>
  <c r="G286" i="15" a="1"/>
  <c r="G286" i="15" s="1"/>
  <c r="F286" i="15" s="1"/>
  <c r="BQ285" i="15"/>
  <c r="BG285" i="15" a="1"/>
  <c r="BG285" i="15" s="1"/>
  <c r="BF285" i="15" a="1"/>
  <c r="BF285" i="15" s="1"/>
  <c r="BE285" i="15" a="1"/>
  <c r="BE285" i="15" s="1"/>
  <c r="BD285" i="15"/>
  <c r="BD285" i="15" a="1"/>
  <c r="BC285" i="15" a="1"/>
  <c r="BC285" i="15" s="1"/>
  <c r="BB285" i="15"/>
  <c r="BB285" i="15" a="1"/>
  <c r="BA285" i="15"/>
  <c r="BA285" i="15" a="1"/>
  <c r="AZ285" i="15" a="1"/>
  <c r="AZ285" i="15" s="1"/>
  <c r="AY285" i="15" a="1"/>
  <c r="AY285" i="15" s="1"/>
  <c r="AX285" i="15"/>
  <c r="AX285" i="15" a="1"/>
  <c r="AW285" i="15" a="1"/>
  <c r="AW285" i="15" s="1"/>
  <c r="AV285" i="15" a="1"/>
  <c r="AV285" i="15" s="1"/>
  <c r="AU285" i="15" a="1"/>
  <c r="AU285" i="15" s="1"/>
  <c r="AT285" i="15"/>
  <c r="AT285" i="15" a="1"/>
  <c r="AS285" i="15"/>
  <c r="AS285" i="15" a="1"/>
  <c r="AR285" i="15"/>
  <c r="AR285" i="15" a="1"/>
  <c r="AQ285" i="15" a="1"/>
  <c r="AQ285" i="15" s="1"/>
  <c r="AP285" i="15"/>
  <c r="AP285" i="15" a="1"/>
  <c r="AO285" i="15"/>
  <c r="AO285" i="15" a="1"/>
  <c r="AN285" i="15" a="1"/>
  <c r="AN285" i="15" s="1"/>
  <c r="AM285" i="15" a="1"/>
  <c r="AM285" i="15" s="1"/>
  <c r="AL285" i="15" a="1"/>
  <c r="AL285" i="15" s="1"/>
  <c r="AK285" i="15"/>
  <c r="AK285" i="15" a="1"/>
  <c r="AJ285" i="15" a="1"/>
  <c r="AJ285" i="15" s="1"/>
  <c r="AI285" i="15" a="1"/>
  <c r="AI285" i="15" s="1"/>
  <c r="AH285" i="15" a="1"/>
  <c r="AH285" i="15" s="1"/>
  <c r="AG285" i="15"/>
  <c r="AG285" i="15" a="1"/>
  <c r="AF285" i="15"/>
  <c r="AF285" i="15" a="1"/>
  <c r="AE285" i="15" a="1"/>
  <c r="AE285" i="15" s="1"/>
  <c r="AD285" i="15"/>
  <c r="AD285" i="15" a="1"/>
  <c r="AC285" i="15" a="1"/>
  <c r="AC285" i="15" s="1"/>
  <c r="AB285" i="15"/>
  <c r="AB285" i="15" a="1"/>
  <c r="AA285" i="15" a="1"/>
  <c r="AA285" i="15" s="1"/>
  <c r="Z285" i="15" a="1"/>
  <c r="Z285" i="15" s="1"/>
  <c r="Y285" i="15" a="1"/>
  <c r="Y285" i="15" s="1"/>
  <c r="X285" i="15"/>
  <c r="X285" i="15" a="1"/>
  <c r="W285" i="15" a="1"/>
  <c r="W285" i="15" s="1"/>
  <c r="V285" i="15" a="1"/>
  <c r="V285" i="15" s="1"/>
  <c r="U285" i="15"/>
  <c r="U285" i="15" a="1"/>
  <c r="T285" i="15" a="1"/>
  <c r="T285" i="15" s="1"/>
  <c r="S285" i="15" a="1"/>
  <c r="S285" i="15" s="1"/>
  <c r="R285" i="15"/>
  <c r="R285" i="15" a="1"/>
  <c r="Q285" i="15" a="1"/>
  <c r="Q285" i="15" s="1"/>
  <c r="P285" i="15" a="1"/>
  <c r="P285" i="15" s="1"/>
  <c r="O285" i="15" a="1"/>
  <c r="O285" i="15" s="1"/>
  <c r="N285" i="15"/>
  <c r="N285" i="15" a="1"/>
  <c r="M285" i="15"/>
  <c r="M285" i="15" a="1"/>
  <c r="L285" i="15"/>
  <c r="L285" i="15" a="1"/>
  <c r="K285" i="15" a="1"/>
  <c r="K285" i="15" s="1"/>
  <c r="J285" i="15"/>
  <c r="J285" i="15" a="1"/>
  <c r="I285" i="15"/>
  <c r="I285" i="15" a="1"/>
  <c r="H285" i="15" a="1"/>
  <c r="H285" i="15" s="1"/>
  <c r="G285" i="15" a="1"/>
  <c r="G285" i="15" s="1"/>
  <c r="F285" i="15" s="1"/>
  <c r="BQ284" i="15"/>
  <c r="BG284" i="15" a="1"/>
  <c r="BG284" i="15" s="1"/>
  <c r="BF284" i="15"/>
  <c r="BF284" i="15" a="1"/>
  <c r="BE284" i="15"/>
  <c r="BE284" i="15" a="1"/>
  <c r="BD284" i="15" a="1"/>
  <c r="BD284" i="15" s="1"/>
  <c r="BC284" i="15"/>
  <c r="BC284" i="15" a="1"/>
  <c r="BB284" i="15" a="1"/>
  <c r="BB284" i="15" s="1"/>
  <c r="BA284" i="15"/>
  <c r="BA284" i="15" a="1"/>
  <c r="AZ284" i="15" a="1"/>
  <c r="AZ284" i="15" s="1"/>
  <c r="AY284" i="15" a="1"/>
  <c r="AY284" i="15" s="1"/>
  <c r="AX284" i="15" a="1"/>
  <c r="AX284" i="15" s="1"/>
  <c r="AW284" i="15"/>
  <c r="AW284" i="15" a="1"/>
  <c r="AV284" i="15" a="1"/>
  <c r="AV284" i="15" s="1"/>
  <c r="AU284" i="15" a="1"/>
  <c r="AU284" i="15" s="1"/>
  <c r="AT284" i="15"/>
  <c r="AT284" i="15" a="1"/>
  <c r="AS284" i="15"/>
  <c r="AS284" i="15" a="1"/>
  <c r="AR284" i="15" a="1"/>
  <c r="AR284" i="15" s="1"/>
  <c r="AQ284" i="15"/>
  <c r="AQ284" i="15" a="1"/>
  <c r="AP284" i="15" a="1"/>
  <c r="AP284" i="15" s="1"/>
  <c r="AO284" i="15" a="1"/>
  <c r="AO284" i="15" s="1"/>
  <c r="AN284" i="15" a="1"/>
  <c r="AN284" i="15" s="1"/>
  <c r="AM284" i="15"/>
  <c r="AM284" i="15" a="1"/>
  <c r="AL284" i="15"/>
  <c r="AL284" i="15" a="1"/>
  <c r="AK284" i="15"/>
  <c r="AK284" i="15" a="1"/>
  <c r="AJ284" i="15" a="1"/>
  <c r="AJ284" i="15" s="1"/>
  <c r="AI284" i="15"/>
  <c r="AI284" i="15" a="1"/>
  <c r="AH284" i="15"/>
  <c r="AH284" i="15" a="1"/>
  <c r="AG284" i="15" a="1"/>
  <c r="AG284" i="15" s="1"/>
  <c r="AF284" i="15" a="1"/>
  <c r="AF284" i="15" s="1"/>
  <c r="AE284" i="15"/>
  <c r="AE284" i="15" a="1"/>
  <c r="AD284" i="15"/>
  <c r="AD284" i="15" a="1"/>
  <c r="AC284" i="15"/>
  <c r="AC284" i="15" a="1"/>
  <c r="AB284" i="15" a="1"/>
  <c r="AB284" i="15" s="1"/>
  <c r="AA284" i="15" a="1"/>
  <c r="AA284" i="15" s="1"/>
  <c r="Z284" i="15"/>
  <c r="Z284" i="15" a="1"/>
  <c r="Y284" i="15"/>
  <c r="Y284" i="15" a="1"/>
  <c r="X284" i="15" a="1"/>
  <c r="X284" i="15" s="1"/>
  <c r="W284" i="15"/>
  <c r="W284" i="15" a="1"/>
  <c r="V284" i="15" a="1"/>
  <c r="V284" i="15" s="1"/>
  <c r="U284" i="15"/>
  <c r="U284" i="15" a="1"/>
  <c r="T284" i="15" a="1"/>
  <c r="T284" i="15" s="1"/>
  <c r="S284" i="15" a="1"/>
  <c r="S284" i="15" s="1"/>
  <c r="R284" i="15" a="1"/>
  <c r="R284" i="15" s="1"/>
  <c r="Q284" i="15"/>
  <c r="Q284" i="15" a="1"/>
  <c r="P284" i="15" a="1"/>
  <c r="P284" i="15" s="1"/>
  <c r="O284" i="15"/>
  <c r="O284" i="15" a="1"/>
  <c r="N284" i="15"/>
  <c r="N284" i="15" a="1"/>
  <c r="M284" i="15" a="1"/>
  <c r="M284" i="15" s="1"/>
  <c r="L284" i="15" a="1"/>
  <c r="L284" i="15" s="1"/>
  <c r="K284" i="15"/>
  <c r="K284" i="15" a="1"/>
  <c r="J284" i="15" a="1"/>
  <c r="J284" i="15" s="1"/>
  <c r="I284" i="15" a="1"/>
  <c r="I284" i="15" s="1"/>
  <c r="H284" i="15" a="1"/>
  <c r="H284" i="15" s="1"/>
  <c r="G284" i="15" a="1"/>
  <c r="G284" i="15" s="1"/>
  <c r="BQ283" i="15"/>
  <c r="BG283" i="15"/>
  <c r="BG283" i="15" a="1"/>
  <c r="BF283" i="15" a="1"/>
  <c r="BF283" i="15" s="1"/>
  <c r="BE283" i="15" a="1"/>
  <c r="BE283" i="15" s="1"/>
  <c r="BD283" i="15" a="1"/>
  <c r="BD283" i="15" s="1"/>
  <c r="BC283" i="15"/>
  <c r="BC283" i="15" a="1"/>
  <c r="BB283" i="15"/>
  <c r="BB283" i="15" a="1"/>
  <c r="BA283" i="15" a="1"/>
  <c r="BA283" i="15" s="1"/>
  <c r="AZ283" i="15" a="1"/>
  <c r="AZ283" i="15" s="1"/>
  <c r="AY283" i="15" a="1"/>
  <c r="AY283" i="15" s="1"/>
  <c r="AX283" i="15"/>
  <c r="AX283" i="15" a="1"/>
  <c r="AW283" i="15" a="1"/>
  <c r="AW283" i="15" s="1"/>
  <c r="AV283" i="15"/>
  <c r="AV283" i="15" a="1"/>
  <c r="AU283" i="15" a="1"/>
  <c r="AU283" i="15" s="1"/>
  <c r="AT283" i="15"/>
  <c r="AT283" i="15" a="1"/>
  <c r="AS283" i="15" a="1"/>
  <c r="AS283" i="15" s="1"/>
  <c r="AR283" i="15" a="1"/>
  <c r="AR283" i="15" s="1"/>
  <c r="AQ283" i="15" a="1"/>
  <c r="AQ283" i="15" s="1"/>
  <c r="AP283" i="15"/>
  <c r="AP283" i="15" a="1"/>
  <c r="AO283" i="15" a="1"/>
  <c r="AO283" i="15" s="1"/>
  <c r="AN283" i="15"/>
  <c r="AN283" i="15" a="1"/>
  <c r="AM283" i="15"/>
  <c r="AM283" i="15" a="1"/>
  <c r="AL283" i="15"/>
  <c r="AL283" i="15" a="1"/>
  <c r="AK283" i="15" a="1"/>
  <c r="AK283" i="15" s="1"/>
  <c r="AJ283" i="15"/>
  <c r="AJ283" i="15" a="1"/>
  <c r="AI283" i="15" a="1"/>
  <c r="AI283" i="15" s="1"/>
  <c r="AH283" i="15" a="1"/>
  <c r="AH283" i="15" s="1"/>
  <c r="AG283" i="15" a="1"/>
  <c r="AG283" i="15" s="1"/>
  <c r="AF283" i="15"/>
  <c r="AF283" i="15" a="1"/>
  <c r="AE283" i="15"/>
  <c r="AE283" i="15" a="1"/>
  <c r="AD283" i="15"/>
  <c r="AD283" i="15" a="1"/>
  <c r="AC283" i="15" a="1"/>
  <c r="AC283" i="15" s="1"/>
  <c r="AB283" i="15" a="1"/>
  <c r="AB283" i="15" s="1"/>
  <c r="AA283" i="15"/>
  <c r="AA283" i="15" a="1"/>
  <c r="Z283" i="15" a="1"/>
  <c r="Z283" i="15" s="1"/>
  <c r="Y283" i="15" a="1"/>
  <c r="Y283" i="15" s="1"/>
  <c r="X283" i="15"/>
  <c r="X283" i="15" a="1"/>
  <c r="W283" i="15"/>
  <c r="W283" i="15" a="1"/>
  <c r="V283" i="15" a="1"/>
  <c r="V283" i="15" s="1"/>
  <c r="U283" i="15" a="1"/>
  <c r="U283" i="15" s="1"/>
  <c r="T283" i="15" a="1"/>
  <c r="T283" i="15" s="1"/>
  <c r="S283" i="15"/>
  <c r="S283" i="15" a="1"/>
  <c r="R283" i="15" a="1"/>
  <c r="R283" i="15" s="1"/>
  <c r="Q283" i="15" a="1"/>
  <c r="Q283" i="15" s="1"/>
  <c r="P283" i="15"/>
  <c r="P283" i="15" a="1"/>
  <c r="O283" i="15"/>
  <c r="O283" i="15" a="1"/>
  <c r="N283" i="15" a="1"/>
  <c r="N283" i="15" s="1"/>
  <c r="M283" i="15" a="1"/>
  <c r="M283" i="15" s="1"/>
  <c r="L283" i="15" a="1"/>
  <c r="L283" i="15" s="1"/>
  <c r="K283" i="15"/>
  <c r="K283" i="15" a="1"/>
  <c r="J283" i="15" a="1"/>
  <c r="J283" i="15" s="1"/>
  <c r="I283" i="15" a="1"/>
  <c r="I283" i="15" s="1"/>
  <c r="H283" i="15"/>
  <c r="H283" i="15" a="1"/>
  <c r="G283" i="15" a="1"/>
  <c r="G283" i="15" s="1"/>
  <c r="F283" i="15" s="1"/>
  <c r="BQ282" i="15"/>
  <c r="BG282" i="15" a="1"/>
  <c r="BG282" i="15" s="1"/>
  <c r="BF282" i="15" a="1"/>
  <c r="BF282" i="15" s="1"/>
  <c r="BE282" i="15"/>
  <c r="BE282" i="15" a="1"/>
  <c r="BD282" i="15"/>
  <c r="BD282" i="15" a="1"/>
  <c r="BC282" i="15" a="1"/>
  <c r="BC282" i="15" s="1"/>
  <c r="BB282" i="15" a="1"/>
  <c r="BB282" i="15" s="1"/>
  <c r="BA282" i="15" a="1"/>
  <c r="BA282" i="15" s="1"/>
  <c r="AZ282" i="15"/>
  <c r="AZ282" i="15" a="1"/>
  <c r="AY282" i="15" a="1"/>
  <c r="AY282" i="15" s="1"/>
  <c r="AX282" i="15" a="1"/>
  <c r="AX282" i="15" s="1"/>
  <c r="AW282" i="15" a="1"/>
  <c r="AW282" i="15" s="1"/>
  <c r="AV282" i="15"/>
  <c r="AV282" i="15" a="1"/>
  <c r="AU282" i="15" a="1"/>
  <c r="AU282" i="15" s="1"/>
  <c r="AT282" i="15" a="1"/>
  <c r="AT282" i="15" s="1"/>
  <c r="AS282" i="15" a="1"/>
  <c r="AS282" i="15" s="1"/>
  <c r="AR282" i="15"/>
  <c r="AR282" i="15" a="1"/>
  <c r="AQ282" i="15" a="1"/>
  <c r="AQ282" i="15" s="1"/>
  <c r="AP282" i="15" a="1"/>
  <c r="AP282" i="15" s="1"/>
  <c r="AO282" i="15"/>
  <c r="AO282" i="15" a="1"/>
  <c r="AN282" i="15"/>
  <c r="AN282" i="15" a="1"/>
  <c r="AM282" i="15" a="1"/>
  <c r="AM282" i="15" s="1"/>
  <c r="AL282" i="15" a="1"/>
  <c r="AL282" i="15" s="1"/>
  <c r="AK282" i="15" a="1"/>
  <c r="AK282" i="15" s="1"/>
  <c r="AJ282" i="15"/>
  <c r="AJ282" i="15" a="1"/>
  <c r="AI282" i="15" a="1"/>
  <c r="AI282" i="15" s="1"/>
  <c r="AH282" i="15" a="1"/>
  <c r="AH282" i="15" s="1"/>
  <c r="AG282" i="15" a="1"/>
  <c r="AG282" i="15" s="1"/>
  <c r="AF282" i="15"/>
  <c r="AF282" i="15" a="1"/>
  <c r="AE282" i="15" a="1"/>
  <c r="AE282" i="15" s="1"/>
  <c r="AD282" i="15" a="1"/>
  <c r="AD282" i="15" s="1"/>
  <c r="AC282" i="15" a="1"/>
  <c r="AC282" i="15" s="1"/>
  <c r="AB282" i="15"/>
  <c r="AB282" i="15" a="1"/>
  <c r="AA282" i="15" a="1"/>
  <c r="AA282" i="15" s="1"/>
  <c r="Z282" i="15" a="1"/>
  <c r="Z282" i="15" s="1"/>
  <c r="Y282" i="15"/>
  <c r="Y282" i="15" a="1"/>
  <c r="X282" i="15"/>
  <c r="X282" i="15" a="1"/>
  <c r="W282" i="15" a="1"/>
  <c r="W282" i="15" s="1"/>
  <c r="V282" i="15" a="1"/>
  <c r="V282" i="15" s="1"/>
  <c r="U282" i="15" a="1"/>
  <c r="U282" i="15" s="1"/>
  <c r="T282" i="15"/>
  <c r="T282" i="15" a="1"/>
  <c r="S282" i="15" a="1"/>
  <c r="S282" i="15" s="1"/>
  <c r="R282" i="15" a="1"/>
  <c r="R282" i="15" s="1"/>
  <c r="Q282" i="15" a="1"/>
  <c r="Q282" i="15" s="1"/>
  <c r="P282" i="15"/>
  <c r="P282" i="15" a="1"/>
  <c r="O282" i="15" a="1"/>
  <c r="O282" i="15" s="1"/>
  <c r="N282" i="15" a="1"/>
  <c r="N282" i="15" s="1"/>
  <c r="M282" i="15" a="1"/>
  <c r="M282" i="15" s="1"/>
  <c r="L282" i="15"/>
  <c r="L282" i="15" a="1"/>
  <c r="K282" i="15" a="1"/>
  <c r="K282" i="15" s="1"/>
  <c r="J282" i="15" a="1"/>
  <c r="J282" i="15" s="1"/>
  <c r="I282" i="15"/>
  <c r="I282" i="15" a="1"/>
  <c r="H282" i="15"/>
  <c r="H282" i="15" a="1"/>
  <c r="G282" i="15" a="1"/>
  <c r="G282" i="15" s="1"/>
  <c r="F282" i="15" s="1"/>
  <c r="BQ281" i="15"/>
  <c r="BG281" i="15" a="1"/>
  <c r="BG281" i="15" s="1"/>
  <c r="BF281" i="15" a="1"/>
  <c r="BF281" i="15" s="1"/>
  <c r="BE281" i="15"/>
  <c r="BE281" i="15" a="1"/>
  <c r="BD281" i="15" a="1"/>
  <c r="BD281" i="15" s="1"/>
  <c r="BC281" i="15" a="1"/>
  <c r="BC281" i="15" s="1"/>
  <c r="BB281" i="15" a="1"/>
  <c r="BB281" i="15" s="1"/>
  <c r="BA281" i="15"/>
  <c r="BA281" i="15" a="1"/>
  <c r="AZ281" i="15" a="1"/>
  <c r="AZ281" i="15" s="1"/>
  <c r="AY281" i="15" a="1"/>
  <c r="AY281" i="15" s="1"/>
  <c r="AX281" i="15"/>
  <c r="AX281" i="15" a="1"/>
  <c r="AW281" i="15"/>
  <c r="AW281" i="15" a="1"/>
  <c r="AV281" i="15" a="1"/>
  <c r="AV281" i="15" s="1"/>
  <c r="AU281" i="15" a="1"/>
  <c r="AU281" i="15" s="1"/>
  <c r="AT281" i="15" a="1"/>
  <c r="AT281" i="15" s="1"/>
  <c r="AS281" i="15"/>
  <c r="AS281" i="15" a="1"/>
  <c r="AR281" i="15" a="1"/>
  <c r="AR281" i="15" s="1"/>
  <c r="AQ281" i="15" a="1"/>
  <c r="AQ281" i="15" s="1"/>
  <c r="AP281" i="15" a="1"/>
  <c r="AP281" i="15" s="1"/>
  <c r="AO281" i="15"/>
  <c r="AO281" i="15" a="1"/>
  <c r="AN281" i="15" a="1"/>
  <c r="AN281" i="15" s="1"/>
  <c r="AM281" i="15" a="1"/>
  <c r="AM281" i="15" s="1"/>
  <c r="AL281" i="15" a="1"/>
  <c r="AL281" i="15" s="1"/>
  <c r="AK281" i="15"/>
  <c r="AK281" i="15" a="1"/>
  <c r="AJ281" i="15" a="1"/>
  <c r="AJ281" i="15" s="1"/>
  <c r="AI281" i="15" a="1"/>
  <c r="AI281" i="15" s="1"/>
  <c r="AH281" i="15"/>
  <c r="AH281" i="15" a="1"/>
  <c r="AG281" i="15"/>
  <c r="AG281" i="15" a="1"/>
  <c r="AF281" i="15" a="1"/>
  <c r="AF281" i="15" s="1"/>
  <c r="AE281" i="15" a="1"/>
  <c r="AE281" i="15" s="1"/>
  <c r="AD281" i="15" a="1"/>
  <c r="AD281" i="15" s="1"/>
  <c r="AC281" i="15"/>
  <c r="AC281" i="15" a="1"/>
  <c r="AB281" i="15" a="1"/>
  <c r="AB281" i="15" s="1"/>
  <c r="AA281" i="15" a="1"/>
  <c r="AA281" i="15" s="1"/>
  <c r="Z281" i="15" a="1"/>
  <c r="Z281" i="15" s="1"/>
  <c r="Y281" i="15"/>
  <c r="Y281" i="15" a="1"/>
  <c r="X281" i="15" a="1"/>
  <c r="X281" i="15" s="1"/>
  <c r="W281" i="15" a="1"/>
  <c r="W281" i="15" s="1"/>
  <c r="V281" i="15" a="1"/>
  <c r="V281" i="15" s="1"/>
  <c r="U281" i="15"/>
  <c r="U281" i="15" a="1"/>
  <c r="T281" i="15" a="1"/>
  <c r="T281" i="15" s="1"/>
  <c r="S281" i="15" a="1"/>
  <c r="S281" i="15" s="1"/>
  <c r="R281" i="15"/>
  <c r="R281" i="15" a="1"/>
  <c r="Q281" i="15"/>
  <c r="Q281" i="15" a="1"/>
  <c r="P281" i="15" a="1"/>
  <c r="P281" i="15" s="1"/>
  <c r="O281" i="15" a="1"/>
  <c r="O281" i="15" s="1"/>
  <c r="N281" i="15" a="1"/>
  <c r="N281" i="15" s="1"/>
  <c r="M281" i="15"/>
  <c r="M281" i="15" a="1"/>
  <c r="L281" i="15" a="1"/>
  <c r="L281" i="15" s="1"/>
  <c r="K281" i="15" a="1"/>
  <c r="K281" i="15" s="1"/>
  <c r="J281" i="15" a="1"/>
  <c r="J281" i="15" s="1"/>
  <c r="I281" i="15"/>
  <c r="I281" i="15" a="1"/>
  <c r="H281" i="15" a="1"/>
  <c r="H281" i="15" s="1"/>
  <c r="G281" i="15" a="1"/>
  <c r="G281" i="15" s="1"/>
  <c r="F281" i="15" s="1"/>
  <c r="BQ280" i="15"/>
  <c r="BG280" i="15"/>
  <c r="BG280" i="15" a="1"/>
  <c r="BF280" i="15"/>
  <c r="BF280" i="15" a="1"/>
  <c r="BE280" i="15" a="1"/>
  <c r="BE280" i="15" s="1"/>
  <c r="BD280" i="15"/>
  <c r="BD280" i="15" a="1"/>
  <c r="BC280" i="15"/>
  <c r="BC280" i="15" a="1"/>
  <c r="BB280" i="15"/>
  <c r="BB280" i="15" a="1"/>
  <c r="BA280" i="15" a="1"/>
  <c r="BA280" i="15" s="1"/>
  <c r="AZ280" i="15" a="1"/>
  <c r="AZ280" i="15" s="1"/>
  <c r="AY280" i="15" a="1"/>
  <c r="AY280" i="15" s="1"/>
  <c r="AX280" i="15"/>
  <c r="AX280" i="15" a="1"/>
  <c r="AW280" i="15" a="1"/>
  <c r="AW280" i="15" s="1"/>
  <c r="AV280" i="15" a="1"/>
  <c r="AV280" i="15" s="1"/>
  <c r="AU280" i="15"/>
  <c r="AU280" i="15" a="1"/>
  <c r="AT280" i="15"/>
  <c r="AT280" i="15" a="1"/>
  <c r="AS280" i="15" a="1"/>
  <c r="AS280" i="15" s="1"/>
  <c r="AR280" i="15" a="1"/>
  <c r="AR280" i="15" s="1"/>
  <c r="AQ280" i="15" a="1"/>
  <c r="AQ280" i="15" s="1"/>
  <c r="AP280" i="15" a="1"/>
  <c r="AP280" i="15" s="1"/>
  <c r="AO280" i="15" a="1"/>
  <c r="AO280" i="15" s="1"/>
  <c r="AN280" i="15"/>
  <c r="AN280" i="15" a="1"/>
  <c r="AM280" i="15" a="1"/>
  <c r="AM280" i="15" s="1"/>
  <c r="AL280" i="15"/>
  <c r="AL280" i="15" a="1"/>
  <c r="AK280" i="15" a="1"/>
  <c r="AK280" i="15" s="1"/>
  <c r="AJ280" i="15"/>
  <c r="AJ280" i="15" a="1"/>
  <c r="AI280" i="15" a="1"/>
  <c r="AI280" i="15" s="1"/>
  <c r="AH280" i="15" a="1"/>
  <c r="AH280" i="15" s="1"/>
  <c r="AG280" i="15" a="1"/>
  <c r="AG280" i="15" s="1"/>
  <c r="AF280" i="15"/>
  <c r="AF280" i="15" a="1"/>
  <c r="AE280" i="15"/>
  <c r="AE280" i="15" a="1"/>
  <c r="AD280" i="15" a="1"/>
  <c r="AD280" i="15" s="1"/>
  <c r="AC280" i="15" a="1"/>
  <c r="AC280" i="15" s="1"/>
  <c r="AB280" i="15" a="1"/>
  <c r="AB280" i="15" s="1"/>
  <c r="AA280" i="15"/>
  <c r="AA280" i="15" a="1"/>
  <c r="Z280" i="15" a="1"/>
  <c r="Z280" i="15" s="1"/>
  <c r="Y280" i="15" a="1"/>
  <c r="Y280" i="15" s="1"/>
  <c r="X280" i="15"/>
  <c r="X280" i="15" a="1"/>
  <c r="W280" i="15"/>
  <c r="W280" i="15" a="1"/>
  <c r="V280" i="15"/>
  <c r="V280" i="15" a="1"/>
  <c r="U280" i="15" a="1"/>
  <c r="U280" i="15" s="1"/>
  <c r="T280" i="15" a="1"/>
  <c r="T280" i="15" s="1"/>
  <c r="S280" i="15" a="1"/>
  <c r="S280" i="15" s="1"/>
  <c r="R280" i="15"/>
  <c r="R280" i="15" a="1"/>
  <c r="Q280" i="15" a="1"/>
  <c r="Q280" i="15" s="1"/>
  <c r="P280" i="15" a="1"/>
  <c r="P280" i="15" s="1"/>
  <c r="O280" i="15"/>
  <c r="O280" i="15" a="1"/>
  <c r="N280" i="15"/>
  <c r="N280" i="15" a="1"/>
  <c r="M280" i="15" a="1"/>
  <c r="M280" i="15" s="1"/>
  <c r="L280" i="15" a="1"/>
  <c r="L280" i="15" s="1"/>
  <c r="K280" i="15" a="1"/>
  <c r="K280" i="15" s="1"/>
  <c r="J280" i="15" a="1"/>
  <c r="J280" i="15" s="1"/>
  <c r="I280" i="15" a="1"/>
  <c r="I280" i="15" s="1"/>
  <c r="H280" i="15"/>
  <c r="H280" i="15" a="1"/>
  <c r="G280" i="15" a="1"/>
  <c r="G280" i="15" s="1"/>
  <c r="BQ279" i="15"/>
  <c r="BG279" i="15" a="1"/>
  <c r="BG279" i="15" s="1"/>
  <c r="BF279" i="15" a="1"/>
  <c r="BF279" i="15" s="1"/>
  <c r="BE279" i="15"/>
  <c r="BE279" i="15" a="1"/>
  <c r="BD279" i="15"/>
  <c r="BD279" i="15" a="1"/>
  <c r="BC279" i="15" a="1"/>
  <c r="BC279" i="15" s="1"/>
  <c r="BB279" i="15" a="1"/>
  <c r="BB279" i="15" s="1"/>
  <c r="BA279" i="15" a="1"/>
  <c r="BA279" i="15" s="1"/>
  <c r="AZ279" i="15"/>
  <c r="AZ279" i="15" a="1"/>
  <c r="AY279" i="15" a="1"/>
  <c r="AY279" i="15" s="1"/>
  <c r="AX279" i="15" a="1"/>
  <c r="AX279" i="15" s="1"/>
  <c r="AW279" i="15"/>
  <c r="AW279" i="15" a="1"/>
  <c r="AV279" i="15"/>
  <c r="AV279" i="15" a="1"/>
  <c r="AU279" i="15"/>
  <c r="AU279" i="15" a="1"/>
  <c r="AT279" i="15" a="1"/>
  <c r="AT279" i="15" s="1"/>
  <c r="AS279" i="15" a="1"/>
  <c r="AS279" i="15" s="1"/>
  <c r="AR279" i="15" a="1"/>
  <c r="AR279" i="15" s="1"/>
  <c r="AQ279" i="15"/>
  <c r="AQ279" i="15" a="1"/>
  <c r="AP279" i="15" a="1"/>
  <c r="AP279" i="15" s="1"/>
  <c r="AO279" i="15" a="1"/>
  <c r="AO279" i="15" s="1"/>
  <c r="AN279" i="15"/>
  <c r="AN279" i="15" a="1"/>
  <c r="AM279" i="15"/>
  <c r="AM279" i="15" a="1"/>
  <c r="AL279" i="15" a="1"/>
  <c r="AL279" i="15" s="1"/>
  <c r="AK279" i="15" a="1"/>
  <c r="AK279" i="15" s="1"/>
  <c r="AJ279" i="15" a="1"/>
  <c r="AJ279" i="15" s="1"/>
  <c r="AI279" i="15" a="1"/>
  <c r="AI279" i="15" s="1"/>
  <c r="AH279" i="15" a="1"/>
  <c r="AH279" i="15" s="1"/>
  <c r="AG279" i="15"/>
  <c r="AG279" i="15" a="1"/>
  <c r="AF279" i="15" a="1"/>
  <c r="AF279" i="15" s="1"/>
  <c r="AE279" i="15"/>
  <c r="AE279" i="15" a="1"/>
  <c r="AD279" i="15" a="1"/>
  <c r="AD279" i="15" s="1"/>
  <c r="AC279" i="15"/>
  <c r="AC279" i="15" a="1"/>
  <c r="AB279" i="15" a="1"/>
  <c r="AB279" i="15" s="1"/>
  <c r="AA279" i="15" a="1"/>
  <c r="AA279" i="15" s="1"/>
  <c r="Z279" i="15" a="1"/>
  <c r="Z279" i="15" s="1"/>
  <c r="Y279" i="15" a="1"/>
  <c r="Y279" i="15" s="1"/>
  <c r="X279" i="15"/>
  <c r="X279" i="15" a="1"/>
  <c r="W279" i="15" a="1"/>
  <c r="W279" i="15" s="1"/>
  <c r="V279" i="15" a="1"/>
  <c r="V279" i="15" s="1"/>
  <c r="U279" i="15" a="1"/>
  <c r="U279" i="15" s="1"/>
  <c r="T279" i="15"/>
  <c r="T279" i="15" a="1"/>
  <c r="S279" i="15" a="1"/>
  <c r="S279" i="15" s="1"/>
  <c r="R279" i="15" a="1"/>
  <c r="R279" i="15" s="1"/>
  <c r="Q279" i="15"/>
  <c r="Q279" i="15" a="1"/>
  <c r="P279" i="15"/>
  <c r="P279" i="15" a="1"/>
  <c r="O279" i="15"/>
  <c r="O279" i="15" a="1"/>
  <c r="N279" i="15" a="1"/>
  <c r="N279" i="15" s="1"/>
  <c r="M279" i="15" a="1"/>
  <c r="M279" i="15" s="1"/>
  <c r="L279" i="15" a="1"/>
  <c r="L279" i="15" s="1"/>
  <c r="K279" i="15"/>
  <c r="K279" i="15" a="1"/>
  <c r="J279" i="15" a="1"/>
  <c r="J279" i="15" s="1"/>
  <c r="I279" i="15" a="1"/>
  <c r="I279" i="15" s="1"/>
  <c r="H279" i="15"/>
  <c r="H279" i="15" a="1"/>
  <c r="G279" i="15" a="1"/>
  <c r="G279" i="15" s="1"/>
  <c r="F279" i="15" s="1"/>
  <c r="BQ278" i="15"/>
  <c r="BG278" i="15" a="1"/>
  <c r="BG278" i="15" s="1"/>
  <c r="BF278" i="15"/>
  <c r="BF278" i="15" a="1"/>
  <c r="BE278" i="15" a="1"/>
  <c r="BE278" i="15" s="1"/>
  <c r="BD278" i="15"/>
  <c r="BD278" i="15" a="1"/>
  <c r="BC278" i="15" a="1"/>
  <c r="BC278" i="15" s="1"/>
  <c r="BB278" i="15"/>
  <c r="BB278" i="15" a="1"/>
  <c r="BA278" i="15" a="1"/>
  <c r="BA278" i="15" s="1"/>
  <c r="AZ278" i="15" a="1"/>
  <c r="AZ278" i="15" s="1"/>
  <c r="AY278" i="15" a="1"/>
  <c r="AY278" i="15" s="1"/>
  <c r="AX278" i="15"/>
  <c r="AX278" i="15" a="1"/>
  <c r="AW278" i="15"/>
  <c r="AW278" i="15" a="1"/>
  <c r="AV278" i="15" a="1"/>
  <c r="AV278" i="15" s="1"/>
  <c r="AU278" i="15" a="1"/>
  <c r="AU278" i="15" s="1"/>
  <c r="AT278" i="15" a="1"/>
  <c r="AT278" i="15" s="1"/>
  <c r="AS278" i="15"/>
  <c r="AS278" i="15" a="1"/>
  <c r="AR278" i="15" a="1"/>
  <c r="AR278" i="15" s="1"/>
  <c r="AQ278" i="15" a="1"/>
  <c r="AQ278" i="15" s="1"/>
  <c r="AP278" i="15"/>
  <c r="AP278" i="15" a="1"/>
  <c r="AO278" i="15"/>
  <c r="AO278" i="15" a="1"/>
  <c r="AN278" i="15"/>
  <c r="AN278" i="15" a="1"/>
  <c r="AM278" i="15" a="1"/>
  <c r="AM278" i="15" s="1"/>
  <c r="AL278" i="15" a="1"/>
  <c r="AL278" i="15" s="1"/>
  <c r="AK278" i="15" a="1"/>
  <c r="AK278" i="15" s="1"/>
  <c r="AJ278" i="15"/>
  <c r="AJ278" i="15" a="1"/>
  <c r="AI278" i="15" a="1"/>
  <c r="AI278" i="15" s="1"/>
  <c r="AH278" i="15" a="1"/>
  <c r="AH278" i="15" s="1"/>
  <c r="AG278" i="15"/>
  <c r="AG278" i="15" a="1"/>
  <c r="AF278" i="15"/>
  <c r="AF278" i="15" a="1"/>
  <c r="AE278" i="15" a="1"/>
  <c r="AE278" i="15" s="1"/>
  <c r="AD278" i="15" a="1"/>
  <c r="AD278" i="15" s="1"/>
  <c r="AC278" i="15" a="1"/>
  <c r="AC278" i="15" s="1"/>
  <c r="AB278" i="15" a="1"/>
  <c r="AB278" i="15" s="1"/>
  <c r="AA278" i="15" a="1"/>
  <c r="AA278" i="15" s="1"/>
  <c r="Z278" i="15"/>
  <c r="Z278" i="15" a="1"/>
  <c r="Y278" i="15" a="1"/>
  <c r="Y278" i="15" s="1"/>
  <c r="X278" i="15"/>
  <c r="X278" i="15" a="1"/>
  <c r="W278" i="15" a="1"/>
  <c r="W278" i="15" s="1"/>
  <c r="V278" i="15"/>
  <c r="V278" i="15" a="1"/>
  <c r="U278" i="15" a="1"/>
  <c r="U278" i="15" s="1"/>
  <c r="T278" i="15" a="1"/>
  <c r="T278" i="15" s="1"/>
  <c r="S278" i="15" a="1"/>
  <c r="S278" i="15" s="1"/>
  <c r="R278" i="15"/>
  <c r="R278" i="15" a="1"/>
  <c r="Q278" i="15"/>
  <c r="Q278" i="15" a="1"/>
  <c r="P278" i="15" a="1"/>
  <c r="P278" i="15" s="1"/>
  <c r="O278" i="15" a="1"/>
  <c r="O278" i="15" s="1"/>
  <c r="N278" i="15" a="1"/>
  <c r="N278" i="15" s="1"/>
  <c r="M278" i="15"/>
  <c r="M278" i="15" a="1"/>
  <c r="L278" i="15" a="1"/>
  <c r="L278" i="15" s="1"/>
  <c r="K278" i="15" a="1"/>
  <c r="K278" i="15" s="1"/>
  <c r="J278" i="15"/>
  <c r="J278" i="15" a="1"/>
  <c r="I278" i="15"/>
  <c r="I278" i="15" a="1"/>
  <c r="H278" i="15"/>
  <c r="H278" i="15" a="1"/>
  <c r="G278" i="15" a="1"/>
  <c r="G278" i="15" s="1"/>
  <c r="F278" i="15" s="1"/>
  <c r="BQ277" i="15"/>
  <c r="BG277" i="15" a="1"/>
  <c r="BG277" i="15" s="1"/>
  <c r="BF277" i="15"/>
  <c r="BF277" i="15" a="1"/>
  <c r="BE277" i="15"/>
  <c r="BE277" i="15" a="1"/>
  <c r="BD277" i="15" a="1"/>
  <c r="BD277" i="15" s="1"/>
  <c r="BC277" i="15" a="1"/>
  <c r="BC277" i="15" s="1"/>
  <c r="BB277" i="15" a="1"/>
  <c r="BB277" i="15" s="1"/>
  <c r="BA277" i="15" a="1"/>
  <c r="BA277" i="15" s="1"/>
  <c r="AZ277" i="15" a="1"/>
  <c r="AZ277" i="15" s="1"/>
  <c r="AY277" i="15"/>
  <c r="AY277" i="15" a="1"/>
  <c r="AX277" i="15" a="1"/>
  <c r="AX277" i="15" s="1"/>
  <c r="AW277" i="15"/>
  <c r="AW277" i="15" a="1"/>
  <c r="AV277" i="15" a="1"/>
  <c r="AV277" i="15" s="1"/>
  <c r="AU277" i="15"/>
  <c r="AU277" i="15" a="1"/>
  <c r="AT277" i="15" a="1"/>
  <c r="AT277" i="15" s="1"/>
  <c r="AS277" i="15" a="1"/>
  <c r="AS277" i="15" s="1"/>
  <c r="AR277" i="15" a="1"/>
  <c r="AR277" i="15" s="1"/>
  <c r="AQ277" i="15"/>
  <c r="AQ277" i="15" a="1"/>
  <c r="AP277" i="15"/>
  <c r="AP277" i="15" a="1"/>
  <c r="AO277" i="15" a="1"/>
  <c r="AO277" i="15" s="1"/>
  <c r="AN277" i="15" a="1"/>
  <c r="AN277" i="15" s="1"/>
  <c r="AM277" i="15" a="1"/>
  <c r="AM277" i="15" s="1"/>
  <c r="AL277" i="15"/>
  <c r="AL277" i="15" a="1"/>
  <c r="AK277" i="15" a="1"/>
  <c r="AK277" i="15" s="1"/>
  <c r="AJ277" i="15" a="1"/>
  <c r="AJ277" i="15" s="1"/>
  <c r="AI277" i="15"/>
  <c r="AI277" i="15" a="1"/>
  <c r="AH277" i="15" a="1"/>
  <c r="AH277" i="15" s="1"/>
  <c r="AG277" i="15"/>
  <c r="AG277" i="15" a="1"/>
  <c r="AF277" i="15" a="1"/>
  <c r="AF277" i="15" s="1"/>
  <c r="AE277" i="15" a="1"/>
  <c r="AE277" i="15" s="1"/>
  <c r="AD277" i="15" a="1"/>
  <c r="AD277" i="15" s="1"/>
  <c r="AC277" i="15"/>
  <c r="AC277" i="15" a="1"/>
  <c r="AB277" i="15" a="1"/>
  <c r="AB277" i="15" s="1"/>
  <c r="AA277" i="15" a="1"/>
  <c r="AA277" i="15" s="1"/>
  <c r="Z277" i="15"/>
  <c r="Z277" i="15" a="1"/>
  <c r="Y277" i="15"/>
  <c r="Y277" i="15" a="1"/>
  <c r="X277" i="15" a="1"/>
  <c r="X277" i="15" s="1"/>
  <c r="W277" i="15" a="1"/>
  <c r="W277" i="15" s="1"/>
  <c r="V277" i="15" a="1"/>
  <c r="V277" i="15" s="1"/>
  <c r="U277" i="15" a="1"/>
  <c r="U277" i="15" s="1"/>
  <c r="T277" i="15" a="1"/>
  <c r="T277" i="15" s="1"/>
  <c r="S277" i="15"/>
  <c r="S277" i="15" a="1"/>
  <c r="R277" i="15" a="1"/>
  <c r="R277" i="15" s="1"/>
  <c r="Q277" i="15"/>
  <c r="Q277" i="15" a="1"/>
  <c r="P277" i="15" a="1"/>
  <c r="P277" i="15" s="1"/>
  <c r="O277" i="15"/>
  <c r="O277" i="15" a="1"/>
  <c r="N277" i="15" a="1"/>
  <c r="N277" i="15" s="1"/>
  <c r="M277" i="15" a="1"/>
  <c r="M277" i="15" s="1"/>
  <c r="L277" i="15" a="1"/>
  <c r="L277" i="15" s="1"/>
  <c r="K277" i="15" a="1"/>
  <c r="K277" i="15" s="1"/>
  <c r="J277" i="15"/>
  <c r="J277" i="15" a="1"/>
  <c r="I277" i="15" a="1"/>
  <c r="I277" i="15" s="1"/>
  <c r="H277" i="15" a="1"/>
  <c r="H277" i="15" s="1"/>
  <c r="G277" i="15" a="1"/>
  <c r="G277" i="15" s="1"/>
  <c r="F277" i="15" s="1"/>
  <c r="BQ276" i="15"/>
  <c r="BG276" i="15"/>
  <c r="BG276" i="15" a="1"/>
  <c r="BF276" i="15"/>
  <c r="BF276" i="15" a="1"/>
  <c r="BE276" i="15" a="1"/>
  <c r="BE276" i="15" s="1"/>
  <c r="BD276" i="15" a="1"/>
  <c r="BD276" i="15" s="1"/>
  <c r="BC276" i="15" a="1"/>
  <c r="BC276" i="15" s="1"/>
  <c r="BB276" i="15"/>
  <c r="BB276" i="15" a="1"/>
  <c r="BA276" i="15" a="1"/>
  <c r="BA276" i="15" s="1"/>
  <c r="AZ276" i="15" a="1"/>
  <c r="AZ276" i="15" s="1"/>
  <c r="AY276" i="15"/>
  <c r="AY276" i="15" a="1"/>
  <c r="AX276" i="15" a="1"/>
  <c r="AX276" i="15" s="1"/>
  <c r="AW276" i="15" a="1"/>
  <c r="AW276" i="15" s="1"/>
  <c r="AV276" i="15" a="1"/>
  <c r="AV276" i="15" s="1"/>
  <c r="AU276" i="15" a="1"/>
  <c r="AU276" i="15" s="1"/>
  <c r="AT276" i="15" a="1"/>
  <c r="AT276" i="15" s="1"/>
  <c r="AS276" i="15" a="1"/>
  <c r="AS276" i="15" s="1"/>
  <c r="AR276" i="15"/>
  <c r="AR276" i="15" a="1"/>
  <c r="AQ276" i="15" a="1"/>
  <c r="AQ276" i="15" s="1"/>
  <c r="AP276" i="15"/>
  <c r="AP276" i="15" a="1"/>
  <c r="AO276" i="15" a="1"/>
  <c r="AO276" i="15" s="1"/>
  <c r="AN276" i="15"/>
  <c r="AN276" i="15" a="1"/>
  <c r="AM276" i="15" a="1"/>
  <c r="AM276" i="15" s="1"/>
  <c r="AL276" i="15" a="1"/>
  <c r="AL276" i="15" s="1"/>
  <c r="AK276" i="15" a="1"/>
  <c r="AK276" i="15" s="1"/>
  <c r="AJ276" i="15" a="1"/>
  <c r="AJ276" i="15" s="1"/>
  <c r="AI276" i="15"/>
  <c r="AI276" i="15" a="1"/>
  <c r="AH276" i="15" a="1"/>
  <c r="AH276" i="15" s="1"/>
  <c r="AG276" i="15" a="1"/>
  <c r="AG276" i="15" s="1"/>
  <c r="AF276" i="15" a="1"/>
  <c r="AF276" i="15" s="1"/>
  <c r="AE276" i="15"/>
  <c r="AE276" i="15" a="1"/>
  <c r="AD276" i="15" a="1"/>
  <c r="AD276" i="15" s="1"/>
  <c r="AC276" i="15" a="1"/>
  <c r="AC276" i="15" s="1"/>
  <c r="AB276" i="15"/>
  <c r="AB276" i="15" a="1"/>
  <c r="AA276" i="15"/>
  <c r="AA276" i="15" a="1"/>
  <c r="Z276" i="15"/>
  <c r="Z276" i="15" a="1"/>
  <c r="Y276" i="15" a="1"/>
  <c r="Y276" i="15" s="1"/>
  <c r="X276" i="15" a="1"/>
  <c r="X276" i="15" s="1"/>
  <c r="W276" i="15" a="1"/>
  <c r="W276" i="15" s="1"/>
  <c r="V276" i="15" a="1"/>
  <c r="V276" i="15" s="1"/>
  <c r="U276" i="15" a="1"/>
  <c r="U276" i="15" s="1"/>
  <c r="T276" i="15" a="1"/>
  <c r="T276" i="15" s="1"/>
  <c r="S276" i="15"/>
  <c r="S276" i="15" a="1"/>
  <c r="R276" i="15" a="1"/>
  <c r="R276" i="15" s="1"/>
  <c r="Q276" i="15" a="1"/>
  <c r="Q276" i="15" s="1"/>
  <c r="P276" i="15" a="1"/>
  <c r="P276" i="15" s="1"/>
  <c r="O276" i="15" a="1"/>
  <c r="O276" i="15" s="1"/>
  <c r="N276" i="15" a="1"/>
  <c r="N276" i="15" s="1"/>
  <c r="M276" i="15" a="1"/>
  <c r="M276" i="15" s="1"/>
  <c r="L276" i="15"/>
  <c r="L276" i="15" a="1"/>
  <c r="K276" i="15" a="1"/>
  <c r="K276" i="15" s="1"/>
  <c r="J276" i="15"/>
  <c r="J276" i="15" a="1"/>
  <c r="I276" i="15" a="1"/>
  <c r="I276" i="15" s="1"/>
  <c r="H276" i="15"/>
  <c r="H276" i="15" a="1"/>
  <c r="G276" i="15" a="1"/>
  <c r="G276" i="15" s="1"/>
  <c r="F276" i="15" s="1"/>
  <c r="BQ275" i="15"/>
  <c r="BG275" i="15" a="1"/>
  <c r="BG275" i="15" s="1"/>
  <c r="BF275" i="15" a="1"/>
  <c r="BF275" i="15" s="1"/>
  <c r="BE275" i="15" a="1"/>
  <c r="BE275" i="15" s="1"/>
  <c r="BD275" i="15"/>
  <c r="BD275" i="15" a="1"/>
  <c r="BC275" i="15" a="1"/>
  <c r="BC275" i="15" s="1"/>
  <c r="BB275" i="15" a="1"/>
  <c r="BB275" i="15" s="1"/>
  <c r="BA275" i="15"/>
  <c r="BA275" i="15" a="1"/>
  <c r="AZ275" i="15" a="1"/>
  <c r="AZ275" i="15" s="1"/>
  <c r="AY275" i="15"/>
  <c r="AY275" i="15" a="1"/>
  <c r="AX275" i="15" a="1"/>
  <c r="AX275" i="15" s="1"/>
  <c r="AW275" i="15" a="1"/>
  <c r="AW275" i="15" s="1"/>
  <c r="AV275" i="15" a="1"/>
  <c r="AV275" i="15" s="1"/>
  <c r="AU275" i="15" a="1"/>
  <c r="AU275" i="15" s="1"/>
  <c r="AT275" i="15" a="1"/>
  <c r="AT275" i="15" s="1"/>
  <c r="AS275" i="15" a="1"/>
  <c r="AS275" i="15" s="1"/>
  <c r="AR275" i="15"/>
  <c r="AR275" i="15" a="1"/>
  <c r="AQ275" i="15"/>
  <c r="AQ275" i="15" a="1"/>
  <c r="AP275" i="15" a="1"/>
  <c r="AP275" i="15" s="1"/>
  <c r="AO275" i="15" a="1"/>
  <c r="AO275" i="15" s="1"/>
  <c r="AN275" i="15"/>
  <c r="AN275" i="15" a="1"/>
  <c r="AM275" i="15" a="1"/>
  <c r="AM275" i="15" s="1"/>
  <c r="AL275" i="15" a="1"/>
  <c r="AL275" i="15" s="1"/>
  <c r="AK275" i="15"/>
  <c r="AK275" i="15" a="1"/>
  <c r="AJ275" i="15" a="1"/>
  <c r="AJ275" i="15" s="1"/>
  <c r="AI275" i="15"/>
  <c r="AI275" i="15" a="1"/>
  <c r="AH275" i="15" a="1"/>
  <c r="AH275" i="15" s="1"/>
  <c r="AG275" i="15" a="1"/>
  <c r="AG275" i="15" s="1"/>
  <c r="AF275" i="15" a="1"/>
  <c r="AF275" i="15" s="1"/>
  <c r="AE275" i="15" a="1"/>
  <c r="AE275" i="15" s="1"/>
  <c r="AD275" i="15" a="1"/>
  <c r="AD275" i="15" s="1"/>
  <c r="AC275" i="15"/>
  <c r="AC275" i="15" a="1"/>
  <c r="AB275" i="15"/>
  <c r="AB275" i="15" a="1"/>
  <c r="AA275" i="15" a="1"/>
  <c r="AA275" i="15" s="1"/>
  <c r="Z275" i="15" a="1"/>
  <c r="Z275" i="15" s="1"/>
  <c r="Y275" i="15" a="1"/>
  <c r="Y275" i="15" s="1"/>
  <c r="X275" i="15" a="1"/>
  <c r="X275" i="15" s="1"/>
  <c r="W275" i="15" a="1"/>
  <c r="W275" i="15" s="1"/>
  <c r="V275" i="15" a="1"/>
  <c r="V275" i="15" s="1"/>
  <c r="U275" i="15"/>
  <c r="U275" i="15" a="1"/>
  <c r="T275" i="15" a="1"/>
  <c r="T275" i="15" s="1"/>
  <c r="S275" i="15"/>
  <c r="S275" i="15" a="1"/>
  <c r="R275" i="15" a="1"/>
  <c r="R275" i="15" s="1"/>
  <c r="Q275" i="15" a="1"/>
  <c r="Q275" i="15" s="1"/>
  <c r="P275" i="15" a="1"/>
  <c r="P275" i="15" s="1"/>
  <c r="O275" i="15" a="1"/>
  <c r="O275" i="15" s="1"/>
  <c r="N275" i="15" a="1"/>
  <c r="N275" i="15" s="1"/>
  <c r="M275" i="15" a="1"/>
  <c r="M275" i="15" s="1"/>
  <c r="L275" i="15"/>
  <c r="L275" i="15" a="1"/>
  <c r="K275" i="15" a="1"/>
  <c r="K275" i="15" s="1"/>
  <c r="J275" i="15" a="1"/>
  <c r="J275" i="15" s="1"/>
  <c r="I275" i="15" a="1"/>
  <c r="I275" i="15" s="1"/>
  <c r="H275" i="15" a="1"/>
  <c r="H275" i="15" s="1"/>
  <c r="G275" i="15" a="1"/>
  <c r="G275" i="15" s="1"/>
  <c r="F275" i="15" s="1"/>
  <c r="BQ274" i="15"/>
  <c r="BG274" i="15"/>
  <c r="BG274" i="15" a="1"/>
  <c r="BF274" i="15"/>
  <c r="BF274" i="15" a="1"/>
  <c r="BE274" i="15" a="1"/>
  <c r="BE274" i="15" s="1"/>
  <c r="BD274" i="15"/>
  <c r="BD274" i="15" a="1"/>
  <c r="BC274" i="15" a="1"/>
  <c r="BC274" i="15" s="1"/>
  <c r="BB274" i="15"/>
  <c r="BB274" i="15" a="1"/>
  <c r="BA274" i="15" a="1"/>
  <c r="BA274" i="15" s="1"/>
  <c r="AZ274" i="15"/>
  <c r="AZ274" i="15" a="1"/>
  <c r="AY274" i="15"/>
  <c r="AY274" i="15" a="1"/>
  <c r="AX274" i="15"/>
  <c r="AX274" i="15" a="1"/>
  <c r="AW274" i="15" a="1"/>
  <c r="AW274" i="15" s="1"/>
  <c r="AV274" i="15"/>
  <c r="AV274" i="15" a="1"/>
  <c r="AU274" i="15" a="1"/>
  <c r="AU274" i="15" s="1"/>
  <c r="AT274" i="15"/>
  <c r="AT274" i="15" a="1"/>
  <c r="AS274" i="15" a="1"/>
  <c r="AS274" i="15" s="1"/>
  <c r="AR274" i="15"/>
  <c r="AR274" i="15" a="1"/>
  <c r="AQ274" i="15" a="1"/>
  <c r="AQ274" i="15" s="1"/>
  <c r="AP274" i="15"/>
  <c r="AP274" i="15" a="1"/>
  <c r="AO274" i="15" a="1"/>
  <c r="AO274" i="15" s="1"/>
  <c r="AN274" i="15"/>
  <c r="AN274" i="15" a="1"/>
  <c r="AM274" i="15" a="1"/>
  <c r="AM274" i="15" s="1"/>
  <c r="AL274" i="15"/>
  <c r="AL274" i="15" a="1"/>
  <c r="AK274" i="15" a="1"/>
  <c r="AK274" i="15" s="1"/>
  <c r="AJ274" i="15"/>
  <c r="AJ274" i="15" a="1"/>
  <c r="AI274" i="15"/>
  <c r="AI274" i="15" a="1"/>
  <c r="AH274" i="15"/>
  <c r="AH274" i="15" a="1"/>
  <c r="AG274" i="15" a="1"/>
  <c r="AG274" i="15" s="1"/>
  <c r="AF274" i="15"/>
  <c r="AF274" i="15" a="1"/>
  <c r="AE274" i="15" a="1"/>
  <c r="AE274" i="15" s="1"/>
  <c r="AD274" i="15"/>
  <c r="AD274" i="15" a="1"/>
  <c r="AC274" i="15" a="1"/>
  <c r="AC274" i="15" s="1"/>
  <c r="AB274" i="15"/>
  <c r="AB274" i="15" a="1"/>
  <c r="AA274" i="15"/>
  <c r="AA274" i="15" a="1"/>
  <c r="Z274" i="15"/>
  <c r="Z274" i="15" a="1"/>
  <c r="Y274" i="15" a="1"/>
  <c r="Y274" i="15" s="1"/>
  <c r="X274" i="15"/>
  <c r="X274" i="15" a="1"/>
  <c r="W274" i="15" a="1"/>
  <c r="W274" i="15" s="1"/>
  <c r="V274" i="15"/>
  <c r="V274" i="15" a="1"/>
  <c r="U274" i="15" a="1"/>
  <c r="U274" i="15" s="1"/>
  <c r="T274" i="15"/>
  <c r="T274" i="15" a="1"/>
  <c r="S274" i="15"/>
  <c r="S274" i="15" a="1"/>
  <c r="R274" i="15"/>
  <c r="R274" i="15" a="1"/>
  <c r="Q274" i="15" a="1"/>
  <c r="Q274" i="15" s="1"/>
  <c r="P274" i="15"/>
  <c r="P274" i="15" a="1"/>
  <c r="O274" i="15" a="1"/>
  <c r="O274" i="15" s="1"/>
  <c r="N274" i="15"/>
  <c r="N274" i="15" a="1"/>
  <c r="M274" i="15" a="1"/>
  <c r="M274" i="15" s="1"/>
  <c r="L274" i="15"/>
  <c r="L274" i="15" a="1"/>
  <c r="K274" i="15" a="1"/>
  <c r="K274" i="15" s="1"/>
  <c r="J274" i="15"/>
  <c r="J274" i="15" a="1"/>
  <c r="I274" i="15" a="1"/>
  <c r="I274" i="15" s="1"/>
  <c r="H274" i="15"/>
  <c r="H274" i="15" a="1"/>
  <c r="G274" i="15" a="1"/>
  <c r="G274" i="15" s="1"/>
  <c r="BQ273" i="15"/>
  <c r="BG273" i="15"/>
  <c r="BG273" i="15" a="1"/>
  <c r="BF273" i="15" a="1"/>
  <c r="BF273" i="15" s="1"/>
  <c r="BE273" i="15"/>
  <c r="BE273" i="15" a="1"/>
  <c r="BD273" i="15"/>
  <c r="BD273" i="15" a="1"/>
  <c r="BC273" i="15"/>
  <c r="BC273" i="15" a="1"/>
  <c r="BB273" i="15" a="1"/>
  <c r="BB273" i="15" s="1"/>
  <c r="BA273" i="15"/>
  <c r="BA273" i="15" a="1"/>
  <c r="AZ273" i="15" a="1"/>
  <c r="AZ273" i="15" s="1"/>
  <c r="AY273" i="15"/>
  <c r="AY273" i="15" a="1"/>
  <c r="AX273" i="15" a="1"/>
  <c r="AX273" i="15" s="1"/>
  <c r="AW273" i="15"/>
  <c r="AW273" i="15" a="1"/>
  <c r="AV273" i="15"/>
  <c r="AV273" i="15" a="1"/>
  <c r="AU273" i="15"/>
  <c r="AU273" i="15" a="1"/>
  <c r="AT273" i="15" a="1"/>
  <c r="AT273" i="15" s="1"/>
  <c r="AS273" i="15"/>
  <c r="AS273" i="15" a="1"/>
  <c r="AR273" i="15" a="1"/>
  <c r="AR273" i="15" s="1"/>
  <c r="AQ273" i="15"/>
  <c r="AQ273" i="15" a="1"/>
  <c r="AP273" i="15" a="1"/>
  <c r="AP273" i="15" s="1"/>
  <c r="AO273" i="15"/>
  <c r="AO273" i="15" a="1"/>
  <c r="AN273" i="15" a="1"/>
  <c r="AN273" i="15" s="1"/>
  <c r="AM273" i="15"/>
  <c r="AM273" i="15" a="1"/>
  <c r="AL273" i="15" a="1"/>
  <c r="AL273" i="15" s="1"/>
  <c r="AK273" i="15"/>
  <c r="AK273" i="15" a="1"/>
  <c r="AJ273" i="15" a="1"/>
  <c r="AJ273" i="15" s="1"/>
  <c r="AI273" i="15"/>
  <c r="AI273" i="15" a="1"/>
  <c r="AH273" i="15" a="1"/>
  <c r="AH273" i="15" s="1"/>
  <c r="AG273" i="15"/>
  <c r="AG273" i="15" a="1"/>
  <c r="AF273" i="15"/>
  <c r="AF273" i="15" a="1"/>
  <c r="AE273" i="15"/>
  <c r="AE273" i="15" a="1"/>
  <c r="AD273" i="15" a="1"/>
  <c r="AD273" i="15" s="1"/>
  <c r="AC273" i="15"/>
  <c r="AC273" i="15" a="1"/>
  <c r="AB273" i="15" a="1"/>
  <c r="AB273" i="15" s="1"/>
  <c r="AA273" i="15"/>
  <c r="AA273" i="15" a="1"/>
  <c r="Z273" i="15" a="1"/>
  <c r="Z273" i="15" s="1"/>
  <c r="Y273" i="15"/>
  <c r="Y273" i="15" a="1"/>
  <c r="X273" i="15"/>
  <c r="X273" i="15" a="1"/>
  <c r="W273" i="15"/>
  <c r="W273" i="15" a="1"/>
  <c r="V273" i="15" a="1"/>
  <c r="V273" i="15" s="1"/>
  <c r="U273" i="15"/>
  <c r="U273" i="15" a="1"/>
  <c r="T273" i="15" a="1"/>
  <c r="T273" i="15" s="1"/>
  <c r="S273" i="15"/>
  <c r="S273" i="15" a="1"/>
  <c r="R273" i="15" a="1"/>
  <c r="R273" i="15" s="1"/>
  <c r="Q273" i="15"/>
  <c r="Q273" i="15" a="1"/>
  <c r="P273" i="15"/>
  <c r="P273" i="15" a="1"/>
  <c r="O273" i="15"/>
  <c r="O273" i="15" a="1"/>
  <c r="N273" i="15" a="1"/>
  <c r="N273" i="15" s="1"/>
  <c r="M273" i="15"/>
  <c r="M273" i="15" a="1"/>
  <c r="L273" i="15" a="1"/>
  <c r="L273" i="15" s="1"/>
  <c r="K273" i="15"/>
  <c r="K273" i="15" a="1"/>
  <c r="J273" i="15" a="1"/>
  <c r="J273" i="15" s="1"/>
  <c r="I273" i="15"/>
  <c r="I273" i="15" a="1"/>
  <c r="H273" i="15" a="1"/>
  <c r="H273" i="15" s="1"/>
  <c r="G273" i="15" a="1"/>
  <c r="G273" i="15" s="1"/>
  <c r="F273" i="15" s="1"/>
  <c r="BQ272" i="15"/>
  <c r="BG272" i="15" a="1"/>
  <c r="BG272" i="15" s="1"/>
  <c r="BF272" i="15"/>
  <c r="BF272" i="15" a="1"/>
  <c r="BE272" i="15"/>
  <c r="BE272" i="15" a="1"/>
  <c r="BD272" i="15"/>
  <c r="BD272" i="15" a="1"/>
  <c r="BC272" i="15" a="1"/>
  <c r="BC272" i="15" s="1"/>
  <c r="BB272" i="15"/>
  <c r="BB272" i="15" a="1"/>
  <c r="BA272" i="15" a="1"/>
  <c r="BA272" i="15" s="1"/>
  <c r="AZ272" i="15"/>
  <c r="AZ272" i="15" a="1"/>
  <c r="AY272" i="15" a="1"/>
  <c r="AY272" i="15" s="1"/>
  <c r="AX272" i="15"/>
  <c r="AX272" i="15" a="1"/>
  <c r="AW272" i="15"/>
  <c r="AW272" i="15" a="1"/>
  <c r="AV272" i="15"/>
  <c r="AV272" i="15" a="1"/>
  <c r="AU272" i="15" a="1"/>
  <c r="AU272" i="15" s="1"/>
  <c r="AT272" i="15"/>
  <c r="AT272" i="15" a="1"/>
  <c r="AS272" i="15" a="1"/>
  <c r="AS272" i="15" s="1"/>
  <c r="AR272" i="15"/>
  <c r="AR272" i="15" a="1"/>
  <c r="AQ272" i="15" a="1"/>
  <c r="AQ272" i="15" s="1"/>
  <c r="AP272" i="15"/>
  <c r="AP272" i="15" a="1"/>
  <c r="AO272" i="15" a="1"/>
  <c r="AO272" i="15" s="1"/>
  <c r="AN272" i="15"/>
  <c r="AN272" i="15" a="1"/>
  <c r="AM272" i="15" a="1"/>
  <c r="AM272" i="15" s="1"/>
  <c r="AL272" i="15"/>
  <c r="AL272" i="15" a="1"/>
  <c r="AK272" i="15" a="1"/>
  <c r="AK272" i="15" s="1"/>
  <c r="AJ272" i="15"/>
  <c r="AJ272" i="15" a="1"/>
  <c r="AI272" i="15" a="1"/>
  <c r="AI272" i="15" s="1"/>
  <c r="AH272" i="15"/>
  <c r="AH272" i="15" a="1"/>
  <c r="AG272" i="15"/>
  <c r="AG272" i="15" a="1"/>
  <c r="AF272" i="15"/>
  <c r="AF272" i="15" a="1"/>
  <c r="AE272" i="15" a="1"/>
  <c r="AE272" i="15" s="1"/>
  <c r="AD272" i="15"/>
  <c r="AD272" i="15" a="1"/>
  <c r="AC272" i="15" a="1"/>
  <c r="AC272" i="15" s="1"/>
  <c r="AB272" i="15"/>
  <c r="AB272" i="15" a="1"/>
  <c r="AA272" i="15" a="1"/>
  <c r="AA272" i="15" s="1"/>
  <c r="Z272" i="15"/>
  <c r="Z272" i="15" a="1"/>
  <c r="Y272" i="15"/>
  <c r="Y272" i="15" a="1"/>
  <c r="X272" i="15"/>
  <c r="X272" i="15" a="1"/>
  <c r="W272" i="15" a="1"/>
  <c r="W272" i="15" s="1"/>
  <c r="V272" i="15"/>
  <c r="V272" i="15" a="1"/>
  <c r="U272" i="15" a="1"/>
  <c r="U272" i="15" s="1"/>
  <c r="T272" i="15"/>
  <c r="T272" i="15" a="1"/>
  <c r="S272" i="15" a="1"/>
  <c r="S272" i="15" s="1"/>
  <c r="R272" i="15"/>
  <c r="R272" i="15" a="1"/>
  <c r="Q272" i="15"/>
  <c r="Q272" i="15" a="1"/>
  <c r="P272" i="15"/>
  <c r="P272" i="15" a="1"/>
  <c r="O272" i="15" a="1"/>
  <c r="O272" i="15" s="1"/>
  <c r="N272" i="15"/>
  <c r="N272" i="15" a="1"/>
  <c r="M272" i="15" a="1"/>
  <c r="M272" i="15" s="1"/>
  <c r="L272" i="15"/>
  <c r="L272" i="15" a="1"/>
  <c r="K272" i="15" a="1"/>
  <c r="K272" i="15" s="1"/>
  <c r="J272" i="15"/>
  <c r="J272" i="15" a="1"/>
  <c r="I272" i="15" a="1"/>
  <c r="I272" i="15" s="1"/>
  <c r="H272" i="15"/>
  <c r="H272" i="15" a="1"/>
  <c r="G272" i="15" a="1"/>
  <c r="G272" i="15" s="1"/>
  <c r="F272" i="15" s="1"/>
  <c r="BQ271" i="15"/>
  <c r="BG271" i="15"/>
  <c r="BG271" i="15" a="1"/>
  <c r="BF271" i="15" a="1"/>
  <c r="BF271" i="15" s="1"/>
  <c r="BE271" i="15"/>
  <c r="BE271" i="15" a="1"/>
  <c r="BD271" i="15" a="1"/>
  <c r="BD271" i="15" s="1"/>
  <c r="BC271" i="15"/>
  <c r="BC271" i="15" a="1"/>
  <c r="BB271" i="15" a="1"/>
  <c r="BB271" i="15" s="1"/>
  <c r="BA271" i="15"/>
  <c r="BA271" i="15" a="1"/>
  <c r="AZ271" i="15" a="1"/>
  <c r="AZ271" i="15" s="1"/>
  <c r="AY271" i="15"/>
  <c r="AY271" i="15" a="1"/>
  <c r="AX271" i="15" a="1"/>
  <c r="AX271" i="15" s="1"/>
  <c r="AW271" i="15"/>
  <c r="AW271" i="15" a="1"/>
  <c r="AV271" i="15" a="1"/>
  <c r="AV271" i="15" s="1"/>
  <c r="AU271" i="15"/>
  <c r="AU271" i="15" a="1"/>
  <c r="AT271" i="15" a="1"/>
  <c r="AT271" i="15" s="1"/>
  <c r="AS271" i="15"/>
  <c r="AS271" i="15" a="1"/>
  <c r="AR271" i="15" a="1"/>
  <c r="AR271" i="15" s="1"/>
  <c r="AQ271" i="15"/>
  <c r="AQ271" i="15" a="1"/>
  <c r="AP271" i="15" a="1"/>
  <c r="AP271" i="15" s="1"/>
  <c r="AO271" i="15"/>
  <c r="AO271" i="15" a="1"/>
  <c r="AN271" i="15" a="1"/>
  <c r="AN271" i="15" s="1"/>
  <c r="AM271" i="15"/>
  <c r="AM271" i="15" a="1"/>
  <c r="AL271" i="15" a="1"/>
  <c r="AL271" i="15" s="1"/>
  <c r="AK271" i="15"/>
  <c r="AK271" i="15" a="1"/>
  <c r="AJ271" i="15" a="1"/>
  <c r="AJ271" i="15" s="1"/>
  <c r="AI271" i="15"/>
  <c r="AI271" i="15" a="1"/>
  <c r="AH271" i="15" a="1"/>
  <c r="AH271" i="15" s="1"/>
  <c r="AG271" i="15"/>
  <c r="AG271" i="15" a="1"/>
  <c r="AF271" i="15" a="1"/>
  <c r="AF271" i="15" s="1"/>
  <c r="AE271" i="15"/>
  <c r="AE271" i="15" a="1"/>
  <c r="AD271" i="15" a="1"/>
  <c r="AD271" i="15" s="1"/>
  <c r="AC271" i="15"/>
  <c r="AC271" i="15" a="1"/>
  <c r="AB271" i="15" a="1"/>
  <c r="AB271" i="15" s="1"/>
  <c r="AA271" i="15"/>
  <c r="AA271" i="15" a="1"/>
  <c r="Z271" i="15" a="1"/>
  <c r="Z271" i="15" s="1"/>
  <c r="Y271" i="15"/>
  <c r="Y271" i="15" a="1"/>
  <c r="X271" i="15" a="1"/>
  <c r="X271" i="15" s="1"/>
  <c r="W271" i="15"/>
  <c r="W271" i="15" a="1"/>
  <c r="V271" i="15" a="1"/>
  <c r="V271" i="15" s="1"/>
  <c r="U271" i="15"/>
  <c r="U271" i="15" a="1"/>
  <c r="T271" i="15" a="1"/>
  <c r="T271" i="15" s="1"/>
  <c r="S271" i="15"/>
  <c r="S271" i="15" a="1"/>
  <c r="R271" i="15" a="1"/>
  <c r="R271" i="15" s="1"/>
  <c r="Q271" i="15"/>
  <c r="Q271" i="15" a="1"/>
  <c r="P271" i="15" a="1"/>
  <c r="P271" i="15" s="1"/>
  <c r="O271" i="15"/>
  <c r="O271" i="15" a="1"/>
  <c r="N271" i="15" a="1"/>
  <c r="N271" i="15" s="1"/>
  <c r="M271" i="15"/>
  <c r="M271" i="15" a="1"/>
  <c r="L271" i="15" a="1"/>
  <c r="L271" i="15" s="1"/>
  <c r="K271" i="15"/>
  <c r="K271" i="15" a="1"/>
  <c r="J271" i="15" a="1"/>
  <c r="J271" i="15" s="1"/>
  <c r="I271" i="15"/>
  <c r="I271" i="15" a="1"/>
  <c r="H271" i="15" a="1"/>
  <c r="H271" i="15" s="1"/>
  <c r="G271" i="15" a="1"/>
  <c r="G271" i="15" s="1"/>
  <c r="F271" i="15" s="1"/>
  <c r="BQ270" i="15"/>
  <c r="BG270" i="15"/>
  <c r="BG270" i="15" a="1"/>
  <c r="BF270" i="15"/>
  <c r="BF270" i="15" a="1"/>
  <c r="BE270" i="15"/>
  <c r="BE270" i="15" a="1"/>
  <c r="BD270" i="15"/>
  <c r="BD270" i="15" a="1"/>
  <c r="BC270" i="15"/>
  <c r="BC270" i="15" a="1"/>
  <c r="BB270" i="15"/>
  <c r="BB270" i="15" a="1"/>
  <c r="BA270" i="15"/>
  <c r="BA270" i="15" a="1"/>
  <c r="AZ270" i="15"/>
  <c r="AZ270" i="15" a="1"/>
  <c r="AY270" i="15"/>
  <c r="AY270" i="15" a="1"/>
  <c r="AX270" i="15"/>
  <c r="AX270" i="15" a="1"/>
  <c r="AW270" i="15"/>
  <c r="AW270" i="15" a="1"/>
  <c r="AV270" i="15"/>
  <c r="AV270" i="15" a="1"/>
  <c r="AU270" i="15"/>
  <c r="AU270" i="15" a="1"/>
  <c r="AT270" i="15"/>
  <c r="AT270" i="15" a="1"/>
  <c r="AS270" i="15"/>
  <c r="AS270" i="15" a="1"/>
  <c r="AR270" i="15"/>
  <c r="AR270" i="15" a="1"/>
  <c r="AQ270" i="15"/>
  <c r="AQ270" i="15" a="1"/>
  <c r="AP270" i="15"/>
  <c r="AP270" i="15" a="1"/>
  <c r="AO270" i="15"/>
  <c r="AO270" i="15" a="1"/>
  <c r="AN270" i="15"/>
  <c r="AN270" i="15" a="1"/>
  <c r="AM270" i="15"/>
  <c r="AM270" i="15" a="1"/>
  <c r="AL270" i="15"/>
  <c r="AL270" i="15" a="1"/>
  <c r="AK270" i="15"/>
  <c r="AK270" i="15" a="1"/>
  <c r="AJ270" i="15"/>
  <c r="AJ270" i="15" a="1"/>
  <c r="AI270" i="15"/>
  <c r="AI270" i="15" a="1"/>
  <c r="AH270" i="15"/>
  <c r="AH270" i="15" a="1"/>
  <c r="AG270" i="15"/>
  <c r="AG270" i="15" a="1"/>
  <c r="AF270" i="15"/>
  <c r="AF270" i="15" a="1"/>
  <c r="AE270" i="15"/>
  <c r="AE270" i="15" a="1"/>
  <c r="AD270" i="15"/>
  <c r="AD270" i="15" a="1"/>
  <c r="AC270" i="15"/>
  <c r="AC270" i="15" a="1"/>
  <c r="AB270" i="15"/>
  <c r="AB270" i="15" a="1"/>
  <c r="AA270" i="15"/>
  <c r="AA270" i="15" a="1"/>
  <c r="Z270" i="15"/>
  <c r="Z270" i="15" a="1"/>
  <c r="Y270" i="15"/>
  <c r="Y270" i="15" a="1"/>
  <c r="X270" i="15"/>
  <c r="X270" i="15" a="1"/>
  <c r="W270" i="15"/>
  <c r="W270" i="15" a="1"/>
  <c r="V270" i="15"/>
  <c r="V270" i="15" a="1"/>
  <c r="U270" i="15"/>
  <c r="U270" i="15" a="1"/>
  <c r="T270" i="15"/>
  <c r="T270" i="15" a="1"/>
  <c r="S270" i="15"/>
  <c r="S270" i="15" a="1"/>
  <c r="R270" i="15" a="1"/>
  <c r="R270" i="15" s="1"/>
  <c r="Q270" i="15"/>
  <c r="Q270" i="15" a="1"/>
  <c r="P270" i="15" a="1"/>
  <c r="P270" i="15" s="1"/>
  <c r="O270" i="15"/>
  <c r="O270" i="15" a="1"/>
  <c r="N270" i="15" a="1"/>
  <c r="N270" i="15" s="1"/>
  <c r="M270" i="15"/>
  <c r="M270" i="15" a="1"/>
  <c r="L270" i="15" a="1"/>
  <c r="L270" i="15" s="1"/>
  <c r="K270" i="15"/>
  <c r="K270" i="15" a="1"/>
  <c r="J270" i="15" a="1"/>
  <c r="J270" i="15" s="1"/>
  <c r="I270" i="15"/>
  <c r="I270" i="15" a="1"/>
  <c r="H270" i="15" a="1"/>
  <c r="H270" i="15" s="1"/>
  <c r="G270" i="15" a="1"/>
  <c r="G270" i="15" s="1"/>
  <c r="F270" i="15" s="1"/>
  <c r="BQ269" i="15"/>
  <c r="BG269" i="15" a="1"/>
  <c r="BG269" i="15" s="1"/>
  <c r="BF269" i="15"/>
  <c r="BF269" i="15" a="1"/>
  <c r="BE269" i="15" a="1"/>
  <c r="BE269" i="15" s="1"/>
  <c r="BD269" i="15"/>
  <c r="BD269" i="15" a="1"/>
  <c r="BC269" i="15" a="1"/>
  <c r="BC269" i="15" s="1"/>
  <c r="BB269" i="15"/>
  <c r="BB269" i="15" a="1"/>
  <c r="BA269" i="15" a="1"/>
  <c r="BA269" i="15" s="1"/>
  <c r="AZ269" i="15"/>
  <c r="AZ269" i="15" a="1"/>
  <c r="AY269" i="15" a="1"/>
  <c r="AY269" i="15" s="1"/>
  <c r="AX269" i="15"/>
  <c r="AX269" i="15" a="1"/>
  <c r="AW269" i="15" a="1"/>
  <c r="AW269" i="15" s="1"/>
  <c r="AV269" i="15"/>
  <c r="AV269" i="15" a="1"/>
  <c r="AU269" i="15" a="1"/>
  <c r="AU269" i="15" s="1"/>
  <c r="AT269" i="15"/>
  <c r="AT269" i="15" a="1"/>
  <c r="AS269" i="15" a="1"/>
  <c r="AS269" i="15" s="1"/>
  <c r="AR269" i="15"/>
  <c r="AR269" i="15" a="1"/>
  <c r="AQ269" i="15" a="1"/>
  <c r="AQ269" i="15" s="1"/>
  <c r="AP269" i="15"/>
  <c r="AP269" i="15" a="1"/>
  <c r="AO269" i="15" a="1"/>
  <c r="AO269" i="15" s="1"/>
  <c r="AN269" i="15"/>
  <c r="AN269" i="15" a="1"/>
  <c r="AM269" i="15" a="1"/>
  <c r="AM269" i="15" s="1"/>
  <c r="AL269" i="15"/>
  <c r="AL269" i="15" a="1"/>
  <c r="AK269" i="15" a="1"/>
  <c r="AK269" i="15" s="1"/>
  <c r="AJ269" i="15"/>
  <c r="AJ269" i="15" a="1"/>
  <c r="AI269" i="15" a="1"/>
  <c r="AI269" i="15" s="1"/>
  <c r="AH269" i="15"/>
  <c r="AH269" i="15" a="1"/>
  <c r="AG269" i="15" a="1"/>
  <c r="AG269" i="15" s="1"/>
  <c r="AF269" i="15"/>
  <c r="AF269" i="15" a="1"/>
  <c r="AE269" i="15" a="1"/>
  <c r="AE269" i="15" s="1"/>
  <c r="AD269" i="15"/>
  <c r="AD269" i="15" a="1"/>
  <c r="AC269" i="15" a="1"/>
  <c r="AC269" i="15" s="1"/>
  <c r="AB269" i="15"/>
  <c r="AB269" i="15" a="1"/>
  <c r="AA269" i="15" a="1"/>
  <c r="AA269" i="15" s="1"/>
  <c r="Z269" i="15"/>
  <c r="Z269" i="15" a="1"/>
  <c r="Y269" i="15" a="1"/>
  <c r="Y269" i="15" s="1"/>
  <c r="X269" i="15"/>
  <c r="X269" i="15" a="1"/>
  <c r="W269" i="15" a="1"/>
  <c r="W269" i="15" s="1"/>
  <c r="V269" i="15"/>
  <c r="V269" i="15" a="1"/>
  <c r="U269" i="15" a="1"/>
  <c r="U269" i="15" s="1"/>
  <c r="T269" i="15"/>
  <c r="T269" i="15" a="1"/>
  <c r="S269" i="15" a="1"/>
  <c r="S269" i="15" s="1"/>
  <c r="R269" i="15"/>
  <c r="R269" i="15" a="1"/>
  <c r="Q269" i="15" a="1"/>
  <c r="Q269" i="15" s="1"/>
  <c r="P269" i="15"/>
  <c r="P269" i="15" a="1"/>
  <c r="O269" i="15" a="1"/>
  <c r="O269" i="15" s="1"/>
  <c r="N269" i="15"/>
  <c r="N269" i="15" a="1"/>
  <c r="M269" i="15" a="1"/>
  <c r="M269" i="15" s="1"/>
  <c r="L269" i="15"/>
  <c r="L269" i="15" a="1"/>
  <c r="K269" i="15" a="1"/>
  <c r="K269" i="15" s="1"/>
  <c r="J269" i="15"/>
  <c r="J269" i="15" a="1"/>
  <c r="I269" i="15" a="1"/>
  <c r="I269" i="15" s="1"/>
  <c r="H269" i="15"/>
  <c r="H269" i="15" a="1"/>
  <c r="G269" i="15" a="1"/>
  <c r="G269" i="15" s="1"/>
  <c r="BQ268" i="15"/>
  <c r="BG268" i="15"/>
  <c r="BG268" i="15" a="1"/>
  <c r="BF268" i="15" a="1"/>
  <c r="BF268" i="15" s="1"/>
  <c r="BE268" i="15"/>
  <c r="BE268" i="15" a="1"/>
  <c r="BD268" i="15" a="1"/>
  <c r="BD268" i="15" s="1"/>
  <c r="BC268" i="15"/>
  <c r="BC268" i="15" a="1"/>
  <c r="BB268" i="15" a="1"/>
  <c r="BB268" i="15" s="1"/>
  <c r="BA268" i="15"/>
  <c r="BA268" i="15" a="1"/>
  <c r="AZ268" i="15" a="1"/>
  <c r="AZ268" i="15" s="1"/>
  <c r="AY268" i="15"/>
  <c r="AY268" i="15" a="1"/>
  <c r="AX268" i="15" a="1"/>
  <c r="AX268" i="15" s="1"/>
  <c r="AW268" i="15"/>
  <c r="AW268" i="15" a="1"/>
  <c r="AV268" i="15" a="1"/>
  <c r="AV268" i="15" s="1"/>
  <c r="AU268" i="15"/>
  <c r="AU268" i="15" a="1"/>
  <c r="AT268" i="15" a="1"/>
  <c r="AT268" i="15" s="1"/>
  <c r="AS268" i="15"/>
  <c r="AS268" i="15" a="1"/>
  <c r="AR268" i="15" a="1"/>
  <c r="AR268" i="15" s="1"/>
  <c r="AQ268" i="15"/>
  <c r="AQ268" i="15" a="1"/>
  <c r="AP268" i="15" a="1"/>
  <c r="AP268" i="15" s="1"/>
  <c r="AO268" i="15"/>
  <c r="AO268" i="15" a="1"/>
  <c r="AN268" i="15" a="1"/>
  <c r="AN268" i="15" s="1"/>
  <c r="AM268" i="15"/>
  <c r="AM268" i="15" a="1"/>
  <c r="AL268" i="15" a="1"/>
  <c r="AL268" i="15" s="1"/>
  <c r="AK268" i="15"/>
  <c r="AK268" i="15" a="1"/>
  <c r="AJ268" i="15" a="1"/>
  <c r="AJ268" i="15" s="1"/>
  <c r="AI268" i="15"/>
  <c r="AI268" i="15" a="1"/>
  <c r="AH268" i="15" a="1"/>
  <c r="AH268" i="15" s="1"/>
  <c r="AG268" i="15"/>
  <c r="AG268" i="15" a="1"/>
  <c r="AF268" i="15" a="1"/>
  <c r="AF268" i="15" s="1"/>
  <c r="AE268" i="15"/>
  <c r="AE268" i="15" a="1"/>
  <c r="AD268" i="15" a="1"/>
  <c r="AD268" i="15" s="1"/>
  <c r="AC268" i="15"/>
  <c r="AC268" i="15" a="1"/>
  <c r="AB268" i="15" a="1"/>
  <c r="AB268" i="15" s="1"/>
  <c r="AA268" i="15"/>
  <c r="AA268" i="15" a="1"/>
  <c r="Z268" i="15" a="1"/>
  <c r="Z268" i="15" s="1"/>
  <c r="Y268" i="15"/>
  <c r="Y268" i="15" a="1"/>
  <c r="X268" i="15" a="1"/>
  <c r="X268" i="15" s="1"/>
  <c r="W268" i="15"/>
  <c r="W268" i="15" a="1"/>
  <c r="V268" i="15" a="1"/>
  <c r="V268" i="15" s="1"/>
  <c r="U268" i="15"/>
  <c r="U268" i="15" a="1"/>
  <c r="T268" i="15" a="1"/>
  <c r="T268" i="15" s="1"/>
  <c r="S268" i="15"/>
  <c r="S268" i="15" a="1"/>
  <c r="R268" i="15" a="1"/>
  <c r="R268" i="15" s="1"/>
  <c r="Q268" i="15"/>
  <c r="Q268" i="15" a="1"/>
  <c r="P268" i="15" a="1"/>
  <c r="P268" i="15" s="1"/>
  <c r="O268" i="15"/>
  <c r="O268" i="15" a="1"/>
  <c r="N268" i="15" a="1"/>
  <c r="N268" i="15" s="1"/>
  <c r="M268" i="15"/>
  <c r="M268" i="15" a="1"/>
  <c r="L268" i="15" a="1"/>
  <c r="L268" i="15" s="1"/>
  <c r="K268" i="15"/>
  <c r="K268" i="15" a="1"/>
  <c r="J268" i="15" a="1"/>
  <c r="J268" i="15" s="1"/>
  <c r="I268" i="15"/>
  <c r="I268" i="15" a="1"/>
  <c r="H268" i="15" a="1"/>
  <c r="H268" i="15" s="1"/>
  <c r="G268" i="15" a="1"/>
  <c r="G268" i="15" s="1"/>
  <c r="F268" i="15" s="1"/>
  <c r="BQ267" i="15"/>
  <c r="BG267" i="15" a="1"/>
  <c r="BG267" i="15" s="1"/>
  <c r="BF267" i="15"/>
  <c r="BF267" i="15" a="1"/>
  <c r="BE267" i="15" a="1"/>
  <c r="BE267" i="15" s="1"/>
  <c r="BD267" i="15"/>
  <c r="BD267" i="15" a="1"/>
  <c r="BC267" i="15" a="1"/>
  <c r="BC267" i="15" s="1"/>
  <c r="BB267" i="15"/>
  <c r="BB267" i="15" a="1"/>
  <c r="BA267" i="15" a="1"/>
  <c r="BA267" i="15" s="1"/>
  <c r="AZ267" i="15"/>
  <c r="AZ267" i="15" a="1"/>
  <c r="AY267" i="15" a="1"/>
  <c r="AY267" i="15" s="1"/>
  <c r="AX267" i="15"/>
  <c r="AX267" i="15" a="1"/>
  <c r="AW267" i="15" a="1"/>
  <c r="AW267" i="15" s="1"/>
  <c r="AV267" i="15"/>
  <c r="AV267" i="15" a="1"/>
  <c r="AU267" i="15" a="1"/>
  <c r="AU267" i="15" s="1"/>
  <c r="AT267" i="15"/>
  <c r="AT267" i="15" a="1"/>
  <c r="AS267" i="15" a="1"/>
  <c r="AS267" i="15" s="1"/>
  <c r="AR267" i="15"/>
  <c r="AR267" i="15" a="1"/>
  <c r="AQ267" i="15" a="1"/>
  <c r="AQ267" i="15" s="1"/>
  <c r="AP267" i="15"/>
  <c r="AP267" i="15" a="1"/>
  <c r="AO267" i="15" a="1"/>
  <c r="AO267" i="15" s="1"/>
  <c r="AN267" i="15"/>
  <c r="AN267" i="15" a="1"/>
  <c r="AM267" i="15" a="1"/>
  <c r="AM267" i="15" s="1"/>
  <c r="AL267" i="15"/>
  <c r="AL267" i="15" a="1"/>
  <c r="AK267" i="15" a="1"/>
  <c r="AK267" i="15" s="1"/>
  <c r="AJ267" i="15"/>
  <c r="AJ267" i="15" a="1"/>
  <c r="AI267" i="15" a="1"/>
  <c r="AI267" i="15" s="1"/>
  <c r="AH267" i="15"/>
  <c r="AH267" i="15" a="1"/>
  <c r="AG267" i="15" a="1"/>
  <c r="AG267" i="15" s="1"/>
  <c r="AF267" i="15"/>
  <c r="AF267" i="15" a="1"/>
  <c r="AE267" i="15" a="1"/>
  <c r="AE267" i="15" s="1"/>
  <c r="AD267" i="15"/>
  <c r="AD267" i="15" a="1"/>
  <c r="AC267" i="15" a="1"/>
  <c r="AC267" i="15" s="1"/>
  <c r="AB267" i="15"/>
  <c r="AB267" i="15" a="1"/>
  <c r="AA267" i="15" a="1"/>
  <c r="AA267" i="15" s="1"/>
  <c r="Z267" i="15"/>
  <c r="Z267" i="15" a="1"/>
  <c r="Y267" i="15" a="1"/>
  <c r="Y267" i="15" s="1"/>
  <c r="X267" i="15"/>
  <c r="X267" i="15" a="1"/>
  <c r="W267" i="15" a="1"/>
  <c r="W267" i="15" s="1"/>
  <c r="V267" i="15"/>
  <c r="V267" i="15" a="1"/>
  <c r="U267" i="15" a="1"/>
  <c r="U267" i="15" s="1"/>
  <c r="T267" i="15"/>
  <c r="T267" i="15" a="1"/>
  <c r="S267" i="15" a="1"/>
  <c r="S267" i="15" s="1"/>
  <c r="R267" i="15"/>
  <c r="R267" i="15" a="1"/>
  <c r="Q267" i="15" a="1"/>
  <c r="Q267" i="15" s="1"/>
  <c r="P267" i="15"/>
  <c r="P267" i="15" a="1"/>
  <c r="O267" i="15" a="1"/>
  <c r="O267" i="15" s="1"/>
  <c r="N267" i="15"/>
  <c r="N267" i="15" a="1"/>
  <c r="M267" i="15" a="1"/>
  <c r="M267" i="15" s="1"/>
  <c r="L267" i="15"/>
  <c r="L267" i="15" a="1"/>
  <c r="K267" i="15" a="1"/>
  <c r="K267" i="15" s="1"/>
  <c r="J267" i="15"/>
  <c r="J267" i="15" a="1"/>
  <c r="I267" i="15" a="1"/>
  <c r="I267" i="15" s="1"/>
  <c r="H267" i="15"/>
  <c r="H267" i="15" a="1"/>
  <c r="G267" i="15" a="1"/>
  <c r="G267" i="15" s="1"/>
  <c r="BQ266" i="15"/>
  <c r="BG266" i="15"/>
  <c r="BG266" i="15" a="1"/>
  <c r="BF266" i="15" a="1"/>
  <c r="BF266" i="15" s="1"/>
  <c r="BE266" i="15"/>
  <c r="BE266" i="15" a="1"/>
  <c r="BD266" i="15" a="1"/>
  <c r="BD266" i="15" s="1"/>
  <c r="BC266" i="15"/>
  <c r="BC266" i="15" a="1"/>
  <c r="BB266" i="15" a="1"/>
  <c r="BB266" i="15" s="1"/>
  <c r="BA266" i="15"/>
  <c r="BA266" i="15" a="1"/>
  <c r="AZ266" i="15" a="1"/>
  <c r="AZ266" i="15" s="1"/>
  <c r="AY266" i="15"/>
  <c r="AY266" i="15" a="1"/>
  <c r="AX266" i="15" a="1"/>
  <c r="AX266" i="15" s="1"/>
  <c r="AW266" i="15"/>
  <c r="AW266" i="15" a="1"/>
  <c r="AV266" i="15" a="1"/>
  <c r="AV266" i="15" s="1"/>
  <c r="AU266" i="15"/>
  <c r="AU266" i="15" a="1"/>
  <c r="AT266" i="15" a="1"/>
  <c r="AT266" i="15" s="1"/>
  <c r="AS266" i="15"/>
  <c r="AS266" i="15" a="1"/>
  <c r="AR266" i="15" a="1"/>
  <c r="AR266" i="15" s="1"/>
  <c r="AQ266" i="15"/>
  <c r="AQ266" i="15" a="1"/>
  <c r="AP266" i="15" a="1"/>
  <c r="AP266" i="15" s="1"/>
  <c r="AO266" i="15"/>
  <c r="AO266" i="15" a="1"/>
  <c r="AN266" i="15" a="1"/>
  <c r="AN266" i="15" s="1"/>
  <c r="AM266" i="15"/>
  <c r="AM266" i="15" a="1"/>
  <c r="AL266" i="15" a="1"/>
  <c r="AL266" i="15" s="1"/>
  <c r="AK266" i="15"/>
  <c r="AK266" i="15" a="1"/>
  <c r="AJ266" i="15" a="1"/>
  <c r="AJ266" i="15" s="1"/>
  <c r="AI266" i="15"/>
  <c r="AI266" i="15" a="1"/>
  <c r="AH266" i="15" a="1"/>
  <c r="AH266" i="15" s="1"/>
  <c r="AG266" i="15"/>
  <c r="AG266" i="15" a="1"/>
  <c r="AF266" i="15" a="1"/>
  <c r="AF266" i="15" s="1"/>
  <c r="AE266" i="15"/>
  <c r="AE266" i="15" a="1"/>
  <c r="AD266" i="15" a="1"/>
  <c r="AD266" i="15" s="1"/>
  <c r="AC266" i="15"/>
  <c r="AC266" i="15" a="1"/>
  <c r="AB266" i="15" a="1"/>
  <c r="AB266" i="15" s="1"/>
  <c r="AA266" i="15"/>
  <c r="AA266" i="15" a="1"/>
  <c r="Z266" i="15" a="1"/>
  <c r="Z266" i="15" s="1"/>
  <c r="Y266" i="15"/>
  <c r="Y266" i="15" a="1"/>
  <c r="X266" i="15" a="1"/>
  <c r="X266" i="15" s="1"/>
  <c r="W266" i="15"/>
  <c r="W266" i="15" a="1"/>
  <c r="V266" i="15" a="1"/>
  <c r="V266" i="15" s="1"/>
  <c r="U266" i="15"/>
  <c r="U266" i="15" a="1"/>
  <c r="T266" i="15" a="1"/>
  <c r="T266" i="15" s="1"/>
  <c r="S266" i="15"/>
  <c r="S266" i="15" a="1"/>
  <c r="R266" i="15" a="1"/>
  <c r="R266" i="15" s="1"/>
  <c r="Q266" i="15"/>
  <c r="Q266" i="15" a="1"/>
  <c r="P266" i="15" a="1"/>
  <c r="P266" i="15" s="1"/>
  <c r="O266" i="15"/>
  <c r="O266" i="15" a="1"/>
  <c r="N266" i="15" a="1"/>
  <c r="N266" i="15" s="1"/>
  <c r="M266" i="15"/>
  <c r="M266" i="15" a="1"/>
  <c r="L266" i="15" a="1"/>
  <c r="L266" i="15" s="1"/>
  <c r="K266" i="15"/>
  <c r="K266" i="15" a="1"/>
  <c r="J266" i="15" a="1"/>
  <c r="J266" i="15" s="1"/>
  <c r="I266" i="15"/>
  <c r="I266" i="15" a="1"/>
  <c r="H266" i="15" a="1"/>
  <c r="H266" i="15" s="1"/>
  <c r="G266" i="15" a="1"/>
  <c r="G266" i="15" s="1"/>
  <c r="F266" i="15" s="1"/>
  <c r="BQ265" i="15"/>
  <c r="BG265" i="15"/>
  <c r="BG265" i="15" a="1"/>
  <c r="BF265" i="15"/>
  <c r="BF265" i="15" a="1"/>
  <c r="BE265" i="15" a="1"/>
  <c r="BE265" i="15" s="1"/>
  <c r="BD265" i="15"/>
  <c r="BD265" i="15" a="1"/>
  <c r="BC265" i="15" a="1"/>
  <c r="BC265" i="15" s="1"/>
  <c r="BB265" i="15"/>
  <c r="BB265" i="15" a="1"/>
  <c r="BA265" i="15" a="1"/>
  <c r="BA265" i="15" s="1"/>
  <c r="AZ265" i="15"/>
  <c r="AZ265" i="15" a="1"/>
  <c r="AY265" i="15" a="1"/>
  <c r="AY265" i="15" s="1"/>
  <c r="AX265" i="15"/>
  <c r="AX265" i="15" a="1"/>
  <c r="AW265" i="15" a="1"/>
  <c r="AW265" i="15" s="1"/>
  <c r="AV265" i="15"/>
  <c r="AV265" i="15" a="1"/>
  <c r="AU265" i="15" a="1"/>
  <c r="AU265" i="15" s="1"/>
  <c r="AT265" i="15"/>
  <c r="AT265" i="15" a="1"/>
  <c r="AS265" i="15" a="1"/>
  <c r="AS265" i="15" s="1"/>
  <c r="AR265" i="15"/>
  <c r="AR265" i="15" a="1"/>
  <c r="AQ265" i="15"/>
  <c r="AQ265" i="15" a="1"/>
  <c r="AP265" i="15"/>
  <c r="AP265" i="15" a="1"/>
  <c r="AO265" i="15" a="1"/>
  <c r="AO265" i="15" s="1"/>
  <c r="AN265" i="15"/>
  <c r="AN265" i="15" a="1"/>
  <c r="AM265" i="15" a="1"/>
  <c r="AM265" i="15" s="1"/>
  <c r="AL265" i="15"/>
  <c r="AL265" i="15" a="1"/>
  <c r="AK265" i="15" a="1"/>
  <c r="AK265" i="15" s="1"/>
  <c r="AJ265" i="15"/>
  <c r="AJ265" i="15" a="1"/>
  <c r="AI265" i="15"/>
  <c r="AI265" i="15" a="1"/>
  <c r="AH265" i="15"/>
  <c r="AH265" i="15" a="1"/>
  <c r="AG265" i="15" a="1"/>
  <c r="AG265" i="15" s="1"/>
  <c r="AF265" i="15"/>
  <c r="AF265" i="15" a="1"/>
  <c r="AE265" i="15" a="1"/>
  <c r="AE265" i="15" s="1"/>
  <c r="AD265" i="15"/>
  <c r="AD265" i="15" a="1"/>
  <c r="AC265" i="15" a="1"/>
  <c r="AC265" i="15" s="1"/>
  <c r="AB265" i="15"/>
  <c r="AB265" i="15" a="1"/>
  <c r="AA265" i="15"/>
  <c r="AA265" i="15" a="1"/>
  <c r="Z265" i="15"/>
  <c r="Z265" i="15" a="1"/>
  <c r="Y265" i="15" a="1"/>
  <c r="Y265" i="15" s="1"/>
  <c r="X265" i="15"/>
  <c r="X265" i="15" a="1"/>
  <c r="W265" i="15" a="1"/>
  <c r="W265" i="15" s="1"/>
  <c r="V265" i="15"/>
  <c r="V265" i="15" a="1"/>
  <c r="U265" i="15" a="1"/>
  <c r="U265" i="15" s="1"/>
  <c r="T265" i="15"/>
  <c r="T265" i="15" a="1"/>
  <c r="S265" i="15" a="1"/>
  <c r="S265" i="15" s="1"/>
  <c r="R265" i="15"/>
  <c r="R265" i="15" a="1"/>
  <c r="Q265" i="15" a="1"/>
  <c r="Q265" i="15" s="1"/>
  <c r="P265" i="15"/>
  <c r="P265" i="15" a="1"/>
  <c r="O265" i="15" a="1"/>
  <c r="O265" i="15" s="1"/>
  <c r="N265" i="15"/>
  <c r="N265" i="15" a="1"/>
  <c r="M265" i="15" a="1"/>
  <c r="M265" i="15" s="1"/>
  <c r="L265" i="15"/>
  <c r="L265" i="15" a="1"/>
  <c r="K265" i="15"/>
  <c r="K265" i="15" a="1"/>
  <c r="J265" i="15"/>
  <c r="J265" i="15" a="1"/>
  <c r="I265" i="15" a="1"/>
  <c r="I265" i="15" s="1"/>
  <c r="H265" i="15"/>
  <c r="H265" i="15" a="1"/>
  <c r="G265" i="15" a="1"/>
  <c r="G265" i="15" s="1"/>
  <c r="BQ264" i="15"/>
  <c r="BG264" i="15"/>
  <c r="BG264" i="15" a="1"/>
  <c r="BF264" i="15" a="1"/>
  <c r="BF264" i="15" s="1"/>
  <c r="BE264" i="15"/>
  <c r="BE264" i="15" a="1"/>
  <c r="BD264" i="15" a="1"/>
  <c r="BD264" i="15" s="1"/>
  <c r="BC264" i="15"/>
  <c r="BC264" i="15" a="1"/>
  <c r="BB264" i="15" a="1"/>
  <c r="BB264" i="15" s="1"/>
  <c r="BA264" i="15"/>
  <c r="BA264" i="15" a="1"/>
  <c r="AZ264" i="15" a="1"/>
  <c r="AZ264" i="15" s="1"/>
  <c r="AY264" i="15"/>
  <c r="AY264" i="15" a="1"/>
  <c r="AX264" i="15" a="1"/>
  <c r="AX264" i="15" s="1"/>
  <c r="AW264" i="15" a="1"/>
  <c r="AW264" i="15" s="1"/>
  <c r="AV264" i="15" a="1"/>
  <c r="AV264" i="15" s="1"/>
  <c r="AU264" i="15"/>
  <c r="AU264" i="15" a="1"/>
  <c r="AT264" i="15" a="1"/>
  <c r="AT264" i="15" s="1"/>
  <c r="AS264" i="15" a="1"/>
  <c r="AS264" i="15" s="1"/>
  <c r="AR264" i="15" a="1"/>
  <c r="AR264" i="15" s="1"/>
  <c r="AQ264" i="15"/>
  <c r="AQ264" i="15" a="1"/>
  <c r="AP264" i="15" a="1"/>
  <c r="AP264" i="15" s="1"/>
  <c r="AO264" i="15" a="1"/>
  <c r="AO264" i="15" s="1"/>
  <c r="AN264" i="15" a="1"/>
  <c r="AN264" i="15" s="1"/>
  <c r="AM264" i="15"/>
  <c r="AM264" i="15" a="1"/>
  <c r="AL264" i="15" a="1"/>
  <c r="AL264" i="15" s="1"/>
  <c r="AK264" i="15" a="1"/>
  <c r="AK264" i="15" s="1"/>
  <c r="AJ264" i="15" a="1"/>
  <c r="AJ264" i="15" s="1"/>
  <c r="AI264" i="15"/>
  <c r="AI264" i="15" a="1"/>
  <c r="AH264" i="15" a="1"/>
  <c r="AH264" i="15" s="1"/>
  <c r="AG264" i="15" a="1"/>
  <c r="AG264" i="15" s="1"/>
  <c r="AF264" i="15"/>
  <c r="AF264" i="15" a="1"/>
  <c r="AE264" i="15"/>
  <c r="AE264" i="15" a="1"/>
  <c r="AD264" i="15" a="1"/>
  <c r="AD264" i="15" s="1"/>
  <c r="AC264" i="15" a="1"/>
  <c r="AC264" i="15" s="1"/>
  <c r="AB264" i="15" a="1"/>
  <c r="AB264" i="15" s="1"/>
  <c r="AA264" i="15"/>
  <c r="AA264" i="15" a="1"/>
  <c r="Z264" i="15" a="1"/>
  <c r="Z264" i="15" s="1"/>
  <c r="Y264" i="15" a="1"/>
  <c r="Y264" i="15" s="1"/>
  <c r="X264" i="15" a="1"/>
  <c r="X264" i="15" s="1"/>
  <c r="W264" i="15"/>
  <c r="W264" i="15" a="1"/>
  <c r="V264" i="15" a="1"/>
  <c r="V264" i="15" s="1"/>
  <c r="U264" i="15" a="1"/>
  <c r="U264" i="15" s="1"/>
  <c r="T264" i="15" a="1"/>
  <c r="T264" i="15" s="1"/>
  <c r="S264" i="15" a="1"/>
  <c r="S264" i="15" s="1"/>
  <c r="R264" i="15" a="1"/>
  <c r="R264" i="15" s="1"/>
  <c r="Q264" i="15" a="1"/>
  <c r="Q264" i="15" s="1"/>
  <c r="P264" i="15"/>
  <c r="P264" i="15" a="1"/>
  <c r="O264" i="15" a="1"/>
  <c r="O264" i="15" s="1"/>
  <c r="N264" i="15" a="1"/>
  <c r="N264" i="15" s="1"/>
  <c r="M264" i="15" a="1"/>
  <c r="M264" i="15" s="1"/>
  <c r="L264" i="15" a="1"/>
  <c r="L264" i="15" s="1"/>
  <c r="K264" i="15"/>
  <c r="K264" i="15" a="1"/>
  <c r="J264" i="15" a="1"/>
  <c r="J264" i="15" s="1"/>
  <c r="I264" i="15" a="1"/>
  <c r="I264" i="15" s="1"/>
  <c r="H264" i="15"/>
  <c r="H264" i="15" a="1"/>
  <c r="G264" i="15" a="1"/>
  <c r="G264" i="15" s="1"/>
  <c r="F264" i="15" s="1"/>
  <c r="BQ263" i="15"/>
  <c r="BG263" i="15" a="1"/>
  <c r="BG263" i="15" s="1"/>
  <c r="BF263" i="15" a="1"/>
  <c r="BF263" i="15" s="1"/>
  <c r="BE263" i="15"/>
  <c r="BE263" i="15" a="1"/>
  <c r="BD263" i="15" a="1"/>
  <c r="BD263" i="15" s="1"/>
  <c r="BC263" i="15" a="1"/>
  <c r="BC263" i="15" s="1"/>
  <c r="BB263" i="15" a="1"/>
  <c r="BB263" i="15" s="1"/>
  <c r="BA263" i="15" a="1"/>
  <c r="BA263" i="15" s="1"/>
  <c r="AZ263" i="15"/>
  <c r="AZ263" i="15" a="1"/>
  <c r="AY263" i="15" a="1"/>
  <c r="AY263" i="15" s="1"/>
  <c r="AX263" i="15" a="1"/>
  <c r="AX263" i="15" s="1"/>
  <c r="AW263" i="15"/>
  <c r="AW263" i="15" a="1"/>
  <c r="AV263" i="15" a="1"/>
  <c r="AV263" i="15" s="1"/>
  <c r="AU263" i="15" a="1"/>
  <c r="AU263" i="15" s="1"/>
  <c r="AT263" i="15" a="1"/>
  <c r="AT263" i="15" s="1"/>
  <c r="AS263" i="15" a="1"/>
  <c r="AS263" i="15" s="1"/>
  <c r="AR263" i="15"/>
  <c r="AR263" i="15" a="1"/>
  <c r="AQ263" i="15" a="1"/>
  <c r="AQ263" i="15" s="1"/>
  <c r="AP263" i="15" a="1"/>
  <c r="AP263" i="15" s="1"/>
  <c r="AO263" i="15"/>
  <c r="AO263" i="15" a="1"/>
  <c r="AN263" i="15" a="1"/>
  <c r="AN263" i="15" s="1"/>
  <c r="AM263" i="15" a="1"/>
  <c r="AM263" i="15" s="1"/>
  <c r="AL263" i="15" a="1"/>
  <c r="AL263" i="15" s="1"/>
  <c r="AK263" i="15" a="1"/>
  <c r="AK263" i="15" s="1"/>
  <c r="AJ263" i="15"/>
  <c r="AJ263" i="15" a="1"/>
  <c r="AI263" i="15" a="1"/>
  <c r="AI263" i="15" s="1"/>
  <c r="AH263" i="15" a="1"/>
  <c r="AH263" i="15" s="1"/>
  <c r="AG263" i="15"/>
  <c r="AG263" i="15" a="1"/>
  <c r="AF263" i="15" a="1"/>
  <c r="AF263" i="15" s="1"/>
  <c r="AE263" i="15" a="1"/>
  <c r="AE263" i="15" s="1"/>
  <c r="AD263" i="15" a="1"/>
  <c r="AD263" i="15" s="1"/>
  <c r="AC263" i="15" a="1"/>
  <c r="AC263" i="15" s="1"/>
  <c r="AB263" i="15"/>
  <c r="AB263" i="15" a="1"/>
  <c r="AA263" i="15" a="1"/>
  <c r="AA263" i="15" s="1"/>
  <c r="Z263" i="15" a="1"/>
  <c r="Z263" i="15" s="1"/>
  <c r="Y263" i="15"/>
  <c r="Y263" i="15" a="1"/>
  <c r="X263" i="15" a="1"/>
  <c r="X263" i="15" s="1"/>
  <c r="W263" i="15" a="1"/>
  <c r="W263" i="15" s="1"/>
  <c r="V263" i="15" a="1"/>
  <c r="V263" i="15" s="1"/>
  <c r="U263" i="15" a="1"/>
  <c r="U263" i="15" s="1"/>
  <c r="T263" i="15"/>
  <c r="T263" i="15" a="1"/>
  <c r="S263" i="15" a="1"/>
  <c r="S263" i="15" s="1"/>
  <c r="R263" i="15" a="1"/>
  <c r="R263" i="15" s="1"/>
  <c r="Q263" i="15"/>
  <c r="Q263" i="15" a="1"/>
  <c r="P263" i="15" a="1"/>
  <c r="P263" i="15" s="1"/>
  <c r="O263" i="15" a="1"/>
  <c r="O263" i="15" s="1"/>
  <c r="N263" i="15" a="1"/>
  <c r="N263" i="15" s="1"/>
  <c r="M263" i="15" a="1"/>
  <c r="M263" i="15" s="1"/>
  <c r="L263" i="15"/>
  <c r="L263" i="15" a="1"/>
  <c r="K263" i="15" a="1"/>
  <c r="K263" i="15" s="1"/>
  <c r="J263" i="15" a="1"/>
  <c r="J263" i="15" s="1"/>
  <c r="I263" i="15"/>
  <c r="I263" i="15" a="1"/>
  <c r="H263" i="15" a="1"/>
  <c r="H263" i="15" s="1"/>
  <c r="G263" i="15" a="1"/>
  <c r="G263" i="15" s="1"/>
  <c r="F263" i="15" s="1"/>
  <c r="BQ262" i="15"/>
  <c r="BG262" i="15"/>
  <c r="BG262" i="15" a="1"/>
  <c r="BF262" i="15"/>
  <c r="BF262" i="15" a="1"/>
  <c r="BE262" i="15"/>
  <c r="BE262" i="15" a="1"/>
  <c r="BD262" i="15" a="1"/>
  <c r="BD262" i="15" s="1"/>
  <c r="BC262" i="15" a="1"/>
  <c r="BC262" i="15" s="1"/>
  <c r="BB262" i="15" a="1"/>
  <c r="BB262" i="15" s="1"/>
  <c r="BA262" i="15" a="1"/>
  <c r="BA262" i="15" s="1"/>
  <c r="AZ262" i="15" a="1"/>
  <c r="AZ262" i="15" s="1"/>
  <c r="AY262" i="15"/>
  <c r="AY262" i="15" a="1"/>
  <c r="AX262" i="15"/>
  <c r="AX262" i="15" a="1"/>
  <c r="AW262" i="15"/>
  <c r="AW262" i="15" a="1"/>
  <c r="AV262" i="15" a="1"/>
  <c r="AV262" i="15" s="1"/>
  <c r="AU262" i="15" a="1"/>
  <c r="AU262" i="15" s="1"/>
  <c r="AT262" i="15" a="1"/>
  <c r="AT262" i="15" s="1"/>
  <c r="AS262" i="15"/>
  <c r="AS262" i="15" a="1"/>
  <c r="AR262" i="15" a="1"/>
  <c r="AR262" i="15" s="1"/>
  <c r="AQ262" i="15" a="1"/>
  <c r="AQ262" i="15" s="1"/>
  <c r="AP262" i="15"/>
  <c r="AP262" i="15" a="1"/>
  <c r="AO262" i="15"/>
  <c r="AO262" i="15" a="1"/>
  <c r="AN262" i="15" a="1"/>
  <c r="AN262" i="15" s="1"/>
  <c r="AM262" i="15" a="1"/>
  <c r="AM262" i="15" s="1"/>
  <c r="AL262" i="15" a="1"/>
  <c r="AL262" i="15" s="1"/>
  <c r="AK262" i="15" a="1"/>
  <c r="AK262" i="15" s="1"/>
  <c r="AJ262" i="15" a="1"/>
  <c r="AJ262" i="15" s="1"/>
  <c r="AI262" i="15"/>
  <c r="AI262" i="15" a="1"/>
  <c r="AH262" i="15" a="1"/>
  <c r="AH262" i="15" s="1"/>
  <c r="AG262" i="15"/>
  <c r="AG262" i="15" a="1"/>
  <c r="AF262" i="15" a="1"/>
  <c r="AF262" i="15" s="1"/>
  <c r="AE262" i="15"/>
  <c r="AE262" i="15" a="1"/>
  <c r="AD262" i="15" a="1"/>
  <c r="AD262" i="15" s="1"/>
  <c r="AC262" i="15" a="1"/>
  <c r="AC262" i="15" s="1"/>
  <c r="AB262" i="15" a="1"/>
  <c r="AB262" i="15" s="1"/>
  <c r="AA262" i="15"/>
  <c r="AA262" i="15" a="1"/>
  <c r="Z262" i="15"/>
  <c r="Z262" i="15" a="1"/>
  <c r="Y262" i="15"/>
  <c r="Y262" i="15" a="1"/>
  <c r="X262" i="15" a="1"/>
  <c r="X262" i="15" s="1"/>
  <c r="W262" i="15" a="1"/>
  <c r="W262" i="15" s="1"/>
  <c r="V262" i="15"/>
  <c r="V262" i="15" a="1"/>
  <c r="U262" i="15" a="1"/>
  <c r="U262" i="15" s="1"/>
  <c r="T262" i="15" a="1"/>
  <c r="T262" i="15" s="1"/>
  <c r="S262" i="15"/>
  <c r="S262" i="15" a="1"/>
  <c r="R262" i="15"/>
  <c r="R262" i="15" a="1"/>
  <c r="Q262" i="15"/>
  <c r="Q262" i="15" a="1"/>
  <c r="P262" i="15" a="1"/>
  <c r="P262" i="15" s="1"/>
  <c r="O262" i="15"/>
  <c r="O262" i="15" a="1"/>
  <c r="N262" i="15" a="1"/>
  <c r="N262" i="15" s="1"/>
  <c r="M262" i="15" a="1"/>
  <c r="M262" i="15" s="1"/>
  <c r="L262" i="15" a="1"/>
  <c r="L262" i="15" s="1"/>
  <c r="K262" i="15" a="1"/>
  <c r="K262" i="15" s="1"/>
  <c r="J262" i="15"/>
  <c r="J262" i="15" a="1"/>
  <c r="I262" i="15" a="1"/>
  <c r="I262" i="15" s="1"/>
  <c r="H262" i="15" a="1"/>
  <c r="H262" i="15" s="1"/>
  <c r="G262" i="15" a="1"/>
  <c r="G262" i="15" s="1"/>
  <c r="F262" i="15" s="1"/>
  <c r="BQ261" i="15"/>
  <c r="BG261" i="15" a="1"/>
  <c r="BG261" i="15" s="1"/>
  <c r="BF261" i="15"/>
  <c r="BF261" i="15" a="1"/>
  <c r="BE261" i="15" a="1"/>
  <c r="BE261" i="15" s="1"/>
  <c r="BD261" i="15"/>
  <c r="BD261" i="15" a="1"/>
  <c r="BC261" i="15" a="1"/>
  <c r="BC261" i="15" s="1"/>
  <c r="BB261" i="15" a="1"/>
  <c r="BB261" i="15" s="1"/>
  <c r="BA261" i="15" a="1"/>
  <c r="BA261" i="15" s="1"/>
  <c r="AZ261" i="15" a="1"/>
  <c r="AZ261" i="15" s="1"/>
  <c r="AY261" i="15"/>
  <c r="AY261" i="15" a="1"/>
  <c r="AX261" i="15" a="1"/>
  <c r="AX261" i="15" s="1"/>
  <c r="AW261" i="15" a="1"/>
  <c r="AW261" i="15" s="1"/>
  <c r="AV261" i="15" a="1"/>
  <c r="AV261" i="15" s="1"/>
  <c r="AU261" i="15" a="1"/>
  <c r="AU261" i="15" s="1"/>
  <c r="AT261" i="15" a="1"/>
  <c r="AT261" i="15" s="1"/>
  <c r="AS261" i="15" a="1"/>
  <c r="AS261" i="15" s="1"/>
  <c r="AR261" i="15"/>
  <c r="AR261" i="15" a="1"/>
  <c r="AQ261" i="15" a="1"/>
  <c r="AQ261" i="15" s="1"/>
  <c r="AP261" i="15"/>
  <c r="AP261" i="15" a="1"/>
  <c r="AO261" i="15" a="1"/>
  <c r="AO261" i="15" s="1"/>
  <c r="AN261" i="15"/>
  <c r="AN261" i="15" a="1"/>
  <c r="AM261" i="15" a="1"/>
  <c r="AM261" i="15" s="1"/>
  <c r="AL261" i="15" a="1"/>
  <c r="AL261" i="15" s="1"/>
  <c r="AK261" i="15" a="1"/>
  <c r="AK261" i="15" s="1"/>
  <c r="AJ261" i="15"/>
  <c r="AJ261" i="15" a="1"/>
  <c r="AI261" i="15"/>
  <c r="AI261" i="15" a="1"/>
  <c r="AH261" i="15" a="1"/>
  <c r="AH261" i="15" s="1"/>
  <c r="AG261" i="15" a="1"/>
  <c r="AG261" i="15" s="1"/>
  <c r="AF261" i="15" a="1"/>
  <c r="AF261" i="15" s="1"/>
  <c r="AE261" i="15"/>
  <c r="AE261" i="15" a="1"/>
  <c r="AD261" i="15" a="1"/>
  <c r="AD261" i="15" s="1"/>
  <c r="AC261" i="15" a="1"/>
  <c r="AC261" i="15" s="1"/>
  <c r="AB261" i="15"/>
  <c r="AB261" i="15" a="1"/>
  <c r="AA261" i="15"/>
  <c r="AA261" i="15" a="1"/>
  <c r="Z261" i="15"/>
  <c r="Z261" i="15" a="1"/>
  <c r="Y261" i="15" a="1"/>
  <c r="Y261" i="15" s="1"/>
  <c r="X261" i="15" a="1"/>
  <c r="X261" i="15" s="1"/>
  <c r="W261" i="15" a="1"/>
  <c r="W261" i="15" s="1"/>
  <c r="V261" i="15"/>
  <c r="V261" i="15" a="1"/>
  <c r="U261" i="15" a="1"/>
  <c r="U261" i="15" s="1"/>
  <c r="T261" i="15"/>
  <c r="T261" i="15" a="1"/>
  <c r="S261" i="15"/>
  <c r="S261" i="15" a="1"/>
  <c r="R261" i="15" a="1"/>
  <c r="R261" i="15" s="1"/>
  <c r="Q261" i="15" a="1"/>
  <c r="Q261" i="15" s="1"/>
  <c r="P261" i="15" a="1"/>
  <c r="P261" i="15" s="1"/>
  <c r="O261" i="15"/>
  <c r="O261" i="15" a="1"/>
  <c r="N261" i="15" a="1"/>
  <c r="N261" i="15" s="1"/>
  <c r="M261" i="15" a="1"/>
  <c r="M261" i="15" s="1"/>
  <c r="L261" i="15"/>
  <c r="L261" i="15" a="1"/>
  <c r="K261" i="15" a="1"/>
  <c r="K261" i="15" s="1"/>
  <c r="J261" i="15"/>
  <c r="J261" i="15" a="1"/>
  <c r="I261" i="15" a="1"/>
  <c r="I261" i="15" s="1"/>
  <c r="H261" i="15" a="1"/>
  <c r="H261" i="15" s="1"/>
  <c r="G261" i="15" a="1"/>
  <c r="G261" i="15" s="1"/>
  <c r="F261" i="15" s="1"/>
  <c r="BQ260" i="15"/>
  <c r="BG260" i="15" a="1"/>
  <c r="BG260" i="15" s="1"/>
  <c r="BF260" i="15" a="1"/>
  <c r="BF260" i="15" s="1"/>
  <c r="BE260" i="15" a="1"/>
  <c r="BE260" i="15" s="1"/>
  <c r="BD260" i="15"/>
  <c r="BD260" i="15" a="1"/>
  <c r="BC260" i="15" a="1"/>
  <c r="BC260" i="15" s="1"/>
  <c r="BB260" i="15" a="1"/>
  <c r="BB260" i="15" s="1"/>
  <c r="BA260" i="15"/>
  <c r="BA260" i="15" a="1"/>
  <c r="AZ260" i="15"/>
  <c r="AZ260" i="15" a="1"/>
  <c r="AY260" i="15"/>
  <c r="AY260" i="15" a="1"/>
  <c r="AX260" i="15" a="1"/>
  <c r="AX260" i="15" s="1"/>
  <c r="AW260" i="15" a="1"/>
  <c r="AW260" i="15" s="1"/>
  <c r="AV260" i="15" a="1"/>
  <c r="AV260" i="15" s="1"/>
  <c r="AU260" i="15"/>
  <c r="AU260" i="15" a="1"/>
  <c r="AT260" i="15" a="1"/>
  <c r="AT260" i="15" s="1"/>
  <c r="AS260" i="15"/>
  <c r="AS260" i="15" a="1"/>
  <c r="AR260" i="15"/>
  <c r="AR260" i="15" a="1"/>
  <c r="AQ260" i="15" a="1"/>
  <c r="AQ260" i="15" s="1"/>
  <c r="AP260" i="15" a="1"/>
  <c r="AP260" i="15" s="1"/>
  <c r="AO260" i="15" a="1"/>
  <c r="AO260" i="15" s="1"/>
  <c r="AN260" i="15"/>
  <c r="AN260" i="15" a="1"/>
  <c r="AM260" i="15" a="1"/>
  <c r="AM260" i="15" s="1"/>
  <c r="AL260" i="15" a="1"/>
  <c r="AL260" i="15" s="1"/>
  <c r="AK260" i="15"/>
  <c r="AK260" i="15" a="1"/>
  <c r="AJ260" i="15" a="1"/>
  <c r="AJ260" i="15" s="1"/>
  <c r="AI260" i="15"/>
  <c r="AI260" i="15" a="1"/>
  <c r="AH260" i="15" a="1"/>
  <c r="AH260" i="15" s="1"/>
  <c r="AG260" i="15" a="1"/>
  <c r="AG260" i="15" s="1"/>
  <c r="AF260" i="15" a="1"/>
  <c r="AF260" i="15" s="1"/>
  <c r="AE260" i="15" a="1"/>
  <c r="AE260" i="15" s="1"/>
  <c r="AD260" i="15" a="1"/>
  <c r="AD260" i="15" s="1"/>
  <c r="AC260" i="15"/>
  <c r="AC260" i="15" a="1"/>
  <c r="AB260" i="15"/>
  <c r="AB260" i="15" a="1"/>
  <c r="AA260" i="15"/>
  <c r="AA260" i="15" a="1"/>
  <c r="Z260" i="15" a="1"/>
  <c r="Z260" i="15" s="1"/>
  <c r="Y260" i="15" a="1"/>
  <c r="Y260" i="15" s="1"/>
  <c r="X260" i="15"/>
  <c r="X260" i="15" a="1"/>
  <c r="W260" i="15" a="1"/>
  <c r="W260" i="15" s="1"/>
  <c r="V260" i="15" a="1"/>
  <c r="V260" i="15" s="1"/>
  <c r="U260" i="15"/>
  <c r="U260" i="15" a="1"/>
  <c r="T260" i="15"/>
  <c r="T260" i="15" a="1"/>
  <c r="S260" i="15"/>
  <c r="S260" i="15" a="1"/>
  <c r="R260" i="15" a="1"/>
  <c r="R260" i="15" s="1"/>
  <c r="Q260" i="15" a="1"/>
  <c r="Q260" i="15" s="1"/>
  <c r="P260" i="15" a="1"/>
  <c r="P260" i="15" s="1"/>
  <c r="O260" i="15"/>
  <c r="O260" i="15" a="1"/>
  <c r="N260" i="15" a="1"/>
  <c r="N260" i="15" s="1"/>
  <c r="M260" i="15" a="1"/>
  <c r="M260" i="15" s="1"/>
  <c r="L260" i="15"/>
  <c r="L260" i="15" a="1"/>
  <c r="K260" i="15" a="1"/>
  <c r="K260" i="15" s="1"/>
  <c r="J260" i="15" a="1"/>
  <c r="J260" i="15" s="1"/>
  <c r="I260" i="15" a="1"/>
  <c r="I260" i="15" s="1"/>
  <c r="H260" i="15" a="1"/>
  <c r="H260" i="15" s="1"/>
  <c r="G260" i="15" a="1"/>
  <c r="G260" i="15" s="1"/>
  <c r="F260" i="15" s="1"/>
  <c r="BQ259" i="15"/>
  <c r="BG259" i="15" a="1"/>
  <c r="BG259" i="15" s="1"/>
  <c r="BF259" i="15" a="1"/>
  <c r="BF259" i="15" s="1"/>
  <c r="BE259" i="15" a="1"/>
  <c r="BE259" i="15" s="1"/>
  <c r="BD259" i="15" a="1"/>
  <c r="BD259" i="15" s="1"/>
  <c r="BC259" i="15"/>
  <c r="BC259" i="15" a="1"/>
  <c r="BB259" i="15" a="1"/>
  <c r="BB259" i="15" s="1"/>
  <c r="BA259" i="15" a="1"/>
  <c r="BA259" i="15" s="1"/>
  <c r="AZ259" i="15" a="1"/>
  <c r="AZ259" i="15" s="1"/>
  <c r="AY259" i="15"/>
  <c r="AY259" i="15" a="1"/>
  <c r="AX259" i="15" a="1"/>
  <c r="AX259" i="15" s="1"/>
  <c r="AW259" i="15" a="1"/>
  <c r="AW259" i="15" s="1"/>
  <c r="AV259" i="15" a="1"/>
  <c r="AV259" i="15" s="1"/>
  <c r="AU259" i="15"/>
  <c r="AU259" i="15" a="1"/>
  <c r="AT259" i="15" a="1"/>
  <c r="AT259" i="15" s="1"/>
  <c r="AS259" i="15"/>
  <c r="AS259" i="15" a="1"/>
  <c r="AR259" i="15" a="1"/>
  <c r="AR259" i="15" s="1"/>
  <c r="AQ259" i="15" a="1"/>
  <c r="AQ259" i="15" s="1"/>
  <c r="AP259" i="15" a="1"/>
  <c r="AP259" i="15" s="1"/>
  <c r="AO259" i="15" a="1"/>
  <c r="AO259" i="15" s="1"/>
  <c r="AN259" i="15" a="1"/>
  <c r="AN259" i="15" s="1"/>
  <c r="AM259" i="15"/>
  <c r="AM259" i="15" a="1"/>
  <c r="AL259" i="15" a="1"/>
  <c r="AL259" i="15" s="1"/>
  <c r="AK259" i="15" a="1"/>
  <c r="AK259" i="15" s="1"/>
  <c r="AJ259" i="15" a="1"/>
  <c r="AJ259" i="15" s="1"/>
  <c r="AI259" i="15"/>
  <c r="AI259" i="15" a="1"/>
  <c r="AH259" i="15" a="1"/>
  <c r="AH259" i="15" s="1"/>
  <c r="AG259" i="15" a="1"/>
  <c r="AG259" i="15" s="1"/>
  <c r="AF259" i="15" a="1"/>
  <c r="AF259" i="15" s="1"/>
  <c r="AE259" i="15"/>
  <c r="AE259" i="15" a="1"/>
  <c r="AD259" i="15" a="1"/>
  <c r="AD259" i="15" s="1"/>
  <c r="AC259" i="15"/>
  <c r="AC259" i="15" a="1"/>
  <c r="AB259" i="15" a="1"/>
  <c r="AB259" i="15" s="1"/>
  <c r="AA259" i="15" a="1"/>
  <c r="AA259" i="15" s="1"/>
  <c r="Z259" i="15" a="1"/>
  <c r="Z259" i="15" s="1"/>
  <c r="Y259" i="15" a="1"/>
  <c r="Y259" i="15" s="1"/>
  <c r="X259" i="15" a="1"/>
  <c r="X259" i="15" s="1"/>
  <c r="W259" i="15"/>
  <c r="W259" i="15" a="1"/>
  <c r="V259" i="15" a="1"/>
  <c r="V259" i="15" s="1"/>
  <c r="U259" i="15" a="1"/>
  <c r="U259" i="15" s="1"/>
  <c r="T259" i="15" a="1"/>
  <c r="T259" i="15" s="1"/>
  <c r="S259" i="15"/>
  <c r="S259" i="15" a="1"/>
  <c r="R259" i="15" a="1"/>
  <c r="R259" i="15" s="1"/>
  <c r="Q259" i="15" a="1"/>
  <c r="Q259" i="15" s="1"/>
  <c r="P259" i="15" a="1"/>
  <c r="P259" i="15" s="1"/>
  <c r="O259" i="15"/>
  <c r="O259" i="15" a="1"/>
  <c r="N259" i="15" a="1"/>
  <c r="N259" i="15" s="1"/>
  <c r="M259" i="15"/>
  <c r="M259" i="15" a="1"/>
  <c r="L259" i="15" a="1"/>
  <c r="L259" i="15" s="1"/>
  <c r="K259" i="15" a="1"/>
  <c r="K259" i="15" s="1"/>
  <c r="J259" i="15" a="1"/>
  <c r="J259" i="15" s="1"/>
  <c r="I259" i="15" a="1"/>
  <c r="I259" i="15" s="1"/>
  <c r="H259" i="15" a="1"/>
  <c r="H259" i="15" s="1"/>
  <c r="G259" i="15" a="1"/>
  <c r="G259" i="15" s="1"/>
  <c r="F259" i="15" s="1"/>
  <c r="BQ258" i="15"/>
  <c r="BG258" i="15" a="1"/>
  <c r="BG258" i="15" s="1"/>
  <c r="BF258" i="15" a="1"/>
  <c r="BF258" i="15" s="1"/>
  <c r="BE258" i="15" a="1"/>
  <c r="BE258" i="15" s="1"/>
  <c r="BD258" i="15"/>
  <c r="BD258" i="15" a="1"/>
  <c r="BC258" i="15" a="1"/>
  <c r="BC258" i="15" s="1"/>
  <c r="BB258" i="15" a="1"/>
  <c r="BB258" i="15" s="1"/>
  <c r="BA258" i="15" a="1"/>
  <c r="BA258" i="15" s="1"/>
  <c r="AZ258" i="15" a="1"/>
  <c r="AZ258" i="15" s="1"/>
  <c r="AY258" i="15" a="1"/>
  <c r="AY258" i="15" s="1"/>
  <c r="AX258" i="15" a="1"/>
  <c r="AX258" i="15" s="1"/>
  <c r="AW258" i="15" a="1"/>
  <c r="AW258" i="15" s="1"/>
  <c r="AV258" i="15"/>
  <c r="AV258" i="15" a="1"/>
  <c r="AU258" i="15" a="1"/>
  <c r="AU258" i="15" s="1"/>
  <c r="AT258" i="15" a="1"/>
  <c r="AT258" i="15" s="1"/>
  <c r="AS258" i="15" a="1"/>
  <c r="AS258" i="15" s="1"/>
  <c r="AR258" i="15"/>
  <c r="AR258" i="15" a="1"/>
  <c r="AQ258" i="15" a="1"/>
  <c r="AQ258" i="15" s="1"/>
  <c r="AP258" i="15" a="1"/>
  <c r="AP258" i="15" s="1"/>
  <c r="AO258" i="15" a="1"/>
  <c r="AO258" i="15" s="1"/>
  <c r="AN258" i="15"/>
  <c r="AN258" i="15" a="1"/>
  <c r="AM258" i="15" a="1"/>
  <c r="AM258" i="15" s="1"/>
  <c r="AL258" i="15" a="1"/>
  <c r="AL258" i="15" s="1"/>
  <c r="AK258" i="15" a="1"/>
  <c r="AK258" i="15" s="1"/>
  <c r="AJ258" i="15" a="1"/>
  <c r="AJ258" i="15" s="1"/>
  <c r="AI258" i="15" a="1"/>
  <c r="AI258" i="15" s="1"/>
  <c r="AH258" i="15" a="1"/>
  <c r="AH258" i="15" s="1"/>
  <c r="AG258" i="15" a="1"/>
  <c r="AG258" i="15" s="1"/>
  <c r="AF258" i="15"/>
  <c r="AF258" i="15" a="1"/>
  <c r="AE258" i="15" a="1"/>
  <c r="AE258" i="15" s="1"/>
  <c r="AD258" i="15" a="1"/>
  <c r="AD258" i="15" s="1"/>
  <c r="AC258" i="15" a="1"/>
  <c r="AC258" i="15" s="1"/>
  <c r="AB258" i="15"/>
  <c r="AB258" i="15" a="1"/>
  <c r="AA258" i="15" a="1"/>
  <c r="AA258" i="15" s="1"/>
  <c r="Z258" i="15" a="1"/>
  <c r="Z258" i="15" s="1"/>
  <c r="Y258" i="15" a="1"/>
  <c r="Y258" i="15" s="1"/>
  <c r="X258" i="15"/>
  <c r="X258" i="15" a="1"/>
  <c r="W258" i="15" a="1"/>
  <c r="W258" i="15" s="1"/>
  <c r="V258" i="15"/>
  <c r="V258" i="15" a="1"/>
  <c r="U258" i="15" a="1"/>
  <c r="U258" i="15" s="1"/>
  <c r="T258" i="15" a="1"/>
  <c r="T258" i="15" s="1"/>
  <c r="S258" i="15" a="1"/>
  <c r="S258" i="15" s="1"/>
  <c r="R258" i="15" a="1"/>
  <c r="R258" i="15" s="1"/>
  <c r="Q258" i="15" a="1"/>
  <c r="Q258" i="15" s="1"/>
  <c r="P258" i="15"/>
  <c r="P258" i="15" a="1"/>
  <c r="O258" i="15" a="1"/>
  <c r="O258" i="15" s="1"/>
  <c r="N258" i="15" a="1"/>
  <c r="N258" i="15" s="1"/>
  <c r="M258" i="15" a="1"/>
  <c r="M258" i="15" s="1"/>
  <c r="L258" i="15"/>
  <c r="L258" i="15" a="1"/>
  <c r="K258" i="15" a="1"/>
  <c r="K258" i="15" s="1"/>
  <c r="J258" i="15" a="1"/>
  <c r="J258" i="15" s="1"/>
  <c r="I258" i="15" a="1"/>
  <c r="I258" i="15" s="1"/>
  <c r="H258" i="15"/>
  <c r="H258" i="15" a="1"/>
  <c r="G258" i="15" a="1"/>
  <c r="G258" i="15" s="1"/>
  <c r="E258" i="15" s="1"/>
  <c r="BQ257" i="15"/>
  <c r="BG257" i="15" a="1"/>
  <c r="BG257" i="15" s="1"/>
  <c r="BF257" i="15" a="1"/>
  <c r="BF257" i="15" s="1"/>
  <c r="BE257" i="15"/>
  <c r="BE257" i="15" a="1"/>
  <c r="BD257" i="15" a="1"/>
  <c r="BD257" i="15" s="1"/>
  <c r="BC257" i="15" a="1"/>
  <c r="BC257" i="15" s="1"/>
  <c r="BB257" i="15" a="1"/>
  <c r="BB257" i="15" s="1"/>
  <c r="BA257" i="15" a="1"/>
  <c r="BA257" i="15" s="1"/>
  <c r="AZ257" i="15" a="1"/>
  <c r="AZ257" i="15" s="1"/>
  <c r="AY257" i="15" a="1"/>
  <c r="AY257" i="15" s="1"/>
  <c r="AX257" i="15" a="1"/>
  <c r="AX257" i="15" s="1"/>
  <c r="AW257" i="15"/>
  <c r="AW257" i="15" a="1"/>
  <c r="AV257" i="15" a="1"/>
  <c r="AV257" i="15" s="1"/>
  <c r="AU257" i="15" a="1"/>
  <c r="AU257" i="15" s="1"/>
  <c r="AT257" i="15" a="1"/>
  <c r="AT257" i="15" s="1"/>
  <c r="AS257" i="15" a="1"/>
  <c r="AS257" i="15" s="1"/>
  <c r="AR257" i="15" a="1"/>
  <c r="AR257" i="15" s="1"/>
  <c r="AQ257" i="15" a="1"/>
  <c r="AQ257" i="15" s="1"/>
  <c r="AP257" i="15" a="1"/>
  <c r="AP257" i="15" s="1"/>
  <c r="AO257" i="15"/>
  <c r="AO257" i="15" a="1"/>
  <c r="AN257" i="15" a="1"/>
  <c r="AN257" i="15" s="1"/>
  <c r="AM257" i="15" a="1"/>
  <c r="AM257" i="15" s="1"/>
  <c r="AL257" i="15" a="1"/>
  <c r="AL257" i="15" s="1"/>
  <c r="AK257" i="15" a="1"/>
  <c r="AK257" i="15" s="1"/>
  <c r="AJ257" i="15" a="1"/>
  <c r="AJ257" i="15" s="1"/>
  <c r="AI257" i="15" a="1"/>
  <c r="AI257" i="15" s="1"/>
  <c r="AH257" i="15" a="1"/>
  <c r="AH257" i="15" s="1"/>
  <c r="AG257" i="15"/>
  <c r="AG257" i="15" a="1"/>
  <c r="AF257" i="15" a="1"/>
  <c r="AF257" i="15" s="1"/>
  <c r="AE257" i="15" a="1"/>
  <c r="AE257" i="15" s="1"/>
  <c r="AD257" i="15" a="1"/>
  <c r="AD257" i="15" s="1"/>
  <c r="AC257" i="15" a="1"/>
  <c r="AC257" i="15" s="1"/>
  <c r="AB257" i="15" a="1"/>
  <c r="AB257" i="15" s="1"/>
  <c r="AA257" i="15" a="1"/>
  <c r="AA257" i="15" s="1"/>
  <c r="Z257" i="15" a="1"/>
  <c r="Z257" i="15" s="1"/>
  <c r="Y257" i="15"/>
  <c r="Y257" i="15" a="1"/>
  <c r="X257" i="15" a="1"/>
  <c r="X257" i="15" s="1"/>
  <c r="W257" i="15" a="1"/>
  <c r="W257" i="15" s="1"/>
  <c r="V257" i="15" a="1"/>
  <c r="V257" i="15" s="1"/>
  <c r="U257" i="15" a="1"/>
  <c r="U257" i="15" s="1"/>
  <c r="T257" i="15" a="1"/>
  <c r="T257" i="15" s="1"/>
  <c r="S257" i="15" a="1"/>
  <c r="S257" i="15" s="1"/>
  <c r="R257" i="15" a="1"/>
  <c r="R257" i="15" s="1"/>
  <c r="Q257" i="15"/>
  <c r="Q257" i="15" a="1"/>
  <c r="P257" i="15" a="1"/>
  <c r="P257" i="15" s="1"/>
  <c r="O257" i="15" a="1"/>
  <c r="O257" i="15" s="1"/>
  <c r="N257" i="15" a="1"/>
  <c r="N257" i="15" s="1"/>
  <c r="M257" i="15" a="1"/>
  <c r="M257" i="15" s="1"/>
  <c r="L257" i="15" a="1"/>
  <c r="L257" i="15" s="1"/>
  <c r="K257" i="15" a="1"/>
  <c r="K257" i="15" s="1"/>
  <c r="J257" i="15" a="1"/>
  <c r="J257" i="15" s="1"/>
  <c r="I257" i="15"/>
  <c r="I257" i="15" a="1"/>
  <c r="H257" i="15" a="1"/>
  <c r="H257" i="15" s="1"/>
  <c r="G257" i="15" a="1"/>
  <c r="G257" i="15" s="1"/>
  <c r="BQ256" i="15"/>
  <c r="BG256" i="15" a="1"/>
  <c r="BG256" i="15" s="1"/>
  <c r="BF256" i="15"/>
  <c r="BF256" i="15" a="1"/>
  <c r="BE256" i="15" a="1"/>
  <c r="BE256" i="15" s="1"/>
  <c r="BD256" i="15" a="1"/>
  <c r="BD256" i="15" s="1"/>
  <c r="BC256" i="15" a="1"/>
  <c r="BC256" i="15" s="1"/>
  <c r="BB256" i="15" a="1"/>
  <c r="BB256" i="15" s="1"/>
  <c r="BA256" i="15" a="1"/>
  <c r="BA256" i="15" s="1"/>
  <c r="AZ256" i="15" a="1"/>
  <c r="AZ256" i="15" s="1"/>
  <c r="AY256" i="15" a="1"/>
  <c r="AY256" i="15" s="1"/>
  <c r="AX256" i="15"/>
  <c r="AX256" i="15" a="1"/>
  <c r="AW256" i="15" a="1"/>
  <c r="AW256" i="15" s="1"/>
  <c r="AV256" i="15" a="1"/>
  <c r="AV256" i="15" s="1"/>
  <c r="AU256" i="15" a="1"/>
  <c r="AU256" i="15" s="1"/>
  <c r="AT256" i="15" a="1"/>
  <c r="AT256" i="15" s="1"/>
  <c r="AS256" i="15" a="1"/>
  <c r="AS256" i="15" s="1"/>
  <c r="AR256" i="15" a="1"/>
  <c r="AR256" i="15" s="1"/>
  <c r="AQ256" i="15" a="1"/>
  <c r="AQ256" i="15" s="1"/>
  <c r="AP256" i="15"/>
  <c r="AP256" i="15" a="1"/>
  <c r="AO256" i="15" a="1"/>
  <c r="AO256" i="15" s="1"/>
  <c r="AN256" i="15" a="1"/>
  <c r="AN256" i="15" s="1"/>
  <c r="AM256" i="15" a="1"/>
  <c r="AM256" i="15" s="1"/>
  <c r="AL256" i="15" a="1"/>
  <c r="AL256" i="15" s="1"/>
  <c r="AK256" i="15" a="1"/>
  <c r="AK256" i="15" s="1"/>
  <c r="AJ256" i="15" a="1"/>
  <c r="AJ256" i="15" s="1"/>
  <c r="AI256" i="15" a="1"/>
  <c r="AI256" i="15" s="1"/>
  <c r="AH256" i="15"/>
  <c r="AH256" i="15" a="1"/>
  <c r="AG256" i="15" a="1"/>
  <c r="AG256" i="15" s="1"/>
  <c r="AF256" i="15" a="1"/>
  <c r="AF256" i="15" s="1"/>
  <c r="AE256" i="15" a="1"/>
  <c r="AE256" i="15" s="1"/>
  <c r="AD256" i="15" a="1"/>
  <c r="AD256" i="15" s="1"/>
  <c r="AC256" i="15" a="1"/>
  <c r="AC256" i="15" s="1"/>
  <c r="AB256" i="15" a="1"/>
  <c r="AB256" i="15" s="1"/>
  <c r="AA256" i="15" a="1"/>
  <c r="AA256" i="15" s="1"/>
  <c r="Z256" i="15"/>
  <c r="Z256" i="15" a="1"/>
  <c r="Y256" i="15"/>
  <c r="Y256" i="15" a="1"/>
  <c r="X256" i="15"/>
  <c r="X256" i="15" a="1"/>
  <c r="W256" i="15" a="1"/>
  <c r="W256" i="15" s="1"/>
  <c r="V256" i="15" a="1"/>
  <c r="V256" i="15" s="1"/>
  <c r="U256" i="15" a="1"/>
  <c r="U256" i="15" s="1"/>
  <c r="T256" i="15" a="1"/>
  <c r="T256" i="15" s="1"/>
  <c r="S256" i="15" a="1"/>
  <c r="S256" i="15" s="1"/>
  <c r="R256" i="15" a="1"/>
  <c r="R256" i="15" s="1"/>
  <c r="Q256" i="15" a="1"/>
  <c r="Q256" i="15" s="1"/>
  <c r="P256" i="15"/>
  <c r="P256" i="15" a="1"/>
  <c r="O256" i="15" a="1"/>
  <c r="O256" i="15" s="1"/>
  <c r="N256" i="15" a="1"/>
  <c r="N256" i="15" s="1"/>
  <c r="M256" i="15" a="1"/>
  <c r="M256" i="15" s="1"/>
  <c r="L256" i="15" a="1"/>
  <c r="L256" i="15" s="1"/>
  <c r="K256" i="15" a="1"/>
  <c r="K256" i="15" s="1"/>
  <c r="J256" i="15" a="1"/>
  <c r="J256" i="15" s="1"/>
  <c r="I256" i="15" a="1"/>
  <c r="I256" i="15" s="1"/>
  <c r="H256" i="15" a="1"/>
  <c r="H256" i="15" s="1"/>
  <c r="G256" i="15" a="1"/>
  <c r="G256" i="15" s="1"/>
  <c r="F256" i="15" s="1"/>
  <c r="BQ255" i="15"/>
  <c r="BG255" i="15" a="1"/>
  <c r="BG255" i="15" s="1"/>
  <c r="BF255" i="15" a="1"/>
  <c r="BF255" i="15" s="1"/>
  <c r="BE255" i="15" a="1"/>
  <c r="BE255" i="15" s="1"/>
  <c r="BD255" i="15" a="1"/>
  <c r="BD255" i="15" s="1"/>
  <c r="BC255" i="15"/>
  <c r="BC255" i="15" a="1"/>
  <c r="BB255" i="15" a="1"/>
  <c r="BB255" i="15" s="1"/>
  <c r="BA255" i="15" a="1"/>
  <c r="BA255" i="15" s="1"/>
  <c r="AZ255" i="15" a="1"/>
  <c r="AZ255" i="15" s="1"/>
  <c r="AY255" i="15" a="1"/>
  <c r="AY255" i="15" s="1"/>
  <c r="AX255" i="15" a="1"/>
  <c r="AX255" i="15" s="1"/>
  <c r="AW255" i="15" a="1"/>
  <c r="AW255" i="15" s="1"/>
  <c r="AV255" i="15" a="1"/>
  <c r="AV255" i="15" s="1"/>
  <c r="AU255" i="15"/>
  <c r="AU255" i="15" a="1"/>
  <c r="AT255" i="15" a="1"/>
  <c r="AT255" i="15" s="1"/>
  <c r="AS255" i="15" a="1"/>
  <c r="AS255" i="15" s="1"/>
  <c r="AR255" i="15" a="1"/>
  <c r="AR255" i="15" s="1"/>
  <c r="AQ255" i="15" a="1"/>
  <c r="AQ255" i="15" s="1"/>
  <c r="AP255" i="15" a="1"/>
  <c r="AP255" i="15" s="1"/>
  <c r="AO255" i="15" a="1"/>
  <c r="AO255" i="15" s="1"/>
  <c r="AN255" i="15" a="1"/>
  <c r="AN255" i="15" s="1"/>
  <c r="AM255" i="15"/>
  <c r="AM255" i="15" a="1"/>
  <c r="AL255" i="15" a="1"/>
  <c r="AL255" i="15" s="1"/>
  <c r="AK255" i="15" a="1"/>
  <c r="AK255" i="15" s="1"/>
  <c r="AJ255" i="15" a="1"/>
  <c r="AJ255" i="15" s="1"/>
  <c r="AI255" i="15" a="1"/>
  <c r="AI255" i="15" s="1"/>
  <c r="AH255" i="15" a="1"/>
  <c r="AH255" i="15" s="1"/>
  <c r="AG255" i="15" a="1"/>
  <c r="AG255" i="15" s="1"/>
  <c r="AF255" i="15" a="1"/>
  <c r="AF255" i="15" s="1"/>
  <c r="AE255" i="15"/>
  <c r="AE255" i="15" a="1"/>
  <c r="AD255" i="15" a="1"/>
  <c r="AD255" i="15" s="1"/>
  <c r="AC255" i="15" a="1"/>
  <c r="AC255" i="15" s="1"/>
  <c r="AB255" i="15" a="1"/>
  <c r="AB255" i="15" s="1"/>
  <c r="AA255" i="15" a="1"/>
  <c r="AA255" i="15" s="1"/>
  <c r="Z255" i="15" a="1"/>
  <c r="Z255" i="15" s="1"/>
  <c r="Y255" i="15" a="1"/>
  <c r="Y255" i="15" s="1"/>
  <c r="X255" i="15" a="1"/>
  <c r="X255" i="15" s="1"/>
  <c r="W255" i="15"/>
  <c r="W255" i="15" a="1"/>
  <c r="V255" i="15" a="1"/>
  <c r="V255" i="15" s="1"/>
  <c r="U255" i="15" a="1"/>
  <c r="U255" i="15" s="1"/>
  <c r="T255" i="15" a="1"/>
  <c r="T255" i="15" s="1"/>
  <c r="S255" i="15" a="1"/>
  <c r="S255" i="15" s="1"/>
  <c r="R255" i="15" a="1"/>
  <c r="R255" i="15" s="1"/>
  <c r="Q255" i="15" a="1"/>
  <c r="Q255" i="15" s="1"/>
  <c r="P255" i="15" a="1"/>
  <c r="P255" i="15" s="1"/>
  <c r="O255" i="15"/>
  <c r="O255" i="15" a="1"/>
  <c r="N255" i="15" a="1"/>
  <c r="N255" i="15" s="1"/>
  <c r="M255" i="15" a="1"/>
  <c r="M255" i="15" s="1"/>
  <c r="L255" i="15" a="1"/>
  <c r="L255" i="15" s="1"/>
  <c r="K255" i="15" a="1"/>
  <c r="K255" i="15" s="1"/>
  <c r="J255" i="15" a="1"/>
  <c r="J255" i="15" s="1"/>
  <c r="I255" i="15" a="1"/>
  <c r="I255" i="15" s="1"/>
  <c r="H255" i="15" a="1"/>
  <c r="H255" i="15" s="1"/>
  <c r="G255" i="15" a="1"/>
  <c r="G255" i="15" s="1"/>
  <c r="F255" i="15" s="1"/>
  <c r="BQ254" i="15"/>
  <c r="BG254" i="15" a="1"/>
  <c r="BG254" i="15" s="1"/>
  <c r="BF254" i="15" a="1"/>
  <c r="BF254" i="15" s="1"/>
  <c r="BE254" i="15" a="1"/>
  <c r="BE254" i="15" s="1"/>
  <c r="BD254" i="15"/>
  <c r="BD254" i="15" a="1"/>
  <c r="BC254" i="15" a="1"/>
  <c r="BC254" i="15" s="1"/>
  <c r="BB254" i="15" a="1"/>
  <c r="BB254" i="15" s="1"/>
  <c r="BA254" i="15" a="1"/>
  <c r="BA254" i="15" s="1"/>
  <c r="AZ254" i="15" a="1"/>
  <c r="AZ254" i="15" s="1"/>
  <c r="AY254" i="15" a="1"/>
  <c r="AY254" i="15" s="1"/>
  <c r="AX254" i="15" a="1"/>
  <c r="AX254" i="15" s="1"/>
  <c r="AW254" i="15" a="1"/>
  <c r="AW254" i="15" s="1"/>
  <c r="AV254" i="15"/>
  <c r="AV254" i="15" a="1"/>
  <c r="AU254" i="15" a="1"/>
  <c r="AU254" i="15" s="1"/>
  <c r="AT254" i="15" a="1"/>
  <c r="AT254" i="15" s="1"/>
  <c r="AS254" i="15" a="1"/>
  <c r="AS254" i="15" s="1"/>
  <c r="AR254" i="15" a="1"/>
  <c r="AR254" i="15" s="1"/>
  <c r="AQ254" i="15" a="1"/>
  <c r="AQ254" i="15" s="1"/>
  <c r="AP254" i="15" a="1"/>
  <c r="AP254" i="15" s="1"/>
  <c r="AO254" i="15" a="1"/>
  <c r="AO254" i="15" s="1"/>
  <c r="AN254" i="15"/>
  <c r="AN254" i="15" a="1"/>
  <c r="AM254" i="15" a="1"/>
  <c r="AM254" i="15" s="1"/>
  <c r="AL254" i="15" a="1"/>
  <c r="AL254" i="15" s="1"/>
  <c r="AK254" i="15" a="1"/>
  <c r="AK254" i="15" s="1"/>
  <c r="AJ254" i="15" a="1"/>
  <c r="AJ254" i="15" s="1"/>
  <c r="AI254" i="15" a="1"/>
  <c r="AI254" i="15" s="1"/>
  <c r="AH254" i="15" a="1"/>
  <c r="AH254" i="15" s="1"/>
  <c r="AG254" i="15" a="1"/>
  <c r="AG254" i="15" s="1"/>
  <c r="AF254" i="15"/>
  <c r="AF254" i="15" a="1"/>
  <c r="AE254" i="15" a="1"/>
  <c r="AE254" i="15" s="1"/>
  <c r="AD254" i="15" a="1"/>
  <c r="AD254" i="15" s="1"/>
  <c r="AC254" i="15" a="1"/>
  <c r="AC254" i="15" s="1"/>
  <c r="AB254" i="15" a="1"/>
  <c r="AB254" i="15" s="1"/>
  <c r="AA254" i="15" a="1"/>
  <c r="AA254" i="15" s="1"/>
  <c r="Z254" i="15" a="1"/>
  <c r="Z254" i="15" s="1"/>
  <c r="Y254" i="15" a="1"/>
  <c r="Y254" i="15" s="1"/>
  <c r="X254" i="15"/>
  <c r="X254" i="15" a="1"/>
  <c r="W254" i="15" a="1"/>
  <c r="W254" i="15" s="1"/>
  <c r="V254" i="15" a="1"/>
  <c r="V254" i="15" s="1"/>
  <c r="U254" i="15" a="1"/>
  <c r="U254" i="15" s="1"/>
  <c r="T254" i="15" a="1"/>
  <c r="T254" i="15" s="1"/>
  <c r="S254" i="15" a="1"/>
  <c r="S254" i="15" s="1"/>
  <c r="R254" i="15" a="1"/>
  <c r="R254" i="15" s="1"/>
  <c r="Q254" i="15" a="1"/>
  <c r="Q254" i="15" s="1"/>
  <c r="P254" i="15"/>
  <c r="P254" i="15" a="1"/>
  <c r="O254" i="15" a="1"/>
  <c r="O254" i="15" s="1"/>
  <c r="N254" i="15" a="1"/>
  <c r="N254" i="15" s="1"/>
  <c r="M254" i="15" a="1"/>
  <c r="M254" i="15" s="1"/>
  <c r="L254" i="15" a="1"/>
  <c r="L254" i="15" s="1"/>
  <c r="K254" i="15" a="1"/>
  <c r="K254" i="15" s="1"/>
  <c r="J254" i="15" a="1"/>
  <c r="J254" i="15" s="1"/>
  <c r="I254" i="15" a="1"/>
  <c r="I254" i="15" s="1"/>
  <c r="H254" i="15"/>
  <c r="H254" i="15" a="1"/>
  <c r="G254" i="15" a="1"/>
  <c r="G254" i="15" s="1"/>
  <c r="F254" i="15" s="1"/>
  <c r="BQ253" i="15"/>
  <c r="BG253" i="15" a="1"/>
  <c r="BG253" i="15" s="1"/>
  <c r="BF253" i="15" a="1"/>
  <c r="BF253" i="15" s="1"/>
  <c r="BE253" i="15"/>
  <c r="BE253" i="15" a="1"/>
  <c r="BD253" i="15" a="1"/>
  <c r="BD253" i="15" s="1"/>
  <c r="BC253" i="15" a="1"/>
  <c r="BC253" i="15" s="1"/>
  <c r="BB253" i="15" a="1"/>
  <c r="BB253" i="15" s="1"/>
  <c r="BA253" i="15" a="1"/>
  <c r="BA253" i="15" s="1"/>
  <c r="AZ253" i="15" a="1"/>
  <c r="AZ253" i="15" s="1"/>
  <c r="AY253" i="15" a="1"/>
  <c r="AY253" i="15" s="1"/>
  <c r="AX253" i="15" a="1"/>
  <c r="AX253" i="15" s="1"/>
  <c r="AW253" i="15"/>
  <c r="AW253" i="15" a="1"/>
  <c r="AV253" i="15" a="1"/>
  <c r="AV253" i="15" s="1"/>
  <c r="AU253" i="15" a="1"/>
  <c r="AU253" i="15" s="1"/>
  <c r="AT253" i="15" a="1"/>
  <c r="AT253" i="15" s="1"/>
  <c r="AS253" i="15" a="1"/>
  <c r="AS253" i="15" s="1"/>
  <c r="AR253" i="15" a="1"/>
  <c r="AR253" i="15" s="1"/>
  <c r="AQ253" i="15" a="1"/>
  <c r="AQ253" i="15" s="1"/>
  <c r="AP253" i="15" a="1"/>
  <c r="AP253" i="15" s="1"/>
  <c r="AO253" i="15"/>
  <c r="AO253" i="15" a="1"/>
  <c r="AN253" i="15" a="1"/>
  <c r="AN253" i="15" s="1"/>
  <c r="AM253" i="15" a="1"/>
  <c r="AM253" i="15" s="1"/>
  <c r="AL253" i="15" a="1"/>
  <c r="AL253" i="15" s="1"/>
  <c r="AK253" i="15" a="1"/>
  <c r="AK253" i="15" s="1"/>
  <c r="AJ253" i="15" a="1"/>
  <c r="AJ253" i="15" s="1"/>
  <c r="AI253" i="15" a="1"/>
  <c r="AI253" i="15" s="1"/>
  <c r="AH253" i="15" a="1"/>
  <c r="AH253" i="15" s="1"/>
  <c r="AG253" i="15"/>
  <c r="AG253" i="15" a="1"/>
  <c r="AF253" i="15" a="1"/>
  <c r="AF253" i="15" s="1"/>
  <c r="AE253" i="15" a="1"/>
  <c r="AE253" i="15" s="1"/>
  <c r="AD253" i="15" a="1"/>
  <c r="AD253" i="15" s="1"/>
  <c r="AC253" i="15" a="1"/>
  <c r="AC253" i="15" s="1"/>
  <c r="AB253" i="15" a="1"/>
  <c r="AB253" i="15" s="1"/>
  <c r="AA253" i="15" a="1"/>
  <c r="AA253" i="15" s="1"/>
  <c r="Z253" i="15" a="1"/>
  <c r="Z253" i="15" s="1"/>
  <c r="Y253" i="15"/>
  <c r="Y253" i="15" a="1"/>
  <c r="X253" i="15" a="1"/>
  <c r="X253" i="15" s="1"/>
  <c r="W253" i="15" a="1"/>
  <c r="W253" i="15" s="1"/>
  <c r="V253" i="15" a="1"/>
  <c r="V253" i="15" s="1"/>
  <c r="U253" i="15" a="1"/>
  <c r="U253" i="15" s="1"/>
  <c r="T253" i="15" a="1"/>
  <c r="T253" i="15" s="1"/>
  <c r="S253" i="15" a="1"/>
  <c r="S253" i="15" s="1"/>
  <c r="R253" i="15" a="1"/>
  <c r="R253" i="15" s="1"/>
  <c r="Q253" i="15"/>
  <c r="Q253" i="15" a="1"/>
  <c r="P253" i="15" a="1"/>
  <c r="P253" i="15" s="1"/>
  <c r="O253" i="15" a="1"/>
  <c r="O253" i="15" s="1"/>
  <c r="N253" i="15" a="1"/>
  <c r="N253" i="15" s="1"/>
  <c r="M253" i="15" a="1"/>
  <c r="M253" i="15" s="1"/>
  <c r="L253" i="15" a="1"/>
  <c r="L253" i="15" s="1"/>
  <c r="K253" i="15" a="1"/>
  <c r="K253" i="15" s="1"/>
  <c r="J253" i="15" a="1"/>
  <c r="J253" i="15" s="1"/>
  <c r="I253" i="15"/>
  <c r="I253" i="15" a="1"/>
  <c r="H253" i="15" a="1"/>
  <c r="H253" i="15" s="1"/>
  <c r="G253" i="15" a="1"/>
  <c r="G253" i="15" s="1"/>
  <c r="BQ252" i="15"/>
  <c r="BG252" i="15" a="1"/>
  <c r="BG252" i="15" s="1"/>
  <c r="BF252" i="15"/>
  <c r="BF252" i="15" a="1"/>
  <c r="BE252" i="15" a="1"/>
  <c r="BE252" i="15" s="1"/>
  <c r="BD252" i="15" a="1"/>
  <c r="BD252" i="15" s="1"/>
  <c r="BC252" i="15" a="1"/>
  <c r="BC252" i="15" s="1"/>
  <c r="BB252" i="15" a="1"/>
  <c r="BB252" i="15" s="1"/>
  <c r="BA252" i="15" a="1"/>
  <c r="BA252" i="15" s="1"/>
  <c r="AZ252" i="15" a="1"/>
  <c r="AZ252" i="15" s="1"/>
  <c r="AY252" i="15" a="1"/>
  <c r="AY252" i="15" s="1"/>
  <c r="AX252" i="15"/>
  <c r="AX252" i="15" a="1"/>
  <c r="AW252" i="15" a="1"/>
  <c r="AW252" i="15" s="1"/>
  <c r="AV252" i="15" a="1"/>
  <c r="AV252" i="15" s="1"/>
  <c r="AU252" i="15" a="1"/>
  <c r="AU252" i="15" s="1"/>
  <c r="AT252" i="15" a="1"/>
  <c r="AT252" i="15" s="1"/>
  <c r="AS252" i="15" a="1"/>
  <c r="AS252" i="15" s="1"/>
  <c r="AR252" i="15" a="1"/>
  <c r="AR252" i="15" s="1"/>
  <c r="AQ252" i="15" a="1"/>
  <c r="AQ252" i="15" s="1"/>
  <c r="AP252" i="15"/>
  <c r="AP252" i="15" a="1"/>
  <c r="AO252" i="15" a="1"/>
  <c r="AO252" i="15" s="1"/>
  <c r="AN252" i="15" a="1"/>
  <c r="AN252" i="15" s="1"/>
  <c r="AM252" i="15" a="1"/>
  <c r="AM252" i="15" s="1"/>
  <c r="AL252" i="15" a="1"/>
  <c r="AL252" i="15" s="1"/>
  <c r="AK252" i="15" a="1"/>
  <c r="AK252" i="15" s="1"/>
  <c r="AJ252" i="15" a="1"/>
  <c r="AJ252" i="15" s="1"/>
  <c r="AI252" i="15" a="1"/>
  <c r="AI252" i="15" s="1"/>
  <c r="AH252" i="15"/>
  <c r="AH252" i="15" a="1"/>
  <c r="AG252" i="15" a="1"/>
  <c r="AG252" i="15" s="1"/>
  <c r="AF252" i="15" a="1"/>
  <c r="AF252" i="15" s="1"/>
  <c r="AE252" i="15" a="1"/>
  <c r="AE252" i="15" s="1"/>
  <c r="AD252" i="15" a="1"/>
  <c r="AD252" i="15" s="1"/>
  <c r="AC252" i="15" a="1"/>
  <c r="AC252" i="15" s="1"/>
  <c r="AB252" i="15" a="1"/>
  <c r="AB252" i="15" s="1"/>
  <c r="AA252" i="15" a="1"/>
  <c r="AA252" i="15" s="1"/>
  <c r="Z252" i="15"/>
  <c r="Z252" i="15" a="1"/>
  <c r="Y252" i="15" a="1"/>
  <c r="Y252" i="15" s="1"/>
  <c r="X252" i="15" a="1"/>
  <c r="X252" i="15" s="1"/>
  <c r="W252" i="15" a="1"/>
  <c r="W252" i="15" s="1"/>
  <c r="V252" i="15" a="1"/>
  <c r="V252" i="15" s="1"/>
  <c r="U252" i="15" a="1"/>
  <c r="U252" i="15" s="1"/>
  <c r="T252" i="15" a="1"/>
  <c r="T252" i="15" s="1"/>
  <c r="S252" i="15" a="1"/>
  <c r="S252" i="15" s="1"/>
  <c r="R252" i="15"/>
  <c r="R252" i="15" a="1"/>
  <c r="Q252" i="15" a="1"/>
  <c r="Q252" i="15" s="1"/>
  <c r="P252" i="15" a="1"/>
  <c r="P252" i="15" s="1"/>
  <c r="O252" i="15" a="1"/>
  <c r="O252" i="15" s="1"/>
  <c r="N252" i="15" a="1"/>
  <c r="N252" i="15" s="1"/>
  <c r="M252" i="15" a="1"/>
  <c r="M252" i="15" s="1"/>
  <c r="L252" i="15" a="1"/>
  <c r="L252" i="15" s="1"/>
  <c r="K252" i="15" a="1"/>
  <c r="K252" i="15" s="1"/>
  <c r="J252" i="15"/>
  <c r="J252" i="15" a="1"/>
  <c r="I252" i="15" a="1"/>
  <c r="I252" i="15" s="1"/>
  <c r="H252" i="15" a="1"/>
  <c r="H252" i="15" s="1"/>
  <c r="G252" i="15" a="1"/>
  <c r="G252" i="15" s="1"/>
  <c r="F252" i="15" s="1"/>
  <c r="BQ251" i="15"/>
  <c r="BG251" i="15"/>
  <c r="BG251" i="15" a="1"/>
  <c r="BF251" i="15" a="1"/>
  <c r="BF251" i="15" s="1"/>
  <c r="BE251" i="15" a="1"/>
  <c r="BE251" i="15" s="1"/>
  <c r="BD251" i="15" a="1"/>
  <c r="BD251" i="15" s="1"/>
  <c r="BC251" i="15" a="1"/>
  <c r="BC251" i="15" s="1"/>
  <c r="BB251" i="15" a="1"/>
  <c r="BB251" i="15" s="1"/>
  <c r="BA251" i="15" a="1"/>
  <c r="BA251" i="15" s="1"/>
  <c r="AZ251" i="15" a="1"/>
  <c r="AZ251" i="15" s="1"/>
  <c r="AY251" i="15"/>
  <c r="AY251" i="15" a="1"/>
  <c r="AX251" i="15" a="1"/>
  <c r="AX251" i="15" s="1"/>
  <c r="AW251" i="15" a="1"/>
  <c r="AW251" i="15" s="1"/>
  <c r="AV251" i="15" a="1"/>
  <c r="AV251" i="15" s="1"/>
  <c r="AU251" i="15" a="1"/>
  <c r="AU251" i="15" s="1"/>
  <c r="AT251" i="15" a="1"/>
  <c r="AT251" i="15" s="1"/>
  <c r="AS251" i="15" a="1"/>
  <c r="AS251" i="15" s="1"/>
  <c r="AR251" i="15" a="1"/>
  <c r="AR251" i="15" s="1"/>
  <c r="AQ251" i="15"/>
  <c r="AQ251" i="15" a="1"/>
  <c r="AP251" i="15" a="1"/>
  <c r="AP251" i="15" s="1"/>
  <c r="AO251" i="15" a="1"/>
  <c r="AO251" i="15" s="1"/>
  <c r="AN251" i="15" a="1"/>
  <c r="AN251" i="15" s="1"/>
  <c r="AM251" i="15" a="1"/>
  <c r="AM251" i="15" s="1"/>
  <c r="AL251" i="15" a="1"/>
  <c r="AL251" i="15" s="1"/>
  <c r="AK251" i="15" a="1"/>
  <c r="AK251" i="15" s="1"/>
  <c r="AJ251" i="15" a="1"/>
  <c r="AJ251" i="15" s="1"/>
  <c r="AI251" i="15"/>
  <c r="AI251" i="15" a="1"/>
  <c r="AH251" i="15" a="1"/>
  <c r="AH251" i="15" s="1"/>
  <c r="AG251" i="15" a="1"/>
  <c r="AG251" i="15" s="1"/>
  <c r="AF251" i="15" a="1"/>
  <c r="AF251" i="15" s="1"/>
  <c r="AE251" i="15" a="1"/>
  <c r="AE251" i="15" s="1"/>
  <c r="AD251" i="15" a="1"/>
  <c r="AD251" i="15" s="1"/>
  <c r="AC251" i="15" a="1"/>
  <c r="AC251" i="15" s="1"/>
  <c r="AB251" i="15" a="1"/>
  <c r="AB251" i="15" s="1"/>
  <c r="AA251" i="15"/>
  <c r="AA251" i="15" a="1"/>
  <c r="Z251" i="15" a="1"/>
  <c r="Z251" i="15" s="1"/>
  <c r="Y251" i="15" a="1"/>
  <c r="Y251" i="15" s="1"/>
  <c r="X251" i="15" a="1"/>
  <c r="X251" i="15" s="1"/>
  <c r="W251" i="15" a="1"/>
  <c r="W251" i="15" s="1"/>
  <c r="V251" i="15" a="1"/>
  <c r="V251" i="15" s="1"/>
  <c r="U251" i="15" a="1"/>
  <c r="U251" i="15" s="1"/>
  <c r="T251" i="15" a="1"/>
  <c r="T251" i="15" s="1"/>
  <c r="S251" i="15"/>
  <c r="S251" i="15" a="1"/>
  <c r="R251" i="15" a="1"/>
  <c r="R251" i="15" s="1"/>
  <c r="Q251" i="15" a="1"/>
  <c r="Q251" i="15" s="1"/>
  <c r="P251" i="15" a="1"/>
  <c r="P251" i="15" s="1"/>
  <c r="O251" i="15" a="1"/>
  <c r="O251" i="15" s="1"/>
  <c r="N251" i="15" a="1"/>
  <c r="N251" i="15" s="1"/>
  <c r="M251" i="15" a="1"/>
  <c r="M251" i="15" s="1"/>
  <c r="L251" i="15" a="1"/>
  <c r="L251" i="15" s="1"/>
  <c r="K251" i="15"/>
  <c r="K251" i="15" a="1"/>
  <c r="J251" i="15" a="1"/>
  <c r="J251" i="15" s="1"/>
  <c r="I251" i="15" a="1"/>
  <c r="I251" i="15" s="1"/>
  <c r="H251" i="15" a="1"/>
  <c r="H251" i="15" s="1"/>
  <c r="G251" i="15" a="1"/>
  <c r="G251" i="15" s="1"/>
  <c r="F251" i="15" s="1"/>
  <c r="BQ250" i="15"/>
  <c r="BG250" i="15" a="1"/>
  <c r="BG250" i="15" s="1"/>
  <c r="BF250" i="15" a="1"/>
  <c r="BF250" i="15" s="1"/>
  <c r="BE250" i="15" a="1"/>
  <c r="BE250" i="15" s="1"/>
  <c r="BD250" i="15" a="1"/>
  <c r="BD250" i="15" s="1"/>
  <c r="BC250" i="15" a="1"/>
  <c r="BC250" i="15" s="1"/>
  <c r="BB250" i="15" a="1"/>
  <c r="BB250" i="15" s="1"/>
  <c r="BA250" i="15" a="1"/>
  <c r="BA250" i="15" s="1"/>
  <c r="AZ250" i="15"/>
  <c r="AZ250" i="15" a="1"/>
  <c r="AY250" i="15" a="1"/>
  <c r="AY250" i="15" s="1"/>
  <c r="AX250" i="15" a="1"/>
  <c r="AX250" i="15" s="1"/>
  <c r="AW250" i="15" a="1"/>
  <c r="AW250" i="15" s="1"/>
  <c r="AV250" i="15" a="1"/>
  <c r="AV250" i="15" s="1"/>
  <c r="AU250" i="15" a="1"/>
  <c r="AU250" i="15" s="1"/>
  <c r="AT250" i="15" a="1"/>
  <c r="AT250" i="15" s="1"/>
  <c r="AS250" i="15" a="1"/>
  <c r="AS250" i="15" s="1"/>
  <c r="AR250" i="15"/>
  <c r="AR250" i="15" a="1"/>
  <c r="AQ250" i="15" a="1"/>
  <c r="AQ250" i="15" s="1"/>
  <c r="AP250" i="15" a="1"/>
  <c r="AP250" i="15" s="1"/>
  <c r="AO250" i="15" a="1"/>
  <c r="AO250" i="15" s="1"/>
  <c r="AN250" i="15" a="1"/>
  <c r="AN250" i="15" s="1"/>
  <c r="AM250" i="15" a="1"/>
  <c r="AM250" i="15" s="1"/>
  <c r="AL250" i="15" a="1"/>
  <c r="AL250" i="15" s="1"/>
  <c r="AK250" i="15" a="1"/>
  <c r="AK250" i="15" s="1"/>
  <c r="AJ250" i="15"/>
  <c r="AJ250" i="15" a="1"/>
  <c r="AI250" i="15" a="1"/>
  <c r="AI250" i="15" s="1"/>
  <c r="AH250" i="15" a="1"/>
  <c r="AH250" i="15" s="1"/>
  <c r="AG250" i="15" a="1"/>
  <c r="AG250" i="15" s="1"/>
  <c r="AF250" i="15" a="1"/>
  <c r="AF250" i="15" s="1"/>
  <c r="AE250" i="15" a="1"/>
  <c r="AE250" i="15" s="1"/>
  <c r="AD250" i="15" a="1"/>
  <c r="AD250" i="15" s="1"/>
  <c r="AC250" i="15" a="1"/>
  <c r="AC250" i="15" s="1"/>
  <c r="AB250" i="15"/>
  <c r="AB250" i="15" a="1"/>
  <c r="AA250" i="15" a="1"/>
  <c r="AA250" i="15" s="1"/>
  <c r="Z250" i="15" a="1"/>
  <c r="Z250" i="15" s="1"/>
  <c r="Y250" i="15" a="1"/>
  <c r="Y250" i="15" s="1"/>
  <c r="X250" i="15" a="1"/>
  <c r="X250" i="15" s="1"/>
  <c r="W250" i="15" a="1"/>
  <c r="W250" i="15" s="1"/>
  <c r="V250" i="15" a="1"/>
  <c r="V250" i="15" s="1"/>
  <c r="U250" i="15" a="1"/>
  <c r="U250" i="15" s="1"/>
  <c r="T250" i="15"/>
  <c r="T250" i="15" a="1"/>
  <c r="S250" i="15" a="1"/>
  <c r="S250" i="15" s="1"/>
  <c r="R250" i="15" a="1"/>
  <c r="R250" i="15" s="1"/>
  <c r="Q250" i="15" a="1"/>
  <c r="Q250" i="15" s="1"/>
  <c r="P250" i="15" a="1"/>
  <c r="P250" i="15" s="1"/>
  <c r="O250" i="15" a="1"/>
  <c r="O250" i="15" s="1"/>
  <c r="N250" i="15" a="1"/>
  <c r="N250" i="15" s="1"/>
  <c r="M250" i="15" a="1"/>
  <c r="M250" i="15" s="1"/>
  <c r="L250" i="15"/>
  <c r="L250" i="15" a="1"/>
  <c r="K250" i="15" a="1"/>
  <c r="K250" i="15" s="1"/>
  <c r="J250" i="15"/>
  <c r="J250" i="15" a="1"/>
  <c r="I250" i="15" a="1"/>
  <c r="I250" i="15" s="1"/>
  <c r="H250" i="15" a="1"/>
  <c r="H250" i="15" s="1"/>
  <c r="G250" i="15" a="1"/>
  <c r="G250" i="15" s="1"/>
  <c r="F250" i="15" s="1"/>
  <c r="BQ249" i="15"/>
  <c r="BG249" i="15" a="1"/>
  <c r="BG249" i="15" s="1"/>
  <c r="BF249" i="15" a="1"/>
  <c r="BF249" i="15" s="1"/>
  <c r="BE249" i="15" a="1"/>
  <c r="BE249" i="15" s="1"/>
  <c r="BD249" i="15" a="1"/>
  <c r="BD249" i="15" s="1"/>
  <c r="BC249" i="15" a="1"/>
  <c r="BC249" i="15" s="1"/>
  <c r="BB249" i="15" a="1"/>
  <c r="BB249" i="15" s="1"/>
  <c r="BA249" i="15"/>
  <c r="BA249" i="15" a="1"/>
  <c r="AZ249" i="15" a="1"/>
  <c r="AZ249" i="15" s="1"/>
  <c r="AY249" i="15" a="1"/>
  <c r="AY249" i="15" s="1"/>
  <c r="AX249" i="15" a="1"/>
  <c r="AX249" i="15" s="1"/>
  <c r="AW249" i="15" a="1"/>
  <c r="AW249" i="15" s="1"/>
  <c r="AV249" i="15" a="1"/>
  <c r="AV249" i="15" s="1"/>
  <c r="AU249" i="15" a="1"/>
  <c r="AU249" i="15" s="1"/>
  <c r="AT249" i="15" a="1"/>
  <c r="AT249" i="15" s="1"/>
  <c r="AS249" i="15"/>
  <c r="AS249" i="15" a="1"/>
  <c r="AR249" i="15" a="1"/>
  <c r="AR249" i="15" s="1"/>
  <c r="AQ249" i="15" a="1"/>
  <c r="AQ249" i="15" s="1"/>
  <c r="AP249" i="15" a="1"/>
  <c r="AP249" i="15" s="1"/>
  <c r="AO249" i="15" a="1"/>
  <c r="AO249" i="15" s="1"/>
  <c r="AN249" i="15" a="1"/>
  <c r="AN249" i="15" s="1"/>
  <c r="AM249" i="15" a="1"/>
  <c r="AM249" i="15" s="1"/>
  <c r="AL249" i="15" a="1"/>
  <c r="AL249" i="15" s="1"/>
  <c r="AK249" i="15"/>
  <c r="AK249" i="15" a="1"/>
  <c r="AJ249" i="15" a="1"/>
  <c r="AJ249" i="15" s="1"/>
  <c r="AI249" i="15"/>
  <c r="AI249" i="15" a="1"/>
  <c r="AH249" i="15" a="1"/>
  <c r="AH249" i="15" s="1"/>
  <c r="AG249" i="15" a="1"/>
  <c r="AG249" i="15" s="1"/>
  <c r="AF249" i="15" a="1"/>
  <c r="AF249" i="15" s="1"/>
  <c r="AE249" i="15" a="1"/>
  <c r="AE249" i="15" s="1"/>
  <c r="AD249" i="15" a="1"/>
  <c r="AD249" i="15" s="1"/>
  <c r="AC249" i="15"/>
  <c r="AC249" i="15" a="1"/>
  <c r="AB249" i="15" a="1"/>
  <c r="AB249" i="15" s="1"/>
  <c r="AA249" i="15" a="1"/>
  <c r="AA249" i="15" s="1"/>
  <c r="Z249" i="15" a="1"/>
  <c r="Z249" i="15" s="1"/>
  <c r="Y249" i="15" a="1"/>
  <c r="Y249" i="15" s="1"/>
  <c r="X249" i="15" a="1"/>
  <c r="X249" i="15" s="1"/>
  <c r="W249" i="15" a="1"/>
  <c r="W249" i="15" s="1"/>
  <c r="V249" i="15" a="1"/>
  <c r="V249" i="15" s="1"/>
  <c r="U249" i="15"/>
  <c r="U249" i="15" a="1"/>
  <c r="T249" i="15" a="1"/>
  <c r="T249" i="15" s="1"/>
  <c r="S249" i="15" a="1"/>
  <c r="S249" i="15" s="1"/>
  <c r="R249" i="15" a="1"/>
  <c r="R249" i="15" s="1"/>
  <c r="Q249" i="15" a="1"/>
  <c r="Q249" i="15" s="1"/>
  <c r="P249" i="15" a="1"/>
  <c r="P249" i="15" s="1"/>
  <c r="O249" i="15" a="1"/>
  <c r="O249" i="15" s="1"/>
  <c r="N249" i="15" a="1"/>
  <c r="N249" i="15" s="1"/>
  <c r="M249" i="15"/>
  <c r="M249" i="15" a="1"/>
  <c r="L249" i="15" a="1"/>
  <c r="L249" i="15" s="1"/>
  <c r="K249" i="15" a="1"/>
  <c r="K249" i="15" s="1"/>
  <c r="J249" i="15" a="1"/>
  <c r="J249" i="15" s="1"/>
  <c r="I249" i="15" a="1"/>
  <c r="I249" i="15" s="1"/>
  <c r="H249" i="15" a="1"/>
  <c r="H249" i="15" s="1"/>
  <c r="G249" i="15" a="1"/>
  <c r="G249" i="15" s="1"/>
  <c r="BQ248" i="15"/>
  <c r="BG248" i="15" a="1"/>
  <c r="BG248" i="15" s="1"/>
  <c r="BF248" i="15" a="1"/>
  <c r="BF248" i="15" s="1"/>
  <c r="BE248" i="15" a="1"/>
  <c r="BE248" i="15" s="1"/>
  <c r="BD248" i="15" a="1"/>
  <c r="BD248" i="15" s="1"/>
  <c r="BC248" i="15" a="1"/>
  <c r="BC248" i="15" s="1"/>
  <c r="BB248" i="15"/>
  <c r="BB248" i="15" a="1"/>
  <c r="BA248" i="15" a="1"/>
  <c r="BA248" i="15" s="1"/>
  <c r="AZ248" i="15" a="1"/>
  <c r="AZ248" i="15" s="1"/>
  <c r="AY248" i="15" a="1"/>
  <c r="AY248" i="15" s="1"/>
  <c r="AX248" i="15" a="1"/>
  <c r="AX248" i="15" s="1"/>
  <c r="AW248" i="15" a="1"/>
  <c r="AW248" i="15" s="1"/>
  <c r="AV248" i="15" a="1"/>
  <c r="AV248" i="15" s="1"/>
  <c r="AU248" i="15" a="1"/>
  <c r="AU248" i="15" s="1"/>
  <c r="AT248" i="15"/>
  <c r="AT248" i="15" a="1"/>
  <c r="AS248" i="15" a="1"/>
  <c r="AS248" i="15" s="1"/>
  <c r="AR248" i="15" a="1"/>
  <c r="AR248" i="15" s="1"/>
  <c r="AQ248" i="15" a="1"/>
  <c r="AQ248" i="15" s="1"/>
  <c r="AP248" i="15" a="1"/>
  <c r="AP248" i="15" s="1"/>
  <c r="AO248" i="15" a="1"/>
  <c r="AO248" i="15" s="1"/>
  <c r="AN248" i="15" a="1"/>
  <c r="AN248" i="15" s="1"/>
  <c r="AM248" i="15" a="1"/>
  <c r="AM248" i="15" s="1"/>
  <c r="AL248" i="15"/>
  <c r="AL248" i="15" a="1"/>
  <c r="AK248" i="15" a="1"/>
  <c r="AK248" i="15" s="1"/>
  <c r="AJ248" i="15" a="1"/>
  <c r="AJ248" i="15" s="1"/>
  <c r="AI248" i="15" a="1"/>
  <c r="AI248" i="15" s="1"/>
  <c r="AH248" i="15" a="1"/>
  <c r="AH248" i="15" s="1"/>
  <c r="AG248" i="15" a="1"/>
  <c r="AG248" i="15" s="1"/>
  <c r="AF248" i="15" a="1"/>
  <c r="AF248" i="15" s="1"/>
  <c r="AE248" i="15" a="1"/>
  <c r="AE248" i="15" s="1"/>
  <c r="AD248" i="15"/>
  <c r="AD248" i="15" a="1"/>
  <c r="AC248" i="15" a="1"/>
  <c r="AC248" i="15" s="1"/>
  <c r="AB248" i="15" a="1"/>
  <c r="AB248" i="15" s="1"/>
  <c r="AA248" i="15" a="1"/>
  <c r="AA248" i="15" s="1"/>
  <c r="Z248" i="15" a="1"/>
  <c r="Z248" i="15" s="1"/>
  <c r="Y248" i="15" a="1"/>
  <c r="Y248" i="15" s="1"/>
  <c r="X248" i="15" a="1"/>
  <c r="X248" i="15" s="1"/>
  <c r="W248" i="15" a="1"/>
  <c r="W248" i="15" s="1"/>
  <c r="V248" i="15"/>
  <c r="V248" i="15" a="1"/>
  <c r="U248" i="15" a="1"/>
  <c r="U248" i="15" s="1"/>
  <c r="T248" i="15" a="1"/>
  <c r="T248" i="15" s="1"/>
  <c r="S248" i="15" a="1"/>
  <c r="S248" i="15" s="1"/>
  <c r="R248" i="15" a="1"/>
  <c r="R248" i="15" s="1"/>
  <c r="Q248" i="15" a="1"/>
  <c r="Q248" i="15" s="1"/>
  <c r="P248" i="15" a="1"/>
  <c r="P248" i="15" s="1"/>
  <c r="O248" i="15" a="1"/>
  <c r="O248" i="15" s="1"/>
  <c r="N248" i="15"/>
  <c r="N248" i="15" a="1"/>
  <c r="M248" i="15" a="1"/>
  <c r="M248" i="15" s="1"/>
  <c r="L248" i="15" a="1"/>
  <c r="L248" i="15" s="1"/>
  <c r="K248" i="15" a="1"/>
  <c r="K248" i="15" s="1"/>
  <c r="J248" i="15" a="1"/>
  <c r="J248" i="15" s="1"/>
  <c r="I248" i="15" a="1"/>
  <c r="I248" i="15" s="1"/>
  <c r="H248" i="15" a="1"/>
  <c r="H248" i="15" s="1"/>
  <c r="G248" i="15" a="1"/>
  <c r="G248" i="15" s="1"/>
  <c r="F248" i="15" s="1"/>
  <c r="BQ247" i="15"/>
  <c r="BG247" i="15" a="1"/>
  <c r="BG247" i="15" s="1"/>
  <c r="BF247" i="15" a="1"/>
  <c r="BF247" i="15" s="1"/>
  <c r="BE247" i="15" a="1"/>
  <c r="BE247" i="15" s="1"/>
  <c r="BD247" i="15" a="1"/>
  <c r="BD247" i="15" s="1"/>
  <c r="BC247" i="15"/>
  <c r="BC247" i="15" a="1"/>
  <c r="BB247" i="15" a="1"/>
  <c r="BB247" i="15" s="1"/>
  <c r="BA247" i="15" a="1"/>
  <c r="BA247" i="15" s="1"/>
  <c r="AZ247" i="15" a="1"/>
  <c r="AZ247" i="15" s="1"/>
  <c r="AY247" i="15" a="1"/>
  <c r="AY247" i="15" s="1"/>
  <c r="AX247" i="15" a="1"/>
  <c r="AX247" i="15" s="1"/>
  <c r="AW247" i="15" a="1"/>
  <c r="AW247" i="15" s="1"/>
  <c r="AV247" i="15" a="1"/>
  <c r="AV247" i="15" s="1"/>
  <c r="AU247" i="15"/>
  <c r="AU247" i="15" a="1"/>
  <c r="AT247" i="15" a="1"/>
  <c r="AT247" i="15" s="1"/>
  <c r="AS247" i="15"/>
  <c r="AS247" i="15" a="1"/>
  <c r="AR247" i="15" a="1"/>
  <c r="AR247" i="15" s="1"/>
  <c r="AQ247" i="15" a="1"/>
  <c r="AQ247" i="15" s="1"/>
  <c r="AP247" i="15" a="1"/>
  <c r="AP247" i="15" s="1"/>
  <c r="AO247" i="15" a="1"/>
  <c r="AO247" i="15" s="1"/>
  <c r="AN247" i="15" a="1"/>
  <c r="AN247" i="15" s="1"/>
  <c r="AM247" i="15"/>
  <c r="AM247" i="15" a="1"/>
  <c r="AL247" i="15" a="1"/>
  <c r="AL247" i="15" s="1"/>
  <c r="AK247" i="15" a="1"/>
  <c r="AK247" i="15" s="1"/>
  <c r="AJ247" i="15" a="1"/>
  <c r="AJ247" i="15" s="1"/>
  <c r="AI247" i="15" a="1"/>
  <c r="AI247" i="15" s="1"/>
  <c r="AH247" i="15" a="1"/>
  <c r="AH247" i="15" s="1"/>
  <c r="AG247" i="15" a="1"/>
  <c r="AG247" i="15" s="1"/>
  <c r="AF247" i="15" a="1"/>
  <c r="AF247" i="15" s="1"/>
  <c r="AE247" i="15"/>
  <c r="AE247" i="15" a="1"/>
  <c r="AD247" i="15" a="1"/>
  <c r="AD247" i="15" s="1"/>
  <c r="AC247" i="15"/>
  <c r="AC247" i="15" a="1"/>
  <c r="AB247" i="15" a="1"/>
  <c r="AB247" i="15" s="1"/>
  <c r="AA247" i="15" a="1"/>
  <c r="AA247" i="15" s="1"/>
  <c r="Z247" i="15" a="1"/>
  <c r="Z247" i="15" s="1"/>
  <c r="Y247" i="15" a="1"/>
  <c r="Y247" i="15" s="1"/>
  <c r="X247" i="15" a="1"/>
  <c r="X247" i="15" s="1"/>
  <c r="W247" i="15"/>
  <c r="W247" i="15" a="1"/>
  <c r="V247" i="15" a="1"/>
  <c r="V247" i="15" s="1"/>
  <c r="U247" i="15" a="1"/>
  <c r="U247" i="15" s="1"/>
  <c r="T247" i="15" a="1"/>
  <c r="T247" i="15" s="1"/>
  <c r="S247" i="15" a="1"/>
  <c r="S247" i="15" s="1"/>
  <c r="R247" i="15" a="1"/>
  <c r="R247" i="15" s="1"/>
  <c r="Q247" i="15" a="1"/>
  <c r="Q247" i="15" s="1"/>
  <c r="P247" i="15" a="1"/>
  <c r="P247" i="15" s="1"/>
  <c r="O247" i="15"/>
  <c r="O247" i="15" a="1"/>
  <c r="N247" i="15" a="1"/>
  <c r="N247" i="15" s="1"/>
  <c r="M247" i="15"/>
  <c r="M247" i="15" a="1"/>
  <c r="L247" i="15" a="1"/>
  <c r="L247" i="15" s="1"/>
  <c r="K247" i="15" a="1"/>
  <c r="K247" i="15" s="1"/>
  <c r="J247" i="15" a="1"/>
  <c r="J247" i="15" s="1"/>
  <c r="I247" i="15" a="1"/>
  <c r="I247" i="15" s="1"/>
  <c r="H247" i="15" a="1"/>
  <c r="H247" i="15" s="1"/>
  <c r="G247" i="15" a="1"/>
  <c r="G247" i="15" s="1"/>
  <c r="BQ246" i="15"/>
  <c r="BG246" i="15"/>
  <c r="BG246" i="15" a="1"/>
  <c r="BF246" i="15" a="1"/>
  <c r="BF246" i="15" s="1"/>
  <c r="BE246" i="15" a="1"/>
  <c r="BE246" i="15" s="1"/>
  <c r="BD246" i="15" a="1"/>
  <c r="BD246" i="15" s="1"/>
  <c r="BC246" i="15" a="1"/>
  <c r="BC246" i="15" s="1"/>
  <c r="BB246" i="15" a="1"/>
  <c r="BB246" i="15" s="1"/>
  <c r="BA246" i="15" a="1"/>
  <c r="BA246" i="15" s="1"/>
  <c r="AZ246" i="15"/>
  <c r="AZ246" i="15" a="1"/>
  <c r="AY246" i="15" a="1"/>
  <c r="AY246" i="15" s="1"/>
  <c r="AX246" i="15"/>
  <c r="AX246" i="15" a="1"/>
  <c r="AW246" i="15" a="1"/>
  <c r="AW246" i="15" s="1"/>
  <c r="AV246" i="15"/>
  <c r="AV246" i="15" a="1"/>
  <c r="AU246" i="15" a="1"/>
  <c r="AU246" i="15" s="1"/>
  <c r="AT246" i="15" a="1"/>
  <c r="AT246" i="15" s="1"/>
  <c r="AS246" i="15" a="1"/>
  <c r="AS246" i="15" s="1"/>
  <c r="AR246" i="15" a="1"/>
  <c r="AR246" i="15" s="1"/>
  <c r="AQ246" i="15"/>
  <c r="AQ246" i="15" a="1"/>
  <c r="AP246" i="15" a="1"/>
  <c r="AP246" i="15" s="1"/>
  <c r="AO246" i="15" a="1"/>
  <c r="AO246" i="15" s="1"/>
  <c r="AN246" i="15" a="1"/>
  <c r="AN246" i="15" s="1"/>
  <c r="AM246" i="15"/>
  <c r="AM246" i="15" a="1"/>
  <c r="AL246" i="15" a="1"/>
  <c r="AL246" i="15" s="1"/>
  <c r="AK246" i="15" a="1"/>
  <c r="AK246" i="15" s="1"/>
  <c r="AJ246" i="15"/>
  <c r="AJ246" i="15" a="1"/>
  <c r="AI246" i="15" a="1"/>
  <c r="AI246" i="15" s="1"/>
  <c r="AH246" i="15"/>
  <c r="AH246" i="15" a="1"/>
  <c r="AG246" i="15" a="1"/>
  <c r="AG246" i="15" s="1"/>
  <c r="AF246" i="15" a="1"/>
  <c r="AF246" i="15" s="1"/>
  <c r="AE246" i="15" a="1"/>
  <c r="AE246" i="15" s="1"/>
  <c r="AD246" i="15" a="1"/>
  <c r="AD246" i="15" s="1"/>
  <c r="AC246" i="15" a="1"/>
  <c r="AC246" i="15" s="1"/>
  <c r="AB246" i="15" a="1"/>
  <c r="AB246" i="15" s="1"/>
  <c r="AA246" i="15"/>
  <c r="AA246" i="15" a="1"/>
  <c r="Z246" i="15" a="1"/>
  <c r="Z246" i="15" s="1"/>
  <c r="Y246" i="15" a="1"/>
  <c r="Y246" i="15" s="1"/>
  <c r="X246" i="15" a="1"/>
  <c r="X246" i="15" s="1"/>
  <c r="W246" i="15" a="1"/>
  <c r="W246" i="15" s="1"/>
  <c r="V246" i="15" a="1"/>
  <c r="V246" i="15" s="1"/>
  <c r="U246" i="15" a="1"/>
  <c r="U246" i="15" s="1"/>
  <c r="T246" i="15"/>
  <c r="T246" i="15" a="1"/>
  <c r="S246" i="15" a="1"/>
  <c r="S246" i="15" s="1"/>
  <c r="R246" i="15"/>
  <c r="R246" i="15" a="1"/>
  <c r="Q246" i="15" a="1"/>
  <c r="Q246" i="15" s="1"/>
  <c r="P246" i="15"/>
  <c r="P246" i="15" a="1"/>
  <c r="O246" i="15" a="1"/>
  <c r="O246" i="15" s="1"/>
  <c r="N246" i="15"/>
  <c r="N246" i="15" a="1"/>
  <c r="M246" i="15" a="1"/>
  <c r="M246" i="15" s="1"/>
  <c r="L246" i="15"/>
  <c r="L246" i="15" a="1"/>
  <c r="K246" i="15" a="1"/>
  <c r="K246" i="15" s="1"/>
  <c r="J246" i="15"/>
  <c r="J246" i="15" a="1"/>
  <c r="I246" i="15" a="1"/>
  <c r="I246" i="15" s="1"/>
  <c r="H246" i="15"/>
  <c r="H246" i="15" a="1"/>
  <c r="G246" i="15" a="1"/>
  <c r="G246" i="15" s="1"/>
  <c r="F246" i="15" s="1"/>
  <c r="BQ245" i="15"/>
  <c r="BG245" i="15"/>
  <c r="BG245" i="15" a="1"/>
  <c r="BF245" i="15" a="1"/>
  <c r="BF245" i="15" s="1"/>
  <c r="BE245" i="15"/>
  <c r="BE245" i="15" a="1"/>
  <c r="BD245" i="15" a="1"/>
  <c r="BD245" i="15" s="1"/>
  <c r="BC245" i="15"/>
  <c r="BC245" i="15" a="1"/>
  <c r="BB245" i="15" a="1"/>
  <c r="BB245" i="15" s="1"/>
  <c r="BA245" i="15"/>
  <c r="BA245" i="15" a="1"/>
  <c r="AZ245" i="15" a="1"/>
  <c r="AZ245" i="15" s="1"/>
  <c r="AY245" i="15"/>
  <c r="AY245" i="15" a="1"/>
  <c r="AX245" i="15" a="1"/>
  <c r="AX245" i="15" s="1"/>
  <c r="AW245" i="15"/>
  <c r="AW245" i="15" a="1"/>
  <c r="AV245" i="15" a="1"/>
  <c r="AV245" i="15" s="1"/>
  <c r="AU245" i="15"/>
  <c r="AU245" i="15" a="1"/>
  <c r="AT245" i="15" a="1"/>
  <c r="AT245" i="15" s="1"/>
  <c r="AS245" i="15"/>
  <c r="AS245" i="15" a="1"/>
  <c r="AR245" i="15" a="1"/>
  <c r="AR245" i="15" s="1"/>
  <c r="AQ245" i="15"/>
  <c r="AQ245" i="15" a="1"/>
  <c r="AP245" i="15" a="1"/>
  <c r="AP245" i="15" s="1"/>
  <c r="AO245" i="15"/>
  <c r="AO245" i="15" a="1"/>
  <c r="AN245" i="15" a="1"/>
  <c r="AN245" i="15" s="1"/>
  <c r="AM245" i="15"/>
  <c r="AM245" i="15" a="1"/>
  <c r="AL245" i="15" a="1"/>
  <c r="AL245" i="15" s="1"/>
  <c r="AK245" i="15"/>
  <c r="AK245" i="15" a="1"/>
  <c r="AJ245" i="15" a="1"/>
  <c r="AJ245" i="15" s="1"/>
  <c r="AI245" i="15"/>
  <c r="AI245" i="15" a="1"/>
  <c r="AH245" i="15" a="1"/>
  <c r="AH245" i="15" s="1"/>
  <c r="AG245" i="15"/>
  <c r="AG245" i="15" a="1"/>
  <c r="AF245" i="15" a="1"/>
  <c r="AF245" i="15" s="1"/>
  <c r="AE245" i="15"/>
  <c r="AE245" i="15" a="1"/>
  <c r="AD245" i="15" a="1"/>
  <c r="AD245" i="15" s="1"/>
  <c r="AC245" i="15"/>
  <c r="AC245" i="15" a="1"/>
  <c r="AB245" i="15" a="1"/>
  <c r="AB245" i="15" s="1"/>
  <c r="AA245" i="15"/>
  <c r="AA245" i="15" a="1"/>
  <c r="Z245" i="15" a="1"/>
  <c r="Z245" i="15" s="1"/>
  <c r="Y245" i="15"/>
  <c r="Y245" i="15" a="1"/>
  <c r="X245" i="15" a="1"/>
  <c r="X245" i="15" s="1"/>
  <c r="W245" i="15"/>
  <c r="W245" i="15" a="1"/>
  <c r="V245" i="15" a="1"/>
  <c r="V245" i="15" s="1"/>
  <c r="U245" i="15"/>
  <c r="U245" i="15" a="1"/>
  <c r="T245" i="15" a="1"/>
  <c r="T245" i="15" s="1"/>
  <c r="S245" i="15"/>
  <c r="S245" i="15" a="1"/>
  <c r="R245" i="15" a="1"/>
  <c r="R245" i="15" s="1"/>
  <c r="Q245" i="15"/>
  <c r="Q245" i="15" a="1"/>
  <c r="P245" i="15" a="1"/>
  <c r="P245" i="15" s="1"/>
  <c r="O245" i="15"/>
  <c r="O245" i="15" a="1"/>
  <c r="N245" i="15" a="1"/>
  <c r="N245" i="15" s="1"/>
  <c r="M245" i="15"/>
  <c r="M245" i="15" a="1"/>
  <c r="L245" i="15" a="1"/>
  <c r="L245" i="15" s="1"/>
  <c r="K245" i="15"/>
  <c r="K245" i="15" a="1"/>
  <c r="J245" i="15" a="1"/>
  <c r="J245" i="15" s="1"/>
  <c r="I245" i="15"/>
  <c r="I245" i="15" a="1"/>
  <c r="H245" i="15" a="1"/>
  <c r="H245" i="15" s="1"/>
  <c r="G245" i="15" a="1"/>
  <c r="G245" i="15" s="1"/>
  <c r="F245" i="15" s="1"/>
  <c r="BQ244" i="15"/>
  <c r="BG244" i="15" a="1"/>
  <c r="BG244" i="15" s="1"/>
  <c r="BF244" i="15"/>
  <c r="BF244" i="15" a="1"/>
  <c r="BE244" i="15" a="1"/>
  <c r="BE244" i="15" s="1"/>
  <c r="BD244" i="15"/>
  <c r="BD244" i="15" a="1"/>
  <c r="BC244" i="15" a="1"/>
  <c r="BC244" i="15" s="1"/>
  <c r="BB244" i="15"/>
  <c r="BB244" i="15" a="1"/>
  <c r="BA244" i="15" a="1"/>
  <c r="BA244" i="15" s="1"/>
  <c r="AZ244" i="15"/>
  <c r="AZ244" i="15" a="1"/>
  <c r="AY244" i="15" a="1"/>
  <c r="AY244" i="15" s="1"/>
  <c r="AX244" i="15"/>
  <c r="AX244" i="15" a="1"/>
  <c r="AW244" i="15" a="1"/>
  <c r="AW244" i="15" s="1"/>
  <c r="AV244" i="15"/>
  <c r="AV244" i="15" a="1"/>
  <c r="AU244" i="15" a="1"/>
  <c r="AU244" i="15" s="1"/>
  <c r="AT244" i="15"/>
  <c r="AT244" i="15" a="1"/>
  <c r="AS244" i="15" a="1"/>
  <c r="AS244" i="15" s="1"/>
  <c r="AR244" i="15"/>
  <c r="AR244" i="15" a="1"/>
  <c r="AQ244" i="15" a="1"/>
  <c r="AQ244" i="15" s="1"/>
  <c r="AP244" i="15"/>
  <c r="AP244" i="15" a="1"/>
  <c r="AO244" i="15" a="1"/>
  <c r="AO244" i="15" s="1"/>
  <c r="AN244" i="15"/>
  <c r="AN244" i="15" a="1"/>
  <c r="AM244" i="15" a="1"/>
  <c r="AM244" i="15" s="1"/>
  <c r="AL244" i="15"/>
  <c r="AL244" i="15" a="1"/>
  <c r="AK244" i="15" a="1"/>
  <c r="AK244" i="15" s="1"/>
  <c r="AJ244" i="15"/>
  <c r="AJ244" i="15" a="1"/>
  <c r="AI244" i="15" a="1"/>
  <c r="AI244" i="15" s="1"/>
  <c r="AH244" i="15"/>
  <c r="AH244" i="15" a="1"/>
  <c r="AG244" i="15" a="1"/>
  <c r="AG244" i="15" s="1"/>
  <c r="AF244" i="15"/>
  <c r="AF244" i="15" a="1"/>
  <c r="AE244" i="15" a="1"/>
  <c r="AE244" i="15" s="1"/>
  <c r="AD244" i="15"/>
  <c r="AD244" i="15" a="1"/>
  <c r="AC244" i="15" a="1"/>
  <c r="AC244" i="15" s="1"/>
  <c r="AB244" i="15"/>
  <c r="AB244" i="15" a="1"/>
  <c r="AA244" i="15" a="1"/>
  <c r="AA244" i="15" s="1"/>
  <c r="Z244" i="15"/>
  <c r="Z244" i="15" a="1"/>
  <c r="Y244" i="15" a="1"/>
  <c r="Y244" i="15" s="1"/>
  <c r="X244" i="15"/>
  <c r="X244" i="15" a="1"/>
  <c r="W244" i="15" a="1"/>
  <c r="W244" i="15" s="1"/>
  <c r="V244" i="15"/>
  <c r="V244" i="15" a="1"/>
  <c r="U244" i="15" a="1"/>
  <c r="U244" i="15" s="1"/>
  <c r="T244" i="15"/>
  <c r="T244" i="15" a="1"/>
  <c r="S244" i="15" a="1"/>
  <c r="S244" i="15" s="1"/>
  <c r="R244" i="15"/>
  <c r="R244" i="15" a="1"/>
  <c r="Q244" i="15" a="1"/>
  <c r="Q244" i="15" s="1"/>
  <c r="P244" i="15"/>
  <c r="P244" i="15" a="1"/>
  <c r="O244" i="15" a="1"/>
  <c r="O244" i="15" s="1"/>
  <c r="N244" i="15"/>
  <c r="N244" i="15" a="1"/>
  <c r="M244" i="15" a="1"/>
  <c r="M244" i="15" s="1"/>
  <c r="L244" i="15"/>
  <c r="L244" i="15" a="1"/>
  <c r="K244" i="15" a="1"/>
  <c r="K244" i="15" s="1"/>
  <c r="J244" i="15"/>
  <c r="J244" i="15" a="1"/>
  <c r="I244" i="15" a="1"/>
  <c r="I244" i="15" s="1"/>
  <c r="H244" i="15"/>
  <c r="H244" i="15" a="1"/>
  <c r="G244" i="15" a="1"/>
  <c r="G244" i="15" s="1"/>
  <c r="F244" i="15" s="1"/>
  <c r="BQ243" i="15"/>
  <c r="BG243" i="15"/>
  <c r="BG243" i="15" a="1"/>
  <c r="BF243" i="15" a="1"/>
  <c r="BF243" i="15" s="1"/>
  <c r="BE243" i="15"/>
  <c r="BE243" i="15" a="1"/>
  <c r="BD243" i="15" a="1"/>
  <c r="BD243" i="15" s="1"/>
  <c r="BC243" i="15"/>
  <c r="BC243" i="15" a="1"/>
  <c r="BB243" i="15" a="1"/>
  <c r="BB243" i="15" s="1"/>
  <c r="BA243" i="15"/>
  <c r="BA243" i="15" a="1"/>
  <c r="AZ243" i="15" a="1"/>
  <c r="AZ243" i="15" s="1"/>
  <c r="AY243" i="15"/>
  <c r="AY243" i="15" a="1"/>
  <c r="AX243" i="15" a="1"/>
  <c r="AX243" i="15" s="1"/>
  <c r="AW243" i="15"/>
  <c r="AW243" i="15" a="1"/>
  <c r="AV243" i="15" a="1"/>
  <c r="AV243" i="15" s="1"/>
  <c r="AU243" i="15"/>
  <c r="AU243" i="15" a="1"/>
  <c r="AT243" i="15" a="1"/>
  <c r="AT243" i="15" s="1"/>
  <c r="AS243" i="15"/>
  <c r="AS243" i="15" a="1"/>
  <c r="AR243" i="15" a="1"/>
  <c r="AR243" i="15" s="1"/>
  <c r="AQ243" i="15"/>
  <c r="AQ243" i="15" a="1"/>
  <c r="AP243" i="15" a="1"/>
  <c r="AP243" i="15" s="1"/>
  <c r="AO243" i="15"/>
  <c r="AO243" i="15" a="1"/>
  <c r="AN243" i="15" a="1"/>
  <c r="AN243" i="15" s="1"/>
  <c r="AM243" i="15"/>
  <c r="AM243" i="15" a="1"/>
  <c r="AL243" i="15" a="1"/>
  <c r="AL243" i="15" s="1"/>
  <c r="AK243" i="15"/>
  <c r="AK243" i="15" a="1"/>
  <c r="AJ243" i="15" a="1"/>
  <c r="AJ243" i="15" s="1"/>
  <c r="AI243" i="15"/>
  <c r="AI243" i="15" a="1"/>
  <c r="AH243" i="15" a="1"/>
  <c r="AH243" i="15" s="1"/>
  <c r="AG243" i="15"/>
  <c r="AG243" i="15" a="1"/>
  <c r="AF243" i="15" a="1"/>
  <c r="AF243" i="15" s="1"/>
  <c r="AE243" i="15"/>
  <c r="AE243" i="15" a="1"/>
  <c r="AD243" i="15" a="1"/>
  <c r="AD243" i="15" s="1"/>
  <c r="AC243" i="15"/>
  <c r="AC243" i="15" a="1"/>
  <c r="AB243" i="15" a="1"/>
  <c r="AB243" i="15" s="1"/>
  <c r="AA243" i="15"/>
  <c r="AA243" i="15" a="1"/>
  <c r="Z243" i="15" a="1"/>
  <c r="Z243" i="15" s="1"/>
  <c r="Y243" i="15"/>
  <c r="Y243" i="15" a="1"/>
  <c r="X243" i="15" a="1"/>
  <c r="X243" i="15" s="1"/>
  <c r="W243" i="15"/>
  <c r="W243" i="15" a="1"/>
  <c r="V243" i="15" a="1"/>
  <c r="V243" i="15" s="1"/>
  <c r="U243" i="15"/>
  <c r="U243" i="15" a="1"/>
  <c r="T243" i="15" a="1"/>
  <c r="T243" i="15" s="1"/>
  <c r="S243" i="15"/>
  <c r="S243" i="15" a="1"/>
  <c r="R243" i="15" a="1"/>
  <c r="R243" i="15" s="1"/>
  <c r="Q243" i="15"/>
  <c r="Q243" i="15" a="1"/>
  <c r="P243" i="15" a="1"/>
  <c r="P243" i="15" s="1"/>
  <c r="O243" i="15"/>
  <c r="O243" i="15" a="1"/>
  <c r="N243" i="15" a="1"/>
  <c r="N243" i="15" s="1"/>
  <c r="M243" i="15"/>
  <c r="M243" i="15" a="1"/>
  <c r="L243" i="15" a="1"/>
  <c r="L243" i="15" s="1"/>
  <c r="K243" i="15"/>
  <c r="K243" i="15" a="1"/>
  <c r="J243" i="15" a="1"/>
  <c r="J243" i="15" s="1"/>
  <c r="I243" i="15"/>
  <c r="I243" i="15" a="1"/>
  <c r="H243" i="15" a="1"/>
  <c r="H243" i="15" s="1"/>
  <c r="G243" i="15" a="1"/>
  <c r="G243" i="15" s="1"/>
  <c r="F243" i="15" s="1"/>
  <c r="BQ242" i="15"/>
  <c r="BG242" i="15" a="1"/>
  <c r="BG242" i="15" s="1"/>
  <c r="BF242" i="15"/>
  <c r="BF242" i="15" a="1"/>
  <c r="BE242" i="15" a="1"/>
  <c r="BE242" i="15" s="1"/>
  <c r="BD242" i="15"/>
  <c r="BD242" i="15" a="1"/>
  <c r="BC242" i="15" a="1"/>
  <c r="BC242" i="15" s="1"/>
  <c r="BB242" i="15"/>
  <c r="BB242" i="15" a="1"/>
  <c r="BA242" i="15" a="1"/>
  <c r="BA242" i="15" s="1"/>
  <c r="AZ242" i="15"/>
  <c r="AZ242" i="15" a="1"/>
  <c r="AY242" i="15" a="1"/>
  <c r="AY242" i="15" s="1"/>
  <c r="AX242" i="15"/>
  <c r="AX242" i="15" a="1"/>
  <c r="AW242" i="15" a="1"/>
  <c r="AW242" i="15" s="1"/>
  <c r="AV242" i="15"/>
  <c r="AV242" i="15" a="1"/>
  <c r="AU242" i="15" a="1"/>
  <c r="AU242" i="15" s="1"/>
  <c r="AT242" i="15"/>
  <c r="AT242" i="15" a="1"/>
  <c r="AS242" i="15" a="1"/>
  <c r="AS242" i="15" s="1"/>
  <c r="AR242" i="15"/>
  <c r="AR242" i="15" a="1"/>
  <c r="AQ242" i="15" a="1"/>
  <c r="AQ242" i="15" s="1"/>
  <c r="AP242" i="15"/>
  <c r="AP242" i="15" a="1"/>
  <c r="AO242" i="15" a="1"/>
  <c r="AO242" i="15" s="1"/>
  <c r="AN242" i="15"/>
  <c r="AN242" i="15" a="1"/>
  <c r="AM242" i="15" a="1"/>
  <c r="AM242" i="15" s="1"/>
  <c r="AL242" i="15"/>
  <c r="AL242" i="15" a="1"/>
  <c r="AK242" i="15" a="1"/>
  <c r="AK242" i="15" s="1"/>
  <c r="AJ242" i="15"/>
  <c r="AJ242" i="15" a="1"/>
  <c r="AI242" i="15" a="1"/>
  <c r="AI242" i="15" s="1"/>
  <c r="AH242" i="15"/>
  <c r="AH242" i="15" a="1"/>
  <c r="AG242" i="15" a="1"/>
  <c r="AG242" i="15" s="1"/>
  <c r="AF242" i="15"/>
  <c r="AF242" i="15" a="1"/>
  <c r="AE242" i="15" a="1"/>
  <c r="AE242" i="15" s="1"/>
  <c r="AD242" i="15"/>
  <c r="AD242" i="15" a="1"/>
  <c r="AC242" i="15" a="1"/>
  <c r="AC242" i="15" s="1"/>
  <c r="AB242" i="15"/>
  <c r="AB242" i="15" a="1"/>
  <c r="AA242" i="15" a="1"/>
  <c r="AA242" i="15" s="1"/>
  <c r="Z242" i="15"/>
  <c r="Z242" i="15" a="1"/>
  <c r="Y242" i="15" a="1"/>
  <c r="Y242" i="15" s="1"/>
  <c r="X242" i="15"/>
  <c r="X242" i="15" a="1"/>
  <c r="W242" i="15" a="1"/>
  <c r="W242" i="15" s="1"/>
  <c r="V242" i="15"/>
  <c r="V242" i="15" a="1"/>
  <c r="U242" i="15" a="1"/>
  <c r="U242" i="15" s="1"/>
  <c r="T242" i="15"/>
  <c r="T242" i="15" a="1"/>
  <c r="S242" i="15" a="1"/>
  <c r="S242" i="15" s="1"/>
  <c r="R242" i="15"/>
  <c r="R242" i="15" a="1"/>
  <c r="Q242" i="15" a="1"/>
  <c r="Q242" i="15" s="1"/>
  <c r="P242" i="15"/>
  <c r="P242" i="15" a="1"/>
  <c r="O242" i="15" a="1"/>
  <c r="O242" i="15" s="1"/>
  <c r="N242" i="15"/>
  <c r="N242" i="15" a="1"/>
  <c r="M242" i="15" a="1"/>
  <c r="M242" i="15" s="1"/>
  <c r="L242" i="15"/>
  <c r="L242" i="15" a="1"/>
  <c r="K242" i="15" a="1"/>
  <c r="K242" i="15" s="1"/>
  <c r="J242" i="15"/>
  <c r="J242" i="15" a="1"/>
  <c r="I242" i="15" a="1"/>
  <c r="I242" i="15" s="1"/>
  <c r="H242" i="15"/>
  <c r="H242" i="15" a="1"/>
  <c r="G242" i="15" a="1"/>
  <c r="G242" i="15" s="1"/>
  <c r="BQ241" i="15"/>
  <c r="BG241" i="15"/>
  <c r="BG241" i="15" a="1"/>
  <c r="BF241" i="15" a="1"/>
  <c r="BF241" i="15" s="1"/>
  <c r="BE241" i="15"/>
  <c r="BE241" i="15" a="1"/>
  <c r="BD241" i="15" a="1"/>
  <c r="BD241" i="15" s="1"/>
  <c r="BC241" i="15"/>
  <c r="BC241" i="15" a="1"/>
  <c r="BB241" i="15" a="1"/>
  <c r="BB241" i="15" s="1"/>
  <c r="BA241" i="15"/>
  <c r="BA241" i="15" a="1"/>
  <c r="AZ241" i="15" a="1"/>
  <c r="AZ241" i="15" s="1"/>
  <c r="AY241" i="15"/>
  <c r="AY241" i="15" a="1"/>
  <c r="AX241" i="15" a="1"/>
  <c r="AX241" i="15" s="1"/>
  <c r="AW241" i="15"/>
  <c r="AW241" i="15" a="1"/>
  <c r="AV241" i="15" a="1"/>
  <c r="AV241" i="15" s="1"/>
  <c r="AU241" i="15"/>
  <c r="AU241" i="15" a="1"/>
  <c r="AT241" i="15" a="1"/>
  <c r="AT241" i="15" s="1"/>
  <c r="AS241" i="15"/>
  <c r="AS241" i="15" a="1"/>
  <c r="AR241" i="15" a="1"/>
  <c r="AR241" i="15" s="1"/>
  <c r="AQ241" i="15"/>
  <c r="AQ241" i="15" a="1"/>
  <c r="AP241" i="15" a="1"/>
  <c r="AP241" i="15" s="1"/>
  <c r="AO241" i="15"/>
  <c r="AO241" i="15" a="1"/>
  <c r="AN241" i="15" a="1"/>
  <c r="AN241" i="15" s="1"/>
  <c r="AM241" i="15"/>
  <c r="AM241" i="15" a="1"/>
  <c r="AL241" i="15" a="1"/>
  <c r="AL241" i="15" s="1"/>
  <c r="AK241" i="15"/>
  <c r="AK241" i="15" a="1"/>
  <c r="AJ241" i="15" a="1"/>
  <c r="AJ241" i="15" s="1"/>
  <c r="AI241" i="15"/>
  <c r="AI241" i="15" a="1"/>
  <c r="AH241" i="15" a="1"/>
  <c r="AH241" i="15" s="1"/>
  <c r="AG241" i="15"/>
  <c r="AG241" i="15" a="1"/>
  <c r="AF241" i="15" a="1"/>
  <c r="AF241" i="15" s="1"/>
  <c r="AE241" i="15"/>
  <c r="AE241" i="15" a="1"/>
  <c r="AD241" i="15" a="1"/>
  <c r="AD241" i="15" s="1"/>
  <c r="AC241" i="15"/>
  <c r="AC241" i="15" a="1"/>
  <c r="AB241" i="15" a="1"/>
  <c r="AB241" i="15" s="1"/>
  <c r="AA241" i="15"/>
  <c r="AA241" i="15" a="1"/>
  <c r="Z241" i="15" a="1"/>
  <c r="Z241" i="15" s="1"/>
  <c r="Y241" i="15"/>
  <c r="Y241" i="15" a="1"/>
  <c r="X241" i="15" a="1"/>
  <c r="X241" i="15" s="1"/>
  <c r="W241" i="15"/>
  <c r="W241" i="15" a="1"/>
  <c r="V241" i="15" a="1"/>
  <c r="V241" i="15" s="1"/>
  <c r="U241" i="15"/>
  <c r="U241" i="15" a="1"/>
  <c r="T241" i="15" a="1"/>
  <c r="T241" i="15" s="1"/>
  <c r="S241" i="15"/>
  <c r="S241" i="15" a="1"/>
  <c r="R241" i="15" a="1"/>
  <c r="R241" i="15" s="1"/>
  <c r="Q241" i="15"/>
  <c r="Q241" i="15" a="1"/>
  <c r="P241" i="15" a="1"/>
  <c r="P241" i="15" s="1"/>
  <c r="O241" i="15"/>
  <c r="O241" i="15" a="1"/>
  <c r="N241" i="15" a="1"/>
  <c r="N241" i="15" s="1"/>
  <c r="M241" i="15"/>
  <c r="M241" i="15" a="1"/>
  <c r="L241" i="15" a="1"/>
  <c r="L241" i="15" s="1"/>
  <c r="K241" i="15"/>
  <c r="K241" i="15" a="1"/>
  <c r="J241" i="15" a="1"/>
  <c r="J241" i="15" s="1"/>
  <c r="I241" i="15"/>
  <c r="I241" i="15" a="1"/>
  <c r="H241" i="15" a="1"/>
  <c r="H241" i="15" s="1"/>
  <c r="G241" i="15" a="1"/>
  <c r="G241" i="15" s="1"/>
  <c r="BQ240" i="15"/>
  <c r="BG240" i="15" a="1"/>
  <c r="BG240" i="15" s="1"/>
  <c r="BF240" i="15"/>
  <c r="BF240" i="15" a="1"/>
  <c r="BE240" i="15" a="1"/>
  <c r="BE240" i="15" s="1"/>
  <c r="BD240" i="15"/>
  <c r="BD240" i="15" a="1"/>
  <c r="BC240" i="15" a="1"/>
  <c r="BC240" i="15" s="1"/>
  <c r="BB240" i="15"/>
  <c r="BB240" i="15" a="1"/>
  <c r="BA240" i="15" a="1"/>
  <c r="BA240" i="15" s="1"/>
  <c r="AZ240" i="15"/>
  <c r="AZ240" i="15" a="1"/>
  <c r="AY240" i="15" a="1"/>
  <c r="AY240" i="15" s="1"/>
  <c r="AX240" i="15"/>
  <c r="AX240" i="15" a="1"/>
  <c r="AW240" i="15" a="1"/>
  <c r="AW240" i="15" s="1"/>
  <c r="AV240" i="15"/>
  <c r="AV240" i="15" a="1"/>
  <c r="AU240" i="15" a="1"/>
  <c r="AU240" i="15" s="1"/>
  <c r="AT240" i="15"/>
  <c r="AT240" i="15" a="1"/>
  <c r="AS240" i="15" a="1"/>
  <c r="AS240" i="15" s="1"/>
  <c r="AR240" i="15"/>
  <c r="AR240" i="15" a="1"/>
  <c r="AQ240" i="15" a="1"/>
  <c r="AQ240" i="15" s="1"/>
  <c r="AP240" i="15"/>
  <c r="AP240" i="15" a="1"/>
  <c r="AO240" i="15" a="1"/>
  <c r="AO240" i="15" s="1"/>
  <c r="AN240" i="15"/>
  <c r="AN240" i="15" a="1"/>
  <c r="AM240" i="15" a="1"/>
  <c r="AM240" i="15" s="1"/>
  <c r="AL240" i="15"/>
  <c r="AL240" i="15" a="1"/>
  <c r="AK240" i="15" a="1"/>
  <c r="AK240" i="15" s="1"/>
  <c r="AJ240" i="15"/>
  <c r="AJ240" i="15" a="1"/>
  <c r="AI240" i="15" a="1"/>
  <c r="AI240" i="15" s="1"/>
  <c r="AH240" i="15"/>
  <c r="AH240" i="15" a="1"/>
  <c r="AG240" i="15" a="1"/>
  <c r="AG240" i="15" s="1"/>
  <c r="AF240" i="15"/>
  <c r="AF240" i="15" a="1"/>
  <c r="AE240" i="15" a="1"/>
  <c r="AE240" i="15" s="1"/>
  <c r="AD240" i="15"/>
  <c r="AD240" i="15" a="1"/>
  <c r="AC240" i="15" a="1"/>
  <c r="AC240" i="15" s="1"/>
  <c r="AB240" i="15"/>
  <c r="AB240" i="15" a="1"/>
  <c r="AA240" i="15" a="1"/>
  <c r="AA240" i="15" s="1"/>
  <c r="Z240" i="15"/>
  <c r="Z240" i="15" a="1"/>
  <c r="Y240" i="15" a="1"/>
  <c r="Y240" i="15" s="1"/>
  <c r="X240" i="15"/>
  <c r="X240" i="15" a="1"/>
  <c r="W240" i="15" a="1"/>
  <c r="W240" i="15" s="1"/>
  <c r="V240" i="15"/>
  <c r="V240" i="15" a="1"/>
  <c r="U240" i="15" a="1"/>
  <c r="U240" i="15" s="1"/>
  <c r="T240" i="15"/>
  <c r="T240" i="15" a="1"/>
  <c r="S240" i="15" a="1"/>
  <c r="S240" i="15" s="1"/>
  <c r="R240" i="15"/>
  <c r="R240" i="15" a="1"/>
  <c r="Q240" i="15" a="1"/>
  <c r="Q240" i="15" s="1"/>
  <c r="P240" i="15"/>
  <c r="P240" i="15" a="1"/>
  <c r="O240" i="15" a="1"/>
  <c r="O240" i="15" s="1"/>
  <c r="N240" i="15"/>
  <c r="N240" i="15" a="1"/>
  <c r="M240" i="15" a="1"/>
  <c r="M240" i="15" s="1"/>
  <c r="L240" i="15"/>
  <c r="L240" i="15" a="1"/>
  <c r="K240" i="15" a="1"/>
  <c r="K240" i="15" s="1"/>
  <c r="J240" i="15"/>
  <c r="J240" i="15" a="1"/>
  <c r="I240" i="15" a="1"/>
  <c r="I240" i="15" s="1"/>
  <c r="H240" i="15"/>
  <c r="H240" i="15" a="1"/>
  <c r="G240" i="15" a="1"/>
  <c r="G240" i="15" s="1"/>
  <c r="F240" i="15" s="1"/>
  <c r="BQ239" i="15"/>
  <c r="BG239" i="15"/>
  <c r="BG239" i="15" a="1"/>
  <c r="BF239" i="15" a="1"/>
  <c r="BF239" i="15" s="1"/>
  <c r="BE239" i="15"/>
  <c r="BE239" i="15" a="1"/>
  <c r="BD239" i="15" a="1"/>
  <c r="BD239" i="15" s="1"/>
  <c r="BC239" i="15"/>
  <c r="BC239" i="15" a="1"/>
  <c r="BB239" i="15" a="1"/>
  <c r="BB239" i="15" s="1"/>
  <c r="BA239" i="15"/>
  <c r="BA239" i="15" a="1"/>
  <c r="AZ239" i="15" a="1"/>
  <c r="AZ239" i="15" s="1"/>
  <c r="AY239" i="15"/>
  <c r="AY239" i="15" a="1"/>
  <c r="AX239" i="15" a="1"/>
  <c r="AX239" i="15" s="1"/>
  <c r="AW239" i="15"/>
  <c r="AW239" i="15" a="1"/>
  <c r="AV239" i="15" a="1"/>
  <c r="AV239" i="15" s="1"/>
  <c r="AU239" i="15"/>
  <c r="AU239" i="15" a="1"/>
  <c r="AT239" i="15" a="1"/>
  <c r="AT239" i="15" s="1"/>
  <c r="AS239" i="15"/>
  <c r="AS239" i="15" a="1"/>
  <c r="AR239" i="15" a="1"/>
  <c r="AR239" i="15" s="1"/>
  <c r="AQ239" i="15"/>
  <c r="AQ239" i="15" a="1"/>
  <c r="AP239" i="15" a="1"/>
  <c r="AP239" i="15" s="1"/>
  <c r="AO239" i="15"/>
  <c r="AO239" i="15" a="1"/>
  <c r="AN239" i="15" a="1"/>
  <c r="AN239" i="15" s="1"/>
  <c r="AM239" i="15"/>
  <c r="AM239" i="15" a="1"/>
  <c r="AL239" i="15" a="1"/>
  <c r="AL239" i="15" s="1"/>
  <c r="AK239" i="15"/>
  <c r="AK239" i="15" a="1"/>
  <c r="AJ239" i="15" a="1"/>
  <c r="AJ239" i="15" s="1"/>
  <c r="AI239" i="15"/>
  <c r="AI239" i="15" a="1"/>
  <c r="AH239" i="15" a="1"/>
  <c r="AH239" i="15" s="1"/>
  <c r="AG239" i="15"/>
  <c r="AG239" i="15" a="1"/>
  <c r="AF239" i="15" a="1"/>
  <c r="AF239" i="15" s="1"/>
  <c r="AE239" i="15"/>
  <c r="AE239" i="15" a="1"/>
  <c r="AD239" i="15" a="1"/>
  <c r="AD239" i="15" s="1"/>
  <c r="AC239" i="15"/>
  <c r="AC239" i="15" a="1"/>
  <c r="AB239" i="15" a="1"/>
  <c r="AB239" i="15" s="1"/>
  <c r="AA239" i="15"/>
  <c r="AA239" i="15" a="1"/>
  <c r="Z239" i="15" a="1"/>
  <c r="Z239" i="15" s="1"/>
  <c r="Y239" i="15"/>
  <c r="Y239" i="15" a="1"/>
  <c r="X239" i="15" a="1"/>
  <c r="X239" i="15" s="1"/>
  <c r="W239" i="15"/>
  <c r="W239" i="15" a="1"/>
  <c r="V239" i="15" a="1"/>
  <c r="V239" i="15" s="1"/>
  <c r="U239" i="15"/>
  <c r="U239" i="15" a="1"/>
  <c r="T239" i="15" a="1"/>
  <c r="T239" i="15" s="1"/>
  <c r="S239" i="15"/>
  <c r="S239" i="15" a="1"/>
  <c r="R239" i="15" a="1"/>
  <c r="R239" i="15" s="1"/>
  <c r="Q239" i="15"/>
  <c r="Q239" i="15" a="1"/>
  <c r="P239" i="15" a="1"/>
  <c r="P239" i="15" s="1"/>
  <c r="O239" i="15"/>
  <c r="O239" i="15" a="1"/>
  <c r="N239" i="15" a="1"/>
  <c r="N239" i="15" s="1"/>
  <c r="M239" i="15"/>
  <c r="M239" i="15" a="1"/>
  <c r="L239" i="15" a="1"/>
  <c r="L239" i="15" s="1"/>
  <c r="K239" i="15"/>
  <c r="K239" i="15" a="1"/>
  <c r="J239" i="15" a="1"/>
  <c r="J239" i="15" s="1"/>
  <c r="I239" i="15"/>
  <c r="I239" i="15" a="1"/>
  <c r="H239" i="15" a="1"/>
  <c r="H239" i="15" s="1"/>
  <c r="G239" i="15" a="1"/>
  <c r="G239" i="15" s="1"/>
  <c r="F239" i="15" s="1"/>
  <c r="BQ238" i="15"/>
  <c r="BG238" i="15" a="1"/>
  <c r="BG238" i="15" s="1"/>
  <c r="BF238" i="15"/>
  <c r="BF238" i="15" a="1"/>
  <c r="BE238" i="15" a="1"/>
  <c r="BE238" i="15" s="1"/>
  <c r="BD238" i="15"/>
  <c r="BD238" i="15" a="1"/>
  <c r="BC238" i="15" a="1"/>
  <c r="BC238" i="15" s="1"/>
  <c r="BB238" i="15"/>
  <c r="BB238" i="15" a="1"/>
  <c r="BA238" i="15" a="1"/>
  <c r="BA238" i="15" s="1"/>
  <c r="AZ238" i="15"/>
  <c r="AZ238" i="15" a="1"/>
  <c r="AY238" i="15" a="1"/>
  <c r="AY238" i="15" s="1"/>
  <c r="AX238" i="15"/>
  <c r="AX238" i="15" a="1"/>
  <c r="AW238" i="15" a="1"/>
  <c r="AW238" i="15" s="1"/>
  <c r="AV238" i="15"/>
  <c r="AV238" i="15" a="1"/>
  <c r="AU238" i="15" a="1"/>
  <c r="AU238" i="15" s="1"/>
  <c r="AT238" i="15"/>
  <c r="AT238" i="15" a="1"/>
  <c r="AS238" i="15" a="1"/>
  <c r="AS238" i="15" s="1"/>
  <c r="AR238" i="15"/>
  <c r="AR238" i="15" a="1"/>
  <c r="AQ238" i="15" a="1"/>
  <c r="AQ238" i="15" s="1"/>
  <c r="AP238" i="15"/>
  <c r="AP238" i="15" a="1"/>
  <c r="AO238" i="15" a="1"/>
  <c r="AO238" i="15" s="1"/>
  <c r="AN238" i="15"/>
  <c r="AN238" i="15" a="1"/>
  <c r="AM238" i="15" a="1"/>
  <c r="AM238" i="15" s="1"/>
  <c r="AL238" i="15"/>
  <c r="AL238" i="15" a="1"/>
  <c r="AK238" i="15" a="1"/>
  <c r="AK238" i="15" s="1"/>
  <c r="AJ238" i="15"/>
  <c r="AJ238" i="15" a="1"/>
  <c r="AI238" i="15" a="1"/>
  <c r="AI238" i="15" s="1"/>
  <c r="AH238" i="15"/>
  <c r="AH238" i="15" a="1"/>
  <c r="AG238" i="15" a="1"/>
  <c r="AG238" i="15" s="1"/>
  <c r="AF238" i="15"/>
  <c r="AF238" i="15" a="1"/>
  <c r="AE238" i="15" a="1"/>
  <c r="AE238" i="15" s="1"/>
  <c r="AD238" i="15"/>
  <c r="AD238" i="15" a="1"/>
  <c r="AC238" i="15" a="1"/>
  <c r="AC238" i="15" s="1"/>
  <c r="AB238" i="15"/>
  <c r="AB238" i="15" a="1"/>
  <c r="AA238" i="15" a="1"/>
  <c r="AA238" i="15" s="1"/>
  <c r="Z238" i="15"/>
  <c r="Z238" i="15" a="1"/>
  <c r="Y238" i="15" a="1"/>
  <c r="Y238" i="15" s="1"/>
  <c r="X238" i="15"/>
  <c r="X238" i="15" a="1"/>
  <c r="W238" i="15" a="1"/>
  <c r="W238" i="15" s="1"/>
  <c r="V238" i="15"/>
  <c r="V238" i="15" a="1"/>
  <c r="U238" i="15" a="1"/>
  <c r="U238" i="15" s="1"/>
  <c r="T238" i="15"/>
  <c r="T238" i="15" a="1"/>
  <c r="S238" i="15" a="1"/>
  <c r="S238" i="15" s="1"/>
  <c r="R238" i="15"/>
  <c r="R238" i="15" a="1"/>
  <c r="Q238" i="15" a="1"/>
  <c r="Q238" i="15" s="1"/>
  <c r="P238" i="15"/>
  <c r="P238" i="15" a="1"/>
  <c r="O238" i="15" a="1"/>
  <c r="O238" i="15" s="1"/>
  <c r="N238" i="15"/>
  <c r="N238" i="15" a="1"/>
  <c r="M238" i="15" a="1"/>
  <c r="M238" i="15" s="1"/>
  <c r="L238" i="15"/>
  <c r="L238" i="15" a="1"/>
  <c r="K238" i="15" a="1"/>
  <c r="K238" i="15" s="1"/>
  <c r="J238" i="15"/>
  <c r="J238" i="15" a="1"/>
  <c r="I238" i="15" a="1"/>
  <c r="I238" i="15" s="1"/>
  <c r="H238" i="15"/>
  <c r="H238" i="15" a="1"/>
  <c r="G238" i="15" a="1"/>
  <c r="G238" i="15" s="1"/>
  <c r="F238" i="15" s="1"/>
  <c r="BQ237" i="15"/>
  <c r="BG237" i="15"/>
  <c r="BG237" i="15" a="1"/>
  <c r="BF237" i="15" a="1"/>
  <c r="BF237" i="15" s="1"/>
  <c r="BE237" i="15"/>
  <c r="BE237" i="15" a="1"/>
  <c r="BD237" i="15" a="1"/>
  <c r="BD237" i="15" s="1"/>
  <c r="BC237" i="15"/>
  <c r="BC237" i="15" a="1"/>
  <c r="BB237" i="15" a="1"/>
  <c r="BB237" i="15" s="1"/>
  <c r="BA237" i="15"/>
  <c r="BA237" i="15" a="1"/>
  <c r="AZ237" i="15" a="1"/>
  <c r="AZ237" i="15" s="1"/>
  <c r="AY237" i="15"/>
  <c r="AY237" i="15" a="1"/>
  <c r="AX237" i="15" a="1"/>
  <c r="AX237" i="15" s="1"/>
  <c r="AW237" i="15"/>
  <c r="AW237" i="15" a="1"/>
  <c r="AV237" i="15" a="1"/>
  <c r="AV237" i="15" s="1"/>
  <c r="AU237" i="15"/>
  <c r="AU237" i="15" a="1"/>
  <c r="AT237" i="15" a="1"/>
  <c r="AT237" i="15" s="1"/>
  <c r="AS237" i="15"/>
  <c r="AS237" i="15" a="1"/>
  <c r="AR237" i="15" a="1"/>
  <c r="AR237" i="15" s="1"/>
  <c r="AQ237" i="15"/>
  <c r="AQ237" i="15" a="1"/>
  <c r="AP237" i="15" a="1"/>
  <c r="AP237" i="15" s="1"/>
  <c r="AO237" i="15"/>
  <c r="AO237" i="15" a="1"/>
  <c r="AN237" i="15" a="1"/>
  <c r="AN237" i="15" s="1"/>
  <c r="AM237" i="15"/>
  <c r="AM237" i="15" a="1"/>
  <c r="AL237" i="15" a="1"/>
  <c r="AL237" i="15" s="1"/>
  <c r="AK237" i="15"/>
  <c r="AK237" i="15" a="1"/>
  <c r="AJ237" i="15" a="1"/>
  <c r="AJ237" i="15" s="1"/>
  <c r="AI237" i="15"/>
  <c r="AI237" i="15" a="1"/>
  <c r="AH237" i="15" a="1"/>
  <c r="AH237" i="15" s="1"/>
  <c r="AG237" i="15"/>
  <c r="AG237" i="15" a="1"/>
  <c r="AF237" i="15" a="1"/>
  <c r="AF237" i="15" s="1"/>
  <c r="AE237" i="15"/>
  <c r="AE237" i="15" a="1"/>
  <c r="AD237" i="15" a="1"/>
  <c r="AD237" i="15" s="1"/>
  <c r="AC237" i="15"/>
  <c r="AC237" i="15" a="1"/>
  <c r="AB237" i="15" a="1"/>
  <c r="AB237" i="15" s="1"/>
  <c r="AA237" i="15"/>
  <c r="AA237" i="15" a="1"/>
  <c r="Z237" i="15" a="1"/>
  <c r="Z237" i="15" s="1"/>
  <c r="Y237" i="15"/>
  <c r="Y237" i="15" a="1"/>
  <c r="X237" i="15" a="1"/>
  <c r="X237" i="15" s="1"/>
  <c r="W237" i="15"/>
  <c r="W237" i="15" a="1"/>
  <c r="V237" i="15" a="1"/>
  <c r="V237" i="15" s="1"/>
  <c r="U237" i="15"/>
  <c r="U237" i="15" a="1"/>
  <c r="T237" i="15" a="1"/>
  <c r="T237" i="15" s="1"/>
  <c r="S237" i="15"/>
  <c r="S237" i="15" a="1"/>
  <c r="R237" i="15" a="1"/>
  <c r="R237" i="15" s="1"/>
  <c r="Q237" i="15"/>
  <c r="Q237" i="15" a="1"/>
  <c r="P237" i="15" a="1"/>
  <c r="P237" i="15" s="1"/>
  <c r="O237" i="15"/>
  <c r="O237" i="15" a="1"/>
  <c r="N237" i="15" a="1"/>
  <c r="N237" i="15" s="1"/>
  <c r="M237" i="15"/>
  <c r="M237" i="15" a="1"/>
  <c r="L237" i="15" a="1"/>
  <c r="L237" i="15" s="1"/>
  <c r="K237" i="15"/>
  <c r="K237" i="15" a="1"/>
  <c r="J237" i="15" a="1"/>
  <c r="J237" i="15" s="1"/>
  <c r="I237" i="15"/>
  <c r="I237" i="15" a="1"/>
  <c r="H237" i="15" a="1"/>
  <c r="H237" i="15" s="1"/>
  <c r="G237" i="15" a="1"/>
  <c r="G237" i="15" s="1"/>
  <c r="BQ236" i="15"/>
  <c r="BG236" i="15" a="1"/>
  <c r="BG236" i="15" s="1"/>
  <c r="BF236" i="15"/>
  <c r="BF236" i="15" a="1"/>
  <c r="BE236" i="15" a="1"/>
  <c r="BE236" i="15" s="1"/>
  <c r="BD236" i="15"/>
  <c r="BD236" i="15" a="1"/>
  <c r="BC236" i="15" a="1"/>
  <c r="BC236" i="15" s="1"/>
  <c r="BB236" i="15"/>
  <c r="BB236" i="15" a="1"/>
  <c r="BA236" i="15" a="1"/>
  <c r="BA236" i="15" s="1"/>
  <c r="AZ236" i="15"/>
  <c r="AZ236" i="15" a="1"/>
  <c r="AY236" i="15" a="1"/>
  <c r="AY236" i="15" s="1"/>
  <c r="AX236" i="15"/>
  <c r="AX236" i="15" a="1"/>
  <c r="AW236" i="15" a="1"/>
  <c r="AW236" i="15" s="1"/>
  <c r="AV236" i="15"/>
  <c r="AV236" i="15" a="1"/>
  <c r="AU236" i="15" a="1"/>
  <c r="AU236" i="15" s="1"/>
  <c r="AT236" i="15"/>
  <c r="AT236" i="15" a="1"/>
  <c r="AS236" i="15" a="1"/>
  <c r="AS236" i="15" s="1"/>
  <c r="AR236" i="15"/>
  <c r="AR236" i="15" a="1"/>
  <c r="AQ236" i="15" a="1"/>
  <c r="AQ236" i="15" s="1"/>
  <c r="AP236" i="15"/>
  <c r="AP236" i="15" a="1"/>
  <c r="AO236" i="15" a="1"/>
  <c r="AO236" i="15" s="1"/>
  <c r="AN236" i="15"/>
  <c r="AN236" i="15" a="1"/>
  <c r="AM236" i="15" a="1"/>
  <c r="AM236" i="15" s="1"/>
  <c r="AL236" i="15"/>
  <c r="AL236" i="15" a="1"/>
  <c r="AK236" i="15" a="1"/>
  <c r="AK236" i="15" s="1"/>
  <c r="AJ236" i="15"/>
  <c r="AJ236" i="15" a="1"/>
  <c r="AI236" i="15" a="1"/>
  <c r="AI236" i="15" s="1"/>
  <c r="AH236" i="15"/>
  <c r="AH236" i="15" a="1"/>
  <c r="AG236" i="15" a="1"/>
  <c r="AG236" i="15" s="1"/>
  <c r="AF236" i="15"/>
  <c r="AF236" i="15" a="1"/>
  <c r="AE236" i="15" a="1"/>
  <c r="AE236" i="15" s="1"/>
  <c r="AD236" i="15"/>
  <c r="AD236" i="15" a="1"/>
  <c r="AC236" i="15" a="1"/>
  <c r="AC236" i="15" s="1"/>
  <c r="AB236" i="15"/>
  <c r="AB236" i="15" a="1"/>
  <c r="AA236" i="15" a="1"/>
  <c r="AA236" i="15" s="1"/>
  <c r="Z236" i="15"/>
  <c r="Z236" i="15" a="1"/>
  <c r="Y236" i="15" a="1"/>
  <c r="Y236" i="15" s="1"/>
  <c r="X236" i="15"/>
  <c r="X236" i="15" a="1"/>
  <c r="W236" i="15" a="1"/>
  <c r="W236" i="15" s="1"/>
  <c r="V236" i="15"/>
  <c r="V236" i="15" a="1"/>
  <c r="U236" i="15" a="1"/>
  <c r="U236" i="15" s="1"/>
  <c r="T236" i="15"/>
  <c r="T236" i="15" a="1"/>
  <c r="S236" i="15" a="1"/>
  <c r="S236" i="15" s="1"/>
  <c r="R236" i="15"/>
  <c r="R236" i="15" a="1"/>
  <c r="Q236" i="15" a="1"/>
  <c r="Q236" i="15" s="1"/>
  <c r="P236" i="15"/>
  <c r="P236" i="15" a="1"/>
  <c r="O236" i="15" a="1"/>
  <c r="O236" i="15" s="1"/>
  <c r="N236" i="15"/>
  <c r="N236" i="15" a="1"/>
  <c r="M236" i="15" a="1"/>
  <c r="M236" i="15" s="1"/>
  <c r="L236" i="15"/>
  <c r="L236" i="15" a="1"/>
  <c r="K236" i="15" a="1"/>
  <c r="K236" i="15" s="1"/>
  <c r="J236" i="15"/>
  <c r="J236" i="15" a="1"/>
  <c r="I236" i="15" a="1"/>
  <c r="I236" i="15" s="1"/>
  <c r="H236" i="15"/>
  <c r="H236" i="15" a="1"/>
  <c r="G236" i="15" a="1"/>
  <c r="G236" i="15" s="1"/>
  <c r="BQ235" i="15"/>
  <c r="BG235" i="15"/>
  <c r="BG235" i="15" a="1"/>
  <c r="BF235" i="15" a="1"/>
  <c r="BF235" i="15" s="1"/>
  <c r="BE235" i="15"/>
  <c r="BE235" i="15" a="1"/>
  <c r="BD235" i="15" a="1"/>
  <c r="BD235" i="15" s="1"/>
  <c r="BC235" i="15"/>
  <c r="BC235" i="15" a="1"/>
  <c r="BB235" i="15" a="1"/>
  <c r="BB235" i="15" s="1"/>
  <c r="BA235" i="15"/>
  <c r="BA235" i="15" a="1"/>
  <c r="AZ235" i="15" a="1"/>
  <c r="AZ235" i="15" s="1"/>
  <c r="AY235" i="15"/>
  <c r="AY235" i="15" a="1"/>
  <c r="AX235" i="15" a="1"/>
  <c r="AX235" i="15" s="1"/>
  <c r="AW235" i="15"/>
  <c r="AW235" i="15" a="1"/>
  <c r="AV235" i="15" a="1"/>
  <c r="AV235" i="15" s="1"/>
  <c r="AU235" i="15"/>
  <c r="AU235" i="15" a="1"/>
  <c r="AT235" i="15" a="1"/>
  <c r="AT235" i="15" s="1"/>
  <c r="AS235" i="15"/>
  <c r="AS235" i="15" a="1"/>
  <c r="AR235" i="15" a="1"/>
  <c r="AR235" i="15" s="1"/>
  <c r="AQ235" i="15"/>
  <c r="AQ235" i="15" a="1"/>
  <c r="AP235" i="15" a="1"/>
  <c r="AP235" i="15" s="1"/>
  <c r="AO235" i="15"/>
  <c r="AO235" i="15" a="1"/>
  <c r="AN235" i="15" a="1"/>
  <c r="AN235" i="15" s="1"/>
  <c r="AM235" i="15"/>
  <c r="AM235" i="15" a="1"/>
  <c r="AL235" i="15" a="1"/>
  <c r="AL235" i="15" s="1"/>
  <c r="AK235" i="15"/>
  <c r="AK235" i="15" a="1"/>
  <c r="AJ235" i="15" a="1"/>
  <c r="AJ235" i="15" s="1"/>
  <c r="AI235" i="15"/>
  <c r="AI235" i="15" a="1"/>
  <c r="AH235" i="15" a="1"/>
  <c r="AH235" i="15" s="1"/>
  <c r="AG235" i="15"/>
  <c r="AG235" i="15" a="1"/>
  <c r="AF235" i="15" a="1"/>
  <c r="AF235" i="15" s="1"/>
  <c r="AE235" i="15"/>
  <c r="AE235" i="15" a="1"/>
  <c r="AD235" i="15" a="1"/>
  <c r="AD235" i="15" s="1"/>
  <c r="AC235" i="15"/>
  <c r="AC235" i="15" a="1"/>
  <c r="AB235" i="15" a="1"/>
  <c r="AB235" i="15" s="1"/>
  <c r="AA235" i="15"/>
  <c r="AA235" i="15" a="1"/>
  <c r="Z235" i="15" a="1"/>
  <c r="Z235" i="15" s="1"/>
  <c r="Y235" i="15"/>
  <c r="Y235" i="15" a="1"/>
  <c r="X235" i="15" a="1"/>
  <c r="X235" i="15" s="1"/>
  <c r="W235" i="15"/>
  <c r="W235" i="15" a="1"/>
  <c r="V235" i="15" a="1"/>
  <c r="V235" i="15" s="1"/>
  <c r="U235" i="15"/>
  <c r="U235" i="15" a="1"/>
  <c r="T235" i="15" a="1"/>
  <c r="T235" i="15" s="1"/>
  <c r="S235" i="15"/>
  <c r="S235" i="15" a="1"/>
  <c r="R235" i="15" a="1"/>
  <c r="R235" i="15" s="1"/>
  <c r="Q235" i="15"/>
  <c r="Q235" i="15" a="1"/>
  <c r="P235" i="15" a="1"/>
  <c r="P235" i="15" s="1"/>
  <c r="O235" i="15"/>
  <c r="O235" i="15" a="1"/>
  <c r="N235" i="15" a="1"/>
  <c r="N235" i="15" s="1"/>
  <c r="M235" i="15"/>
  <c r="M235" i="15" a="1"/>
  <c r="L235" i="15" a="1"/>
  <c r="L235" i="15" s="1"/>
  <c r="K235" i="15"/>
  <c r="K235" i="15" a="1"/>
  <c r="J235" i="15" a="1"/>
  <c r="J235" i="15" s="1"/>
  <c r="I235" i="15"/>
  <c r="I235" i="15" a="1"/>
  <c r="H235" i="15" a="1"/>
  <c r="H235" i="15" s="1"/>
  <c r="G235" i="15" a="1"/>
  <c r="G235" i="15" s="1"/>
  <c r="BQ234" i="15"/>
  <c r="BG234" i="15" a="1"/>
  <c r="BG234" i="15" s="1"/>
  <c r="BF234" i="15"/>
  <c r="BF234" i="15" a="1"/>
  <c r="BE234" i="15" a="1"/>
  <c r="BE234" i="15" s="1"/>
  <c r="BD234" i="15"/>
  <c r="BD234" i="15" a="1"/>
  <c r="BC234" i="15" a="1"/>
  <c r="BC234" i="15" s="1"/>
  <c r="BB234" i="15"/>
  <c r="BB234" i="15" a="1"/>
  <c r="BA234" i="15" a="1"/>
  <c r="BA234" i="15" s="1"/>
  <c r="AZ234" i="15"/>
  <c r="AZ234" i="15" a="1"/>
  <c r="AY234" i="15" a="1"/>
  <c r="AY234" i="15" s="1"/>
  <c r="AX234" i="15"/>
  <c r="AX234" i="15" a="1"/>
  <c r="AW234" i="15" a="1"/>
  <c r="AW234" i="15" s="1"/>
  <c r="AV234" i="15"/>
  <c r="AV234" i="15" a="1"/>
  <c r="AU234" i="15" a="1"/>
  <c r="AU234" i="15" s="1"/>
  <c r="AT234" i="15"/>
  <c r="AT234" i="15" a="1"/>
  <c r="AS234" i="15" a="1"/>
  <c r="AS234" i="15" s="1"/>
  <c r="AR234" i="15"/>
  <c r="AR234" i="15" a="1"/>
  <c r="AQ234" i="15" a="1"/>
  <c r="AQ234" i="15" s="1"/>
  <c r="AP234" i="15"/>
  <c r="AP234" i="15" a="1"/>
  <c r="AO234" i="15" a="1"/>
  <c r="AO234" i="15" s="1"/>
  <c r="AN234" i="15"/>
  <c r="AN234" i="15" a="1"/>
  <c r="AM234" i="15" a="1"/>
  <c r="AM234" i="15" s="1"/>
  <c r="AL234" i="15"/>
  <c r="AL234" i="15" a="1"/>
  <c r="AK234" i="15" a="1"/>
  <c r="AK234" i="15" s="1"/>
  <c r="AJ234" i="15"/>
  <c r="AJ234" i="15" a="1"/>
  <c r="AI234" i="15" a="1"/>
  <c r="AI234" i="15" s="1"/>
  <c r="AH234" i="15"/>
  <c r="AH234" i="15" a="1"/>
  <c r="AG234" i="15" a="1"/>
  <c r="AG234" i="15" s="1"/>
  <c r="AF234" i="15"/>
  <c r="AF234" i="15" a="1"/>
  <c r="AE234" i="15" a="1"/>
  <c r="AE234" i="15" s="1"/>
  <c r="AD234" i="15"/>
  <c r="AD234" i="15" a="1"/>
  <c r="AC234" i="15" a="1"/>
  <c r="AC234" i="15" s="1"/>
  <c r="AB234" i="15"/>
  <c r="AB234" i="15" a="1"/>
  <c r="AA234" i="15" a="1"/>
  <c r="AA234" i="15" s="1"/>
  <c r="Z234" i="15"/>
  <c r="Z234" i="15" a="1"/>
  <c r="Y234" i="15" a="1"/>
  <c r="Y234" i="15" s="1"/>
  <c r="X234" i="15"/>
  <c r="X234" i="15" a="1"/>
  <c r="W234" i="15" a="1"/>
  <c r="W234" i="15" s="1"/>
  <c r="V234" i="15"/>
  <c r="V234" i="15" a="1"/>
  <c r="U234" i="15" a="1"/>
  <c r="U234" i="15" s="1"/>
  <c r="T234" i="15"/>
  <c r="T234" i="15" a="1"/>
  <c r="S234" i="15" a="1"/>
  <c r="S234" i="15" s="1"/>
  <c r="R234" i="15"/>
  <c r="R234" i="15" a="1"/>
  <c r="Q234" i="15" a="1"/>
  <c r="Q234" i="15" s="1"/>
  <c r="P234" i="15"/>
  <c r="P234" i="15" a="1"/>
  <c r="O234" i="15" a="1"/>
  <c r="O234" i="15" s="1"/>
  <c r="N234" i="15"/>
  <c r="N234" i="15" a="1"/>
  <c r="M234" i="15" a="1"/>
  <c r="M234" i="15" s="1"/>
  <c r="L234" i="15"/>
  <c r="L234" i="15" a="1"/>
  <c r="K234" i="15" a="1"/>
  <c r="K234" i="15" s="1"/>
  <c r="J234" i="15"/>
  <c r="J234" i="15" a="1"/>
  <c r="I234" i="15" a="1"/>
  <c r="I234" i="15" s="1"/>
  <c r="H234" i="15"/>
  <c r="H234" i="15" a="1"/>
  <c r="G234" i="15" a="1"/>
  <c r="G234" i="15" s="1"/>
  <c r="BQ233" i="15"/>
  <c r="BG233" i="15"/>
  <c r="BG233" i="15" a="1"/>
  <c r="BF233" i="15" a="1"/>
  <c r="BF233" i="15" s="1"/>
  <c r="BE233" i="15"/>
  <c r="BE233" i="15" a="1"/>
  <c r="BD233" i="15" a="1"/>
  <c r="BD233" i="15" s="1"/>
  <c r="BC233" i="15"/>
  <c r="BC233" i="15" a="1"/>
  <c r="BB233" i="15" a="1"/>
  <c r="BB233" i="15" s="1"/>
  <c r="BA233" i="15"/>
  <c r="BA233" i="15" a="1"/>
  <c r="AZ233" i="15" a="1"/>
  <c r="AZ233" i="15" s="1"/>
  <c r="AY233" i="15"/>
  <c r="AY233" i="15" a="1"/>
  <c r="AX233" i="15" a="1"/>
  <c r="AX233" i="15" s="1"/>
  <c r="AW233" i="15"/>
  <c r="AW233" i="15" a="1"/>
  <c r="AV233" i="15" a="1"/>
  <c r="AV233" i="15" s="1"/>
  <c r="AU233" i="15"/>
  <c r="AU233" i="15" a="1"/>
  <c r="AT233" i="15" a="1"/>
  <c r="AT233" i="15" s="1"/>
  <c r="AS233" i="15"/>
  <c r="AS233" i="15" a="1"/>
  <c r="AR233" i="15" a="1"/>
  <c r="AR233" i="15" s="1"/>
  <c r="AQ233" i="15"/>
  <c r="AQ233" i="15" a="1"/>
  <c r="AP233" i="15" a="1"/>
  <c r="AP233" i="15" s="1"/>
  <c r="AO233" i="15"/>
  <c r="AO233" i="15" a="1"/>
  <c r="AN233" i="15" a="1"/>
  <c r="AN233" i="15" s="1"/>
  <c r="AM233" i="15"/>
  <c r="AM233" i="15" a="1"/>
  <c r="AL233" i="15" a="1"/>
  <c r="AL233" i="15" s="1"/>
  <c r="AK233" i="15"/>
  <c r="AK233" i="15" a="1"/>
  <c r="AJ233" i="15" a="1"/>
  <c r="AJ233" i="15" s="1"/>
  <c r="AI233" i="15"/>
  <c r="AI233" i="15" a="1"/>
  <c r="AH233" i="15" a="1"/>
  <c r="AH233" i="15" s="1"/>
  <c r="AG233" i="15"/>
  <c r="AG233" i="15" a="1"/>
  <c r="AF233" i="15" a="1"/>
  <c r="AF233" i="15" s="1"/>
  <c r="AE233" i="15"/>
  <c r="AE233" i="15" a="1"/>
  <c r="AD233" i="15" a="1"/>
  <c r="AD233" i="15" s="1"/>
  <c r="AC233" i="15"/>
  <c r="AC233" i="15" a="1"/>
  <c r="AB233" i="15" a="1"/>
  <c r="AB233" i="15" s="1"/>
  <c r="AA233" i="15"/>
  <c r="AA233" i="15" a="1"/>
  <c r="Z233" i="15" a="1"/>
  <c r="Z233" i="15" s="1"/>
  <c r="Y233" i="15"/>
  <c r="Y233" i="15" a="1"/>
  <c r="X233" i="15" a="1"/>
  <c r="X233" i="15" s="1"/>
  <c r="W233" i="15"/>
  <c r="W233" i="15" a="1"/>
  <c r="V233" i="15" a="1"/>
  <c r="V233" i="15" s="1"/>
  <c r="U233" i="15"/>
  <c r="U233" i="15" a="1"/>
  <c r="T233" i="15" a="1"/>
  <c r="T233" i="15" s="1"/>
  <c r="S233" i="15"/>
  <c r="S233" i="15" a="1"/>
  <c r="R233" i="15" a="1"/>
  <c r="R233" i="15" s="1"/>
  <c r="Q233" i="15"/>
  <c r="Q233" i="15" a="1"/>
  <c r="P233" i="15" a="1"/>
  <c r="P233" i="15" s="1"/>
  <c r="O233" i="15"/>
  <c r="O233" i="15" a="1"/>
  <c r="N233" i="15" a="1"/>
  <c r="N233" i="15" s="1"/>
  <c r="M233" i="15"/>
  <c r="M233" i="15" a="1"/>
  <c r="L233" i="15" a="1"/>
  <c r="L233" i="15" s="1"/>
  <c r="K233" i="15"/>
  <c r="K233" i="15" a="1"/>
  <c r="J233" i="15" a="1"/>
  <c r="J233" i="15" s="1"/>
  <c r="I233" i="15"/>
  <c r="I233" i="15" a="1"/>
  <c r="H233" i="15" a="1"/>
  <c r="H233" i="15" s="1"/>
  <c r="G233" i="15" a="1"/>
  <c r="G233" i="15" s="1"/>
  <c r="BQ232" i="15"/>
  <c r="BG232" i="15" a="1"/>
  <c r="BG232" i="15" s="1"/>
  <c r="BF232" i="15"/>
  <c r="BF232" i="15" a="1"/>
  <c r="BE232" i="15" a="1"/>
  <c r="BE232" i="15" s="1"/>
  <c r="BD232" i="15"/>
  <c r="BD232" i="15" a="1"/>
  <c r="BC232" i="15" a="1"/>
  <c r="BC232" i="15" s="1"/>
  <c r="BB232" i="15"/>
  <c r="BB232" i="15" a="1"/>
  <c r="BA232" i="15" a="1"/>
  <c r="BA232" i="15" s="1"/>
  <c r="AZ232" i="15"/>
  <c r="AZ232" i="15" a="1"/>
  <c r="AY232" i="15" a="1"/>
  <c r="AY232" i="15" s="1"/>
  <c r="AX232" i="15"/>
  <c r="AX232" i="15" a="1"/>
  <c r="AW232" i="15" a="1"/>
  <c r="AW232" i="15" s="1"/>
  <c r="AV232" i="15"/>
  <c r="AV232" i="15" a="1"/>
  <c r="AU232" i="15" a="1"/>
  <c r="AU232" i="15" s="1"/>
  <c r="AT232" i="15"/>
  <c r="AT232" i="15" a="1"/>
  <c r="AS232" i="15" a="1"/>
  <c r="AS232" i="15" s="1"/>
  <c r="AR232" i="15"/>
  <c r="AR232" i="15" a="1"/>
  <c r="AQ232" i="15" a="1"/>
  <c r="AQ232" i="15" s="1"/>
  <c r="AP232" i="15" a="1"/>
  <c r="AP232" i="15" s="1"/>
  <c r="AO232" i="15" a="1"/>
  <c r="AO232" i="15" s="1"/>
  <c r="AN232" i="15"/>
  <c r="AN232" i="15" a="1"/>
  <c r="AM232" i="15" a="1"/>
  <c r="AM232" i="15" s="1"/>
  <c r="AL232" i="15" a="1"/>
  <c r="AL232" i="15" s="1"/>
  <c r="AK232" i="15" a="1"/>
  <c r="AK232" i="15" s="1"/>
  <c r="AJ232" i="15"/>
  <c r="AJ232" i="15" a="1"/>
  <c r="AI232" i="15" a="1"/>
  <c r="AI232" i="15" s="1"/>
  <c r="AH232" i="15" a="1"/>
  <c r="AH232" i="15" s="1"/>
  <c r="AG232" i="15" a="1"/>
  <c r="AG232" i="15" s="1"/>
  <c r="AF232" i="15"/>
  <c r="AF232" i="15" a="1"/>
  <c r="AE232" i="15" a="1"/>
  <c r="AE232" i="15" s="1"/>
  <c r="AD232" i="15" a="1"/>
  <c r="AD232" i="15" s="1"/>
  <c r="AC232" i="15" a="1"/>
  <c r="AC232" i="15" s="1"/>
  <c r="AB232" i="15"/>
  <c r="AB232" i="15" a="1"/>
  <c r="AA232" i="15" a="1"/>
  <c r="AA232" i="15" s="1"/>
  <c r="Z232" i="15" a="1"/>
  <c r="Z232" i="15" s="1"/>
  <c r="Y232" i="15" a="1"/>
  <c r="Y232" i="15" s="1"/>
  <c r="X232" i="15"/>
  <c r="X232" i="15" a="1"/>
  <c r="W232" i="15" a="1"/>
  <c r="W232" i="15" s="1"/>
  <c r="V232" i="15" a="1"/>
  <c r="V232" i="15" s="1"/>
  <c r="U232" i="15" a="1"/>
  <c r="U232" i="15" s="1"/>
  <c r="T232" i="15"/>
  <c r="T232" i="15" a="1"/>
  <c r="S232" i="15" a="1"/>
  <c r="S232" i="15" s="1"/>
  <c r="R232" i="15" a="1"/>
  <c r="R232" i="15" s="1"/>
  <c r="Q232" i="15" a="1"/>
  <c r="Q232" i="15" s="1"/>
  <c r="P232" i="15"/>
  <c r="P232" i="15" a="1"/>
  <c r="O232" i="15" a="1"/>
  <c r="O232" i="15" s="1"/>
  <c r="N232" i="15" a="1"/>
  <c r="N232" i="15" s="1"/>
  <c r="M232" i="15" a="1"/>
  <c r="M232" i="15" s="1"/>
  <c r="L232" i="15"/>
  <c r="L232" i="15" a="1"/>
  <c r="K232" i="15" a="1"/>
  <c r="K232" i="15" s="1"/>
  <c r="J232" i="15" a="1"/>
  <c r="J232" i="15" s="1"/>
  <c r="I232" i="15" a="1"/>
  <c r="I232" i="15" s="1"/>
  <c r="H232" i="15"/>
  <c r="H232" i="15" a="1"/>
  <c r="G232" i="15" a="1"/>
  <c r="G232" i="15" s="1"/>
  <c r="F232" i="15" s="1"/>
  <c r="BQ231" i="15"/>
  <c r="BG231" i="15" a="1"/>
  <c r="BG231" i="15" s="1"/>
  <c r="BF231" i="15" a="1"/>
  <c r="BF231" i="15" s="1"/>
  <c r="BE231" i="15"/>
  <c r="BE231" i="15" a="1"/>
  <c r="BD231" i="15" a="1"/>
  <c r="BD231" i="15" s="1"/>
  <c r="BC231" i="15" a="1"/>
  <c r="BC231" i="15" s="1"/>
  <c r="BB231" i="15" a="1"/>
  <c r="BB231" i="15" s="1"/>
  <c r="BA231" i="15"/>
  <c r="BA231" i="15" a="1"/>
  <c r="AZ231" i="15" a="1"/>
  <c r="AZ231" i="15" s="1"/>
  <c r="AY231" i="15" a="1"/>
  <c r="AY231" i="15" s="1"/>
  <c r="AX231" i="15" a="1"/>
  <c r="AX231" i="15" s="1"/>
  <c r="AW231" i="15"/>
  <c r="AW231" i="15" a="1"/>
  <c r="AV231" i="15" a="1"/>
  <c r="AV231" i="15" s="1"/>
  <c r="AU231" i="15" a="1"/>
  <c r="AU231" i="15" s="1"/>
  <c r="AT231" i="15" a="1"/>
  <c r="AT231" i="15" s="1"/>
  <c r="AS231" i="15"/>
  <c r="AS231" i="15" a="1"/>
  <c r="AR231" i="15" a="1"/>
  <c r="AR231" i="15" s="1"/>
  <c r="AQ231" i="15" a="1"/>
  <c r="AQ231" i="15" s="1"/>
  <c r="AP231" i="15" a="1"/>
  <c r="AP231" i="15" s="1"/>
  <c r="AO231" i="15"/>
  <c r="AO231" i="15" a="1"/>
  <c r="AN231" i="15" a="1"/>
  <c r="AN231" i="15" s="1"/>
  <c r="AM231" i="15" a="1"/>
  <c r="AM231" i="15" s="1"/>
  <c r="AL231" i="15" a="1"/>
  <c r="AL231" i="15" s="1"/>
  <c r="AK231" i="15"/>
  <c r="AK231" i="15" a="1"/>
  <c r="AJ231" i="15" a="1"/>
  <c r="AJ231" i="15" s="1"/>
  <c r="AI231" i="15" a="1"/>
  <c r="AI231" i="15" s="1"/>
  <c r="AH231" i="15" a="1"/>
  <c r="AH231" i="15" s="1"/>
  <c r="AG231" i="15"/>
  <c r="AG231" i="15" a="1"/>
  <c r="AF231" i="15" a="1"/>
  <c r="AF231" i="15" s="1"/>
  <c r="AE231" i="15" a="1"/>
  <c r="AE231" i="15" s="1"/>
  <c r="AD231" i="15" a="1"/>
  <c r="AD231" i="15" s="1"/>
  <c r="AC231" i="15"/>
  <c r="AC231" i="15" a="1"/>
  <c r="AB231" i="15" a="1"/>
  <c r="AB231" i="15" s="1"/>
  <c r="AA231" i="15" a="1"/>
  <c r="AA231" i="15" s="1"/>
  <c r="Z231" i="15" a="1"/>
  <c r="Z231" i="15" s="1"/>
  <c r="Y231" i="15"/>
  <c r="Y231" i="15" a="1"/>
  <c r="X231" i="15" a="1"/>
  <c r="X231" i="15" s="1"/>
  <c r="W231" i="15" a="1"/>
  <c r="W231" i="15" s="1"/>
  <c r="V231" i="15" a="1"/>
  <c r="V231" i="15" s="1"/>
  <c r="U231" i="15"/>
  <c r="U231" i="15" a="1"/>
  <c r="T231" i="15" a="1"/>
  <c r="T231" i="15" s="1"/>
  <c r="S231" i="15" a="1"/>
  <c r="S231" i="15" s="1"/>
  <c r="R231" i="15" a="1"/>
  <c r="R231" i="15" s="1"/>
  <c r="Q231" i="15"/>
  <c r="Q231" i="15" a="1"/>
  <c r="P231" i="15" a="1"/>
  <c r="P231" i="15" s="1"/>
  <c r="O231" i="15" a="1"/>
  <c r="O231" i="15" s="1"/>
  <c r="N231" i="15" a="1"/>
  <c r="N231" i="15" s="1"/>
  <c r="M231" i="15"/>
  <c r="M231" i="15" a="1"/>
  <c r="L231" i="15" a="1"/>
  <c r="L231" i="15" s="1"/>
  <c r="K231" i="15" a="1"/>
  <c r="K231" i="15" s="1"/>
  <c r="J231" i="15" a="1"/>
  <c r="J231" i="15" s="1"/>
  <c r="I231" i="15"/>
  <c r="I231" i="15" a="1"/>
  <c r="H231" i="15" a="1"/>
  <c r="H231" i="15" s="1"/>
  <c r="G231" i="15" a="1"/>
  <c r="G231" i="15" s="1"/>
  <c r="BQ230" i="15"/>
  <c r="BG230" i="15" a="1"/>
  <c r="BG230" i="15" s="1"/>
  <c r="BF230" i="15"/>
  <c r="BF230" i="15" a="1"/>
  <c r="BE230" i="15" a="1"/>
  <c r="BE230" i="15" s="1"/>
  <c r="BD230" i="15" a="1"/>
  <c r="BD230" i="15" s="1"/>
  <c r="BC230" i="15" a="1"/>
  <c r="BC230" i="15" s="1"/>
  <c r="BB230" i="15"/>
  <c r="BB230" i="15" a="1"/>
  <c r="BA230" i="15" a="1"/>
  <c r="BA230" i="15" s="1"/>
  <c r="AZ230" i="15" a="1"/>
  <c r="AZ230" i="15" s="1"/>
  <c r="AY230" i="15" a="1"/>
  <c r="AY230" i="15" s="1"/>
  <c r="AX230" i="15"/>
  <c r="AX230" i="15" a="1"/>
  <c r="AW230" i="15" a="1"/>
  <c r="AW230" i="15" s="1"/>
  <c r="AV230" i="15" a="1"/>
  <c r="AV230" i="15" s="1"/>
  <c r="AU230" i="15" a="1"/>
  <c r="AU230" i="15" s="1"/>
  <c r="AT230" i="15"/>
  <c r="AT230" i="15" a="1"/>
  <c r="AS230" i="15" a="1"/>
  <c r="AS230" i="15" s="1"/>
  <c r="AR230" i="15" a="1"/>
  <c r="AR230" i="15" s="1"/>
  <c r="AQ230" i="15" a="1"/>
  <c r="AQ230" i="15" s="1"/>
  <c r="AP230" i="15" a="1"/>
  <c r="AP230" i="15" s="1"/>
  <c r="AO230" i="15" a="1"/>
  <c r="AO230" i="15" s="1"/>
  <c r="AN230" i="15"/>
  <c r="AN230" i="15" a="1"/>
  <c r="AM230" i="15"/>
  <c r="AM230" i="15" a="1"/>
  <c r="AL230" i="15"/>
  <c r="AL230" i="15" a="1"/>
  <c r="AK230" i="15" a="1"/>
  <c r="AK230" i="15" s="1"/>
  <c r="AJ230" i="15" a="1"/>
  <c r="AJ230" i="15" s="1"/>
  <c r="AI230" i="15" a="1"/>
  <c r="AI230" i="15" s="1"/>
  <c r="AH230" i="15" a="1"/>
  <c r="AH230" i="15" s="1"/>
  <c r="AG230" i="15" a="1"/>
  <c r="AG230" i="15" s="1"/>
  <c r="AF230" i="15"/>
  <c r="AF230" i="15" a="1"/>
  <c r="AE230" i="15"/>
  <c r="AE230" i="15" a="1"/>
  <c r="AD230" i="15"/>
  <c r="AD230" i="15" a="1"/>
  <c r="AC230" i="15" a="1"/>
  <c r="AC230" i="15" s="1"/>
  <c r="AB230" i="15" a="1"/>
  <c r="AB230" i="15" s="1"/>
  <c r="AA230" i="15" a="1"/>
  <c r="AA230" i="15" s="1"/>
  <c r="Z230" i="15" a="1"/>
  <c r="Z230" i="15" s="1"/>
  <c r="Y230" i="15" a="1"/>
  <c r="Y230" i="15" s="1"/>
  <c r="X230" i="15"/>
  <c r="X230" i="15" a="1"/>
  <c r="W230" i="15"/>
  <c r="W230" i="15" a="1"/>
  <c r="V230" i="15"/>
  <c r="V230" i="15" a="1"/>
  <c r="U230" i="15" a="1"/>
  <c r="U230" i="15" s="1"/>
  <c r="T230" i="15" a="1"/>
  <c r="T230" i="15" s="1"/>
  <c r="S230" i="15" a="1"/>
  <c r="S230" i="15" s="1"/>
  <c r="R230" i="15" a="1"/>
  <c r="R230" i="15" s="1"/>
  <c r="Q230" i="15" a="1"/>
  <c r="Q230" i="15" s="1"/>
  <c r="P230" i="15"/>
  <c r="P230" i="15" a="1"/>
  <c r="O230" i="15"/>
  <c r="O230" i="15" a="1"/>
  <c r="N230" i="15"/>
  <c r="N230" i="15" a="1"/>
  <c r="M230" i="15" a="1"/>
  <c r="M230" i="15" s="1"/>
  <c r="L230" i="15" a="1"/>
  <c r="L230" i="15" s="1"/>
  <c r="K230" i="15" a="1"/>
  <c r="K230" i="15" s="1"/>
  <c r="J230" i="15" a="1"/>
  <c r="J230" i="15" s="1"/>
  <c r="I230" i="15" a="1"/>
  <c r="I230" i="15" s="1"/>
  <c r="H230" i="15"/>
  <c r="H230" i="15" a="1"/>
  <c r="G230" i="15" a="1"/>
  <c r="G230" i="15" s="1"/>
  <c r="E230" i="15" s="1"/>
  <c r="BQ229" i="15"/>
  <c r="BG229" i="15" a="1"/>
  <c r="BG229" i="15" s="1"/>
  <c r="BF229" i="15" a="1"/>
  <c r="BF229" i="15" s="1"/>
  <c r="BE229" i="15"/>
  <c r="BE229" i="15" a="1"/>
  <c r="BD229" i="15"/>
  <c r="BD229" i="15" a="1"/>
  <c r="BC229" i="15"/>
  <c r="BC229" i="15" a="1"/>
  <c r="BB229" i="15" a="1"/>
  <c r="BB229" i="15" s="1"/>
  <c r="BA229" i="15" a="1"/>
  <c r="BA229" i="15" s="1"/>
  <c r="AZ229" i="15" a="1"/>
  <c r="AZ229" i="15" s="1"/>
  <c r="AY229" i="15" a="1"/>
  <c r="AY229" i="15" s="1"/>
  <c r="AX229" i="15" a="1"/>
  <c r="AX229" i="15" s="1"/>
  <c r="AW229" i="15"/>
  <c r="AW229" i="15" a="1"/>
  <c r="AV229" i="15"/>
  <c r="AV229" i="15" a="1"/>
  <c r="AU229" i="15"/>
  <c r="AU229" i="15" a="1"/>
  <c r="AT229" i="15" a="1"/>
  <c r="AT229" i="15" s="1"/>
  <c r="AS229" i="15" a="1"/>
  <c r="AS229" i="15" s="1"/>
  <c r="AR229" i="15" a="1"/>
  <c r="AR229" i="15" s="1"/>
  <c r="AQ229" i="15" a="1"/>
  <c r="AQ229" i="15" s="1"/>
  <c r="AP229" i="15"/>
  <c r="AP229" i="15" a="1"/>
  <c r="AO229" i="15" a="1"/>
  <c r="AO229" i="15" s="1"/>
  <c r="AN229" i="15" a="1"/>
  <c r="AN229" i="15" s="1"/>
  <c r="AM229" i="15" a="1"/>
  <c r="AM229" i="15" s="1"/>
  <c r="AL229" i="15" a="1"/>
  <c r="AL229" i="15" s="1"/>
  <c r="AK229" i="15" a="1"/>
  <c r="AK229" i="15" s="1"/>
  <c r="AJ229" i="15" a="1"/>
  <c r="AJ229" i="15" s="1"/>
  <c r="AI229" i="15" a="1"/>
  <c r="AI229" i="15" s="1"/>
  <c r="AH229" i="15"/>
  <c r="AH229" i="15" a="1"/>
  <c r="AG229" i="15" a="1"/>
  <c r="AG229" i="15" s="1"/>
  <c r="AF229" i="15" a="1"/>
  <c r="AF229" i="15" s="1"/>
  <c r="AE229" i="15" a="1"/>
  <c r="AE229" i="15" s="1"/>
  <c r="AD229" i="15"/>
  <c r="AD229" i="15" a="1"/>
  <c r="AC229" i="15" a="1"/>
  <c r="AC229" i="15" s="1"/>
  <c r="AB229" i="15" a="1"/>
  <c r="AB229" i="15" s="1"/>
  <c r="AA229" i="15" a="1"/>
  <c r="AA229" i="15" s="1"/>
  <c r="Z229" i="15"/>
  <c r="Z229" i="15" a="1"/>
  <c r="Y229" i="15" a="1"/>
  <c r="Y229" i="15" s="1"/>
  <c r="X229" i="15" a="1"/>
  <c r="X229" i="15" s="1"/>
  <c r="W229" i="15" a="1"/>
  <c r="W229" i="15" s="1"/>
  <c r="V229" i="15"/>
  <c r="V229" i="15" a="1"/>
  <c r="U229" i="15" a="1"/>
  <c r="U229" i="15" s="1"/>
  <c r="T229" i="15" a="1"/>
  <c r="T229" i="15" s="1"/>
  <c r="S229" i="15" a="1"/>
  <c r="S229" i="15" s="1"/>
  <c r="R229" i="15"/>
  <c r="R229" i="15" a="1"/>
  <c r="Q229" i="15" a="1"/>
  <c r="Q229" i="15" s="1"/>
  <c r="P229" i="15" a="1"/>
  <c r="P229" i="15" s="1"/>
  <c r="O229" i="15" a="1"/>
  <c r="O229" i="15" s="1"/>
  <c r="N229" i="15"/>
  <c r="N229" i="15" a="1"/>
  <c r="M229" i="15" a="1"/>
  <c r="M229" i="15" s="1"/>
  <c r="L229" i="15" a="1"/>
  <c r="L229" i="15" s="1"/>
  <c r="K229" i="15" a="1"/>
  <c r="K229" i="15" s="1"/>
  <c r="J229" i="15"/>
  <c r="J229" i="15" a="1"/>
  <c r="I229" i="15" a="1"/>
  <c r="I229" i="15" s="1"/>
  <c r="H229" i="15" a="1"/>
  <c r="H229" i="15" s="1"/>
  <c r="G229" i="15" a="1"/>
  <c r="G229" i="15" s="1"/>
  <c r="F229" i="15" s="1"/>
  <c r="BQ228" i="15"/>
  <c r="BG228" i="15"/>
  <c r="BG228" i="15" a="1"/>
  <c r="BF228" i="15" a="1"/>
  <c r="BF228" i="15" s="1"/>
  <c r="BE228" i="15" a="1"/>
  <c r="BE228" i="15" s="1"/>
  <c r="BD228" i="15" a="1"/>
  <c r="BD228" i="15" s="1"/>
  <c r="BC228" i="15"/>
  <c r="BC228" i="15" a="1"/>
  <c r="BB228" i="15" a="1"/>
  <c r="BB228" i="15" s="1"/>
  <c r="BA228" i="15" a="1"/>
  <c r="BA228" i="15" s="1"/>
  <c r="AZ228" i="15" a="1"/>
  <c r="AZ228" i="15" s="1"/>
  <c r="AY228" i="15"/>
  <c r="AY228" i="15" a="1"/>
  <c r="AX228" i="15" a="1"/>
  <c r="AX228" i="15" s="1"/>
  <c r="AW228" i="15" a="1"/>
  <c r="AW228" i="15" s="1"/>
  <c r="AV228" i="15" a="1"/>
  <c r="AV228" i="15" s="1"/>
  <c r="AU228" i="15"/>
  <c r="AU228" i="15" a="1"/>
  <c r="AT228" i="15" a="1"/>
  <c r="AT228" i="15" s="1"/>
  <c r="AS228" i="15" a="1"/>
  <c r="AS228" i="15" s="1"/>
  <c r="AR228" i="15" a="1"/>
  <c r="AR228" i="15" s="1"/>
  <c r="AQ228" i="15"/>
  <c r="AQ228" i="15" a="1"/>
  <c r="AP228" i="15" a="1"/>
  <c r="AP228" i="15" s="1"/>
  <c r="AO228" i="15" a="1"/>
  <c r="AO228" i="15" s="1"/>
  <c r="AN228" i="15" a="1"/>
  <c r="AN228" i="15" s="1"/>
  <c r="AM228" i="15"/>
  <c r="AM228" i="15" a="1"/>
  <c r="AL228" i="15" a="1"/>
  <c r="AL228" i="15" s="1"/>
  <c r="AK228" i="15" a="1"/>
  <c r="AK228" i="15" s="1"/>
  <c r="AJ228" i="15" a="1"/>
  <c r="AJ228" i="15" s="1"/>
  <c r="AI228" i="15"/>
  <c r="AI228" i="15" a="1"/>
  <c r="AH228" i="15" a="1"/>
  <c r="AH228" i="15" s="1"/>
  <c r="AG228" i="15" a="1"/>
  <c r="AG228" i="15" s="1"/>
  <c r="AF228" i="15" a="1"/>
  <c r="AF228" i="15" s="1"/>
  <c r="AE228" i="15"/>
  <c r="AE228" i="15" a="1"/>
  <c r="AD228" i="15" a="1"/>
  <c r="AD228" i="15" s="1"/>
  <c r="AC228" i="15" a="1"/>
  <c r="AC228" i="15" s="1"/>
  <c r="AB228" i="15" a="1"/>
  <c r="AB228" i="15" s="1"/>
  <c r="AA228" i="15"/>
  <c r="AA228" i="15" a="1"/>
  <c r="Z228" i="15" a="1"/>
  <c r="Z228" i="15" s="1"/>
  <c r="Y228" i="15" a="1"/>
  <c r="Y228" i="15" s="1"/>
  <c r="X228" i="15" a="1"/>
  <c r="X228" i="15" s="1"/>
  <c r="W228" i="15"/>
  <c r="W228" i="15" a="1"/>
  <c r="V228" i="15" a="1"/>
  <c r="V228" i="15" s="1"/>
  <c r="U228" i="15" a="1"/>
  <c r="U228" i="15" s="1"/>
  <c r="T228" i="15" a="1"/>
  <c r="T228" i="15" s="1"/>
  <c r="S228" i="15"/>
  <c r="S228" i="15" a="1"/>
  <c r="R228" i="15" a="1"/>
  <c r="R228" i="15" s="1"/>
  <c r="Q228" i="15" a="1"/>
  <c r="Q228" i="15" s="1"/>
  <c r="P228" i="15" a="1"/>
  <c r="P228" i="15" s="1"/>
  <c r="O228" i="15"/>
  <c r="O228" i="15" a="1"/>
  <c r="N228" i="15" a="1"/>
  <c r="N228" i="15" s="1"/>
  <c r="M228" i="15" a="1"/>
  <c r="M228" i="15" s="1"/>
  <c r="L228" i="15" a="1"/>
  <c r="L228" i="15" s="1"/>
  <c r="K228" i="15"/>
  <c r="K228" i="15" a="1"/>
  <c r="J228" i="15" a="1"/>
  <c r="J228" i="15" s="1"/>
  <c r="I228" i="15" a="1"/>
  <c r="I228" i="15" s="1"/>
  <c r="H228" i="15" a="1"/>
  <c r="H228" i="15" s="1"/>
  <c r="G228" i="15" a="1"/>
  <c r="G228" i="15" s="1"/>
  <c r="F228" i="15" s="1"/>
  <c r="BQ227" i="15"/>
  <c r="BG227" i="15" a="1"/>
  <c r="BG227" i="15" s="1"/>
  <c r="BF227" i="15" a="1"/>
  <c r="BF227" i="15" s="1"/>
  <c r="BE227" i="15" a="1"/>
  <c r="BE227" i="15" s="1"/>
  <c r="BD227" i="15"/>
  <c r="BD227" i="15" a="1"/>
  <c r="BC227" i="15" a="1"/>
  <c r="BC227" i="15" s="1"/>
  <c r="BB227" i="15" a="1"/>
  <c r="BB227" i="15" s="1"/>
  <c r="BA227" i="15" a="1"/>
  <c r="BA227" i="15" s="1"/>
  <c r="AZ227" i="15"/>
  <c r="AZ227" i="15" a="1"/>
  <c r="AY227" i="15" a="1"/>
  <c r="AY227" i="15" s="1"/>
  <c r="AX227" i="15" a="1"/>
  <c r="AX227" i="15" s="1"/>
  <c r="AW227" i="15" a="1"/>
  <c r="AW227" i="15" s="1"/>
  <c r="AV227" i="15"/>
  <c r="AV227" i="15" a="1"/>
  <c r="AU227" i="15" a="1"/>
  <c r="AU227" i="15" s="1"/>
  <c r="AT227" i="15" a="1"/>
  <c r="AT227" i="15" s="1"/>
  <c r="AS227" i="15" a="1"/>
  <c r="AS227" i="15" s="1"/>
  <c r="AR227" i="15"/>
  <c r="AR227" i="15" a="1"/>
  <c r="AQ227" i="15" a="1"/>
  <c r="AQ227" i="15" s="1"/>
  <c r="AP227" i="15" a="1"/>
  <c r="AP227" i="15" s="1"/>
  <c r="AO227" i="15" a="1"/>
  <c r="AO227" i="15" s="1"/>
  <c r="AN227" i="15"/>
  <c r="AN227" i="15" a="1"/>
  <c r="AM227" i="15" a="1"/>
  <c r="AM227" i="15" s="1"/>
  <c r="AL227" i="15" a="1"/>
  <c r="AL227" i="15" s="1"/>
  <c r="AK227" i="15" a="1"/>
  <c r="AK227" i="15" s="1"/>
  <c r="AJ227" i="15"/>
  <c r="AJ227" i="15" a="1"/>
  <c r="AI227" i="15" a="1"/>
  <c r="AI227" i="15" s="1"/>
  <c r="AH227" i="15" a="1"/>
  <c r="AH227" i="15" s="1"/>
  <c r="AG227" i="15" a="1"/>
  <c r="AG227" i="15" s="1"/>
  <c r="AF227" i="15"/>
  <c r="AF227" i="15" a="1"/>
  <c r="AE227" i="15" a="1"/>
  <c r="AE227" i="15" s="1"/>
  <c r="AD227" i="15" a="1"/>
  <c r="AD227" i="15" s="1"/>
  <c r="AC227" i="15" a="1"/>
  <c r="AC227" i="15" s="1"/>
  <c r="AB227" i="15"/>
  <c r="AB227" i="15" a="1"/>
  <c r="AA227" i="15" a="1"/>
  <c r="AA227" i="15" s="1"/>
  <c r="Z227" i="15" a="1"/>
  <c r="Z227" i="15" s="1"/>
  <c r="Y227" i="15" a="1"/>
  <c r="Y227" i="15" s="1"/>
  <c r="X227" i="15"/>
  <c r="X227" i="15" a="1"/>
  <c r="W227" i="15" a="1"/>
  <c r="W227" i="15" s="1"/>
  <c r="V227" i="15" a="1"/>
  <c r="V227" i="15" s="1"/>
  <c r="U227" i="15" a="1"/>
  <c r="U227" i="15" s="1"/>
  <c r="T227" i="15"/>
  <c r="T227" i="15" a="1"/>
  <c r="S227" i="15" a="1"/>
  <c r="S227" i="15" s="1"/>
  <c r="R227" i="15" a="1"/>
  <c r="R227" i="15" s="1"/>
  <c r="Q227" i="15" a="1"/>
  <c r="Q227" i="15" s="1"/>
  <c r="P227" i="15"/>
  <c r="P227" i="15" a="1"/>
  <c r="O227" i="15" a="1"/>
  <c r="O227" i="15" s="1"/>
  <c r="N227" i="15" a="1"/>
  <c r="N227" i="15" s="1"/>
  <c r="M227" i="15" a="1"/>
  <c r="M227" i="15" s="1"/>
  <c r="L227" i="15"/>
  <c r="L227" i="15" a="1"/>
  <c r="K227" i="15" a="1"/>
  <c r="K227" i="15" s="1"/>
  <c r="J227" i="15" a="1"/>
  <c r="J227" i="15" s="1"/>
  <c r="I227" i="15" a="1"/>
  <c r="I227" i="15" s="1"/>
  <c r="H227" i="15"/>
  <c r="H227" i="15" a="1"/>
  <c r="G227" i="15" a="1"/>
  <c r="G227" i="15" s="1"/>
  <c r="F227" i="15" s="1"/>
  <c r="BQ226" i="15"/>
  <c r="BG226" i="15" a="1"/>
  <c r="BG226" i="15" s="1"/>
  <c r="BF226" i="15" a="1"/>
  <c r="BF226" i="15" s="1"/>
  <c r="BE226" i="15"/>
  <c r="BE226" i="15" a="1"/>
  <c r="BD226" i="15" a="1"/>
  <c r="BD226" i="15" s="1"/>
  <c r="BC226" i="15" a="1"/>
  <c r="BC226" i="15" s="1"/>
  <c r="BB226" i="15" a="1"/>
  <c r="BB226" i="15" s="1"/>
  <c r="BA226" i="15"/>
  <c r="BA226" i="15" a="1"/>
  <c r="AZ226" i="15" a="1"/>
  <c r="AZ226" i="15" s="1"/>
  <c r="AY226" i="15" a="1"/>
  <c r="AY226" i="15" s="1"/>
  <c r="AX226" i="15" a="1"/>
  <c r="AX226" i="15" s="1"/>
  <c r="AW226" i="15"/>
  <c r="AW226" i="15" a="1"/>
  <c r="AV226" i="15" a="1"/>
  <c r="AV226" i="15" s="1"/>
  <c r="AU226" i="15" a="1"/>
  <c r="AU226" i="15" s="1"/>
  <c r="AT226" i="15" a="1"/>
  <c r="AT226" i="15" s="1"/>
  <c r="AS226" i="15"/>
  <c r="AS226" i="15" a="1"/>
  <c r="AR226" i="15" a="1"/>
  <c r="AR226" i="15" s="1"/>
  <c r="AQ226" i="15" a="1"/>
  <c r="AQ226" i="15" s="1"/>
  <c r="AP226" i="15" a="1"/>
  <c r="AP226" i="15" s="1"/>
  <c r="AO226" i="15"/>
  <c r="AO226" i="15" a="1"/>
  <c r="AN226" i="15" a="1"/>
  <c r="AN226" i="15" s="1"/>
  <c r="AM226" i="15" a="1"/>
  <c r="AM226" i="15" s="1"/>
  <c r="AL226" i="15" a="1"/>
  <c r="AL226" i="15" s="1"/>
  <c r="AK226" i="15"/>
  <c r="AK226" i="15" a="1"/>
  <c r="AJ226" i="15" a="1"/>
  <c r="AJ226" i="15" s="1"/>
  <c r="AI226" i="15" a="1"/>
  <c r="AI226" i="15" s="1"/>
  <c r="AH226" i="15" a="1"/>
  <c r="AH226" i="15" s="1"/>
  <c r="AG226" i="15"/>
  <c r="AG226" i="15" a="1"/>
  <c r="AF226" i="15" a="1"/>
  <c r="AF226" i="15" s="1"/>
  <c r="AE226" i="15" a="1"/>
  <c r="AE226" i="15" s="1"/>
  <c r="AD226" i="15" a="1"/>
  <c r="AD226" i="15" s="1"/>
  <c r="AC226" i="15"/>
  <c r="AC226" i="15" a="1"/>
  <c r="AB226" i="15" a="1"/>
  <c r="AB226" i="15" s="1"/>
  <c r="AA226" i="15" a="1"/>
  <c r="AA226" i="15" s="1"/>
  <c r="Z226" i="15" a="1"/>
  <c r="Z226" i="15" s="1"/>
  <c r="Y226" i="15"/>
  <c r="Y226" i="15" a="1"/>
  <c r="X226" i="15" a="1"/>
  <c r="X226" i="15" s="1"/>
  <c r="W226" i="15" a="1"/>
  <c r="W226" i="15" s="1"/>
  <c r="V226" i="15" a="1"/>
  <c r="V226" i="15" s="1"/>
  <c r="U226" i="15"/>
  <c r="U226" i="15" a="1"/>
  <c r="T226" i="15" a="1"/>
  <c r="T226" i="15" s="1"/>
  <c r="S226" i="15" a="1"/>
  <c r="S226" i="15" s="1"/>
  <c r="R226" i="15" a="1"/>
  <c r="R226" i="15" s="1"/>
  <c r="Q226" i="15"/>
  <c r="Q226" i="15" a="1"/>
  <c r="P226" i="15" a="1"/>
  <c r="P226" i="15" s="1"/>
  <c r="O226" i="15" a="1"/>
  <c r="O226" i="15" s="1"/>
  <c r="N226" i="15" a="1"/>
  <c r="N226" i="15" s="1"/>
  <c r="M226" i="15"/>
  <c r="M226" i="15" a="1"/>
  <c r="L226" i="15" a="1"/>
  <c r="L226" i="15" s="1"/>
  <c r="K226" i="15" a="1"/>
  <c r="K226" i="15" s="1"/>
  <c r="J226" i="15" a="1"/>
  <c r="J226" i="15" s="1"/>
  <c r="I226" i="15"/>
  <c r="I226" i="15" a="1"/>
  <c r="H226" i="15" a="1"/>
  <c r="H226" i="15" s="1"/>
  <c r="G226" i="15" a="1"/>
  <c r="G226" i="15" s="1"/>
  <c r="BQ225" i="15"/>
  <c r="BG225" i="15" a="1"/>
  <c r="BG225" i="15" s="1"/>
  <c r="BF225" i="15"/>
  <c r="BF225" i="15" a="1"/>
  <c r="BE225" i="15" a="1"/>
  <c r="BE225" i="15" s="1"/>
  <c r="BD225" i="15" a="1"/>
  <c r="BD225" i="15" s="1"/>
  <c r="BC225" i="15" a="1"/>
  <c r="BC225" i="15" s="1"/>
  <c r="BB225" i="15"/>
  <c r="BB225" i="15" a="1"/>
  <c r="BA225" i="15" a="1"/>
  <c r="BA225" i="15" s="1"/>
  <c r="AZ225" i="15" a="1"/>
  <c r="AZ225" i="15" s="1"/>
  <c r="AY225" i="15" a="1"/>
  <c r="AY225" i="15" s="1"/>
  <c r="AX225" i="15"/>
  <c r="AX225" i="15" a="1"/>
  <c r="AW225" i="15" a="1"/>
  <c r="AW225" i="15" s="1"/>
  <c r="AV225" i="15" a="1"/>
  <c r="AV225" i="15" s="1"/>
  <c r="AU225" i="15" a="1"/>
  <c r="AU225" i="15" s="1"/>
  <c r="AT225" i="15"/>
  <c r="AT225" i="15" a="1"/>
  <c r="AS225" i="15" a="1"/>
  <c r="AS225" i="15" s="1"/>
  <c r="AR225" i="15" a="1"/>
  <c r="AR225" i="15" s="1"/>
  <c r="AQ225" i="15" a="1"/>
  <c r="AQ225" i="15" s="1"/>
  <c r="AP225" i="15"/>
  <c r="AP225" i="15" a="1"/>
  <c r="AO225" i="15" a="1"/>
  <c r="AO225" i="15" s="1"/>
  <c r="AN225" i="15" a="1"/>
  <c r="AN225" i="15" s="1"/>
  <c r="AM225" i="15" a="1"/>
  <c r="AM225" i="15" s="1"/>
  <c r="AL225" i="15"/>
  <c r="AL225" i="15" a="1"/>
  <c r="AK225" i="15" a="1"/>
  <c r="AK225" i="15" s="1"/>
  <c r="AJ225" i="15" a="1"/>
  <c r="AJ225" i="15" s="1"/>
  <c r="AI225" i="15" a="1"/>
  <c r="AI225" i="15" s="1"/>
  <c r="AH225" i="15"/>
  <c r="AH225" i="15" a="1"/>
  <c r="AG225" i="15" a="1"/>
  <c r="AG225" i="15" s="1"/>
  <c r="AF225" i="15" a="1"/>
  <c r="AF225" i="15" s="1"/>
  <c r="AE225" i="15" a="1"/>
  <c r="AE225" i="15" s="1"/>
  <c r="AD225" i="15"/>
  <c r="AD225" i="15" a="1"/>
  <c r="AC225" i="15" a="1"/>
  <c r="AC225" i="15" s="1"/>
  <c r="AB225" i="15" a="1"/>
  <c r="AB225" i="15" s="1"/>
  <c r="AA225" i="15" a="1"/>
  <c r="AA225" i="15" s="1"/>
  <c r="Z225" i="15"/>
  <c r="Z225" i="15" a="1"/>
  <c r="Y225" i="15" a="1"/>
  <c r="Y225" i="15" s="1"/>
  <c r="X225" i="15" a="1"/>
  <c r="X225" i="15" s="1"/>
  <c r="W225" i="15" a="1"/>
  <c r="W225" i="15" s="1"/>
  <c r="V225" i="15"/>
  <c r="V225" i="15" a="1"/>
  <c r="U225" i="15" a="1"/>
  <c r="U225" i="15" s="1"/>
  <c r="T225" i="15" a="1"/>
  <c r="T225" i="15" s="1"/>
  <c r="S225" i="15" a="1"/>
  <c r="S225" i="15" s="1"/>
  <c r="R225" i="15"/>
  <c r="R225" i="15" a="1"/>
  <c r="Q225" i="15" a="1"/>
  <c r="Q225" i="15" s="1"/>
  <c r="P225" i="15" a="1"/>
  <c r="P225" i="15" s="1"/>
  <c r="O225" i="15" a="1"/>
  <c r="O225" i="15" s="1"/>
  <c r="N225" i="15"/>
  <c r="N225" i="15" a="1"/>
  <c r="M225" i="15" a="1"/>
  <c r="M225" i="15" s="1"/>
  <c r="L225" i="15" a="1"/>
  <c r="L225" i="15" s="1"/>
  <c r="K225" i="15" a="1"/>
  <c r="K225" i="15" s="1"/>
  <c r="J225" i="15"/>
  <c r="J225" i="15" a="1"/>
  <c r="I225" i="15" a="1"/>
  <c r="I225" i="15" s="1"/>
  <c r="H225" i="15" a="1"/>
  <c r="H225" i="15" s="1"/>
  <c r="G225" i="15" a="1"/>
  <c r="G225" i="15" s="1"/>
  <c r="F225" i="15" s="1"/>
  <c r="BQ224" i="15"/>
  <c r="BG224" i="15"/>
  <c r="BG224" i="15" a="1"/>
  <c r="BF224" i="15" a="1"/>
  <c r="BF224" i="15" s="1"/>
  <c r="BE224" i="15" a="1"/>
  <c r="BE224" i="15" s="1"/>
  <c r="BD224" i="15" a="1"/>
  <c r="BD224" i="15" s="1"/>
  <c r="BC224" i="15"/>
  <c r="BC224" i="15" a="1"/>
  <c r="BB224" i="15" a="1"/>
  <c r="BB224" i="15" s="1"/>
  <c r="BA224" i="15" a="1"/>
  <c r="BA224" i="15" s="1"/>
  <c r="AZ224" i="15" a="1"/>
  <c r="AZ224" i="15" s="1"/>
  <c r="AY224" i="15"/>
  <c r="AY224" i="15" a="1"/>
  <c r="AX224" i="15" a="1"/>
  <c r="AX224" i="15" s="1"/>
  <c r="AW224" i="15" a="1"/>
  <c r="AW224" i="15" s="1"/>
  <c r="AV224" i="15" a="1"/>
  <c r="AV224" i="15" s="1"/>
  <c r="AU224" i="15"/>
  <c r="AU224" i="15" a="1"/>
  <c r="AT224" i="15" a="1"/>
  <c r="AT224" i="15" s="1"/>
  <c r="AS224" i="15" a="1"/>
  <c r="AS224" i="15" s="1"/>
  <c r="AR224" i="15" a="1"/>
  <c r="AR224" i="15" s="1"/>
  <c r="AQ224" i="15"/>
  <c r="AQ224" i="15" a="1"/>
  <c r="AP224" i="15" a="1"/>
  <c r="AP224" i="15" s="1"/>
  <c r="AO224" i="15" a="1"/>
  <c r="AO224" i="15" s="1"/>
  <c r="AN224" i="15" a="1"/>
  <c r="AN224" i="15" s="1"/>
  <c r="AM224" i="15"/>
  <c r="AM224" i="15" a="1"/>
  <c r="AL224" i="15" a="1"/>
  <c r="AL224" i="15" s="1"/>
  <c r="AK224" i="15" a="1"/>
  <c r="AK224" i="15" s="1"/>
  <c r="AJ224" i="15" a="1"/>
  <c r="AJ224" i="15" s="1"/>
  <c r="AI224" i="15"/>
  <c r="AI224" i="15" a="1"/>
  <c r="AH224" i="15" a="1"/>
  <c r="AH224" i="15" s="1"/>
  <c r="AG224" i="15" a="1"/>
  <c r="AG224" i="15" s="1"/>
  <c r="AF224" i="15" a="1"/>
  <c r="AF224" i="15" s="1"/>
  <c r="AE224" i="15"/>
  <c r="AE224" i="15" a="1"/>
  <c r="AD224" i="15" a="1"/>
  <c r="AD224" i="15" s="1"/>
  <c r="AC224" i="15" a="1"/>
  <c r="AC224" i="15" s="1"/>
  <c r="AB224" i="15" a="1"/>
  <c r="AB224" i="15" s="1"/>
  <c r="AA224" i="15"/>
  <c r="AA224" i="15" a="1"/>
  <c r="Z224" i="15" a="1"/>
  <c r="Z224" i="15" s="1"/>
  <c r="Y224" i="15" a="1"/>
  <c r="Y224" i="15" s="1"/>
  <c r="X224" i="15" a="1"/>
  <c r="X224" i="15" s="1"/>
  <c r="W224" i="15"/>
  <c r="W224" i="15" a="1"/>
  <c r="V224" i="15" a="1"/>
  <c r="V224" i="15" s="1"/>
  <c r="U224" i="15" a="1"/>
  <c r="U224" i="15" s="1"/>
  <c r="T224" i="15" a="1"/>
  <c r="T224" i="15" s="1"/>
  <c r="S224" i="15"/>
  <c r="S224" i="15" a="1"/>
  <c r="R224" i="15" a="1"/>
  <c r="R224" i="15" s="1"/>
  <c r="Q224" i="15" a="1"/>
  <c r="Q224" i="15" s="1"/>
  <c r="P224" i="15" a="1"/>
  <c r="P224" i="15" s="1"/>
  <c r="O224" i="15"/>
  <c r="O224" i="15" a="1"/>
  <c r="N224" i="15" a="1"/>
  <c r="N224" i="15" s="1"/>
  <c r="M224" i="15" a="1"/>
  <c r="M224" i="15" s="1"/>
  <c r="L224" i="15" a="1"/>
  <c r="L224" i="15" s="1"/>
  <c r="K224" i="15"/>
  <c r="K224" i="15" a="1"/>
  <c r="J224" i="15" a="1"/>
  <c r="J224" i="15" s="1"/>
  <c r="I224" i="15" a="1"/>
  <c r="I224" i="15" s="1"/>
  <c r="H224" i="15" a="1"/>
  <c r="H224" i="15" s="1"/>
  <c r="G224" i="15" a="1"/>
  <c r="G224" i="15" s="1"/>
  <c r="F224" i="15" s="1"/>
  <c r="BQ223" i="15"/>
  <c r="BG223" i="15" a="1"/>
  <c r="BG223" i="15" s="1"/>
  <c r="BF223" i="15" a="1"/>
  <c r="BF223" i="15" s="1"/>
  <c r="BE223" i="15" a="1"/>
  <c r="BE223" i="15" s="1"/>
  <c r="BD223" i="15"/>
  <c r="BD223" i="15" a="1"/>
  <c r="BC223" i="15" a="1"/>
  <c r="BC223" i="15" s="1"/>
  <c r="BB223" i="15" a="1"/>
  <c r="BB223" i="15" s="1"/>
  <c r="BA223" i="15" a="1"/>
  <c r="BA223" i="15" s="1"/>
  <c r="AZ223" i="15"/>
  <c r="AZ223" i="15" a="1"/>
  <c r="AY223" i="15" a="1"/>
  <c r="AY223" i="15" s="1"/>
  <c r="AX223" i="15" a="1"/>
  <c r="AX223" i="15" s="1"/>
  <c r="AW223" i="15" a="1"/>
  <c r="AW223" i="15" s="1"/>
  <c r="AV223" i="15"/>
  <c r="AV223" i="15" a="1"/>
  <c r="AU223" i="15" a="1"/>
  <c r="AU223" i="15" s="1"/>
  <c r="AT223" i="15" a="1"/>
  <c r="AT223" i="15" s="1"/>
  <c r="AS223" i="15" a="1"/>
  <c r="AS223" i="15" s="1"/>
  <c r="AR223" i="15"/>
  <c r="AR223" i="15" a="1"/>
  <c r="AQ223" i="15" a="1"/>
  <c r="AQ223" i="15" s="1"/>
  <c r="AP223" i="15" a="1"/>
  <c r="AP223" i="15" s="1"/>
  <c r="AO223" i="15" a="1"/>
  <c r="AO223" i="15" s="1"/>
  <c r="AN223" i="15"/>
  <c r="AN223" i="15" a="1"/>
  <c r="AM223" i="15" a="1"/>
  <c r="AM223" i="15" s="1"/>
  <c r="AL223" i="15" a="1"/>
  <c r="AL223" i="15" s="1"/>
  <c r="AK223" i="15" a="1"/>
  <c r="AK223" i="15" s="1"/>
  <c r="AJ223" i="15"/>
  <c r="AJ223" i="15" a="1"/>
  <c r="AI223" i="15" a="1"/>
  <c r="AI223" i="15" s="1"/>
  <c r="AH223" i="15" a="1"/>
  <c r="AH223" i="15" s="1"/>
  <c r="AG223" i="15" a="1"/>
  <c r="AG223" i="15" s="1"/>
  <c r="AF223" i="15"/>
  <c r="AF223" i="15" a="1"/>
  <c r="AE223" i="15" a="1"/>
  <c r="AE223" i="15" s="1"/>
  <c r="AD223" i="15" a="1"/>
  <c r="AD223" i="15" s="1"/>
  <c r="AC223" i="15" a="1"/>
  <c r="AC223" i="15" s="1"/>
  <c r="AB223" i="15"/>
  <c r="AB223" i="15" a="1"/>
  <c r="AA223" i="15" a="1"/>
  <c r="AA223" i="15" s="1"/>
  <c r="Z223" i="15" a="1"/>
  <c r="Z223" i="15" s="1"/>
  <c r="Y223" i="15" a="1"/>
  <c r="Y223" i="15" s="1"/>
  <c r="X223" i="15"/>
  <c r="X223" i="15" a="1"/>
  <c r="W223" i="15" a="1"/>
  <c r="W223" i="15" s="1"/>
  <c r="V223" i="15" a="1"/>
  <c r="V223" i="15" s="1"/>
  <c r="U223" i="15" a="1"/>
  <c r="U223" i="15" s="1"/>
  <c r="T223" i="15"/>
  <c r="T223" i="15" a="1"/>
  <c r="S223" i="15" a="1"/>
  <c r="S223" i="15" s="1"/>
  <c r="R223" i="15" a="1"/>
  <c r="R223" i="15" s="1"/>
  <c r="Q223" i="15" a="1"/>
  <c r="Q223" i="15" s="1"/>
  <c r="P223" i="15"/>
  <c r="P223" i="15" a="1"/>
  <c r="O223" i="15" a="1"/>
  <c r="O223" i="15" s="1"/>
  <c r="N223" i="15" a="1"/>
  <c r="N223" i="15" s="1"/>
  <c r="M223" i="15" a="1"/>
  <c r="M223" i="15" s="1"/>
  <c r="L223" i="15"/>
  <c r="L223" i="15" a="1"/>
  <c r="K223" i="15" a="1"/>
  <c r="K223" i="15" s="1"/>
  <c r="J223" i="15" a="1"/>
  <c r="J223" i="15" s="1"/>
  <c r="I223" i="15" a="1"/>
  <c r="I223" i="15" s="1"/>
  <c r="H223" i="15"/>
  <c r="H223" i="15" a="1"/>
  <c r="G223" i="15" a="1"/>
  <c r="G223" i="15" s="1"/>
  <c r="F223" i="15" s="1"/>
  <c r="BQ222" i="15"/>
  <c r="BG222" i="15" a="1"/>
  <c r="BG222" i="15" s="1"/>
  <c r="BF222" i="15" a="1"/>
  <c r="BF222" i="15" s="1"/>
  <c r="BE222" i="15"/>
  <c r="BE222" i="15" a="1"/>
  <c r="BD222" i="15" a="1"/>
  <c r="BD222" i="15" s="1"/>
  <c r="BC222" i="15" a="1"/>
  <c r="BC222" i="15" s="1"/>
  <c r="BB222" i="15" a="1"/>
  <c r="BB222" i="15" s="1"/>
  <c r="BA222" i="15"/>
  <c r="BA222" i="15" a="1"/>
  <c r="AZ222" i="15" a="1"/>
  <c r="AZ222" i="15" s="1"/>
  <c r="AY222" i="15" a="1"/>
  <c r="AY222" i="15" s="1"/>
  <c r="AX222" i="15" a="1"/>
  <c r="AX222" i="15" s="1"/>
  <c r="AW222" i="15"/>
  <c r="AW222" i="15" a="1"/>
  <c r="AV222" i="15" a="1"/>
  <c r="AV222" i="15" s="1"/>
  <c r="AU222" i="15" a="1"/>
  <c r="AU222" i="15" s="1"/>
  <c r="AT222" i="15" a="1"/>
  <c r="AT222" i="15" s="1"/>
  <c r="AS222" i="15"/>
  <c r="AS222" i="15" a="1"/>
  <c r="AR222" i="15" a="1"/>
  <c r="AR222" i="15" s="1"/>
  <c r="AQ222" i="15" a="1"/>
  <c r="AQ222" i="15" s="1"/>
  <c r="AP222" i="15" a="1"/>
  <c r="AP222" i="15" s="1"/>
  <c r="AO222" i="15"/>
  <c r="AO222" i="15" a="1"/>
  <c r="AN222" i="15" a="1"/>
  <c r="AN222" i="15" s="1"/>
  <c r="AM222" i="15" a="1"/>
  <c r="AM222" i="15" s="1"/>
  <c r="AL222" i="15" a="1"/>
  <c r="AL222" i="15" s="1"/>
  <c r="AK222" i="15"/>
  <c r="AK222" i="15" a="1"/>
  <c r="AJ222" i="15" a="1"/>
  <c r="AJ222" i="15" s="1"/>
  <c r="AI222" i="15" a="1"/>
  <c r="AI222" i="15" s="1"/>
  <c r="AH222" i="15" a="1"/>
  <c r="AH222" i="15" s="1"/>
  <c r="AG222" i="15"/>
  <c r="AG222" i="15" a="1"/>
  <c r="AF222" i="15" a="1"/>
  <c r="AF222" i="15" s="1"/>
  <c r="AE222" i="15" a="1"/>
  <c r="AE222" i="15" s="1"/>
  <c r="AD222" i="15" a="1"/>
  <c r="AD222" i="15" s="1"/>
  <c r="AC222" i="15"/>
  <c r="AC222" i="15" a="1"/>
  <c r="AB222" i="15" a="1"/>
  <c r="AB222" i="15" s="1"/>
  <c r="AA222" i="15" a="1"/>
  <c r="AA222" i="15" s="1"/>
  <c r="Z222" i="15" a="1"/>
  <c r="Z222" i="15" s="1"/>
  <c r="Y222" i="15"/>
  <c r="Y222" i="15" a="1"/>
  <c r="X222" i="15" a="1"/>
  <c r="X222" i="15" s="1"/>
  <c r="W222" i="15" a="1"/>
  <c r="W222" i="15" s="1"/>
  <c r="V222" i="15" a="1"/>
  <c r="V222" i="15" s="1"/>
  <c r="U222" i="15"/>
  <c r="U222" i="15" a="1"/>
  <c r="T222" i="15" a="1"/>
  <c r="T222" i="15" s="1"/>
  <c r="S222" i="15" a="1"/>
  <c r="S222" i="15" s="1"/>
  <c r="R222" i="15" a="1"/>
  <c r="R222" i="15" s="1"/>
  <c r="Q222" i="15"/>
  <c r="Q222" i="15" a="1"/>
  <c r="P222" i="15" a="1"/>
  <c r="P222" i="15" s="1"/>
  <c r="O222" i="15" a="1"/>
  <c r="O222" i="15" s="1"/>
  <c r="N222" i="15" a="1"/>
  <c r="N222" i="15" s="1"/>
  <c r="M222" i="15"/>
  <c r="M222" i="15" a="1"/>
  <c r="L222" i="15" a="1"/>
  <c r="L222" i="15" s="1"/>
  <c r="K222" i="15" a="1"/>
  <c r="K222" i="15" s="1"/>
  <c r="J222" i="15" a="1"/>
  <c r="J222" i="15" s="1"/>
  <c r="I222" i="15"/>
  <c r="I222" i="15" a="1"/>
  <c r="H222" i="15" a="1"/>
  <c r="H222" i="15" s="1"/>
  <c r="G222" i="15" a="1"/>
  <c r="G222" i="15" s="1"/>
  <c r="BQ221" i="15"/>
  <c r="BG221" i="15" a="1"/>
  <c r="BG221" i="15" s="1"/>
  <c r="BF221" i="15" a="1"/>
  <c r="BF221" i="15" s="1"/>
  <c r="BE221" i="15" a="1"/>
  <c r="BE221" i="15" s="1"/>
  <c r="BD221" i="15"/>
  <c r="BD221" i="15" a="1"/>
  <c r="BC221" i="15"/>
  <c r="BC221" i="15" a="1"/>
  <c r="BB221" i="15"/>
  <c r="BB221" i="15" a="1"/>
  <c r="BA221" i="15" a="1"/>
  <c r="BA221" i="15" s="1"/>
  <c r="AZ221" i="15" a="1"/>
  <c r="AZ221" i="15" s="1"/>
  <c r="AY221" i="15" a="1"/>
  <c r="AY221" i="15" s="1"/>
  <c r="AX221" i="15" a="1"/>
  <c r="AX221" i="15" s="1"/>
  <c r="AW221" i="15" a="1"/>
  <c r="AW221" i="15" s="1"/>
  <c r="AV221" i="15"/>
  <c r="AV221" i="15" a="1"/>
  <c r="AU221" i="15"/>
  <c r="AU221" i="15" a="1"/>
  <c r="AT221" i="15"/>
  <c r="AT221" i="15" a="1"/>
  <c r="AS221" i="15" a="1"/>
  <c r="AS221" i="15" s="1"/>
  <c r="AR221" i="15" a="1"/>
  <c r="AR221" i="15" s="1"/>
  <c r="AQ221" i="15" a="1"/>
  <c r="AQ221" i="15" s="1"/>
  <c r="AP221" i="15" a="1"/>
  <c r="AP221" i="15" s="1"/>
  <c r="AO221" i="15" a="1"/>
  <c r="AO221" i="15" s="1"/>
  <c r="AN221" i="15"/>
  <c r="AN221" i="15" a="1"/>
  <c r="AM221" i="15"/>
  <c r="AM221" i="15" a="1"/>
  <c r="AL221" i="15"/>
  <c r="AL221" i="15" a="1"/>
  <c r="AK221" i="15" a="1"/>
  <c r="AK221" i="15" s="1"/>
  <c r="AJ221" i="15" a="1"/>
  <c r="AJ221" i="15" s="1"/>
  <c r="AI221" i="15" a="1"/>
  <c r="AI221" i="15" s="1"/>
  <c r="AH221" i="15" a="1"/>
  <c r="AH221" i="15" s="1"/>
  <c r="AG221" i="15" a="1"/>
  <c r="AG221" i="15" s="1"/>
  <c r="AF221" i="15"/>
  <c r="AF221" i="15" a="1"/>
  <c r="AE221" i="15"/>
  <c r="AE221" i="15" a="1"/>
  <c r="AD221" i="15"/>
  <c r="AD221" i="15" a="1"/>
  <c r="AC221" i="15" a="1"/>
  <c r="AC221" i="15" s="1"/>
  <c r="AB221" i="15" a="1"/>
  <c r="AB221" i="15" s="1"/>
  <c r="AA221" i="15" a="1"/>
  <c r="AA221" i="15" s="1"/>
  <c r="Z221" i="15" a="1"/>
  <c r="Z221" i="15" s="1"/>
  <c r="Y221" i="15" a="1"/>
  <c r="Y221" i="15" s="1"/>
  <c r="X221" i="15"/>
  <c r="X221" i="15" a="1"/>
  <c r="W221" i="15"/>
  <c r="W221" i="15" a="1"/>
  <c r="V221" i="15"/>
  <c r="V221" i="15" a="1"/>
  <c r="U221" i="15" a="1"/>
  <c r="U221" i="15" s="1"/>
  <c r="T221" i="15" a="1"/>
  <c r="T221" i="15" s="1"/>
  <c r="S221" i="15" a="1"/>
  <c r="S221" i="15" s="1"/>
  <c r="R221" i="15" a="1"/>
  <c r="R221" i="15" s="1"/>
  <c r="Q221" i="15" a="1"/>
  <c r="Q221" i="15" s="1"/>
  <c r="P221" i="15"/>
  <c r="P221" i="15" a="1"/>
  <c r="O221" i="15"/>
  <c r="O221" i="15" a="1"/>
  <c r="N221" i="15"/>
  <c r="N221" i="15" a="1"/>
  <c r="M221" i="15" a="1"/>
  <c r="M221" i="15" s="1"/>
  <c r="L221" i="15" a="1"/>
  <c r="L221" i="15" s="1"/>
  <c r="K221" i="15" a="1"/>
  <c r="K221" i="15" s="1"/>
  <c r="J221" i="15" a="1"/>
  <c r="J221" i="15" s="1"/>
  <c r="I221" i="15" a="1"/>
  <c r="I221" i="15" s="1"/>
  <c r="H221" i="15"/>
  <c r="H221" i="15" a="1"/>
  <c r="G221" i="15" a="1"/>
  <c r="G221" i="15" s="1"/>
  <c r="F221" i="15" s="1"/>
  <c r="BQ220" i="15"/>
  <c r="BG220" i="15" a="1"/>
  <c r="BG220" i="15" s="1"/>
  <c r="BF220" i="15" a="1"/>
  <c r="BF220" i="15" s="1"/>
  <c r="BE220" i="15"/>
  <c r="BE220" i="15" a="1"/>
  <c r="BD220" i="15"/>
  <c r="BD220" i="15" a="1"/>
  <c r="BC220" i="15"/>
  <c r="BC220" i="15" a="1"/>
  <c r="BB220" i="15" a="1"/>
  <c r="BB220" i="15" s="1"/>
  <c r="BA220" i="15" a="1"/>
  <c r="BA220" i="15" s="1"/>
  <c r="AZ220" i="15" a="1"/>
  <c r="AZ220" i="15" s="1"/>
  <c r="AY220" i="15" a="1"/>
  <c r="AY220" i="15" s="1"/>
  <c r="AX220" i="15" a="1"/>
  <c r="AX220" i="15" s="1"/>
  <c r="AW220" i="15"/>
  <c r="AW220" i="15" a="1"/>
  <c r="AV220" i="15"/>
  <c r="AV220" i="15" a="1"/>
  <c r="AU220" i="15"/>
  <c r="AU220" i="15" a="1"/>
  <c r="AT220" i="15" a="1"/>
  <c r="AT220" i="15" s="1"/>
  <c r="AS220" i="15" a="1"/>
  <c r="AS220" i="15" s="1"/>
  <c r="AR220" i="15" a="1"/>
  <c r="AR220" i="15" s="1"/>
  <c r="AQ220" i="15" a="1"/>
  <c r="AQ220" i="15" s="1"/>
  <c r="AP220" i="15" a="1"/>
  <c r="AP220" i="15" s="1"/>
  <c r="AO220" i="15"/>
  <c r="AO220" i="15" a="1"/>
  <c r="AN220" i="15"/>
  <c r="AN220" i="15" a="1"/>
  <c r="AM220" i="15"/>
  <c r="AM220" i="15" a="1"/>
  <c r="AL220" i="15" a="1"/>
  <c r="AL220" i="15" s="1"/>
  <c r="AK220" i="15" a="1"/>
  <c r="AK220" i="15" s="1"/>
  <c r="AJ220" i="15" a="1"/>
  <c r="AJ220" i="15" s="1"/>
  <c r="AI220" i="15" a="1"/>
  <c r="AI220" i="15" s="1"/>
  <c r="AH220" i="15" a="1"/>
  <c r="AH220" i="15" s="1"/>
  <c r="AG220" i="15"/>
  <c r="AG220" i="15" a="1"/>
  <c r="AF220" i="15"/>
  <c r="AF220" i="15" a="1"/>
  <c r="AE220" i="15"/>
  <c r="AE220" i="15" a="1"/>
  <c r="AD220" i="15" a="1"/>
  <c r="AD220" i="15" s="1"/>
  <c r="AC220" i="15" a="1"/>
  <c r="AC220" i="15" s="1"/>
  <c r="AB220" i="15" a="1"/>
  <c r="AB220" i="15" s="1"/>
  <c r="AA220" i="15" a="1"/>
  <c r="AA220" i="15" s="1"/>
  <c r="Z220" i="15" a="1"/>
  <c r="Z220" i="15" s="1"/>
  <c r="Y220" i="15"/>
  <c r="Y220" i="15" a="1"/>
  <c r="X220" i="15"/>
  <c r="X220" i="15" a="1"/>
  <c r="W220" i="15"/>
  <c r="W220" i="15" a="1"/>
  <c r="V220" i="15" a="1"/>
  <c r="V220" i="15" s="1"/>
  <c r="U220" i="15" a="1"/>
  <c r="U220" i="15" s="1"/>
  <c r="T220" i="15" a="1"/>
  <c r="T220" i="15" s="1"/>
  <c r="S220" i="15" a="1"/>
  <c r="S220" i="15" s="1"/>
  <c r="R220" i="15" a="1"/>
  <c r="R220" i="15" s="1"/>
  <c r="Q220" i="15"/>
  <c r="Q220" i="15" a="1"/>
  <c r="P220" i="15"/>
  <c r="P220" i="15" a="1"/>
  <c r="O220" i="15"/>
  <c r="O220" i="15" a="1"/>
  <c r="N220" i="15" a="1"/>
  <c r="N220" i="15" s="1"/>
  <c r="M220" i="15" a="1"/>
  <c r="M220" i="15" s="1"/>
  <c r="L220" i="15" a="1"/>
  <c r="L220" i="15" s="1"/>
  <c r="K220" i="15" a="1"/>
  <c r="K220" i="15" s="1"/>
  <c r="J220" i="15" a="1"/>
  <c r="J220" i="15" s="1"/>
  <c r="I220" i="15"/>
  <c r="I220" i="15" a="1"/>
  <c r="H220" i="15"/>
  <c r="H220" i="15" a="1"/>
  <c r="G220" i="15" a="1"/>
  <c r="G220" i="15" s="1"/>
  <c r="F220" i="15" s="1"/>
  <c r="BQ219" i="15"/>
  <c r="BG219" i="15" a="1"/>
  <c r="BG219" i="15" s="1"/>
  <c r="BF219" i="15"/>
  <c r="BF219" i="15" a="1"/>
  <c r="BE219" i="15"/>
  <c r="BE219" i="15" a="1"/>
  <c r="BD219" i="15"/>
  <c r="BD219" i="15" a="1"/>
  <c r="BC219" i="15" a="1"/>
  <c r="BC219" i="15" s="1"/>
  <c r="BB219" i="15" a="1"/>
  <c r="BB219" i="15" s="1"/>
  <c r="BA219" i="15" a="1"/>
  <c r="BA219" i="15" s="1"/>
  <c r="AZ219" i="15" a="1"/>
  <c r="AZ219" i="15" s="1"/>
  <c r="AY219" i="15" a="1"/>
  <c r="AY219" i="15" s="1"/>
  <c r="AX219" i="15"/>
  <c r="AX219" i="15" a="1"/>
  <c r="AW219" i="15"/>
  <c r="AW219" i="15" a="1"/>
  <c r="AV219" i="15"/>
  <c r="AV219" i="15" a="1"/>
  <c r="AU219" i="15" a="1"/>
  <c r="AU219" i="15" s="1"/>
  <c r="AT219" i="15" a="1"/>
  <c r="AT219" i="15" s="1"/>
  <c r="AS219" i="15" a="1"/>
  <c r="AS219" i="15" s="1"/>
  <c r="AR219" i="15" a="1"/>
  <c r="AR219" i="15" s="1"/>
  <c r="AQ219" i="15" a="1"/>
  <c r="AQ219" i="15" s="1"/>
  <c r="AP219" i="15"/>
  <c r="AP219" i="15" a="1"/>
  <c r="AO219" i="15"/>
  <c r="AO219" i="15" a="1"/>
  <c r="AN219" i="15"/>
  <c r="AN219" i="15" a="1"/>
  <c r="AM219" i="15" a="1"/>
  <c r="AM219" i="15" s="1"/>
  <c r="AL219" i="15" a="1"/>
  <c r="AL219" i="15" s="1"/>
  <c r="AK219" i="15" a="1"/>
  <c r="AK219" i="15" s="1"/>
  <c r="AJ219" i="15" a="1"/>
  <c r="AJ219" i="15" s="1"/>
  <c r="AI219" i="15" a="1"/>
  <c r="AI219" i="15" s="1"/>
  <c r="AH219" i="15"/>
  <c r="AH219" i="15" a="1"/>
  <c r="AG219" i="15"/>
  <c r="AG219" i="15" a="1"/>
  <c r="AF219" i="15"/>
  <c r="AF219" i="15" a="1"/>
  <c r="AE219" i="15" a="1"/>
  <c r="AE219" i="15" s="1"/>
  <c r="AD219" i="15" a="1"/>
  <c r="AD219" i="15" s="1"/>
  <c r="AC219" i="15" a="1"/>
  <c r="AC219" i="15" s="1"/>
  <c r="AB219" i="15" a="1"/>
  <c r="AB219" i="15" s="1"/>
  <c r="AA219" i="15" a="1"/>
  <c r="AA219" i="15" s="1"/>
  <c r="Z219" i="15"/>
  <c r="Z219" i="15" a="1"/>
  <c r="Y219" i="15"/>
  <c r="Y219" i="15" a="1"/>
  <c r="X219" i="15"/>
  <c r="X219" i="15" a="1"/>
  <c r="W219" i="15" a="1"/>
  <c r="W219" i="15" s="1"/>
  <c r="V219" i="15" a="1"/>
  <c r="V219" i="15" s="1"/>
  <c r="U219" i="15" a="1"/>
  <c r="U219" i="15" s="1"/>
  <c r="T219" i="15" a="1"/>
  <c r="T219" i="15" s="1"/>
  <c r="S219" i="15" a="1"/>
  <c r="S219" i="15" s="1"/>
  <c r="R219" i="15"/>
  <c r="R219" i="15" a="1"/>
  <c r="Q219" i="15"/>
  <c r="Q219" i="15" a="1"/>
  <c r="P219" i="15"/>
  <c r="P219" i="15" a="1"/>
  <c r="O219" i="15" a="1"/>
  <c r="O219" i="15" s="1"/>
  <c r="N219" i="15" a="1"/>
  <c r="N219" i="15" s="1"/>
  <c r="M219" i="15" a="1"/>
  <c r="M219" i="15" s="1"/>
  <c r="L219" i="15" a="1"/>
  <c r="L219" i="15" s="1"/>
  <c r="K219" i="15" a="1"/>
  <c r="K219" i="15" s="1"/>
  <c r="J219" i="15"/>
  <c r="J219" i="15" a="1"/>
  <c r="I219" i="15"/>
  <c r="I219" i="15" a="1"/>
  <c r="H219" i="15"/>
  <c r="H219" i="15" a="1"/>
  <c r="G219" i="15" a="1"/>
  <c r="G219" i="15" s="1"/>
  <c r="F219" i="15" s="1"/>
  <c r="BQ218" i="15"/>
  <c r="BG218" i="15"/>
  <c r="BG218" i="15" a="1"/>
  <c r="BF218" i="15"/>
  <c r="BF218" i="15" a="1"/>
  <c r="BE218" i="15"/>
  <c r="BE218" i="15" a="1"/>
  <c r="BD218" i="15" a="1"/>
  <c r="BD218" i="15" s="1"/>
  <c r="BC218" i="15" a="1"/>
  <c r="BC218" i="15" s="1"/>
  <c r="BB218" i="15"/>
  <c r="BB218" i="15" a="1"/>
  <c r="BA218" i="15" a="1"/>
  <c r="BA218" i="15" s="1"/>
  <c r="AZ218" i="15" a="1"/>
  <c r="AZ218" i="15" s="1"/>
  <c r="AY218" i="15" a="1"/>
  <c r="AY218" i="15" s="1"/>
  <c r="AX218" i="15" a="1"/>
  <c r="AX218" i="15" s="1"/>
  <c r="AW218" i="15" a="1"/>
  <c r="AW218" i="15" s="1"/>
  <c r="AV218" i="15" a="1"/>
  <c r="AV218" i="15" s="1"/>
  <c r="AU218" i="15" a="1"/>
  <c r="AU218" i="15" s="1"/>
  <c r="AT218" i="15"/>
  <c r="AT218" i="15" a="1"/>
  <c r="AS218" i="15" a="1"/>
  <c r="AS218" i="15" s="1"/>
  <c r="AR218" i="15" a="1"/>
  <c r="AR218" i="15" s="1"/>
  <c r="AQ218" i="15" a="1"/>
  <c r="AQ218" i="15" s="1"/>
  <c r="AP218" i="15" a="1"/>
  <c r="AP218" i="15" s="1"/>
  <c r="AO218" i="15" a="1"/>
  <c r="AO218" i="15" s="1"/>
  <c r="AN218" i="15" a="1"/>
  <c r="AN218" i="15" s="1"/>
  <c r="AM218" i="15" a="1"/>
  <c r="AM218" i="15" s="1"/>
  <c r="AL218" i="15"/>
  <c r="AL218" i="15" a="1"/>
  <c r="AK218" i="15" a="1"/>
  <c r="AK218" i="15" s="1"/>
  <c r="AJ218" i="15" a="1"/>
  <c r="AJ218" i="15" s="1"/>
  <c r="AI218" i="15" a="1"/>
  <c r="AI218" i="15" s="1"/>
  <c r="AH218" i="15" a="1"/>
  <c r="AH218" i="15" s="1"/>
  <c r="AG218" i="15" a="1"/>
  <c r="AG218" i="15" s="1"/>
  <c r="AF218" i="15" a="1"/>
  <c r="AF218" i="15" s="1"/>
  <c r="AE218" i="15" a="1"/>
  <c r="AE218" i="15" s="1"/>
  <c r="AD218" i="15"/>
  <c r="AD218" i="15" a="1"/>
  <c r="AC218" i="15" a="1"/>
  <c r="AC218" i="15" s="1"/>
  <c r="AB218" i="15" a="1"/>
  <c r="AB218" i="15" s="1"/>
  <c r="AA218" i="15" a="1"/>
  <c r="AA218" i="15" s="1"/>
  <c r="Z218" i="15" a="1"/>
  <c r="Z218" i="15" s="1"/>
  <c r="Y218" i="15" a="1"/>
  <c r="Y218" i="15" s="1"/>
  <c r="X218" i="15" a="1"/>
  <c r="X218" i="15" s="1"/>
  <c r="W218" i="15" a="1"/>
  <c r="W218" i="15" s="1"/>
  <c r="V218" i="15"/>
  <c r="V218" i="15" a="1"/>
  <c r="U218" i="15" a="1"/>
  <c r="U218" i="15" s="1"/>
  <c r="T218" i="15" a="1"/>
  <c r="T218" i="15" s="1"/>
  <c r="S218" i="15" a="1"/>
  <c r="S218" i="15" s="1"/>
  <c r="R218" i="15" a="1"/>
  <c r="R218" i="15" s="1"/>
  <c r="Q218" i="15" a="1"/>
  <c r="Q218" i="15" s="1"/>
  <c r="P218" i="15" a="1"/>
  <c r="P218" i="15" s="1"/>
  <c r="O218" i="15" a="1"/>
  <c r="O218" i="15" s="1"/>
  <c r="N218" i="15"/>
  <c r="N218" i="15" a="1"/>
  <c r="M218" i="15" a="1"/>
  <c r="M218" i="15" s="1"/>
  <c r="L218" i="15" a="1"/>
  <c r="L218" i="15" s="1"/>
  <c r="K218" i="15" a="1"/>
  <c r="K218" i="15" s="1"/>
  <c r="J218" i="15" a="1"/>
  <c r="J218" i="15" s="1"/>
  <c r="I218" i="15" a="1"/>
  <c r="I218" i="15" s="1"/>
  <c r="H218" i="15" a="1"/>
  <c r="H218" i="15" s="1"/>
  <c r="G218" i="15" a="1"/>
  <c r="G218" i="15" s="1"/>
  <c r="F218" i="15" s="1"/>
  <c r="BQ217" i="15"/>
  <c r="BG217" i="15" a="1"/>
  <c r="BG217" i="15" s="1"/>
  <c r="BF217" i="15" a="1"/>
  <c r="BF217" i="15" s="1"/>
  <c r="BE217" i="15" a="1"/>
  <c r="BE217" i="15" s="1"/>
  <c r="BD217" i="15" a="1"/>
  <c r="BD217" i="15" s="1"/>
  <c r="BC217" i="15"/>
  <c r="BC217" i="15" a="1"/>
  <c r="BB217" i="15" a="1"/>
  <c r="BB217" i="15" s="1"/>
  <c r="BA217" i="15" a="1"/>
  <c r="BA217" i="15" s="1"/>
  <c r="AZ217" i="15" a="1"/>
  <c r="AZ217" i="15" s="1"/>
  <c r="AY217" i="15" a="1"/>
  <c r="AY217" i="15" s="1"/>
  <c r="AX217" i="15" a="1"/>
  <c r="AX217" i="15" s="1"/>
  <c r="AW217" i="15" a="1"/>
  <c r="AW217" i="15" s="1"/>
  <c r="AV217" i="15" a="1"/>
  <c r="AV217" i="15" s="1"/>
  <c r="AU217" i="15"/>
  <c r="AU217" i="15" a="1"/>
  <c r="AT217" i="15" a="1"/>
  <c r="AT217" i="15" s="1"/>
  <c r="AS217" i="15" a="1"/>
  <c r="AS217" i="15" s="1"/>
  <c r="AR217" i="15" a="1"/>
  <c r="AR217" i="15" s="1"/>
  <c r="AQ217" i="15" a="1"/>
  <c r="AQ217" i="15" s="1"/>
  <c r="AP217" i="15" a="1"/>
  <c r="AP217" i="15" s="1"/>
  <c r="AO217" i="15" a="1"/>
  <c r="AO217" i="15" s="1"/>
  <c r="AN217" i="15" a="1"/>
  <c r="AN217" i="15" s="1"/>
  <c r="AM217" i="15"/>
  <c r="AM217" i="15" a="1"/>
  <c r="AL217" i="15" a="1"/>
  <c r="AL217" i="15" s="1"/>
  <c r="AK217" i="15" a="1"/>
  <c r="AK217" i="15" s="1"/>
  <c r="AJ217" i="15" a="1"/>
  <c r="AJ217" i="15" s="1"/>
  <c r="AI217" i="15" a="1"/>
  <c r="AI217" i="15" s="1"/>
  <c r="AH217" i="15" a="1"/>
  <c r="AH217" i="15" s="1"/>
  <c r="AG217" i="15" a="1"/>
  <c r="AG217" i="15" s="1"/>
  <c r="AF217" i="15" a="1"/>
  <c r="AF217" i="15" s="1"/>
  <c r="AE217" i="15"/>
  <c r="AE217" i="15" a="1"/>
  <c r="AD217" i="15" a="1"/>
  <c r="AD217" i="15" s="1"/>
  <c r="AC217" i="15" a="1"/>
  <c r="AC217" i="15" s="1"/>
  <c r="AB217" i="15" a="1"/>
  <c r="AB217" i="15" s="1"/>
  <c r="AA217" i="15" a="1"/>
  <c r="AA217" i="15" s="1"/>
  <c r="Z217" i="15" a="1"/>
  <c r="Z217" i="15" s="1"/>
  <c r="Y217" i="15" a="1"/>
  <c r="Y217" i="15" s="1"/>
  <c r="X217" i="15" a="1"/>
  <c r="X217" i="15" s="1"/>
  <c r="W217" i="15"/>
  <c r="W217" i="15" a="1"/>
  <c r="V217" i="15" a="1"/>
  <c r="V217" i="15" s="1"/>
  <c r="U217" i="15" a="1"/>
  <c r="U217" i="15" s="1"/>
  <c r="T217" i="15" a="1"/>
  <c r="T217" i="15" s="1"/>
  <c r="S217" i="15" a="1"/>
  <c r="S217" i="15" s="1"/>
  <c r="R217" i="15" a="1"/>
  <c r="R217" i="15" s="1"/>
  <c r="Q217" i="15" a="1"/>
  <c r="Q217" i="15" s="1"/>
  <c r="P217" i="15" a="1"/>
  <c r="P217" i="15" s="1"/>
  <c r="O217" i="15"/>
  <c r="O217" i="15" a="1"/>
  <c r="N217" i="15" a="1"/>
  <c r="N217" i="15" s="1"/>
  <c r="M217" i="15" a="1"/>
  <c r="M217" i="15" s="1"/>
  <c r="L217" i="15" a="1"/>
  <c r="L217" i="15" s="1"/>
  <c r="K217" i="15" a="1"/>
  <c r="K217" i="15" s="1"/>
  <c r="J217" i="15" a="1"/>
  <c r="J217" i="15" s="1"/>
  <c r="I217" i="15" a="1"/>
  <c r="I217" i="15" s="1"/>
  <c r="H217" i="15" a="1"/>
  <c r="H217" i="15" s="1"/>
  <c r="G217" i="15" a="1"/>
  <c r="G217" i="15" s="1"/>
  <c r="F217" i="15" s="1"/>
  <c r="BQ216" i="15"/>
  <c r="BG216" i="15" a="1"/>
  <c r="BG216" i="15" s="1"/>
  <c r="BF216" i="15" a="1"/>
  <c r="BF216" i="15" s="1"/>
  <c r="BE216" i="15" a="1"/>
  <c r="BE216" i="15" s="1"/>
  <c r="BD216" i="15"/>
  <c r="BD216" i="15" a="1"/>
  <c r="BC216" i="15" a="1"/>
  <c r="BC216" i="15" s="1"/>
  <c r="BB216" i="15" a="1"/>
  <c r="BB216" i="15" s="1"/>
  <c r="BA216" i="15" a="1"/>
  <c r="BA216" i="15" s="1"/>
  <c r="AZ216" i="15" a="1"/>
  <c r="AZ216" i="15" s="1"/>
  <c r="AY216" i="15" a="1"/>
  <c r="AY216" i="15" s="1"/>
  <c r="AX216" i="15" a="1"/>
  <c r="AX216" i="15" s="1"/>
  <c r="AW216" i="15" a="1"/>
  <c r="AW216" i="15" s="1"/>
  <c r="AV216" i="15"/>
  <c r="AV216" i="15" a="1"/>
  <c r="AU216" i="15" a="1"/>
  <c r="AU216" i="15" s="1"/>
  <c r="AT216" i="15" a="1"/>
  <c r="AT216" i="15" s="1"/>
  <c r="AS216" i="15" a="1"/>
  <c r="AS216" i="15" s="1"/>
  <c r="AR216" i="15" a="1"/>
  <c r="AR216" i="15" s="1"/>
  <c r="AQ216" i="15" a="1"/>
  <c r="AQ216" i="15" s="1"/>
  <c r="AP216" i="15" a="1"/>
  <c r="AP216" i="15" s="1"/>
  <c r="AO216" i="15" a="1"/>
  <c r="AO216" i="15" s="1"/>
  <c r="AN216" i="15"/>
  <c r="AN216" i="15" a="1"/>
  <c r="AM216" i="15" a="1"/>
  <c r="AM216" i="15" s="1"/>
  <c r="AL216" i="15" a="1"/>
  <c r="AL216" i="15" s="1"/>
  <c r="AK216" i="15" a="1"/>
  <c r="AK216" i="15" s="1"/>
  <c r="AJ216" i="15" a="1"/>
  <c r="AJ216" i="15" s="1"/>
  <c r="AI216" i="15" a="1"/>
  <c r="AI216" i="15" s="1"/>
  <c r="AH216" i="15" a="1"/>
  <c r="AH216" i="15" s="1"/>
  <c r="AG216" i="15" a="1"/>
  <c r="AG216" i="15" s="1"/>
  <c r="AF216" i="15"/>
  <c r="AF216" i="15" a="1"/>
  <c r="AE216" i="15" a="1"/>
  <c r="AE216" i="15" s="1"/>
  <c r="AD216" i="15" a="1"/>
  <c r="AD216" i="15" s="1"/>
  <c r="AC216" i="15" a="1"/>
  <c r="AC216" i="15" s="1"/>
  <c r="AB216" i="15" a="1"/>
  <c r="AB216" i="15" s="1"/>
  <c r="AA216" i="15" a="1"/>
  <c r="AA216" i="15" s="1"/>
  <c r="Z216" i="15" a="1"/>
  <c r="Z216" i="15" s="1"/>
  <c r="Y216" i="15" a="1"/>
  <c r="Y216" i="15" s="1"/>
  <c r="X216" i="15"/>
  <c r="X216" i="15" a="1"/>
  <c r="W216" i="15" a="1"/>
  <c r="W216" i="15" s="1"/>
  <c r="V216" i="15" a="1"/>
  <c r="V216" i="15" s="1"/>
  <c r="U216" i="15" a="1"/>
  <c r="U216" i="15" s="1"/>
  <c r="T216" i="15" a="1"/>
  <c r="T216" i="15" s="1"/>
  <c r="S216" i="15" a="1"/>
  <c r="S216" i="15" s="1"/>
  <c r="R216" i="15" a="1"/>
  <c r="R216" i="15" s="1"/>
  <c r="Q216" i="15" a="1"/>
  <c r="Q216" i="15" s="1"/>
  <c r="P216" i="15"/>
  <c r="P216" i="15" a="1"/>
  <c r="O216" i="15" a="1"/>
  <c r="O216" i="15" s="1"/>
  <c r="N216" i="15" a="1"/>
  <c r="N216" i="15" s="1"/>
  <c r="M216" i="15" a="1"/>
  <c r="M216" i="15" s="1"/>
  <c r="L216" i="15" a="1"/>
  <c r="L216" i="15" s="1"/>
  <c r="K216" i="15" a="1"/>
  <c r="K216" i="15" s="1"/>
  <c r="J216" i="15" a="1"/>
  <c r="J216" i="15" s="1"/>
  <c r="I216" i="15" a="1"/>
  <c r="I216" i="15" s="1"/>
  <c r="H216" i="15"/>
  <c r="H216" i="15" a="1"/>
  <c r="G216" i="15" a="1"/>
  <c r="G216" i="15" s="1"/>
  <c r="F216" i="15" s="1"/>
  <c r="BQ215" i="15"/>
  <c r="BG215" i="15" a="1"/>
  <c r="BG215" i="15" s="1"/>
  <c r="BF215" i="15" a="1"/>
  <c r="BF215" i="15" s="1"/>
  <c r="BE215" i="15"/>
  <c r="BE215" i="15" a="1"/>
  <c r="BD215" i="15" a="1"/>
  <c r="BD215" i="15" s="1"/>
  <c r="BC215" i="15" a="1"/>
  <c r="BC215" i="15" s="1"/>
  <c r="BB215" i="15" a="1"/>
  <c r="BB215" i="15" s="1"/>
  <c r="BA215" i="15" a="1"/>
  <c r="BA215" i="15" s="1"/>
  <c r="AZ215" i="15" a="1"/>
  <c r="AZ215" i="15" s="1"/>
  <c r="AY215" i="15" a="1"/>
  <c r="AY215" i="15" s="1"/>
  <c r="AX215" i="15" a="1"/>
  <c r="AX215" i="15" s="1"/>
  <c r="AW215" i="15"/>
  <c r="AW215" i="15" a="1"/>
  <c r="AV215" i="15" a="1"/>
  <c r="AV215" i="15" s="1"/>
  <c r="AU215" i="15" a="1"/>
  <c r="AU215" i="15" s="1"/>
  <c r="AT215" i="15" a="1"/>
  <c r="AT215" i="15" s="1"/>
  <c r="AS215" i="15" a="1"/>
  <c r="AS215" i="15" s="1"/>
  <c r="AR215" i="15" a="1"/>
  <c r="AR215" i="15" s="1"/>
  <c r="AQ215" i="15" a="1"/>
  <c r="AQ215" i="15" s="1"/>
  <c r="AP215" i="15" a="1"/>
  <c r="AP215" i="15" s="1"/>
  <c r="AO215" i="15"/>
  <c r="AO215" i="15" a="1"/>
  <c r="AN215" i="15" a="1"/>
  <c r="AN215" i="15" s="1"/>
  <c r="AM215" i="15" a="1"/>
  <c r="AM215" i="15" s="1"/>
  <c r="AL215" i="15" a="1"/>
  <c r="AL215" i="15" s="1"/>
  <c r="AK215" i="15"/>
  <c r="AK215" i="15" a="1"/>
  <c r="AJ215" i="15" a="1"/>
  <c r="AJ215" i="15" s="1"/>
  <c r="AI215" i="15" a="1"/>
  <c r="AI215" i="15" s="1"/>
  <c r="AH215" i="15" a="1"/>
  <c r="AH215" i="15" s="1"/>
  <c r="AG215" i="15"/>
  <c r="AG215" i="15" a="1"/>
  <c r="AF215" i="15" a="1"/>
  <c r="AF215" i="15" s="1"/>
  <c r="AE215" i="15" a="1"/>
  <c r="AE215" i="15" s="1"/>
  <c r="AD215" i="15" a="1"/>
  <c r="AD215" i="15" s="1"/>
  <c r="AC215" i="15"/>
  <c r="AC215" i="15" a="1"/>
  <c r="AB215" i="15" a="1"/>
  <c r="AB215" i="15" s="1"/>
  <c r="AA215" i="15" a="1"/>
  <c r="AA215" i="15" s="1"/>
  <c r="Z215" i="15" a="1"/>
  <c r="Z215" i="15" s="1"/>
  <c r="Y215" i="15"/>
  <c r="Y215" i="15" a="1"/>
  <c r="X215" i="15" a="1"/>
  <c r="X215" i="15" s="1"/>
  <c r="W215" i="15" a="1"/>
  <c r="W215" i="15" s="1"/>
  <c r="V215" i="15" a="1"/>
  <c r="V215" i="15" s="1"/>
  <c r="U215" i="15"/>
  <c r="U215" i="15" a="1"/>
  <c r="T215" i="15" a="1"/>
  <c r="T215" i="15" s="1"/>
  <c r="S215" i="15" a="1"/>
  <c r="S215" i="15" s="1"/>
  <c r="R215" i="15" a="1"/>
  <c r="R215" i="15" s="1"/>
  <c r="Q215" i="15"/>
  <c r="Q215" i="15" a="1"/>
  <c r="P215" i="15" a="1"/>
  <c r="P215" i="15" s="1"/>
  <c r="O215" i="15" a="1"/>
  <c r="O215" i="15" s="1"/>
  <c r="N215" i="15" a="1"/>
  <c r="N215" i="15" s="1"/>
  <c r="M215" i="15"/>
  <c r="M215" i="15" a="1"/>
  <c r="L215" i="15" a="1"/>
  <c r="L215" i="15" s="1"/>
  <c r="K215" i="15" a="1"/>
  <c r="K215" i="15" s="1"/>
  <c r="J215" i="15" a="1"/>
  <c r="J215" i="15" s="1"/>
  <c r="I215" i="15"/>
  <c r="I215" i="15" a="1"/>
  <c r="H215" i="15" a="1"/>
  <c r="H215" i="15" s="1"/>
  <c r="G215" i="15" a="1"/>
  <c r="G215" i="15" s="1"/>
  <c r="BQ214" i="15"/>
  <c r="BG214" i="15" a="1"/>
  <c r="BG214" i="15" s="1"/>
  <c r="BF214" i="15"/>
  <c r="BF214" i="15" a="1"/>
  <c r="BE214" i="15" a="1"/>
  <c r="BE214" i="15" s="1"/>
  <c r="BD214" i="15" a="1"/>
  <c r="BD214" i="15" s="1"/>
  <c r="BC214" i="15" a="1"/>
  <c r="BC214" i="15" s="1"/>
  <c r="BB214" i="15"/>
  <c r="BB214" i="15" a="1"/>
  <c r="BA214" i="15" a="1"/>
  <c r="BA214" i="15" s="1"/>
  <c r="AZ214" i="15" a="1"/>
  <c r="AZ214" i="15" s="1"/>
  <c r="AY214" i="15" a="1"/>
  <c r="AY214" i="15" s="1"/>
  <c r="AX214" i="15"/>
  <c r="AX214" i="15" a="1"/>
  <c r="AW214" i="15" a="1"/>
  <c r="AW214" i="15" s="1"/>
  <c r="AV214" i="15" a="1"/>
  <c r="AV214" i="15" s="1"/>
  <c r="AU214" i="15" a="1"/>
  <c r="AU214" i="15" s="1"/>
  <c r="AT214" i="15"/>
  <c r="AT214" i="15" a="1"/>
  <c r="AS214" i="15" a="1"/>
  <c r="AS214" i="15" s="1"/>
  <c r="AR214" i="15" a="1"/>
  <c r="AR214" i="15" s="1"/>
  <c r="AQ214" i="15" a="1"/>
  <c r="AQ214" i="15" s="1"/>
  <c r="AP214" i="15"/>
  <c r="AP214" i="15" a="1"/>
  <c r="AO214" i="15" a="1"/>
  <c r="AO214" i="15" s="1"/>
  <c r="AN214" i="15" a="1"/>
  <c r="AN214" i="15" s="1"/>
  <c r="AM214" i="15" a="1"/>
  <c r="AM214" i="15" s="1"/>
  <c r="AL214" i="15"/>
  <c r="AL214" i="15" a="1"/>
  <c r="AK214" i="15" a="1"/>
  <c r="AK214" i="15" s="1"/>
  <c r="AJ214" i="15" a="1"/>
  <c r="AJ214" i="15" s="1"/>
  <c r="AI214" i="15" a="1"/>
  <c r="AI214" i="15" s="1"/>
  <c r="AH214" i="15"/>
  <c r="AH214" i="15" a="1"/>
  <c r="AG214" i="15" a="1"/>
  <c r="AG214" i="15" s="1"/>
  <c r="AF214" i="15" a="1"/>
  <c r="AF214" i="15" s="1"/>
  <c r="AE214" i="15" a="1"/>
  <c r="AE214" i="15" s="1"/>
  <c r="AD214" i="15"/>
  <c r="AD214" i="15" a="1"/>
  <c r="AC214" i="15" a="1"/>
  <c r="AC214" i="15" s="1"/>
  <c r="AB214" i="15" a="1"/>
  <c r="AB214" i="15" s="1"/>
  <c r="AA214" i="15" a="1"/>
  <c r="AA214" i="15" s="1"/>
  <c r="Z214" i="15"/>
  <c r="Z214" i="15" a="1"/>
  <c r="Y214" i="15" a="1"/>
  <c r="Y214" i="15" s="1"/>
  <c r="X214" i="15" a="1"/>
  <c r="X214" i="15" s="1"/>
  <c r="W214" i="15" a="1"/>
  <c r="W214" i="15" s="1"/>
  <c r="V214" i="15"/>
  <c r="V214" i="15" a="1"/>
  <c r="U214" i="15" a="1"/>
  <c r="U214" i="15" s="1"/>
  <c r="T214" i="15" a="1"/>
  <c r="T214" i="15" s="1"/>
  <c r="S214" i="15" a="1"/>
  <c r="S214" i="15" s="1"/>
  <c r="R214" i="15"/>
  <c r="R214" i="15" a="1"/>
  <c r="Q214" i="15" a="1"/>
  <c r="Q214" i="15" s="1"/>
  <c r="P214" i="15" a="1"/>
  <c r="P214" i="15" s="1"/>
  <c r="O214" i="15" a="1"/>
  <c r="O214" i="15" s="1"/>
  <c r="N214" i="15"/>
  <c r="N214" i="15" a="1"/>
  <c r="M214" i="15" a="1"/>
  <c r="M214" i="15" s="1"/>
  <c r="L214" i="15" a="1"/>
  <c r="L214" i="15" s="1"/>
  <c r="K214" i="15" a="1"/>
  <c r="K214" i="15" s="1"/>
  <c r="J214" i="15"/>
  <c r="J214" i="15" a="1"/>
  <c r="I214" i="15" a="1"/>
  <c r="I214" i="15" s="1"/>
  <c r="H214" i="15" a="1"/>
  <c r="H214" i="15" s="1"/>
  <c r="G214" i="15" a="1"/>
  <c r="G214" i="15" s="1"/>
  <c r="F214" i="15" s="1"/>
  <c r="BQ213" i="15"/>
  <c r="BG213" i="15"/>
  <c r="BG213" i="15" a="1"/>
  <c r="BF213" i="15" a="1"/>
  <c r="BF213" i="15" s="1"/>
  <c r="BE213" i="15" a="1"/>
  <c r="BE213" i="15" s="1"/>
  <c r="BD213" i="15" a="1"/>
  <c r="BD213" i="15" s="1"/>
  <c r="BC213" i="15"/>
  <c r="BC213" i="15" a="1"/>
  <c r="BB213" i="15" a="1"/>
  <c r="BB213" i="15" s="1"/>
  <c r="BA213" i="15" a="1"/>
  <c r="BA213" i="15" s="1"/>
  <c r="AZ213" i="15" a="1"/>
  <c r="AZ213" i="15" s="1"/>
  <c r="AY213" i="15"/>
  <c r="AY213" i="15" a="1"/>
  <c r="AX213" i="15" a="1"/>
  <c r="AX213" i="15" s="1"/>
  <c r="AW213" i="15" a="1"/>
  <c r="AW213" i="15" s="1"/>
  <c r="AV213" i="15" a="1"/>
  <c r="AV213" i="15" s="1"/>
  <c r="AU213" i="15"/>
  <c r="AU213" i="15" a="1"/>
  <c r="AT213" i="15" a="1"/>
  <c r="AT213" i="15" s="1"/>
  <c r="AS213" i="15" a="1"/>
  <c r="AS213" i="15" s="1"/>
  <c r="AR213" i="15" a="1"/>
  <c r="AR213" i="15" s="1"/>
  <c r="AQ213" i="15"/>
  <c r="AQ213" i="15" a="1"/>
  <c r="AP213" i="15" a="1"/>
  <c r="AP213" i="15" s="1"/>
  <c r="AO213" i="15" a="1"/>
  <c r="AO213" i="15" s="1"/>
  <c r="AN213" i="15" a="1"/>
  <c r="AN213" i="15" s="1"/>
  <c r="AM213" i="15"/>
  <c r="AM213" i="15" a="1"/>
  <c r="AL213" i="15" a="1"/>
  <c r="AL213" i="15" s="1"/>
  <c r="AK213" i="15" a="1"/>
  <c r="AK213" i="15" s="1"/>
  <c r="AJ213" i="15" a="1"/>
  <c r="AJ213" i="15" s="1"/>
  <c r="AI213" i="15"/>
  <c r="AI213" i="15" a="1"/>
  <c r="AH213" i="15" a="1"/>
  <c r="AH213" i="15" s="1"/>
  <c r="AG213" i="15" a="1"/>
  <c r="AG213" i="15" s="1"/>
  <c r="AF213" i="15" a="1"/>
  <c r="AF213" i="15" s="1"/>
  <c r="AE213" i="15"/>
  <c r="AE213" i="15" a="1"/>
  <c r="AD213" i="15" a="1"/>
  <c r="AD213" i="15" s="1"/>
  <c r="AC213" i="15" a="1"/>
  <c r="AC213" i="15" s="1"/>
  <c r="AB213" i="15" a="1"/>
  <c r="AB213" i="15" s="1"/>
  <c r="AA213" i="15"/>
  <c r="AA213" i="15" a="1"/>
  <c r="Z213" i="15" a="1"/>
  <c r="Z213" i="15" s="1"/>
  <c r="Y213" i="15" a="1"/>
  <c r="Y213" i="15" s="1"/>
  <c r="X213" i="15" a="1"/>
  <c r="X213" i="15" s="1"/>
  <c r="W213" i="15"/>
  <c r="W213" i="15" a="1"/>
  <c r="V213" i="15" a="1"/>
  <c r="V213" i="15" s="1"/>
  <c r="U213" i="15" a="1"/>
  <c r="U213" i="15" s="1"/>
  <c r="T213" i="15" a="1"/>
  <c r="T213" i="15" s="1"/>
  <c r="S213" i="15"/>
  <c r="S213" i="15" a="1"/>
  <c r="R213" i="15" a="1"/>
  <c r="R213" i="15" s="1"/>
  <c r="Q213" i="15" a="1"/>
  <c r="Q213" i="15" s="1"/>
  <c r="P213" i="15" a="1"/>
  <c r="P213" i="15" s="1"/>
  <c r="O213" i="15"/>
  <c r="O213" i="15" a="1"/>
  <c r="N213" i="15" a="1"/>
  <c r="N213" i="15" s="1"/>
  <c r="M213" i="15" a="1"/>
  <c r="M213" i="15" s="1"/>
  <c r="L213" i="15" a="1"/>
  <c r="L213" i="15" s="1"/>
  <c r="K213" i="15"/>
  <c r="K213" i="15" a="1"/>
  <c r="J213" i="15" a="1"/>
  <c r="J213" i="15" s="1"/>
  <c r="I213" i="15" a="1"/>
  <c r="I213" i="15" s="1"/>
  <c r="H213" i="15" a="1"/>
  <c r="H213" i="15" s="1"/>
  <c r="G213" i="15" a="1"/>
  <c r="G213" i="15" s="1"/>
  <c r="F213" i="15" s="1"/>
  <c r="BQ212" i="15"/>
  <c r="BG212" i="15" a="1"/>
  <c r="BG212" i="15" s="1"/>
  <c r="BF212" i="15" a="1"/>
  <c r="BF212" i="15" s="1"/>
  <c r="BE212" i="15" a="1"/>
  <c r="BE212" i="15" s="1"/>
  <c r="BD212" i="15"/>
  <c r="BD212" i="15" a="1"/>
  <c r="BC212" i="15" a="1"/>
  <c r="BC212" i="15" s="1"/>
  <c r="BB212" i="15" a="1"/>
  <c r="BB212" i="15" s="1"/>
  <c r="BA212" i="15" a="1"/>
  <c r="BA212" i="15" s="1"/>
  <c r="AZ212" i="15"/>
  <c r="AZ212" i="15" a="1"/>
  <c r="AY212" i="15" a="1"/>
  <c r="AY212" i="15" s="1"/>
  <c r="AX212" i="15" a="1"/>
  <c r="AX212" i="15" s="1"/>
  <c r="AW212" i="15" a="1"/>
  <c r="AW212" i="15" s="1"/>
  <c r="AV212" i="15"/>
  <c r="AV212" i="15" a="1"/>
  <c r="AU212" i="15" a="1"/>
  <c r="AU212" i="15" s="1"/>
  <c r="AT212" i="15" a="1"/>
  <c r="AT212" i="15" s="1"/>
  <c r="AS212" i="15" a="1"/>
  <c r="AS212" i="15" s="1"/>
  <c r="AR212" i="15"/>
  <c r="AR212" i="15" a="1"/>
  <c r="AQ212" i="15" a="1"/>
  <c r="AQ212" i="15" s="1"/>
  <c r="AP212" i="15" a="1"/>
  <c r="AP212" i="15" s="1"/>
  <c r="AO212" i="15" a="1"/>
  <c r="AO212" i="15" s="1"/>
  <c r="AN212" i="15"/>
  <c r="AN212" i="15" a="1"/>
  <c r="AM212" i="15" a="1"/>
  <c r="AM212" i="15" s="1"/>
  <c r="AL212" i="15" a="1"/>
  <c r="AL212" i="15" s="1"/>
  <c r="AK212" i="15" a="1"/>
  <c r="AK212" i="15" s="1"/>
  <c r="AJ212" i="15"/>
  <c r="AJ212" i="15" a="1"/>
  <c r="AI212" i="15" a="1"/>
  <c r="AI212" i="15" s="1"/>
  <c r="AH212" i="15" a="1"/>
  <c r="AH212" i="15" s="1"/>
  <c r="AG212" i="15" a="1"/>
  <c r="AG212" i="15" s="1"/>
  <c r="AF212" i="15"/>
  <c r="AF212" i="15" a="1"/>
  <c r="AE212" i="15" a="1"/>
  <c r="AE212" i="15" s="1"/>
  <c r="AD212" i="15" a="1"/>
  <c r="AD212" i="15" s="1"/>
  <c r="AC212" i="15" a="1"/>
  <c r="AC212" i="15" s="1"/>
  <c r="AB212" i="15"/>
  <c r="AB212" i="15" a="1"/>
  <c r="AA212" i="15" a="1"/>
  <c r="AA212" i="15" s="1"/>
  <c r="Z212" i="15" a="1"/>
  <c r="Z212" i="15" s="1"/>
  <c r="Y212" i="15" a="1"/>
  <c r="Y212" i="15" s="1"/>
  <c r="X212" i="15"/>
  <c r="X212" i="15" a="1"/>
  <c r="W212" i="15" a="1"/>
  <c r="W212" i="15" s="1"/>
  <c r="V212" i="15" a="1"/>
  <c r="V212" i="15" s="1"/>
  <c r="U212" i="15" a="1"/>
  <c r="U212" i="15" s="1"/>
  <c r="T212" i="15"/>
  <c r="T212" i="15" a="1"/>
  <c r="S212" i="15" a="1"/>
  <c r="S212" i="15" s="1"/>
  <c r="R212" i="15" a="1"/>
  <c r="R212" i="15" s="1"/>
  <c r="Q212" i="15" a="1"/>
  <c r="Q212" i="15" s="1"/>
  <c r="P212" i="15"/>
  <c r="P212" i="15" a="1"/>
  <c r="O212" i="15" a="1"/>
  <c r="O212" i="15" s="1"/>
  <c r="N212" i="15" a="1"/>
  <c r="N212" i="15" s="1"/>
  <c r="M212" i="15" a="1"/>
  <c r="M212" i="15" s="1"/>
  <c r="L212" i="15"/>
  <c r="L212" i="15" a="1"/>
  <c r="K212" i="15" a="1"/>
  <c r="K212" i="15" s="1"/>
  <c r="J212" i="15" a="1"/>
  <c r="J212" i="15" s="1"/>
  <c r="I212" i="15" a="1"/>
  <c r="I212" i="15" s="1"/>
  <c r="H212" i="15"/>
  <c r="H212" i="15" a="1"/>
  <c r="G212" i="15" a="1"/>
  <c r="G212" i="15" s="1"/>
  <c r="F212" i="15" s="1"/>
  <c r="BQ211" i="15"/>
  <c r="BG211" i="15" a="1"/>
  <c r="BG211" i="15" s="1"/>
  <c r="BF211" i="15" a="1"/>
  <c r="BF211" i="15" s="1"/>
  <c r="BE211" i="15"/>
  <c r="BE211" i="15" a="1"/>
  <c r="BD211" i="15" a="1"/>
  <c r="BD211" i="15" s="1"/>
  <c r="BC211" i="15" a="1"/>
  <c r="BC211" i="15" s="1"/>
  <c r="BB211" i="15" a="1"/>
  <c r="BB211" i="15" s="1"/>
  <c r="BA211" i="15"/>
  <c r="BA211" i="15" a="1"/>
  <c r="AZ211" i="15" a="1"/>
  <c r="AZ211" i="15" s="1"/>
  <c r="AY211" i="15" a="1"/>
  <c r="AY211" i="15" s="1"/>
  <c r="AX211" i="15" a="1"/>
  <c r="AX211" i="15" s="1"/>
  <c r="AW211" i="15"/>
  <c r="AW211" i="15" a="1"/>
  <c r="AV211" i="15" a="1"/>
  <c r="AV211" i="15" s="1"/>
  <c r="AU211" i="15" a="1"/>
  <c r="AU211" i="15" s="1"/>
  <c r="AT211" i="15" a="1"/>
  <c r="AT211" i="15" s="1"/>
  <c r="AS211" i="15"/>
  <c r="AS211" i="15" a="1"/>
  <c r="AR211" i="15" a="1"/>
  <c r="AR211" i="15" s="1"/>
  <c r="AQ211" i="15" a="1"/>
  <c r="AQ211" i="15" s="1"/>
  <c r="AP211" i="15" a="1"/>
  <c r="AP211" i="15" s="1"/>
  <c r="AO211" i="15"/>
  <c r="AO211" i="15" a="1"/>
  <c r="AN211" i="15" a="1"/>
  <c r="AN211" i="15" s="1"/>
  <c r="AM211" i="15" a="1"/>
  <c r="AM211" i="15" s="1"/>
  <c r="AL211" i="15" a="1"/>
  <c r="AL211" i="15" s="1"/>
  <c r="AK211" i="15"/>
  <c r="AK211" i="15" a="1"/>
  <c r="AJ211" i="15" a="1"/>
  <c r="AJ211" i="15" s="1"/>
  <c r="AI211" i="15" a="1"/>
  <c r="AI211" i="15" s="1"/>
  <c r="AH211" i="15" a="1"/>
  <c r="AH211" i="15" s="1"/>
  <c r="AG211" i="15"/>
  <c r="AG211" i="15" a="1"/>
  <c r="AF211" i="15" a="1"/>
  <c r="AF211" i="15" s="1"/>
  <c r="AE211" i="15" a="1"/>
  <c r="AE211" i="15" s="1"/>
  <c r="AD211" i="15" a="1"/>
  <c r="AD211" i="15" s="1"/>
  <c r="AC211" i="15"/>
  <c r="AC211" i="15" a="1"/>
  <c r="AB211" i="15" a="1"/>
  <c r="AB211" i="15" s="1"/>
  <c r="AA211" i="15" a="1"/>
  <c r="AA211" i="15" s="1"/>
  <c r="Z211" i="15" a="1"/>
  <c r="Z211" i="15" s="1"/>
  <c r="Y211" i="15"/>
  <c r="Y211" i="15" a="1"/>
  <c r="X211" i="15" a="1"/>
  <c r="X211" i="15" s="1"/>
  <c r="W211" i="15" a="1"/>
  <c r="W211" i="15" s="1"/>
  <c r="V211" i="15" a="1"/>
  <c r="V211" i="15" s="1"/>
  <c r="U211" i="15"/>
  <c r="U211" i="15" a="1"/>
  <c r="T211" i="15" a="1"/>
  <c r="T211" i="15" s="1"/>
  <c r="S211" i="15" a="1"/>
  <c r="S211" i="15" s="1"/>
  <c r="R211" i="15" a="1"/>
  <c r="R211" i="15" s="1"/>
  <c r="Q211" i="15"/>
  <c r="Q211" i="15" a="1"/>
  <c r="P211" i="15" a="1"/>
  <c r="P211" i="15" s="1"/>
  <c r="O211" i="15" a="1"/>
  <c r="O211" i="15" s="1"/>
  <c r="N211" i="15" a="1"/>
  <c r="N211" i="15" s="1"/>
  <c r="M211" i="15"/>
  <c r="M211" i="15" a="1"/>
  <c r="L211" i="15" a="1"/>
  <c r="L211" i="15" s="1"/>
  <c r="K211" i="15" a="1"/>
  <c r="K211" i="15" s="1"/>
  <c r="J211" i="15" a="1"/>
  <c r="J211" i="15" s="1"/>
  <c r="I211" i="15"/>
  <c r="I211" i="15" a="1"/>
  <c r="H211" i="15" a="1"/>
  <c r="H211" i="15" s="1"/>
  <c r="G211" i="15" a="1"/>
  <c r="G211" i="15" s="1"/>
  <c r="BQ210" i="15"/>
  <c r="BG210" i="15" a="1"/>
  <c r="BG210" i="15" s="1"/>
  <c r="BF210" i="15"/>
  <c r="BF210" i="15" a="1"/>
  <c r="BE210" i="15" a="1"/>
  <c r="BE210" i="15" s="1"/>
  <c r="BD210" i="15" a="1"/>
  <c r="BD210" i="15" s="1"/>
  <c r="BC210" i="15" a="1"/>
  <c r="BC210" i="15" s="1"/>
  <c r="BB210" i="15"/>
  <c r="BB210" i="15" a="1"/>
  <c r="BA210" i="15" a="1"/>
  <c r="BA210" i="15" s="1"/>
  <c r="AZ210" i="15" a="1"/>
  <c r="AZ210" i="15" s="1"/>
  <c r="AY210" i="15" a="1"/>
  <c r="AY210" i="15" s="1"/>
  <c r="AX210" i="15"/>
  <c r="AX210" i="15" a="1"/>
  <c r="AW210" i="15" a="1"/>
  <c r="AW210" i="15" s="1"/>
  <c r="AV210" i="15" a="1"/>
  <c r="AV210" i="15" s="1"/>
  <c r="AU210" i="15" a="1"/>
  <c r="AU210" i="15" s="1"/>
  <c r="AT210" i="15"/>
  <c r="AT210" i="15" a="1"/>
  <c r="AS210" i="15" a="1"/>
  <c r="AS210" i="15" s="1"/>
  <c r="AR210" i="15" a="1"/>
  <c r="AR210" i="15" s="1"/>
  <c r="AQ210" i="15" a="1"/>
  <c r="AQ210" i="15" s="1"/>
  <c r="AP210" i="15"/>
  <c r="AP210" i="15" a="1"/>
  <c r="AO210" i="15" a="1"/>
  <c r="AO210" i="15" s="1"/>
  <c r="AN210" i="15" a="1"/>
  <c r="AN210" i="15" s="1"/>
  <c r="AM210" i="15" a="1"/>
  <c r="AM210" i="15" s="1"/>
  <c r="AL210" i="15"/>
  <c r="AL210" i="15" a="1"/>
  <c r="AK210" i="15" a="1"/>
  <c r="AK210" i="15" s="1"/>
  <c r="AJ210" i="15" a="1"/>
  <c r="AJ210" i="15" s="1"/>
  <c r="AI210" i="15" a="1"/>
  <c r="AI210" i="15" s="1"/>
  <c r="AH210" i="15"/>
  <c r="AH210" i="15" a="1"/>
  <c r="AG210" i="15" a="1"/>
  <c r="AG210" i="15" s="1"/>
  <c r="AF210" i="15" a="1"/>
  <c r="AF210" i="15" s="1"/>
  <c r="AE210" i="15" a="1"/>
  <c r="AE210" i="15" s="1"/>
  <c r="AD210" i="15"/>
  <c r="AD210" i="15" a="1"/>
  <c r="AC210" i="15" a="1"/>
  <c r="AC210" i="15" s="1"/>
  <c r="AB210" i="15" a="1"/>
  <c r="AB210" i="15" s="1"/>
  <c r="AA210" i="15" a="1"/>
  <c r="AA210" i="15" s="1"/>
  <c r="Z210" i="15"/>
  <c r="Z210" i="15" a="1"/>
  <c r="Y210" i="15" a="1"/>
  <c r="Y210" i="15" s="1"/>
  <c r="X210" i="15" a="1"/>
  <c r="X210" i="15" s="1"/>
  <c r="W210" i="15" a="1"/>
  <c r="W210" i="15" s="1"/>
  <c r="V210" i="15"/>
  <c r="V210" i="15" a="1"/>
  <c r="U210" i="15" a="1"/>
  <c r="U210" i="15" s="1"/>
  <c r="T210" i="15" a="1"/>
  <c r="T210" i="15" s="1"/>
  <c r="S210" i="15" a="1"/>
  <c r="S210" i="15" s="1"/>
  <c r="R210" i="15"/>
  <c r="R210" i="15" a="1"/>
  <c r="Q210" i="15" a="1"/>
  <c r="Q210" i="15" s="1"/>
  <c r="P210" i="15" a="1"/>
  <c r="P210" i="15" s="1"/>
  <c r="O210" i="15" a="1"/>
  <c r="O210" i="15" s="1"/>
  <c r="N210" i="15"/>
  <c r="N210" i="15" a="1"/>
  <c r="M210" i="15" a="1"/>
  <c r="M210" i="15" s="1"/>
  <c r="L210" i="15" a="1"/>
  <c r="L210" i="15" s="1"/>
  <c r="K210" i="15" a="1"/>
  <c r="K210" i="15" s="1"/>
  <c r="J210" i="15"/>
  <c r="J210" i="15" a="1"/>
  <c r="I210" i="15" a="1"/>
  <c r="I210" i="15" s="1"/>
  <c r="H210" i="15" a="1"/>
  <c r="H210" i="15" s="1"/>
  <c r="G210" i="15" a="1"/>
  <c r="G210" i="15" s="1"/>
  <c r="F210" i="15" s="1"/>
  <c r="BQ209" i="15"/>
  <c r="BG209" i="15"/>
  <c r="BG209" i="15" a="1"/>
  <c r="BF209" i="15" a="1"/>
  <c r="BF209" i="15" s="1"/>
  <c r="BE209" i="15" a="1"/>
  <c r="BE209" i="15" s="1"/>
  <c r="BD209" i="15" a="1"/>
  <c r="BD209" i="15" s="1"/>
  <c r="BC209" i="15"/>
  <c r="BC209" i="15" a="1"/>
  <c r="BB209" i="15" a="1"/>
  <c r="BB209" i="15" s="1"/>
  <c r="BA209" i="15" a="1"/>
  <c r="BA209" i="15" s="1"/>
  <c r="AZ209" i="15" a="1"/>
  <c r="AZ209" i="15" s="1"/>
  <c r="AY209" i="15"/>
  <c r="AY209" i="15" a="1"/>
  <c r="AX209" i="15" a="1"/>
  <c r="AX209" i="15" s="1"/>
  <c r="AW209" i="15" a="1"/>
  <c r="AW209" i="15" s="1"/>
  <c r="AV209" i="15" a="1"/>
  <c r="AV209" i="15" s="1"/>
  <c r="AU209" i="15"/>
  <c r="AU209" i="15" a="1"/>
  <c r="AT209" i="15" a="1"/>
  <c r="AT209" i="15" s="1"/>
  <c r="AS209" i="15" a="1"/>
  <c r="AS209" i="15" s="1"/>
  <c r="AR209" i="15" a="1"/>
  <c r="AR209" i="15" s="1"/>
  <c r="AQ209" i="15"/>
  <c r="AQ209" i="15" a="1"/>
  <c r="AP209" i="15" a="1"/>
  <c r="AP209" i="15" s="1"/>
  <c r="AO209" i="15" a="1"/>
  <c r="AO209" i="15" s="1"/>
  <c r="AN209" i="15" a="1"/>
  <c r="AN209" i="15" s="1"/>
  <c r="AM209" i="15"/>
  <c r="AM209" i="15" a="1"/>
  <c r="AL209" i="15" a="1"/>
  <c r="AL209" i="15" s="1"/>
  <c r="AK209" i="15" a="1"/>
  <c r="AK209" i="15" s="1"/>
  <c r="AJ209" i="15" a="1"/>
  <c r="AJ209" i="15" s="1"/>
  <c r="AI209" i="15"/>
  <c r="AI209" i="15" a="1"/>
  <c r="AH209" i="15" a="1"/>
  <c r="AH209" i="15" s="1"/>
  <c r="AG209" i="15" a="1"/>
  <c r="AG209" i="15" s="1"/>
  <c r="AF209" i="15" a="1"/>
  <c r="AF209" i="15" s="1"/>
  <c r="AE209" i="15"/>
  <c r="AE209" i="15" a="1"/>
  <c r="AD209" i="15" a="1"/>
  <c r="AD209" i="15" s="1"/>
  <c r="AC209" i="15" a="1"/>
  <c r="AC209" i="15" s="1"/>
  <c r="AB209" i="15" a="1"/>
  <c r="AB209" i="15" s="1"/>
  <c r="AA209" i="15"/>
  <c r="AA209" i="15" a="1"/>
  <c r="Z209" i="15" a="1"/>
  <c r="Z209" i="15" s="1"/>
  <c r="Y209" i="15" a="1"/>
  <c r="Y209" i="15" s="1"/>
  <c r="X209" i="15" a="1"/>
  <c r="X209" i="15" s="1"/>
  <c r="W209" i="15"/>
  <c r="W209" i="15" a="1"/>
  <c r="V209" i="15" a="1"/>
  <c r="V209" i="15" s="1"/>
  <c r="U209" i="15" a="1"/>
  <c r="U209" i="15" s="1"/>
  <c r="T209" i="15" a="1"/>
  <c r="T209" i="15" s="1"/>
  <c r="S209" i="15"/>
  <c r="S209" i="15" a="1"/>
  <c r="R209" i="15" a="1"/>
  <c r="R209" i="15" s="1"/>
  <c r="Q209" i="15" a="1"/>
  <c r="Q209" i="15" s="1"/>
  <c r="P209" i="15" a="1"/>
  <c r="P209" i="15" s="1"/>
  <c r="O209" i="15"/>
  <c r="O209" i="15" a="1"/>
  <c r="N209" i="15" a="1"/>
  <c r="N209" i="15" s="1"/>
  <c r="M209" i="15" a="1"/>
  <c r="M209" i="15" s="1"/>
  <c r="L209" i="15" a="1"/>
  <c r="L209" i="15" s="1"/>
  <c r="K209" i="15"/>
  <c r="K209" i="15" a="1"/>
  <c r="J209" i="15" a="1"/>
  <c r="J209" i="15" s="1"/>
  <c r="I209" i="15" a="1"/>
  <c r="I209" i="15" s="1"/>
  <c r="H209" i="15" a="1"/>
  <c r="H209" i="15" s="1"/>
  <c r="G209" i="15" a="1"/>
  <c r="G209" i="15" s="1"/>
  <c r="F209" i="15" s="1"/>
  <c r="BQ208" i="15"/>
  <c r="BG208" i="15" a="1"/>
  <c r="BG208" i="15" s="1"/>
  <c r="BF208" i="15" a="1"/>
  <c r="BF208" i="15" s="1"/>
  <c r="BE208" i="15" a="1"/>
  <c r="BE208" i="15" s="1"/>
  <c r="BD208" i="15"/>
  <c r="BD208" i="15" a="1"/>
  <c r="BC208" i="15" a="1"/>
  <c r="BC208" i="15" s="1"/>
  <c r="BB208" i="15" a="1"/>
  <c r="BB208" i="15" s="1"/>
  <c r="BA208" i="15" a="1"/>
  <c r="BA208" i="15" s="1"/>
  <c r="AZ208" i="15"/>
  <c r="AZ208" i="15" a="1"/>
  <c r="AY208" i="15" a="1"/>
  <c r="AY208" i="15" s="1"/>
  <c r="AX208" i="15" a="1"/>
  <c r="AX208" i="15" s="1"/>
  <c r="AW208" i="15" a="1"/>
  <c r="AW208" i="15" s="1"/>
  <c r="AV208" i="15"/>
  <c r="AV208" i="15" a="1"/>
  <c r="AU208" i="15" a="1"/>
  <c r="AU208" i="15" s="1"/>
  <c r="AT208" i="15" a="1"/>
  <c r="AT208" i="15" s="1"/>
  <c r="AS208" i="15" a="1"/>
  <c r="AS208" i="15" s="1"/>
  <c r="AR208" i="15"/>
  <c r="AR208" i="15" a="1"/>
  <c r="AQ208" i="15" a="1"/>
  <c r="AQ208" i="15" s="1"/>
  <c r="AP208" i="15" a="1"/>
  <c r="AP208" i="15" s="1"/>
  <c r="AO208" i="15" a="1"/>
  <c r="AO208" i="15" s="1"/>
  <c r="AN208" i="15"/>
  <c r="AN208" i="15" a="1"/>
  <c r="AM208" i="15" a="1"/>
  <c r="AM208" i="15" s="1"/>
  <c r="AL208" i="15" a="1"/>
  <c r="AL208" i="15" s="1"/>
  <c r="AK208" i="15" a="1"/>
  <c r="AK208" i="15" s="1"/>
  <c r="AJ208" i="15"/>
  <c r="AJ208" i="15" a="1"/>
  <c r="AI208" i="15" a="1"/>
  <c r="AI208" i="15" s="1"/>
  <c r="AH208" i="15" a="1"/>
  <c r="AH208" i="15" s="1"/>
  <c r="AG208" i="15" a="1"/>
  <c r="AG208" i="15" s="1"/>
  <c r="AF208" i="15"/>
  <c r="AF208" i="15" a="1"/>
  <c r="AE208" i="15" a="1"/>
  <c r="AE208" i="15" s="1"/>
  <c r="AD208" i="15" a="1"/>
  <c r="AD208" i="15" s="1"/>
  <c r="AC208" i="15" a="1"/>
  <c r="AC208" i="15" s="1"/>
  <c r="AB208" i="15"/>
  <c r="AB208" i="15" a="1"/>
  <c r="AA208" i="15" a="1"/>
  <c r="AA208" i="15" s="1"/>
  <c r="Z208" i="15" a="1"/>
  <c r="Z208" i="15" s="1"/>
  <c r="Y208" i="15" a="1"/>
  <c r="Y208" i="15" s="1"/>
  <c r="X208" i="15"/>
  <c r="X208" i="15" a="1"/>
  <c r="W208" i="15" a="1"/>
  <c r="W208" i="15" s="1"/>
  <c r="V208" i="15" a="1"/>
  <c r="V208" i="15" s="1"/>
  <c r="U208" i="15" a="1"/>
  <c r="U208" i="15" s="1"/>
  <c r="T208" i="15"/>
  <c r="T208" i="15" a="1"/>
  <c r="S208" i="15" a="1"/>
  <c r="S208" i="15" s="1"/>
  <c r="R208" i="15" a="1"/>
  <c r="R208" i="15" s="1"/>
  <c r="Q208" i="15" a="1"/>
  <c r="Q208" i="15" s="1"/>
  <c r="P208" i="15"/>
  <c r="P208" i="15" a="1"/>
  <c r="O208" i="15" a="1"/>
  <c r="O208" i="15" s="1"/>
  <c r="N208" i="15" a="1"/>
  <c r="N208" i="15" s="1"/>
  <c r="M208" i="15" a="1"/>
  <c r="M208" i="15" s="1"/>
  <c r="L208" i="15"/>
  <c r="L208" i="15" a="1"/>
  <c r="K208" i="15" a="1"/>
  <c r="K208" i="15" s="1"/>
  <c r="J208" i="15" a="1"/>
  <c r="J208" i="15" s="1"/>
  <c r="I208" i="15" a="1"/>
  <c r="I208" i="15" s="1"/>
  <c r="H208" i="15"/>
  <c r="H208" i="15" a="1"/>
  <c r="G208" i="15" a="1"/>
  <c r="G208" i="15" s="1"/>
  <c r="F208" i="15" s="1"/>
  <c r="BQ207" i="15"/>
  <c r="BG207" i="15" a="1"/>
  <c r="BG207" i="15" s="1"/>
  <c r="BF207" i="15" a="1"/>
  <c r="BF207" i="15" s="1"/>
  <c r="BE207" i="15"/>
  <c r="BE207" i="15" a="1"/>
  <c r="BD207" i="15" a="1"/>
  <c r="BD207" i="15" s="1"/>
  <c r="BC207" i="15" a="1"/>
  <c r="BC207" i="15" s="1"/>
  <c r="BB207" i="15" a="1"/>
  <c r="BB207" i="15" s="1"/>
  <c r="BA207" i="15"/>
  <c r="BA207" i="15" a="1"/>
  <c r="AZ207" i="15" a="1"/>
  <c r="AZ207" i="15" s="1"/>
  <c r="AY207" i="15" a="1"/>
  <c r="AY207" i="15" s="1"/>
  <c r="AX207" i="15" a="1"/>
  <c r="AX207" i="15" s="1"/>
  <c r="AW207" i="15"/>
  <c r="AW207" i="15" a="1"/>
  <c r="AV207" i="15" a="1"/>
  <c r="AV207" i="15" s="1"/>
  <c r="AU207" i="15" a="1"/>
  <c r="AU207" i="15" s="1"/>
  <c r="AT207" i="15" a="1"/>
  <c r="AT207" i="15" s="1"/>
  <c r="AS207" i="15"/>
  <c r="AS207" i="15" a="1"/>
  <c r="AR207" i="15" a="1"/>
  <c r="AR207" i="15" s="1"/>
  <c r="AQ207" i="15" a="1"/>
  <c r="AQ207" i="15" s="1"/>
  <c r="AP207" i="15" a="1"/>
  <c r="AP207" i="15" s="1"/>
  <c r="AO207" i="15"/>
  <c r="AO207" i="15" a="1"/>
  <c r="AN207" i="15" a="1"/>
  <c r="AN207" i="15" s="1"/>
  <c r="AM207" i="15" a="1"/>
  <c r="AM207" i="15" s="1"/>
  <c r="AL207" i="15" a="1"/>
  <c r="AL207" i="15" s="1"/>
  <c r="AK207" i="15"/>
  <c r="AK207" i="15" a="1"/>
  <c r="AJ207" i="15" a="1"/>
  <c r="AJ207" i="15" s="1"/>
  <c r="AI207" i="15" a="1"/>
  <c r="AI207" i="15" s="1"/>
  <c r="AH207" i="15" a="1"/>
  <c r="AH207" i="15" s="1"/>
  <c r="AG207" i="15"/>
  <c r="AG207" i="15" a="1"/>
  <c r="AF207" i="15" a="1"/>
  <c r="AF207" i="15" s="1"/>
  <c r="AE207" i="15" a="1"/>
  <c r="AE207" i="15" s="1"/>
  <c r="AD207" i="15" a="1"/>
  <c r="AD207" i="15" s="1"/>
  <c r="AC207" i="15"/>
  <c r="AC207" i="15" a="1"/>
  <c r="AB207" i="15" a="1"/>
  <c r="AB207" i="15" s="1"/>
  <c r="AA207" i="15" a="1"/>
  <c r="AA207" i="15" s="1"/>
  <c r="Z207" i="15" a="1"/>
  <c r="Z207" i="15" s="1"/>
  <c r="Y207" i="15"/>
  <c r="Y207" i="15" a="1"/>
  <c r="X207" i="15" a="1"/>
  <c r="X207" i="15" s="1"/>
  <c r="W207" i="15" a="1"/>
  <c r="W207" i="15" s="1"/>
  <c r="V207" i="15" a="1"/>
  <c r="V207" i="15" s="1"/>
  <c r="U207" i="15"/>
  <c r="U207" i="15" a="1"/>
  <c r="T207" i="15" a="1"/>
  <c r="T207" i="15" s="1"/>
  <c r="S207" i="15" a="1"/>
  <c r="S207" i="15" s="1"/>
  <c r="R207" i="15" a="1"/>
  <c r="R207" i="15" s="1"/>
  <c r="Q207" i="15"/>
  <c r="Q207" i="15" a="1"/>
  <c r="P207" i="15" a="1"/>
  <c r="P207" i="15" s="1"/>
  <c r="O207" i="15" a="1"/>
  <c r="O207" i="15" s="1"/>
  <c r="N207" i="15" a="1"/>
  <c r="N207" i="15" s="1"/>
  <c r="M207" i="15"/>
  <c r="M207" i="15" a="1"/>
  <c r="L207" i="15" a="1"/>
  <c r="L207" i="15" s="1"/>
  <c r="K207" i="15" a="1"/>
  <c r="K207" i="15" s="1"/>
  <c r="J207" i="15" a="1"/>
  <c r="J207" i="15" s="1"/>
  <c r="I207" i="15"/>
  <c r="I207" i="15" a="1"/>
  <c r="H207" i="15" a="1"/>
  <c r="H207" i="15" s="1"/>
  <c r="G207" i="15" a="1"/>
  <c r="G207" i="15" s="1"/>
  <c r="BQ206" i="15"/>
  <c r="BG206" i="15" a="1"/>
  <c r="BG206" i="15" s="1"/>
  <c r="BF206" i="15"/>
  <c r="BF206" i="15" a="1"/>
  <c r="BE206" i="15" a="1"/>
  <c r="BE206" i="15" s="1"/>
  <c r="BD206" i="15" a="1"/>
  <c r="BD206" i="15" s="1"/>
  <c r="BC206" i="15" a="1"/>
  <c r="BC206" i="15" s="1"/>
  <c r="BB206" i="15"/>
  <c r="BB206" i="15" a="1"/>
  <c r="BA206" i="15" a="1"/>
  <c r="BA206" i="15" s="1"/>
  <c r="AZ206" i="15" a="1"/>
  <c r="AZ206" i="15" s="1"/>
  <c r="AY206" i="15" a="1"/>
  <c r="AY206" i="15" s="1"/>
  <c r="AX206" i="15"/>
  <c r="AX206" i="15" a="1"/>
  <c r="AW206" i="15" a="1"/>
  <c r="AW206" i="15" s="1"/>
  <c r="AV206" i="15" a="1"/>
  <c r="AV206" i="15" s="1"/>
  <c r="AU206" i="15" a="1"/>
  <c r="AU206" i="15" s="1"/>
  <c r="AT206" i="15"/>
  <c r="AT206" i="15" a="1"/>
  <c r="AS206" i="15" a="1"/>
  <c r="AS206" i="15" s="1"/>
  <c r="AR206" i="15" a="1"/>
  <c r="AR206" i="15" s="1"/>
  <c r="AQ206" i="15" a="1"/>
  <c r="AQ206" i="15" s="1"/>
  <c r="AP206" i="15"/>
  <c r="AP206" i="15" a="1"/>
  <c r="AO206" i="15" a="1"/>
  <c r="AO206" i="15" s="1"/>
  <c r="AN206" i="15" a="1"/>
  <c r="AN206" i="15" s="1"/>
  <c r="AM206" i="15" a="1"/>
  <c r="AM206" i="15" s="1"/>
  <c r="AL206" i="15"/>
  <c r="AL206" i="15" a="1"/>
  <c r="AK206" i="15" a="1"/>
  <c r="AK206" i="15" s="1"/>
  <c r="AJ206" i="15" a="1"/>
  <c r="AJ206" i="15" s="1"/>
  <c r="AI206" i="15" a="1"/>
  <c r="AI206" i="15" s="1"/>
  <c r="AH206" i="15"/>
  <c r="AH206" i="15" a="1"/>
  <c r="AG206" i="15" a="1"/>
  <c r="AG206" i="15" s="1"/>
  <c r="AF206" i="15" a="1"/>
  <c r="AF206" i="15" s="1"/>
  <c r="AE206" i="15" a="1"/>
  <c r="AE206" i="15" s="1"/>
  <c r="AD206" i="15"/>
  <c r="AD206" i="15" a="1"/>
  <c r="AC206" i="15" a="1"/>
  <c r="AC206" i="15" s="1"/>
  <c r="AB206" i="15" a="1"/>
  <c r="AB206" i="15" s="1"/>
  <c r="AA206" i="15" a="1"/>
  <c r="AA206" i="15" s="1"/>
  <c r="Z206" i="15"/>
  <c r="Z206" i="15" a="1"/>
  <c r="Y206" i="15" a="1"/>
  <c r="Y206" i="15" s="1"/>
  <c r="X206" i="15" a="1"/>
  <c r="X206" i="15" s="1"/>
  <c r="W206" i="15" a="1"/>
  <c r="W206" i="15" s="1"/>
  <c r="V206" i="15"/>
  <c r="V206" i="15" a="1"/>
  <c r="U206" i="15" a="1"/>
  <c r="U206" i="15" s="1"/>
  <c r="T206" i="15" a="1"/>
  <c r="T206" i="15" s="1"/>
  <c r="S206" i="15" a="1"/>
  <c r="S206" i="15" s="1"/>
  <c r="R206" i="15"/>
  <c r="R206" i="15" a="1"/>
  <c r="Q206" i="15" a="1"/>
  <c r="Q206" i="15" s="1"/>
  <c r="P206" i="15" a="1"/>
  <c r="P206" i="15" s="1"/>
  <c r="O206" i="15" a="1"/>
  <c r="O206" i="15" s="1"/>
  <c r="N206" i="15"/>
  <c r="N206" i="15" a="1"/>
  <c r="M206" i="15" a="1"/>
  <c r="M206" i="15" s="1"/>
  <c r="L206" i="15" a="1"/>
  <c r="L206" i="15" s="1"/>
  <c r="K206" i="15" a="1"/>
  <c r="K206" i="15" s="1"/>
  <c r="J206" i="15"/>
  <c r="J206" i="15" a="1"/>
  <c r="I206" i="15" a="1"/>
  <c r="I206" i="15" s="1"/>
  <c r="H206" i="15" a="1"/>
  <c r="H206" i="15" s="1"/>
  <c r="G206" i="15" a="1"/>
  <c r="G206" i="15" s="1"/>
  <c r="F206" i="15" s="1"/>
  <c r="BQ205" i="15"/>
  <c r="BG205" i="15"/>
  <c r="BG205" i="15" a="1"/>
  <c r="BF205" i="15" a="1"/>
  <c r="BF205" i="15" s="1"/>
  <c r="BE205" i="15" a="1"/>
  <c r="BE205" i="15" s="1"/>
  <c r="BD205" i="15" a="1"/>
  <c r="BD205" i="15" s="1"/>
  <c r="BC205" i="15"/>
  <c r="BC205" i="15" a="1"/>
  <c r="BB205" i="15" a="1"/>
  <c r="BB205" i="15" s="1"/>
  <c r="BA205" i="15" a="1"/>
  <c r="BA205" i="15" s="1"/>
  <c r="AZ205" i="15" a="1"/>
  <c r="AZ205" i="15" s="1"/>
  <c r="AY205" i="15"/>
  <c r="AY205" i="15" a="1"/>
  <c r="AX205" i="15" a="1"/>
  <c r="AX205" i="15" s="1"/>
  <c r="AW205" i="15" a="1"/>
  <c r="AW205" i="15" s="1"/>
  <c r="AV205" i="15" a="1"/>
  <c r="AV205" i="15" s="1"/>
  <c r="AU205" i="15"/>
  <c r="AU205" i="15" a="1"/>
  <c r="AT205" i="15" a="1"/>
  <c r="AT205" i="15" s="1"/>
  <c r="AS205" i="15" a="1"/>
  <c r="AS205" i="15" s="1"/>
  <c r="AR205" i="15" a="1"/>
  <c r="AR205" i="15" s="1"/>
  <c r="AQ205" i="15"/>
  <c r="AQ205" i="15" a="1"/>
  <c r="AP205" i="15" a="1"/>
  <c r="AP205" i="15" s="1"/>
  <c r="AO205" i="15" a="1"/>
  <c r="AO205" i="15" s="1"/>
  <c r="AN205" i="15" a="1"/>
  <c r="AN205" i="15" s="1"/>
  <c r="AM205" i="15"/>
  <c r="AM205" i="15" a="1"/>
  <c r="AL205" i="15" a="1"/>
  <c r="AL205" i="15" s="1"/>
  <c r="AK205" i="15" a="1"/>
  <c r="AK205" i="15" s="1"/>
  <c r="AJ205" i="15" a="1"/>
  <c r="AJ205" i="15" s="1"/>
  <c r="AI205" i="15"/>
  <c r="AI205" i="15" a="1"/>
  <c r="AH205" i="15" a="1"/>
  <c r="AH205" i="15" s="1"/>
  <c r="AG205" i="15" a="1"/>
  <c r="AG205" i="15" s="1"/>
  <c r="AF205" i="15" a="1"/>
  <c r="AF205" i="15" s="1"/>
  <c r="AE205" i="15"/>
  <c r="AE205" i="15" a="1"/>
  <c r="AD205" i="15" a="1"/>
  <c r="AD205" i="15" s="1"/>
  <c r="AC205" i="15" a="1"/>
  <c r="AC205" i="15" s="1"/>
  <c r="AB205" i="15" a="1"/>
  <c r="AB205" i="15" s="1"/>
  <c r="AA205" i="15"/>
  <c r="AA205" i="15" a="1"/>
  <c r="Z205" i="15" a="1"/>
  <c r="Z205" i="15" s="1"/>
  <c r="Y205" i="15" a="1"/>
  <c r="Y205" i="15" s="1"/>
  <c r="X205" i="15" a="1"/>
  <c r="X205" i="15" s="1"/>
  <c r="W205" i="15"/>
  <c r="W205" i="15" a="1"/>
  <c r="V205" i="15" a="1"/>
  <c r="V205" i="15" s="1"/>
  <c r="U205" i="15" a="1"/>
  <c r="U205" i="15" s="1"/>
  <c r="T205" i="15" a="1"/>
  <c r="T205" i="15" s="1"/>
  <c r="S205" i="15"/>
  <c r="S205" i="15" a="1"/>
  <c r="R205" i="15" a="1"/>
  <c r="R205" i="15" s="1"/>
  <c r="Q205" i="15" a="1"/>
  <c r="Q205" i="15" s="1"/>
  <c r="P205" i="15" a="1"/>
  <c r="P205" i="15" s="1"/>
  <c r="O205" i="15"/>
  <c r="O205" i="15" a="1"/>
  <c r="N205" i="15" a="1"/>
  <c r="N205" i="15" s="1"/>
  <c r="M205" i="15" a="1"/>
  <c r="M205" i="15" s="1"/>
  <c r="L205" i="15" a="1"/>
  <c r="L205" i="15" s="1"/>
  <c r="K205" i="15"/>
  <c r="K205" i="15" a="1"/>
  <c r="J205" i="15" a="1"/>
  <c r="J205" i="15" s="1"/>
  <c r="I205" i="15" a="1"/>
  <c r="I205" i="15" s="1"/>
  <c r="H205" i="15" a="1"/>
  <c r="H205" i="15" s="1"/>
  <c r="G205" i="15" a="1"/>
  <c r="G205" i="15" s="1"/>
  <c r="F205" i="15" s="1"/>
  <c r="BQ204" i="15"/>
  <c r="BG204" i="15" a="1"/>
  <c r="BG204" i="15" s="1"/>
  <c r="BF204" i="15" a="1"/>
  <c r="BF204" i="15" s="1"/>
  <c r="BE204" i="15" a="1"/>
  <c r="BE204" i="15" s="1"/>
  <c r="BD204" i="15"/>
  <c r="BD204" i="15" a="1"/>
  <c r="BC204" i="15" a="1"/>
  <c r="BC204" i="15" s="1"/>
  <c r="BB204" i="15" a="1"/>
  <c r="BB204" i="15" s="1"/>
  <c r="BA204" i="15" a="1"/>
  <c r="BA204" i="15" s="1"/>
  <c r="AZ204" i="15"/>
  <c r="AZ204" i="15" a="1"/>
  <c r="AY204" i="15" a="1"/>
  <c r="AY204" i="15" s="1"/>
  <c r="AX204" i="15" a="1"/>
  <c r="AX204" i="15" s="1"/>
  <c r="AW204" i="15" a="1"/>
  <c r="AW204" i="15" s="1"/>
  <c r="AV204" i="15"/>
  <c r="AV204" i="15" a="1"/>
  <c r="AU204" i="15" a="1"/>
  <c r="AU204" i="15" s="1"/>
  <c r="AT204" i="15" a="1"/>
  <c r="AT204" i="15" s="1"/>
  <c r="AS204" i="15" a="1"/>
  <c r="AS204" i="15" s="1"/>
  <c r="AR204" i="15"/>
  <c r="AR204" i="15" a="1"/>
  <c r="AQ204" i="15" a="1"/>
  <c r="AQ204" i="15" s="1"/>
  <c r="AP204" i="15" a="1"/>
  <c r="AP204" i="15" s="1"/>
  <c r="AO204" i="15" a="1"/>
  <c r="AO204" i="15" s="1"/>
  <c r="AN204" i="15"/>
  <c r="AN204" i="15" a="1"/>
  <c r="AM204" i="15" a="1"/>
  <c r="AM204" i="15" s="1"/>
  <c r="AL204" i="15" a="1"/>
  <c r="AL204" i="15" s="1"/>
  <c r="AK204" i="15" a="1"/>
  <c r="AK204" i="15" s="1"/>
  <c r="AJ204" i="15"/>
  <c r="AJ204" i="15" a="1"/>
  <c r="AI204" i="15" a="1"/>
  <c r="AI204" i="15" s="1"/>
  <c r="AH204" i="15" a="1"/>
  <c r="AH204" i="15" s="1"/>
  <c r="AG204" i="15" a="1"/>
  <c r="AG204" i="15" s="1"/>
  <c r="AF204" i="15"/>
  <c r="AF204" i="15" a="1"/>
  <c r="AE204" i="15" a="1"/>
  <c r="AE204" i="15" s="1"/>
  <c r="AD204" i="15" a="1"/>
  <c r="AD204" i="15" s="1"/>
  <c r="AC204" i="15" a="1"/>
  <c r="AC204" i="15" s="1"/>
  <c r="AB204" i="15"/>
  <c r="AB204" i="15" a="1"/>
  <c r="AA204" i="15" a="1"/>
  <c r="AA204" i="15" s="1"/>
  <c r="Z204" i="15" a="1"/>
  <c r="Z204" i="15" s="1"/>
  <c r="Y204" i="15" a="1"/>
  <c r="Y204" i="15" s="1"/>
  <c r="X204" i="15"/>
  <c r="X204" i="15" a="1"/>
  <c r="W204" i="15" a="1"/>
  <c r="W204" i="15" s="1"/>
  <c r="V204" i="15" a="1"/>
  <c r="V204" i="15" s="1"/>
  <c r="U204" i="15" a="1"/>
  <c r="U204" i="15" s="1"/>
  <c r="T204" i="15"/>
  <c r="T204" i="15" a="1"/>
  <c r="S204" i="15" a="1"/>
  <c r="S204" i="15" s="1"/>
  <c r="R204" i="15" a="1"/>
  <c r="R204" i="15" s="1"/>
  <c r="Q204" i="15" a="1"/>
  <c r="Q204" i="15" s="1"/>
  <c r="P204" i="15"/>
  <c r="P204" i="15" a="1"/>
  <c r="O204" i="15" a="1"/>
  <c r="O204" i="15" s="1"/>
  <c r="N204" i="15" a="1"/>
  <c r="N204" i="15" s="1"/>
  <c r="M204" i="15" a="1"/>
  <c r="M204" i="15" s="1"/>
  <c r="L204" i="15"/>
  <c r="L204" i="15" a="1"/>
  <c r="K204" i="15" a="1"/>
  <c r="K204" i="15" s="1"/>
  <c r="J204" i="15" a="1"/>
  <c r="J204" i="15" s="1"/>
  <c r="I204" i="15" a="1"/>
  <c r="I204" i="15" s="1"/>
  <c r="H204" i="15"/>
  <c r="H204" i="15" a="1"/>
  <c r="G204" i="15" a="1"/>
  <c r="G204" i="15" s="1"/>
  <c r="F204" i="15" s="1"/>
  <c r="BQ203" i="15"/>
  <c r="BG203" i="15" a="1"/>
  <c r="BG203" i="15" s="1"/>
  <c r="BF203" i="15" a="1"/>
  <c r="BF203" i="15" s="1"/>
  <c r="BE203" i="15"/>
  <c r="BE203" i="15" a="1"/>
  <c r="BD203" i="15" a="1"/>
  <c r="BD203" i="15" s="1"/>
  <c r="BC203" i="15" a="1"/>
  <c r="BC203" i="15" s="1"/>
  <c r="BB203" i="15" a="1"/>
  <c r="BB203" i="15" s="1"/>
  <c r="BA203" i="15"/>
  <c r="BA203" i="15" a="1"/>
  <c r="AZ203" i="15" a="1"/>
  <c r="AZ203" i="15" s="1"/>
  <c r="AY203" i="15" a="1"/>
  <c r="AY203" i="15" s="1"/>
  <c r="AX203" i="15" a="1"/>
  <c r="AX203" i="15" s="1"/>
  <c r="AW203" i="15"/>
  <c r="AW203" i="15" a="1"/>
  <c r="AV203" i="15" a="1"/>
  <c r="AV203" i="15" s="1"/>
  <c r="AU203" i="15" a="1"/>
  <c r="AU203" i="15" s="1"/>
  <c r="AT203" i="15" a="1"/>
  <c r="AT203" i="15" s="1"/>
  <c r="AS203" i="15"/>
  <c r="AS203" i="15" a="1"/>
  <c r="AR203" i="15" a="1"/>
  <c r="AR203" i="15" s="1"/>
  <c r="AQ203" i="15" a="1"/>
  <c r="AQ203" i="15" s="1"/>
  <c r="AP203" i="15" a="1"/>
  <c r="AP203" i="15" s="1"/>
  <c r="AO203" i="15"/>
  <c r="AO203" i="15" a="1"/>
  <c r="AN203" i="15" a="1"/>
  <c r="AN203" i="15" s="1"/>
  <c r="AM203" i="15" a="1"/>
  <c r="AM203" i="15" s="1"/>
  <c r="AL203" i="15" a="1"/>
  <c r="AL203" i="15" s="1"/>
  <c r="AK203" i="15"/>
  <c r="AK203" i="15" a="1"/>
  <c r="AJ203" i="15" a="1"/>
  <c r="AJ203" i="15" s="1"/>
  <c r="AI203" i="15" a="1"/>
  <c r="AI203" i="15" s="1"/>
  <c r="AH203" i="15" a="1"/>
  <c r="AH203" i="15" s="1"/>
  <c r="AG203" i="15"/>
  <c r="AG203" i="15" a="1"/>
  <c r="AF203" i="15" a="1"/>
  <c r="AF203" i="15" s="1"/>
  <c r="AE203" i="15" a="1"/>
  <c r="AE203" i="15" s="1"/>
  <c r="AD203" i="15" a="1"/>
  <c r="AD203" i="15" s="1"/>
  <c r="AC203" i="15"/>
  <c r="AC203" i="15" a="1"/>
  <c r="AB203" i="15" a="1"/>
  <c r="AB203" i="15" s="1"/>
  <c r="AA203" i="15" a="1"/>
  <c r="AA203" i="15" s="1"/>
  <c r="Z203" i="15" a="1"/>
  <c r="Z203" i="15" s="1"/>
  <c r="Y203" i="15"/>
  <c r="Y203" i="15" a="1"/>
  <c r="X203" i="15" a="1"/>
  <c r="X203" i="15" s="1"/>
  <c r="W203" i="15" a="1"/>
  <c r="W203" i="15" s="1"/>
  <c r="V203" i="15" a="1"/>
  <c r="V203" i="15" s="1"/>
  <c r="U203" i="15"/>
  <c r="U203" i="15" a="1"/>
  <c r="T203" i="15" a="1"/>
  <c r="T203" i="15" s="1"/>
  <c r="S203" i="15" a="1"/>
  <c r="S203" i="15" s="1"/>
  <c r="R203" i="15" a="1"/>
  <c r="R203" i="15" s="1"/>
  <c r="Q203" i="15"/>
  <c r="Q203" i="15" a="1"/>
  <c r="P203" i="15" a="1"/>
  <c r="P203" i="15" s="1"/>
  <c r="O203" i="15" a="1"/>
  <c r="O203" i="15" s="1"/>
  <c r="N203" i="15" a="1"/>
  <c r="N203" i="15" s="1"/>
  <c r="M203" i="15"/>
  <c r="M203" i="15" a="1"/>
  <c r="L203" i="15" a="1"/>
  <c r="L203" i="15" s="1"/>
  <c r="K203" i="15" a="1"/>
  <c r="K203" i="15" s="1"/>
  <c r="J203" i="15" a="1"/>
  <c r="J203" i="15" s="1"/>
  <c r="I203" i="15"/>
  <c r="I203" i="15" a="1"/>
  <c r="H203" i="15" a="1"/>
  <c r="H203" i="15" s="1"/>
  <c r="G203" i="15" a="1"/>
  <c r="G203" i="15" s="1"/>
  <c r="BQ202" i="15"/>
  <c r="BG202" i="15" a="1"/>
  <c r="BG202" i="15" s="1"/>
  <c r="BF202" i="15"/>
  <c r="BF202" i="15" a="1"/>
  <c r="BE202" i="15" a="1"/>
  <c r="BE202" i="15" s="1"/>
  <c r="BD202" i="15" a="1"/>
  <c r="BD202" i="15" s="1"/>
  <c r="BC202" i="15" a="1"/>
  <c r="BC202" i="15" s="1"/>
  <c r="BB202" i="15"/>
  <c r="BB202" i="15" a="1"/>
  <c r="BA202" i="15" a="1"/>
  <c r="BA202" i="15" s="1"/>
  <c r="AZ202" i="15" a="1"/>
  <c r="AZ202" i="15" s="1"/>
  <c r="AY202" i="15" a="1"/>
  <c r="AY202" i="15" s="1"/>
  <c r="AX202" i="15"/>
  <c r="AX202" i="15" a="1"/>
  <c r="AW202" i="15" a="1"/>
  <c r="AW202" i="15" s="1"/>
  <c r="AV202" i="15" a="1"/>
  <c r="AV202" i="15" s="1"/>
  <c r="AU202" i="15" a="1"/>
  <c r="AU202" i="15" s="1"/>
  <c r="AT202" i="15"/>
  <c r="AT202" i="15" a="1"/>
  <c r="AS202" i="15" a="1"/>
  <c r="AS202" i="15" s="1"/>
  <c r="AR202" i="15" a="1"/>
  <c r="AR202" i="15" s="1"/>
  <c r="AQ202" i="15" a="1"/>
  <c r="AQ202" i="15" s="1"/>
  <c r="AP202" i="15"/>
  <c r="AP202" i="15" a="1"/>
  <c r="AO202" i="15" a="1"/>
  <c r="AO202" i="15" s="1"/>
  <c r="AN202" i="15" a="1"/>
  <c r="AN202" i="15" s="1"/>
  <c r="AM202" i="15" a="1"/>
  <c r="AM202" i="15" s="1"/>
  <c r="AL202" i="15"/>
  <c r="AL202" i="15" a="1"/>
  <c r="AK202" i="15" a="1"/>
  <c r="AK202" i="15" s="1"/>
  <c r="AJ202" i="15" a="1"/>
  <c r="AJ202" i="15" s="1"/>
  <c r="AI202" i="15" a="1"/>
  <c r="AI202" i="15" s="1"/>
  <c r="AH202" i="15"/>
  <c r="AH202" i="15" a="1"/>
  <c r="AG202" i="15" a="1"/>
  <c r="AG202" i="15" s="1"/>
  <c r="AF202" i="15" a="1"/>
  <c r="AF202" i="15" s="1"/>
  <c r="AE202" i="15" a="1"/>
  <c r="AE202" i="15" s="1"/>
  <c r="AD202" i="15"/>
  <c r="AD202" i="15" a="1"/>
  <c r="AC202" i="15" a="1"/>
  <c r="AC202" i="15" s="1"/>
  <c r="AB202" i="15" a="1"/>
  <c r="AB202" i="15" s="1"/>
  <c r="AA202" i="15" a="1"/>
  <c r="AA202" i="15" s="1"/>
  <c r="Z202" i="15"/>
  <c r="Z202" i="15" a="1"/>
  <c r="Y202" i="15" a="1"/>
  <c r="Y202" i="15" s="1"/>
  <c r="X202" i="15" a="1"/>
  <c r="X202" i="15" s="1"/>
  <c r="W202" i="15" a="1"/>
  <c r="W202" i="15" s="1"/>
  <c r="V202" i="15"/>
  <c r="V202" i="15" a="1"/>
  <c r="U202" i="15" a="1"/>
  <c r="U202" i="15" s="1"/>
  <c r="T202" i="15" a="1"/>
  <c r="T202" i="15" s="1"/>
  <c r="S202" i="15" a="1"/>
  <c r="S202" i="15" s="1"/>
  <c r="R202" i="15"/>
  <c r="R202" i="15" a="1"/>
  <c r="Q202" i="15" a="1"/>
  <c r="Q202" i="15" s="1"/>
  <c r="P202" i="15" a="1"/>
  <c r="P202" i="15" s="1"/>
  <c r="O202" i="15" a="1"/>
  <c r="O202" i="15" s="1"/>
  <c r="N202" i="15"/>
  <c r="N202" i="15" a="1"/>
  <c r="M202" i="15" a="1"/>
  <c r="M202" i="15" s="1"/>
  <c r="L202" i="15" a="1"/>
  <c r="L202" i="15" s="1"/>
  <c r="K202" i="15" a="1"/>
  <c r="K202" i="15" s="1"/>
  <c r="J202" i="15"/>
  <c r="J202" i="15" a="1"/>
  <c r="I202" i="15" a="1"/>
  <c r="I202" i="15" s="1"/>
  <c r="H202" i="15" a="1"/>
  <c r="H202" i="15" s="1"/>
  <c r="G202" i="15" a="1"/>
  <c r="G202" i="15" s="1"/>
  <c r="F202" i="15" s="1"/>
  <c r="BQ201" i="15"/>
  <c r="BG201" i="15"/>
  <c r="BG201" i="15" a="1"/>
  <c r="BF201" i="15" a="1"/>
  <c r="BF201" i="15" s="1"/>
  <c r="BE201" i="15" a="1"/>
  <c r="BE201" i="15" s="1"/>
  <c r="BD201" i="15" a="1"/>
  <c r="BD201" i="15" s="1"/>
  <c r="BC201" i="15"/>
  <c r="BC201" i="15" a="1"/>
  <c r="BB201" i="15" a="1"/>
  <c r="BB201" i="15" s="1"/>
  <c r="BA201" i="15" a="1"/>
  <c r="BA201" i="15" s="1"/>
  <c r="AZ201" i="15" a="1"/>
  <c r="AZ201" i="15" s="1"/>
  <c r="AY201" i="15"/>
  <c r="AY201" i="15" a="1"/>
  <c r="AX201" i="15" a="1"/>
  <c r="AX201" i="15" s="1"/>
  <c r="AW201" i="15" a="1"/>
  <c r="AW201" i="15" s="1"/>
  <c r="AV201" i="15" a="1"/>
  <c r="AV201" i="15" s="1"/>
  <c r="AU201" i="15"/>
  <c r="AU201" i="15" a="1"/>
  <c r="AT201" i="15" a="1"/>
  <c r="AT201" i="15" s="1"/>
  <c r="AS201" i="15" a="1"/>
  <c r="AS201" i="15" s="1"/>
  <c r="AR201" i="15" a="1"/>
  <c r="AR201" i="15" s="1"/>
  <c r="AQ201" i="15"/>
  <c r="AQ201" i="15" a="1"/>
  <c r="AP201" i="15" a="1"/>
  <c r="AP201" i="15" s="1"/>
  <c r="AO201" i="15" a="1"/>
  <c r="AO201" i="15" s="1"/>
  <c r="AN201" i="15" a="1"/>
  <c r="AN201" i="15" s="1"/>
  <c r="AM201" i="15"/>
  <c r="AM201" i="15" a="1"/>
  <c r="AL201" i="15" a="1"/>
  <c r="AL201" i="15" s="1"/>
  <c r="AK201" i="15" a="1"/>
  <c r="AK201" i="15" s="1"/>
  <c r="AJ201" i="15" a="1"/>
  <c r="AJ201" i="15" s="1"/>
  <c r="AI201" i="15"/>
  <c r="AI201" i="15" a="1"/>
  <c r="AH201" i="15" a="1"/>
  <c r="AH201" i="15" s="1"/>
  <c r="AG201" i="15" a="1"/>
  <c r="AG201" i="15" s="1"/>
  <c r="AF201" i="15" a="1"/>
  <c r="AF201" i="15" s="1"/>
  <c r="AE201" i="15"/>
  <c r="AE201" i="15" a="1"/>
  <c r="AD201" i="15" a="1"/>
  <c r="AD201" i="15" s="1"/>
  <c r="AC201" i="15" a="1"/>
  <c r="AC201" i="15" s="1"/>
  <c r="AB201" i="15" a="1"/>
  <c r="AB201" i="15" s="1"/>
  <c r="AA201" i="15"/>
  <c r="AA201" i="15" a="1"/>
  <c r="Z201" i="15" a="1"/>
  <c r="Z201" i="15" s="1"/>
  <c r="Y201" i="15" a="1"/>
  <c r="Y201" i="15" s="1"/>
  <c r="X201" i="15" a="1"/>
  <c r="X201" i="15" s="1"/>
  <c r="W201" i="15"/>
  <c r="W201" i="15" a="1"/>
  <c r="V201" i="15" a="1"/>
  <c r="V201" i="15" s="1"/>
  <c r="U201" i="15" a="1"/>
  <c r="U201" i="15" s="1"/>
  <c r="T201" i="15" a="1"/>
  <c r="T201" i="15" s="1"/>
  <c r="S201" i="15"/>
  <c r="S201" i="15" a="1"/>
  <c r="R201" i="15" a="1"/>
  <c r="R201" i="15" s="1"/>
  <c r="Q201" i="15" a="1"/>
  <c r="Q201" i="15" s="1"/>
  <c r="P201" i="15" a="1"/>
  <c r="P201" i="15" s="1"/>
  <c r="O201" i="15"/>
  <c r="O201" i="15" a="1"/>
  <c r="N201" i="15" a="1"/>
  <c r="N201" i="15" s="1"/>
  <c r="M201" i="15" a="1"/>
  <c r="M201" i="15" s="1"/>
  <c r="L201" i="15" a="1"/>
  <c r="L201" i="15" s="1"/>
  <c r="K201" i="15"/>
  <c r="K201" i="15" a="1"/>
  <c r="J201" i="15" a="1"/>
  <c r="J201" i="15" s="1"/>
  <c r="I201" i="15" a="1"/>
  <c r="I201" i="15" s="1"/>
  <c r="H201" i="15" a="1"/>
  <c r="H201" i="15" s="1"/>
  <c r="G201" i="15" a="1"/>
  <c r="G201" i="15" s="1"/>
  <c r="F201" i="15" s="1"/>
  <c r="BQ200" i="15"/>
  <c r="BG200" i="15" a="1"/>
  <c r="BG200" i="15" s="1"/>
  <c r="BF200" i="15" a="1"/>
  <c r="BF200" i="15" s="1"/>
  <c r="BE200" i="15" a="1"/>
  <c r="BE200" i="15" s="1"/>
  <c r="BD200" i="15"/>
  <c r="BD200" i="15" a="1"/>
  <c r="BC200" i="15" a="1"/>
  <c r="BC200" i="15" s="1"/>
  <c r="BB200" i="15" a="1"/>
  <c r="BB200" i="15" s="1"/>
  <c r="BA200" i="15" a="1"/>
  <c r="BA200" i="15" s="1"/>
  <c r="AZ200" i="15"/>
  <c r="AZ200" i="15" a="1"/>
  <c r="AY200" i="15" a="1"/>
  <c r="AY200" i="15" s="1"/>
  <c r="AX200" i="15" a="1"/>
  <c r="AX200" i="15" s="1"/>
  <c r="AW200" i="15" a="1"/>
  <c r="AW200" i="15" s="1"/>
  <c r="AV200" i="15"/>
  <c r="AV200" i="15" a="1"/>
  <c r="AU200" i="15" a="1"/>
  <c r="AU200" i="15" s="1"/>
  <c r="AT200" i="15" a="1"/>
  <c r="AT200" i="15" s="1"/>
  <c r="AS200" i="15" a="1"/>
  <c r="AS200" i="15" s="1"/>
  <c r="AR200" i="15"/>
  <c r="AR200" i="15" a="1"/>
  <c r="AQ200" i="15" a="1"/>
  <c r="AQ200" i="15" s="1"/>
  <c r="AP200" i="15" a="1"/>
  <c r="AP200" i="15" s="1"/>
  <c r="AO200" i="15" a="1"/>
  <c r="AO200" i="15" s="1"/>
  <c r="AN200" i="15"/>
  <c r="AN200" i="15" a="1"/>
  <c r="AM200" i="15" a="1"/>
  <c r="AM200" i="15" s="1"/>
  <c r="AL200" i="15" a="1"/>
  <c r="AL200" i="15" s="1"/>
  <c r="AK200" i="15" a="1"/>
  <c r="AK200" i="15" s="1"/>
  <c r="AJ200" i="15"/>
  <c r="AJ200" i="15" a="1"/>
  <c r="AI200" i="15" a="1"/>
  <c r="AI200" i="15" s="1"/>
  <c r="AH200" i="15" a="1"/>
  <c r="AH200" i="15" s="1"/>
  <c r="AG200" i="15" a="1"/>
  <c r="AG200" i="15" s="1"/>
  <c r="AF200" i="15"/>
  <c r="AF200" i="15" a="1"/>
  <c r="AE200" i="15" a="1"/>
  <c r="AE200" i="15" s="1"/>
  <c r="AD200" i="15" a="1"/>
  <c r="AD200" i="15" s="1"/>
  <c r="AC200" i="15" a="1"/>
  <c r="AC200" i="15" s="1"/>
  <c r="AB200" i="15"/>
  <c r="AB200" i="15" a="1"/>
  <c r="AA200" i="15" a="1"/>
  <c r="AA200" i="15" s="1"/>
  <c r="Z200" i="15" a="1"/>
  <c r="Z200" i="15" s="1"/>
  <c r="Y200" i="15" a="1"/>
  <c r="Y200" i="15" s="1"/>
  <c r="X200" i="15"/>
  <c r="X200" i="15" a="1"/>
  <c r="W200" i="15" a="1"/>
  <c r="W200" i="15" s="1"/>
  <c r="V200" i="15" a="1"/>
  <c r="V200" i="15" s="1"/>
  <c r="U200" i="15" a="1"/>
  <c r="U200" i="15" s="1"/>
  <c r="T200" i="15"/>
  <c r="T200" i="15" a="1"/>
  <c r="S200" i="15" a="1"/>
  <c r="S200" i="15" s="1"/>
  <c r="R200" i="15" a="1"/>
  <c r="R200" i="15" s="1"/>
  <c r="Q200" i="15" a="1"/>
  <c r="Q200" i="15" s="1"/>
  <c r="P200" i="15"/>
  <c r="P200" i="15" a="1"/>
  <c r="O200" i="15" a="1"/>
  <c r="O200" i="15" s="1"/>
  <c r="N200" i="15" a="1"/>
  <c r="N200" i="15" s="1"/>
  <c r="M200" i="15" a="1"/>
  <c r="M200" i="15" s="1"/>
  <c r="L200" i="15"/>
  <c r="L200" i="15" a="1"/>
  <c r="K200" i="15" a="1"/>
  <c r="K200" i="15" s="1"/>
  <c r="J200" i="15" a="1"/>
  <c r="J200" i="15" s="1"/>
  <c r="I200" i="15" a="1"/>
  <c r="I200" i="15" s="1"/>
  <c r="H200" i="15"/>
  <c r="H200" i="15" a="1"/>
  <c r="G200" i="15" a="1"/>
  <c r="G200" i="15" s="1"/>
  <c r="F200" i="15" s="1"/>
  <c r="BQ199" i="15"/>
  <c r="BG199" i="15" a="1"/>
  <c r="BG199" i="15" s="1"/>
  <c r="BF199" i="15" a="1"/>
  <c r="BF199" i="15" s="1"/>
  <c r="BE199" i="15"/>
  <c r="BE199" i="15" a="1"/>
  <c r="BD199" i="15" a="1"/>
  <c r="BD199" i="15" s="1"/>
  <c r="BC199" i="15" a="1"/>
  <c r="BC199" i="15" s="1"/>
  <c r="BB199" i="15" a="1"/>
  <c r="BB199" i="15" s="1"/>
  <c r="BA199" i="15"/>
  <c r="BA199" i="15" a="1"/>
  <c r="AZ199" i="15" a="1"/>
  <c r="AZ199" i="15" s="1"/>
  <c r="AY199" i="15" a="1"/>
  <c r="AY199" i="15" s="1"/>
  <c r="AX199" i="15" a="1"/>
  <c r="AX199" i="15" s="1"/>
  <c r="AW199" i="15"/>
  <c r="AW199" i="15" a="1"/>
  <c r="AV199" i="15" a="1"/>
  <c r="AV199" i="15" s="1"/>
  <c r="AU199" i="15" a="1"/>
  <c r="AU199" i="15" s="1"/>
  <c r="AT199" i="15" a="1"/>
  <c r="AT199" i="15" s="1"/>
  <c r="AS199" i="15"/>
  <c r="AS199" i="15" a="1"/>
  <c r="AR199" i="15" a="1"/>
  <c r="AR199" i="15" s="1"/>
  <c r="AQ199" i="15" a="1"/>
  <c r="AQ199" i="15" s="1"/>
  <c r="AP199" i="15" a="1"/>
  <c r="AP199" i="15" s="1"/>
  <c r="AO199" i="15"/>
  <c r="AO199" i="15" a="1"/>
  <c r="AN199" i="15" a="1"/>
  <c r="AN199" i="15" s="1"/>
  <c r="AM199" i="15" a="1"/>
  <c r="AM199" i="15" s="1"/>
  <c r="AL199" i="15" a="1"/>
  <c r="AL199" i="15" s="1"/>
  <c r="AK199" i="15"/>
  <c r="AK199" i="15" a="1"/>
  <c r="AJ199" i="15" a="1"/>
  <c r="AJ199" i="15" s="1"/>
  <c r="AI199" i="15" a="1"/>
  <c r="AI199" i="15" s="1"/>
  <c r="AH199" i="15" a="1"/>
  <c r="AH199" i="15" s="1"/>
  <c r="AG199" i="15"/>
  <c r="AG199" i="15" a="1"/>
  <c r="AF199" i="15" a="1"/>
  <c r="AF199" i="15" s="1"/>
  <c r="AE199" i="15" a="1"/>
  <c r="AE199" i="15" s="1"/>
  <c r="AD199" i="15" a="1"/>
  <c r="AD199" i="15" s="1"/>
  <c r="AC199" i="15"/>
  <c r="AC199" i="15" a="1"/>
  <c r="AB199" i="15" a="1"/>
  <c r="AB199" i="15" s="1"/>
  <c r="AA199" i="15" a="1"/>
  <c r="AA199" i="15" s="1"/>
  <c r="Z199" i="15" a="1"/>
  <c r="Z199" i="15" s="1"/>
  <c r="Y199" i="15"/>
  <c r="Y199" i="15" a="1"/>
  <c r="X199" i="15" a="1"/>
  <c r="X199" i="15" s="1"/>
  <c r="W199" i="15" a="1"/>
  <c r="W199" i="15" s="1"/>
  <c r="V199" i="15" a="1"/>
  <c r="V199" i="15" s="1"/>
  <c r="U199" i="15"/>
  <c r="U199" i="15" a="1"/>
  <c r="T199" i="15" a="1"/>
  <c r="T199" i="15" s="1"/>
  <c r="S199" i="15" a="1"/>
  <c r="S199" i="15" s="1"/>
  <c r="R199" i="15" a="1"/>
  <c r="R199" i="15" s="1"/>
  <c r="Q199" i="15"/>
  <c r="Q199" i="15" a="1"/>
  <c r="P199" i="15" a="1"/>
  <c r="P199" i="15" s="1"/>
  <c r="O199" i="15" a="1"/>
  <c r="O199" i="15" s="1"/>
  <c r="N199" i="15" a="1"/>
  <c r="N199" i="15" s="1"/>
  <c r="M199" i="15"/>
  <c r="M199" i="15" a="1"/>
  <c r="L199" i="15" a="1"/>
  <c r="L199" i="15" s="1"/>
  <c r="K199" i="15" a="1"/>
  <c r="K199" i="15" s="1"/>
  <c r="J199" i="15" a="1"/>
  <c r="J199" i="15" s="1"/>
  <c r="I199" i="15"/>
  <c r="I199" i="15" a="1"/>
  <c r="H199" i="15" a="1"/>
  <c r="H199" i="15" s="1"/>
  <c r="G199" i="15" a="1"/>
  <c r="G199" i="15" s="1"/>
  <c r="BQ198" i="15"/>
  <c r="BG198" i="15" a="1"/>
  <c r="BG198" i="15" s="1"/>
  <c r="BF198" i="15" a="1"/>
  <c r="BF198" i="15" s="1"/>
  <c r="BE198" i="15" a="1"/>
  <c r="BE198" i="15" s="1"/>
  <c r="BD198" i="15"/>
  <c r="BD198" i="15" a="1"/>
  <c r="BC198" i="15"/>
  <c r="BC198" i="15" a="1"/>
  <c r="BB198" i="15"/>
  <c r="BB198" i="15" a="1"/>
  <c r="BA198" i="15" a="1"/>
  <c r="BA198" i="15" s="1"/>
  <c r="AZ198" i="15" a="1"/>
  <c r="AZ198" i="15" s="1"/>
  <c r="AY198" i="15" a="1"/>
  <c r="AY198" i="15" s="1"/>
  <c r="AX198" i="15" a="1"/>
  <c r="AX198" i="15" s="1"/>
  <c r="AW198" i="15" a="1"/>
  <c r="AW198" i="15" s="1"/>
  <c r="AV198" i="15"/>
  <c r="AV198" i="15" a="1"/>
  <c r="AU198" i="15"/>
  <c r="AU198" i="15" a="1"/>
  <c r="AT198" i="15"/>
  <c r="AT198" i="15" a="1"/>
  <c r="AS198" i="15" a="1"/>
  <c r="AS198" i="15" s="1"/>
  <c r="AR198" i="15" a="1"/>
  <c r="AR198" i="15" s="1"/>
  <c r="AQ198" i="15" a="1"/>
  <c r="AQ198" i="15" s="1"/>
  <c r="AP198" i="15" a="1"/>
  <c r="AP198" i="15" s="1"/>
  <c r="AO198" i="15" a="1"/>
  <c r="AO198" i="15" s="1"/>
  <c r="AN198" i="15"/>
  <c r="AN198" i="15" a="1"/>
  <c r="AM198" i="15"/>
  <c r="AM198" i="15" a="1"/>
  <c r="AL198" i="15"/>
  <c r="AL198" i="15" a="1"/>
  <c r="AK198" i="15" a="1"/>
  <c r="AK198" i="15" s="1"/>
  <c r="AJ198" i="15" a="1"/>
  <c r="AJ198" i="15" s="1"/>
  <c r="AI198" i="15" a="1"/>
  <c r="AI198" i="15" s="1"/>
  <c r="AH198" i="15" a="1"/>
  <c r="AH198" i="15" s="1"/>
  <c r="AG198" i="15" a="1"/>
  <c r="AG198" i="15" s="1"/>
  <c r="AF198" i="15"/>
  <c r="AF198" i="15" a="1"/>
  <c r="AE198" i="15"/>
  <c r="AE198" i="15" a="1"/>
  <c r="AD198" i="15"/>
  <c r="AD198" i="15" a="1"/>
  <c r="AC198" i="15" a="1"/>
  <c r="AC198" i="15" s="1"/>
  <c r="AB198" i="15" a="1"/>
  <c r="AB198" i="15" s="1"/>
  <c r="AA198" i="15" a="1"/>
  <c r="AA198" i="15" s="1"/>
  <c r="Z198" i="15" a="1"/>
  <c r="Z198" i="15" s="1"/>
  <c r="Y198" i="15" a="1"/>
  <c r="Y198" i="15" s="1"/>
  <c r="X198" i="15"/>
  <c r="X198" i="15" a="1"/>
  <c r="W198" i="15"/>
  <c r="W198" i="15" a="1"/>
  <c r="V198" i="15"/>
  <c r="V198" i="15" a="1"/>
  <c r="U198" i="15"/>
  <c r="U198" i="15" a="1"/>
  <c r="T198" i="15"/>
  <c r="T198" i="15" a="1"/>
  <c r="S198" i="15"/>
  <c r="S198" i="15" a="1"/>
  <c r="R198" i="15"/>
  <c r="R198" i="15" a="1"/>
  <c r="Q198" i="15"/>
  <c r="Q198" i="15" a="1"/>
  <c r="P198" i="15"/>
  <c r="P198" i="15" a="1"/>
  <c r="O198" i="15"/>
  <c r="O198" i="15" a="1"/>
  <c r="N198" i="15"/>
  <c r="N198" i="15" a="1"/>
  <c r="M198" i="15"/>
  <c r="M198" i="15" a="1"/>
  <c r="L198" i="15"/>
  <c r="L198" i="15" a="1"/>
  <c r="K198" i="15"/>
  <c r="K198" i="15" a="1"/>
  <c r="J198" i="15"/>
  <c r="J198" i="15" a="1"/>
  <c r="I198" i="15"/>
  <c r="I198" i="15" a="1"/>
  <c r="H198" i="15"/>
  <c r="H198" i="15" a="1"/>
  <c r="G198" i="15" a="1"/>
  <c r="G198" i="15" s="1"/>
  <c r="F198" i="15" s="1"/>
  <c r="BQ197" i="15"/>
  <c r="BG197" i="15"/>
  <c r="BG197" i="15" a="1"/>
  <c r="BF197" i="15"/>
  <c r="BF197" i="15" a="1"/>
  <c r="BE197" i="15"/>
  <c r="BE197" i="15" a="1"/>
  <c r="BD197" i="15"/>
  <c r="BD197" i="15" a="1"/>
  <c r="BC197" i="15"/>
  <c r="BC197" i="15" a="1"/>
  <c r="BB197" i="15"/>
  <c r="BB197" i="15" a="1"/>
  <c r="BA197" i="15"/>
  <c r="BA197" i="15" a="1"/>
  <c r="AZ197" i="15"/>
  <c r="AZ197" i="15" a="1"/>
  <c r="AY197" i="15"/>
  <c r="AY197" i="15" a="1"/>
  <c r="AX197" i="15"/>
  <c r="AX197" i="15" a="1"/>
  <c r="AW197" i="15"/>
  <c r="AW197" i="15" a="1"/>
  <c r="AV197" i="15"/>
  <c r="AV197" i="15" a="1"/>
  <c r="AU197" i="15"/>
  <c r="AU197" i="15" a="1"/>
  <c r="AT197" i="15"/>
  <c r="AT197" i="15" a="1"/>
  <c r="AS197" i="15"/>
  <c r="AS197" i="15" a="1"/>
  <c r="AR197" i="15"/>
  <c r="AR197" i="15" a="1"/>
  <c r="AQ197" i="15"/>
  <c r="AQ197" i="15" a="1"/>
  <c r="AP197" i="15"/>
  <c r="AP197" i="15" a="1"/>
  <c r="AO197" i="15"/>
  <c r="AO197" i="15" a="1"/>
  <c r="AN197" i="15"/>
  <c r="AN197" i="15" a="1"/>
  <c r="AM197" i="15"/>
  <c r="AM197" i="15" a="1"/>
  <c r="AL197" i="15"/>
  <c r="AL197" i="15" a="1"/>
  <c r="AK197" i="15"/>
  <c r="AK197" i="15" a="1"/>
  <c r="AJ197" i="15"/>
  <c r="AJ197" i="15" a="1"/>
  <c r="AI197" i="15"/>
  <c r="AI197" i="15" a="1"/>
  <c r="AH197" i="15"/>
  <c r="AH197" i="15" a="1"/>
  <c r="AG197" i="15"/>
  <c r="AG197" i="15" a="1"/>
  <c r="AF197" i="15"/>
  <c r="AF197" i="15" a="1"/>
  <c r="AE197" i="15"/>
  <c r="AE197" i="15" a="1"/>
  <c r="AD197" i="15"/>
  <c r="AD197" i="15" a="1"/>
  <c r="AC197" i="15"/>
  <c r="AC197" i="15" a="1"/>
  <c r="AB197" i="15"/>
  <c r="AB197" i="15" a="1"/>
  <c r="AA197" i="15"/>
  <c r="AA197" i="15" a="1"/>
  <c r="Z197" i="15"/>
  <c r="Z197" i="15" a="1"/>
  <c r="Y197" i="15"/>
  <c r="Y197" i="15" a="1"/>
  <c r="X197" i="15"/>
  <c r="X197" i="15" a="1"/>
  <c r="W197" i="15"/>
  <c r="W197" i="15" a="1"/>
  <c r="V197" i="15"/>
  <c r="V197" i="15" a="1"/>
  <c r="U197" i="15"/>
  <c r="U197" i="15" a="1"/>
  <c r="T197" i="15"/>
  <c r="T197" i="15" a="1"/>
  <c r="S197" i="15"/>
  <c r="S197" i="15" a="1"/>
  <c r="R197" i="15"/>
  <c r="R197" i="15" a="1"/>
  <c r="Q197" i="15"/>
  <c r="Q197" i="15" a="1"/>
  <c r="P197" i="15"/>
  <c r="P197" i="15" a="1"/>
  <c r="O197" i="15"/>
  <c r="O197" i="15" a="1"/>
  <c r="N197" i="15"/>
  <c r="N197" i="15" a="1"/>
  <c r="M197" i="15"/>
  <c r="M197" i="15" a="1"/>
  <c r="L197" i="15"/>
  <c r="L197" i="15" a="1"/>
  <c r="K197" i="15"/>
  <c r="K197" i="15" a="1"/>
  <c r="J197" i="15"/>
  <c r="J197" i="15" a="1"/>
  <c r="I197" i="15"/>
  <c r="I197" i="15" a="1"/>
  <c r="H197" i="15"/>
  <c r="H197" i="15" a="1"/>
  <c r="G197" i="15" a="1"/>
  <c r="G197" i="15" s="1"/>
  <c r="F197" i="15" s="1"/>
  <c r="BQ196" i="15"/>
  <c r="BG196" i="15"/>
  <c r="BG196" i="15" a="1"/>
  <c r="BF196" i="15"/>
  <c r="BF196" i="15" a="1"/>
  <c r="BE196" i="15"/>
  <c r="BE196" i="15" a="1"/>
  <c r="BD196" i="15"/>
  <c r="BD196" i="15" a="1"/>
  <c r="BC196" i="15"/>
  <c r="BC196" i="15" a="1"/>
  <c r="BB196" i="15"/>
  <c r="BB196" i="15" a="1"/>
  <c r="BA196" i="15"/>
  <c r="BA196" i="15" a="1"/>
  <c r="AZ196" i="15"/>
  <c r="AZ196" i="15" a="1"/>
  <c r="AY196" i="15"/>
  <c r="AY196" i="15" a="1"/>
  <c r="AX196" i="15"/>
  <c r="AX196" i="15" a="1"/>
  <c r="AW196" i="15"/>
  <c r="AW196" i="15" a="1"/>
  <c r="AV196" i="15"/>
  <c r="AV196" i="15" a="1"/>
  <c r="AU196" i="15"/>
  <c r="AU196" i="15" a="1"/>
  <c r="AT196" i="15"/>
  <c r="AT196" i="15" a="1"/>
  <c r="AS196" i="15"/>
  <c r="AS196" i="15" a="1"/>
  <c r="AR196" i="15"/>
  <c r="AR196" i="15" a="1"/>
  <c r="AQ196" i="15"/>
  <c r="AQ196" i="15" a="1"/>
  <c r="AP196" i="15"/>
  <c r="AP196" i="15" a="1"/>
  <c r="AO196" i="15"/>
  <c r="AO196" i="15" a="1"/>
  <c r="AN196" i="15"/>
  <c r="AN196" i="15" a="1"/>
  <c r="AM196" i="15"/>
  <c r="AM196" i="15" a="1"/>
  <c r="AL196" i="15"/>
  <c r="AL196" i="15" a="1"/>
  <c r="AK196" i="15"/>
  <c r="AK196" i="15" a="1"/>
  <c r="AJ196" i="15"/>
  <c r="AJ196" i="15" a="1"/>
  <c r="AI196" i="15"/>
  <c r="AI196" i="15" a="1"/>
  <c r="AH196" i="15"/>
  <c r="AH196" i="15" a="1"/>
  <c r="AG196" i="15"/>
  <c r="AG196" i="15" a="1"/>
  <c r="AF196" i="15"/>
  <c r="AF196" i="15" a="1"/>
  <c r="AE196" i="15"/>
  <c r="AE196" i="15" a="1"/>
  <c r="AD196" i="15"/>
  <c r="AD196" i="15" a="1"/>
  <c r="AC196" i="15"/>
  <c r="AC196" i="15" a="1"/>
  <c r="AB196" i="15"/>
  <c r="AB196" i="15" a="1"/>
  <c r="AA196" i="15"/>
  <c r="AA196" i="15" a="1"/>
  <c r="Z196" i="15"/>
  <c r="Z196" i="15" a="1"/>
  <c r="Y196" i="15"/>
  <c r="Y196" i="15" a="1"/>
  <c r="X196" i="15"/>
  <c r="X196" i="15" a="1"/>
  <c r="W196" i="15"/>
  <c r="W196" i="15" a="1"/>
  <c r="V196" i="15"/>
  <c r="V196" i="15" a="1"/>
  <c r="U196" i="15"/>
  <c r="U196" i="15" a="1"/>
  <c r="T196" i="15"/>
  <c r="T196" i="15" a="1"/>
  <c r="S196" i="15"/>
  <c r="S196" i="15" a="1"/>
  <c r="R196" i="15"/>
  <c r="R196" i="15" a="1"/>
  <c r="Q196" i="15"/>
  <c r="Q196" i="15" a="1"/>
  <c r="P196" i="15"/>
  <c r="P196" i="15" a="1"/>
  <c r="O196" i="15"/>
  <c r="O196" i="15" a="1"/>
  <c r="N196" i="15"/>
  <c r="N196" i="15" a="1"/>
  <c r="M196" i="15"/>
  <c r="M196" i="15" a="1"/>
  <c r="L196" i="15"/>
  <c r="L196" i="15" a="1"/>
  <c r="K196" i="15"/>
  <c r="K196" i="15" a="1"/>
  <c r="J196" i="15"/>
  <c r="J196" i="15" a="1"/>
  <c r="I196" i="15"/>
  <c r="I196" i="15" a="1"/>
  <c r="H196" i="15"/>
  <c r="H196" i="15" a="1"/>
  <c r="G196" i="15" a="1"/>
  <c r="G196" i="15" s="1"/>
  <c r="F196" i="15" s="1"/>
  <c r="BQ195" i="15"/>
  <c r="BG195" i="15"/>
  <c r="BG195" i="15" a="1"/>
  <c r="BF195" i="15"/>
  <c r="BF195" i="15" a="1"/>
  <c r="BE195" i="15"/>
  <c r="BE195" i="15" a="1"/>
  <c r="BD195" i="15"/>
  <c r="BD195" i="15" a="1"/>
  <c r="BC195" i="15"/>
  <c r="BC195" i="15" a="1"/>
  <c r="BB195" i="15"/>
  <c r="BB195" i="15" a="1"/>
  <c r="BA195" i="15"/>
  <c r="BA195" i="15" a="1"/>
  <c r="AZ195" i="15"/>
  <c r="AZ195" i="15" a="1"/>
  <c r="AY195" i="15"/>
  <c r="AY195" i="15" a="1"/>
  <c r="AX195" i="15"/>
  <c r="AX195" i="15" a="1"/>
  <c r="AW195" i="15"/>
  <c r="AW195" i="15" a="1"/>
  <c r="AV195" i="15"/>
  <c r="AV195" i="15" a="1"/>
  <c r="AU195" i="15"/>
  <c r="AU195" i="15" a="1"/>
  <c r="AT195" i="15"/>
  <c r="AT195" i="15" a="1"/>
  <c r="AS195" i="15"/>
  <c r="AS195" i="15" a="1"/>
  <c r="AR195" i="15"/>
  <c r="AR195" i="15" a="1"/>
  <c r="AQ195" i="15"/>
  <c r="AQ195" i="15" a="1"/>
  <c r="AP195" i="15"/>
  <c r="AP195" i="15" a="1"/>
  <c r="AO195" i="15"/>
  <c r="AO195" i="15" a="1"/>
  <c r="AN195" i="15"/>
  <c r="AN195" i="15" a="1"/>
  <c r="AM195" i="15"/>
  <c r="AM195" i="15" a="1"/>
  <c r="AL195" i="15"/>
  <c r="AL195" i="15" a="1"/>
  <c r="AK195" i="15"/>
  <c r="AK195" i="15" a="1"/>
  <c r="AJ195" i="15"/>
  <c r="AJ195" i="15" a="1"/>
  <c r="AI195" i="15"/>
  <c r="AI195" i="15" a="1"/>
  <c r="AH195" i="15"/>
  <c r="AH195" i="15" a="1"/>
  <c r="AG195" i="15"/>
  <c r="AG195" i="15" a="1"/>
  <c r="AF195" i="15"/>
  <c r="AF195" i="15" a="1"/>
  <c r="AE195" i="15"/>
  <c r="AE195" i="15" a="1"/>
  <c r="AD195" i="15"/>
  <c r="AD195" i="15" a="1"/>
  <c r="AC195" i="15"/>
  <c r="AC195" i="15" a="1"/>
  <c r="AB195" i="15"/>
  <c r="AB195" i="15" a="1"/>
  <c r="AA195" i="15"/>
  <c r="AA195" i="15" a="1"/>
  <c r="Z195" i="15"/>
  <c r="Z195" i="15" a="1"/>
  <c r="Y195" i="15"/>
  <c r="Y195" i="15" a="1"/>
  <c r="X195" i="15"/>
  <c r="X195" i="15" a="1"/>
  <c r="W195" i="15"/>
  <c r="W195" i="15" a="1"/>
  <c r="V195" i="15"/>
  <c r="V195" i="15" a="1"/>
  <c r="U195" i="15"/>
  <c r="U195" i="15" a="1"/>
  <c r="T195" i="15"/>
  <c r="T195" i="15" a="1"/>
  <c r="S195" i="15"/>
  <c r="S195" i="15" a="1"/>
  <c r="R195" i="15"/>
  <c r="R195" i="15" a="1"/>
  <c r="Q195" i="15"/>
  <c r="Q195" i="15" a="1"/>
  <c r="P195" i="15"/>
  <c r="P195" i="15" a="1"/>
  <c r="O195" i="15"/>
  <c r="O195" i="15" a="1"/>
  <c r="N195" i="15"/>
  <c r="N195" i="15" a="1"/>
  <c r="M195" i="15"/>
  <c r="M195" i="15" a="1"/>
  <c r="L195" i="15"/>
  <c r="L195" i="15" a="1"/>
  <c r="K195" i="15"/>
  <c r="K195" i="15" a="1"/>
  <c r="J195" i="15"/>
  <c r="J195" i="15" a="1"/>
  <c r="I195" i="15"/>
  <c r="I195" i="15" a="1"/>
  <c r="H195" i="15"/>
  <c r="H195" i="15" a="1"/>
  <c r="G195" i="15" a="1"/>
  <c r="G195" i="15" s="1"/>
  <c r="F195" i="15" s="1"/>
  <c r="BQ194" i="15"/>
  <c r="BG194" i="15"/>
  <c r="BG194" i="15" a="1"/>
  <c r="BF194" i="15"/>
  <c r="BF194" i="15" a="1"/>
  <c r="BE194" i="15"/>
  <c r="BE194" i="15" a="1"/>
  <c r="BD194" i="15"/>
  <c r="BD194" i="15" a="1"/>
  <c r="BC194" i="15"/>
  <c r="BC194" i="15" a="1"/>
  <c r="BB194" i="15"/>
  <c r="BB194" i="15" a="1"/>
  <c r="BA194" i="15"/>
  <c r="BA194" i="15" a="1"/>
  <c r="AZ194" i="15"/>
  <c r="AZ194" i="15" a="1"/>
  <c r="AY194" i="15"/>
  <c r="AY194" i="15" a="1"/>
  <c r="AX194" i="15"/>
  <c r="AX194" i="15" a="1"/>
  <c r="AW194" i="15"/>
  <c r="AW194" i="15" a="1"/>
  <c r="AV194" i="15"/>
  <c r="AV194" i="15" a="1"/>
  <c r="AU194" i="15"/>
  <c r="AU194" i="15" a="1"/>
  <c r="AT194" i="15"/>
  <c r="AT194" i="15" a="1"/>
  <c r="AS194" i="15"/>
  <c r="AS194" i="15" a="1"/>
  <c r="AR194" i="15"/>
  <c r="AR194" i="15" a="1"/>
  <c r="AQ194" i="15"/>
  <c r="AQ194" i="15" a="1"/>
  <c r="AP194" i="15"/>
  <c r="AP194" i="15" a="1"/>
  <c r="AO194" i="15"/>
  <c r="AO194" i="15" a="1"/>
  <c r="AN194" i="15"/>
  <c r="AN194" i="15" a="1"/>
  <c r="AM194" i="15"/>
  <c r="AM194" i="15" a="1"/>
  <c r="AL194" i="15"/>
  <c r="AL194" i="15" a="1"/>
  <c r="AK194" i="15"/>
  <c r="AK194" i="15" a="1"/>
  <c r="AJ194" i="15"/>
  <c r="AJ194" i="15" a="1"/>
  <c r="AI194" i="15"/>
  <c r="AI194" i="15" a="1"/>
  <c r="AH194" i="15"/>
  <c r="AH194" i="15" a="1"/>
  <c r="AG194" i="15"/>
  <c r="AG194" i="15" a="1"/>
  <c r="AF194" i="15"/>
  <c r="AF194" i="15" a="1"/>
  <c r="AE194" i="15"/>
  <c r="AE194" i="15" a="1"/>
  <c r="AD194" i="15"/>
  <c r="AD194" i="15" a="1"/>
  <c r="AC194" i="15"/>
  <c r="AC194" i="15" a="1"/>
  <c r="AB194" i="15"/>
  <c r="AB194" i="15" a="1"/>
  <c r="AA194" i="15"/>
  <c r="AA194" i="15" a="1"/>
  <c r="Z194" i="15"/>
  <c r="Z194" i="15" a="1"/>
  <c r="Y194" i="15"/>
  <c r="Y194" i="15" a="1"/>
  <c r="X194" i="15"/>
  <c r="X194" i="15" a="1"/>
  <c r="W194" i="15"/>
  <c r="W194" i="15" a="1"/>
  <c r="V194" i="15"/>
  <c r="V194" i="15" a="1"/>
  <c r="U194" i="15"/>
  <c r="U194" i="15" a="1"/>
  <c r="T194" i="15"/>
  <c r="T194" i="15" a="1"/>
  <c r="S194" i="15"/>
  <c r="S194" i="15" a="1"/>
  <c r="R194" i="15"/>
  <c r="R194" i="15" a="1"/>
  <c r="Q194" i="15"/>
  <c r="Q194" i="15" a="1"/>
  <c r="P194" i="15"/>
  <c r="P194" i="15" a="1"/>
  <c r="O194" i="15"/>
  <c r="O194" i="15" a="1"/>
  <c r="N194" i="15"/>
  <c r="N194" i="15" a="1"/>
  <c r="M194" i="15"/>
  <c r="M194" i="15" a="1"/>
  <c r="L194" i="15"/>
  <c r="L194" i="15" a="1"/>
  <c r="K194" i="15"/>
  <c r="K194" i="15" a="1"/>
  <c r="J194" i="15"/>
  <c r="J194" i="15" a="1"/>
  <c r="I194" i="15"/>
  <c r="I194" i="15" a="1"/>
  <c r="H194" i="15"/>
  <c r="H194" i="15" a="1"/>
  <c r="G194" i="15" a="1"/>
  <c r="G194" i="15" s="1"/>
  <c r="BQ193" i="15"/>
  <c r="BG193" i="15"/>
  <c r="BG193" i="15" a="1"/>
  <c r="BF193" i="15"/>
  <c r="BF193" i="15" a="1"/>
  <c r="BE193" i="15"/>
  <c r="BE193" i="15" a="1"/>
  <c r="BD193" i="15"/>
  <c r="BD193" i="15" a="1"/>
  <c r="BC193" i="15"/>
  <c r="BC193" i="15" a="1"/>
  <c r="BB193" i="15"/>
  <c r="BB193" i="15" a="1"/>
  <c r="BA193" i="15"/>
  <c r="BA193" i="15" a="1"/>
  <c r="AZ193" i="15" a="1"/>
  <c r="AZ193" i="15" s="1"/>
  <c r="AY193" i="15"/>
  <c r="AY193" i="15" a="1"/>
  <c r="AX193" i="15"/>
  <c r="AX193" i="15" a="1"/>
  <c r="AW193" i="15"/>
  <c r="AW193" i="15" a="1"/>
  <c r="AV193" i="15" a="1"/>
  <c r="AV193" i="15" s="1"/>
  <c r="AU193" i="15"/>
  <c r="AU193" i="15" a="1"/>
  <c r="AT193" i="15"/>
  <c r="AT193" i="15" a="1"/>
  <c r="AS193" i="15"/>
  <c r="AS193" i="15" a="1"/>
  <c r="AR193" i="15" a="1"/>
  <c r="AR193" i="15" s="1"/>
  <c r="AQ193" i="15"/>
  <c r="AQ193" i="15" a="1"/>
  <c r="AP193" i="15"/>
  <c r="AP193" i="15" a="1"/>
  <c r="AO193" i="15"/>
  <c r="AO193" i="15" a="1"/>
  <c r="AN193" i="15" a="1"/>
  <c r="AN193" i="15" s="1"/>
  <c r="AM193" i="15"/>
  <c r="AM193" i="15" a="1"/>
  <c r="AL193" i="15"/>
  <c r="AL193" i="15" a="1"/>
  <c r="AK193" i="15"/>
  <c r="AK193" i="15" a="1"/>
  <c r="AJ193" i="15" a="1"/>
  <c r="AJ193" i="15" s="1"/>
  <c r="AI193" i="15"/>
  <c r="AI193" i="15" a="1"/>
  <c r="AH193" i="15"/>
  <c r="AH193" i="15" a="1"/>
  <c r="AG193" i="15"/>
  <c r="AG193" i="15" a="1"/>
  <c r="AF193" i="15" a="1"/>
  <c r="AF193" i="15" s="1"/>
  <c r="AE193" i="15"/>
  <c r="AE193" i="15" a="1"/>
  <c r="AD193" i="15"/>
  <c r="AD193" i="15" a="1"/>
  <c r="AC193" i="15"/>
  <c r="AC193" i="15" a="1"/>
  <c r="AB193" i="15" a="1"/>
  <c r="AB193" i="15" s="1"/>
  <c r="AA193" i="15"/>
  <c r="AA193" i="15" a="1"/>
  <c r="Z193" i="15"/>
  <c r="Z193" i="15" a="1"/>
  <c r="Y193" i="15"/>
  <c r="Y193" i="15" a="1"/>
  <c r="X193" i="15" a="1"/>
  <c r="X193" i="15" s="1"/>
  <c r="W193" i="15"/>
  <c r="W193" i="15" a="1"/>
  <c r="V193" i="15"/>
  <c r="V193" i="15" a="1"/>
  <c r="U193" i="15"/>
  <c r="U193" i="15" a="1"/>
  <c r="T193" i="15" a="1"/>
  <c r="T193" i="15" s="1"/>
  <c r="S193" i="15"/>
  <c r="S193" i="15" a="1"/>
  <c r="R193" i="15"/>
  <c r="R193" i="15" a="1"/>
  <c r="Q193" i="15"/>
  <c r="Q193" i="15" a="1"/>
  <c r="P193" i="15" a="1"/>
  <c r="P193" i="15" s="1"/>
  <c r="O193" i="15"/>
  <c r="O193" i="15" a="1"/>
  <c r="N193" i="15"/>
  <c r="N193" i="15" a="1"/>
  <c r="M193" i="15"/>
  <c r="M193" i="15" a="1"/>
  <c r="L193" i="15" a="1"/>
  <c r="L193" i="15" s="1"/>
  <c r="K193" i="15"/>
  <c r="K193" i="15" a="1"/>
  <c r="J193" i="15"/>
  <c r="J193" i="15" a="1"/>
  <c r="I193" i="15"/>
  <c r="I193" i="15" a="1"/>
  <c r="H193" i="15" a="1"/>
  <c r="H193" i="15" s="1"/>
  <c r="G193" i="15" a="1"/>
  <c r="G193" i="15" s="1"/>
  <c r="F193" i="15" s="1"/>
  <c r="BQ192" i="15"/>
  <c r="BG192" i="15"/>
  <c r="BG192" i="15" a="1"/>
  <c r="BF192" i="15"/>
  <c r="BF192" i="15" a="1"/>
  <c r="BE192" i="15" a="1"/>
  <c r="BE192" i="15" s="1"/>
  <c r="BD192" i="15"/>
  <c r="BD192" i="15" a="1"/>
  <c r="BC192" i="15"/>
  <c r="BC192" i="15" a="1"/>
  <c r="BB192" i="15"/>
  <c r="BB192" i="15" a="1"/>
  <c r="BA192" i="15" a="1"/>
  <c r="BA192" i="15" s="1"/>
  <c r="AZ192" i="15"/>
  <c r="AZ192" i="15" a="1"/>
  <c r="AY192" i="15"/>
  <c r="AY192" i="15" a="1"/>
  <c r="AX192" i="15"/>
  <c r="AX192" i="15" a="1"/>
  <c r="AW192" i="15" a="1"/>
  <c r="AW192" i="15" s="1"/>
  <c r="AV192" i="15"/>
  <c r="AV192" i="15" a="1"/>
  <c r="AU192" i="15"/>
  <c r="AU192" i="15" a="1"/>
  <c r="AT192" i="15"/>
  <c r="AT192" i="15" a="1"/>
  <c r="AS192" i="15" a="1"/>
  <c r="AS192" i="15" s="1"/>
  <c r="AR192" i="15"/>
  <c r="AR192" i="15" a="1"/>
  <c r="AQ192" i="15"/>
  <c r="AQ192" i="15" a="1"/>
  <c r="AP192" i="15"/>
  <c r="AP192" i="15" a="1"/>
  <c r="AO192" i="15" a="1"/>
  <c r="AO192" i="15" s="1"/>
  <c r="AN192" i="15"/>
  <c r="AN192" i="15" a="1"/>
  <c r="AM192" i="15"/>
  <c r="AM192" i="15" a="1"/>
  <c r="AL192" i="15"/>
  <c r="AL192" i="15" a="1"/>
  <c r="AK192" i="15" a="1"/>
  <c r="AK192" i="15" s="1"/>
  <c r="AJ192" i="15"/>
  <c r="AJ192" i="15" a="1"/>
  <c r="AI192" i="15"/>
  <c r="AI192" i="15" a="1"/>
  <c r="AH192" i="15"/>
  <c r="AH192" i="15" a="1"/>
  <c r="AG192" i="15" a="1"/>
  <c r="AG192" i="15" s="1"/>
  <c r="AF192" i="15"/>
  <c r="AF192" i="15" a="1"/>
  <c r="AE192" i="15"/>
  <c r="AE192" i="15" a="1"/>
  <c r="AD192" i="15"/>
  <c r="AD192" i="15" a="1"/>
  <c r="AC192" i="15" a="1"/>
  <c r="AC192" i="15" s="1"/>
  <c r="AB192" i="15"/>
  <c r="AB192" i="15" a="1"/>
  <c r="AA192" i="15"/>
  <c r="AA192" i="15" a="1"/>
  <c r="Z192" i="15"/>
  <c r="Z192" i="15" a="1"/>
  <c r="Y192" i="15" a="1"/>
  <c r="Y192" i="15" s="1"/>
  <c r="X192" i="15"/>
  <c r="X192" i="15" a="1"/>
  <c r="W192" i="15"/>
  <c r="W192" i="15" a="1"/>
  <c r="V192" i="15"/>
  <c r="V192" i="15" a="1"/>
  <c r="U192" i="15" a="1"/>
  <c r="U192" i="15" s="1"/>
  <c r="T192" i="15"/>
  <c r="T192" i="15" a="1"/>
  <c r="S192" i="15"/>
  <c r="S192" i="15" a="1"/>
  <c r="R192" i="15"/>
  <c r="R192" i="15" a="1"/>
  <c r="Q192" i="15" a="1"/>
  <c r="Q192" i="15" s="1"/>
  <c r="P192" i="15"/>
  <c r="P192" i="15" a="1"/>
  <c r="O192" i="15"/>
  <c r="O192" i="15" a="1"/>
  <c r="N192" i="15"/>
  <c r="N192" i="15" a="1"/>
  <c r="M192" i="15" a="1"/>
  <c r="M192" i="15" s="1"/>
  <c r="L192" i="15"/>
  <c r="L192" i="15" a="1"/>
  <c r="K192" i="15"/>
  <c r="K192" i="15" a="1"/>
  <c r="J192" i="15"/>
  <c r="J192" i="15" a="1"/>
  <c r="I192" i="15" a="1"/>
  <c r="I192" i="15" s="1"/>
  <c r="H192" i="15"/>
  <c r="H192" i="15" a="1"/>
  <c r="G192" i="15" a="1"/>
  <c r="G192" i="15" s="1"/>
  <c r="F192" i="15" s="1"/>
  <c r="BQ191" i="15"/>
  <c r="BG191" i="15"/>
  <c r="BG191" i="15" a="1"/>
  <c r="BF191" i="15" a="1"/>
  <c r="BF191" i="15" s="1"/>
  <c r="BE191" i="15"/>
  <c r="BE191" i="15" a="1"/>
  <c r="BD191" i="15"/>
  <c r="BD191" i="15" a="1"/>
  <c r="BC191" i="15"/>
  <c r="BC191" i="15" a="1"/>
  <c r="BB191" i="15" a="1"/>
  <c r="BB191" i="15" s="1"/>
  <c r="BA191" i="15"/>
  <c r="BA191" i="15" a="1"/>
  <c r="AZ191" i="15"/>
  <c r="AZ191" i="15" a="1"/>
  <c r="AY191" i="15"/>
  <c r="AY191" i="15" a="1"/>
  <c r="AX191" i="15" a="1"/>
  <c r="AX191" i="15" s="1"/>
  <c r="AW191" i="15"/>
  <c r="AW191" i="15" a="1"/>
  <c r="AV191" i="15"/>
  <c r="AV191" i="15" a="1"/>
  <c r="AU191" i="15"/>
  <c r="AU191" i="15" a="1"/>
  <c r="AT191" i="15" a="1"/>
  <c r="AT191" i="15" s="1"/>
  <c r="AS191" i="15"/>
  <c r="AS191" i="15" a="1"/>
  <c r="AR191" i="15"/>
  <c r="AR191" i="15" a="1"/>
  <c r="AQ191" i="15"/>
  <c r="AQ191" i="15" a="1"/>
  <c r="AP191" i="15" a="1"/>
  <c r="AP191" i="15" s="1"/>
  <c r="AO191" i="15"/>
  <c r="AO191" i="15" a="1"/>
  <c r="AN191" i="15" a="1"/>
  <c r="AN191" i="15" s="1"/>
  <c r="AM191" i="15"/>
  <c r="AM191" i="15" a="1"/>
  <c r="AL191" i="15" a="1"/>
  <c r="AL191" i="15" s="1"/>
  <c r="AK191" i="15"/>
  <c r="AK191" i="15" a="1"/>
  <c r="AJ191" i="15" a="1"/>
  <c r="AJ191" i="15" s="1"/>
  <c r="AI191" i="15"/>
  <c r="AI191" i="15" a="1"/>
  <c r="AH191" i="15" a="1"/>
  <c r="AH191" i="15" s="1"/>
  <c r="AG191" i="15"/>
  <c r="AG191" i="15" a="1"/>
  <c r="AF191" i="15" a="1"/>
  <c r="AF191" i="15" s="1"/>
  <c r="AE191" i="15"/>
  <c r="AE191" i="15" a="1"/>
  <c r="AD191" i="15" a="1"/>
  <c r="AD191" i="15" s="1"/>
  <c r="AC191" i="15"/>
  <c r="AC191" i="15" a="1"/>
  <c r="AB191" i="15" a="1"/>
  <c r="AB191" i="15" s="1"/>
  <c r="AA191" i="15"/>
  <c r="AA191" i="15" a="1"/>
  <c r="Z191" i="15" a="1"/>
  <c r="Z191" i="15" s="1"/>
  <c r="Y191" i="15"/>
  <c r="Y191" i="15" a="1"/>
  <c r="X191" i="15" a="1"/>
  <c r="X191" i="15" s="1"/>
  <c r="W191" i="15"/>
  <c r="W191" i="15" a="1"/>
  <c r="V191" i="15" a="1"/>
  <c r="V191" i="15" s="1"/>
  <c r="U191" i="15"/>
  <c r="U191" i="15" a="1"/>
  <c r="T191" i="15" a="1"/>
  <c r="T191" i="15" s="1"/>
  <c r="S191" i="15"/>
  <c r="S191" i="15" a="1"/>
  <c r="R191" i="15" a="1"/>
  <c r="R191" i="15" s="1"/>
  <c r="Q191" i="15"/>
  <c r="Q191" i="15" a="1"/>
  <c r="P191" i="15" a="1"/>
  <c r="P191" i="15" s="1"/>
  <c r="O191" i="15"/>
  <c r="O191" i="15" a="1"/>
  <c r="N191" i="15" a="1"/>
  <c r="N191" i="15" s="1"/>
  <c r="M191" i="15"/>
  <c r="M191" i="15" a="1"/>
  <c r="L191" i="15" a="1"/>
  <c r="L191" i="15" s="1"/>
  <c r="K191" i="15"/>
  <c r="K191" i="15" a="1"/>
  <c r="J191" i="15" a="1"/>
  <c r="J191" i="15" s="1"/>
  <c r="I191" i="15"/>
  <c r="I191" i="15" a="1"/>
  <c r="H191" i="15" a="1"/>
  <c r="H191" i="15" s="1"/>
  <c r="G191" i="15" a="1"/>
  <c r="G191" i="15" s="1"/>
  <c r="F191" i="15" s="1"/>
  <c r="BQ190" i="15"/>
  <c r="BG190" i="15" a="1"/>
  <c r="BG190" i="15" s="1"/>
  <c r="BF190" i="15"/>
  <c r="BF190" i="15" a="1"/>
  <c r="BE190" i="15" a="1"/>
  <c r="BE190" i="15" s="1"/>
  <c r="BD190" i="15"/>
  <c r="BD190" i="15" a="1"/>
  <c r="BC190" i="15" a="1"/>
  <c r="BC190" i="15" s="1"/>
  <c r="BB190" i="15"/>
  <c r="BB190" i="15" a="1"/>
  <c r="BA190" i="15" a="1"/>
  <c r="BA190" i="15" s="1"/>
  <c r="AZ190" i="15"/>
  <c r="AZ190" i="15" a="1"/>
  <c r="AY190" i="15" a="1"/>
  <c r="AY190" i="15" s="1"/>
  <c r="AX190" i="15"/>
  <c r="AX190" i="15" a="1"/>
  <c r="AW190" i="15" a="1"/>
  <c r="AW190" i="15" s="1"/>
  <c r="AV190" i="15"/>
  <c r="AV190" i="15" a="1"/>
  <c r="AU190" i="15" a="1"/>
  <c r="AU190" i="15" s="1"/>
  <c r="AT190" i="15"/>
  <c r="AT190" i="15" a="1"/>
  <c r="AS190" i="15" a="1"/>
  <c r="AS190" i="15" s="1"/>
  <c r="AR190" i="15"/>
  <c r="AR190" i="15" a="1"/>
  <c r="AQ190" i="15" a="1"/>
  <c r="AQ190" i="15" s="1"/>
  <c r="AP190" i="15"/>
  <c r="AP190" i="15" a="1"/>
  <c r="AO190" i="15" a="1"/>
  <c r="AO190" i="15" s="1"/>
  <c r="AN190" i="15"/>
  <c r="AN190" i="15" a="1"/>
  <c r="AM190" i="15" a="1"/>
  <c r="AM190" i="15" s="1"/>
  <c r="AL190" i="15"/>
  <c r="AL190" i="15" a="1"/>
  <c r="AK190" i="15" a="1"/>
  <c r="AK190" i="15" s="1"/>
  <c r="AJ190" i="15"/>
  <c r="AJ190" i="15" a="1"/>
  <c r="AI190" i="15" a="1"/>
  <c r="AI190" i="15" s="1"/>
  <c r="AH190" i="15"/>
  <c r="AH190" i="15" a="1"/>
  <c r="AG190" i="15" a="1"/>
  <c r="AG190" i="15" s="1"/>
  <c r="AF190" i="15"/>
  <c r="AF190" i="15" a="1"/>
  <c r="AE190" i="15" a="1"/>
  <c r="AE190" i="15" s="1"/>
  <c r="AD190" i="15"/>
  <c r="AD190" i="15" a="1"/>
  <c r="AC190" i="15" a="1"/>
  <c r="AC190" i="15" s="1"/>
  <c r="AB190" i="15"/>
  <c r="AB190" i="15" a="1"/>
  <c r="AA190" i="15" a="1"/>
  <c r="AA190" i="15" s="1"/>
  <c r="Z190" i="15"/>
  <c r="Z190" i="15" a="1"/>
  <c r="Y190" i="15" a="1"/>
  <c r="Y190" i="15" s="1"/>
  <c r="X190" i="15"/>
  <c r="X190" i="15" a="1"/>
  <c r="W190" i="15" a="1"/>
  <c r="W190" i="15" s="1"/>
  <c r="V190" i="15"/>
  <c r="V190" i="15" a="1"/>
  <c r="U190" i="15" a="1"/>
  <c r="U190" i="15" s="1"/>
  <c r="T190" i="15"/>
  <c r="T190" i="15" a="1"/>
  <c r="S190" i="15" a="1"/>
  <c r="S190" i="15" s="1"/>
  <c r="R190" i="15"/>
  <c r="R190" i="15" a="1"/>
  <c r="Q190" i="15" a="1"/>
  <c r="Q190" i="15" s="1"/>
  <c r="P190" i="15"/>
  <c r="P190" i="15" a="1"/>
  <c r="O190" i="15" a="1"/>
  <c r="O190" i="15" s="1"/>
  <c r="N190" i="15"/>
  <c r="N190" i="15" a="1"/>
  <c r="M190" i="15" a="1"/>
  <c r="M190" i="15" s="1"/>
  <c r="L190" i="15"/>
  <c r="L190" i="15" a="1"/>
  <c r="K190" i="15" a="1"/>
  <c r="K190" i="15" s="1"/>
  <c r="J190" i="15"/>
  <c r="J190" i="15" a="1"/>
  <c r="I190" i="15" a="1"/>
  <c r="I190" i="15" s="1"/>
  <c r="H190" i="15"/>
  <c r="H190" i="15" a="1"/>
  <c r="G190" i="15" a="1"/>
  <c r="G190" i="15" s="1"/>
  <c r="BQ189" i="15"/>
  <c r="BG189" i="15"/>
  <c r="BG189" i="15" a="1"/>
  <c r="BF189" i="15" a="1"/>
  <c r="BF189" i="15" s="1"/>
  <c r="BE189" i="15"/>
  <c r="BE189" i="15" a="1"/>
  <c r="BD189" i="15" a="1"/>
  <c r="BD189" i="15" s="1"/>
  <c r="BC189" i="15"/>
  <c r="BC189" i="15" a="1"/>
  <c r="BB189" i="15" a="1"/>
  <c r="BB189" i="15" s="1"/>
  <c r="BA189" i="15"/>
  <c r="BA189" i="15" a="1"/>
  <c r="AZ189" i="15" a="1"/>
  <c r="AZ189" i="15" s="1"/>
  <c r="AY189" i="15"/>
  <c r="AY189" i="15" a="1"/>
  <c r="AX189" i="15" a="1"/>
  <c r="AX189" i="15" s="1"/>
  <c r="AW189" i="15"/>
  <c r="AW189" i="15" a="1"/>
  <c r="AV189" i="15" a="1"/>
  <c r="AV189" i="15" s="1"/>
  <c r="AU189" i="15"/>
  <c r="AU189" i="15" a="1"/>
  <c r="AT189" i="15" a="1"/>
  <c r="AT189" i="15" s="1"/>
  <c r="AS189" i="15"/>
  <c r="AS189" i="15" a="1"/>
  <c r="AR189" i="15" a="1"/>
  <c r="AR189" i="15" s="1"/>
  <c r="AQ189" i="15"/>
  <c r="AQ189" i="15" a="1"/>
  <c r="AP189" i="15" a="1"/>
  <c r="AP189" i="15" s="1"/>
  <c r="AO189" i="15"/>
  <c r="AO189" i="15" a="1"/>
  <c r="AN189" i="15" a="1"/>
  <c r="AN189" i="15" s="1"/>
  <c r="AM189" i="15"/>
  <c r="AM189" i="15" a="1"/>
  <c r="AL189" i="15" a="1"/>
  <c r="AL189" i="15" s="1"/>
  <c r="AK189" i="15"/>
  <c r="AK189" i="15" a="1"/>
  <c r="AJ189" i="15" a="1"/>
  <c r="AJ189" i="15" s="1"/>
  <c r="AI189" i="15"/>
  <c r="AI189" i="15" a="1"/>
  <c r="AH189" i="15" a="1"/>
  <c r="AH189" i="15" s="1"/>
  <c r="AG189" i="15"/>
  <c r="AG189" i="15" a="1"/>
  <c r="AF189" i="15" a="1"/>
  <c r="AF189" i="15" s="1"/>
  <c r="AE189" i="15"/>
  <c r="AE189" i="15" a="1"/>
  <c r="AD189" i="15" a="1"/>
  <c r="AD189" i="15" s="1"/>
  <c r="AC189" i="15"/>
  <c r="AC189" i="15" a="1"/>
  <c r="AB189" i="15" a="1"/>
  <c r="AB189" i="15" s="1"/>
  <c r="AA189" i="15"/>
  <c r="AA189" i="15" a="1"/>
  <c r="Z189" i="15" a="1"/>
  <c r="Z189" i="15" s="1"/>
  <c r="Y189" i="15"/>
  <c r="Y189" i="15" a="1"/>
  <c r="X189" i="15" a="1"/>
  <c r="X189" i="15" s="1"/>
  <c r="W189" i="15"/>
  <c r="W189" i="15" a="1"/>
  <c r="V189" i="15" a="1"/>
  <c r="V189" i="15" s="1"/>
  <c r="U189" i="15"/>
  <c r="U189" i="15" a="1"/>
  <c r="T189" i="15" a="1"/>
  <c r="T189" i="15" s="1"/>
  <c r="S189" i="15"/>
  <c r="S189" i="15" a="1"/>
  <c r="R189" i="15" a="1"/>
  <c r="R189" i="15" s="1"/>
  <c r="Q189" i="15"/>
  <c r="Q189" i="15" a="1"/>
  <c r="P189" i="15" a="1"/>
  <c r="P189" i="15" s="1"/>
  <c r="O189" i="15"/>
  <c r="O189" i="15" a="1"/>
  <c r="N189" i="15" a="1"/>
  <c r="N189" i="15" s="1"/>
  <c r="M189" i="15"/>
  <c r="M189" i="15" a="1"/>
  <c r="L189" i="15" a="1"/>
  <c r="L189" i="15" s="1"/>
  <c r="K189" i="15"/>
  <c r="K189" i="15" a="1"/>
  <c r="J189" i="15" a="1"/>
  <c r="J189" i="15" s="1"/>
  <c r="I189" i="15"/>
  <c r="I189" i="15" a="1"/>
  <c r="H189" i="15" a="1"/>
  <c r="H189" i="15" s="1"/>
  <c r="G189" i="15" a="1"/>
  <c r="G189" i="15" s="1"/>
  <c r="F189" i="15" s="1"/>
  <c r="BQ188" i="15"/>
  <c r="BG188" i="15" a="1"/>
  <c r="BG188" i="15" s="1"/>
  <c r="BF188" i="15"/>
  <c r="BF188" i="15" a="1"/>
  <c r="BE188" i="15" a="1"/>
  <c r="BE188" i="15" s="1"/>
  <c r="BD188" i="15"/>
  <c r="BD188" i="15" a="1"/>
  <c r="BC188" i="15" a="1"/>
  <c r="BC188" i="15" s="1"/>
  <c r="BB188" i="15"/>
  <c r="BB188" i="15" a="1"/>
  <c r="BA188" i="15" a="1"/>
  <c r="BA188" i="15" s="1"/>
  <c r="AZ188" i="15"/>
  <c r="AZ188" i="15" a="1"/>
  <c r="AY188" i="15" a="1"/>
  <c r="AY188" i="15" s="1"/>
  <c r="AX188" i="15"/>
  <c r="AX188" i="15" a="1"/>
  <c r="AW188" i="15" a="1"/>
  <c r="AW188" i="15" s="1"/>
  <c r="AV188" i="15"/>
  <c r="AV188" i="15" a="1"/>
  <c r="AU188" i="15" a="1"/>
  <c r="AU188" i="15" s="1"/>
  <c r="AT188" i="15"/>
  <c r="AT188" i="15" a="1"/>
  <c r="AS188" i="15" a="1"/>
  <c r="AS188" i="15" s="1"/>
  <c r="AR188" i="15"/>
  <c r="AR188" i="15" a="1"/>
  <c r="AQ188" i="15" a="1"/>
  <c r="AQ188" i="15" s="1"/>
  <c r="AP188" i="15"/>
  <c r="AP188" i="15" a="1"/>
  <c r="AO188" i="15" a="1"/>
  <c r="AO188" i="15" s="1"/>
  <c r="AN188" i="15"/>
  <c r="AN188" i="15" a="1"/>
  <c r="AM188" i="15" a="1"/>
  <c r="AM188" i="15" s="1"/>
  <c r="AL188" i="15"/>
  <c r="AL188" i="15" a="1"/>
  <c r="AK188" i="15" a="1"/>
  <c r="AK188" i="15" s="1"/>
  <c r="AJ188" i="15"/>
  <c r="AJ188" i="15" a="1"/>
  <c r="AI188" i="15" a="1"/>
  <c r="AI188" i="15" s="1"/>
  <c r="AH188" i="15"/>
  <c r="AH188" i="15" a="1"/>
  <c r="AG188" i="15" a="1"/>
  <c r="AG188" i="15" s="1"/>
  <c r="AF188" i="15"/>
  <c r="AF188" i="15" a="1"/>
  <c r="AE188" i="15" a="1"/>
  <c r="AE188" i="15" s="1"/>
  <c r="AD188" i="15"/>
  <c r="AD188" i="15" a="1"/>
  <c r="AC188" i="15" a="1"/>
  <c r="AC188" i="15" s="1"/>
  <c r="AB188" i="15"/>
  <c r="AB188" i="15" a="1"/>
  <c r="AA188" i="15" a="1"/>
  <c r="AA188" i="15" s="1"/>
  <c r="Z188" i="15"/>
  <c r="Z188" i="15" a="1"/>
  <c r="Y188" i="15" a="1"/>
  <c r="Y188" i="15" s="1"/>
  <c r="X188" i="15"/>
  <c r="X188" i="15" a="1"/>
  <c r="W188" i="15" a="1"/>
  <c r="W188" i="15" s="1"/>
  <c r="V188" i="15"/>
  <c r="V188" i="15" a="1"/>
  <c r="U188" i="15" a="1"/>
  <c r="U188" i="15" s="1"/>
  <c r="T188" i="15"/>
  <c r="T188" i="15" a="1"/>
  <c r="S188" i="15" a="1"/>
  <c r="S188" i="15" s="1"/>
  <c r="R188" i="15"/>
  <c r="R188" i="15" a="1"/>
  <c r="Q188" i="15" a="1"/>
  <c r="Q188" i="15" s="1"/>
  <c r="P188" i="15"/>
  <c r="P188" i="15" a="1"/>
  <c r="O188" i="15" a="1"/>
  <c r="O188" i="15" s="1"/>
  <c r="N188" i="15"/>
  <c r="N188" i="15" a="1"/>
  <c r="M188" i="15" a="1"/>
  <c r="M188" i="15" s="1"/>
  <c r="L188" i="15"/>
  <c r="L188" i="15" a="1"/>
  <c r="K188" i="15" a="1"/>
  <c r="K188" i="15" s="1"/>
  <c r="J188" i="15"/>
  <c r="J188" i="15" a="1"/>
  <c r="I188" i="15" a="1"/>
  <c r="I188" i="15" s="1"/>
  <c r="H188" i="15"/>
  <c r="H188" i="15" a="1"/>
  <c r="G188" i="15" a="1"/>
  <c r="G188" i="15" s="1"/>
  <c r="BQ187" i="15"/>
  <c r="BG187" i="15"/>
  <c r="BG187" i="15" a="1"/>
  <c r="BF187" i="15" a="1"/>
  <c r="BF187" i="15" s="1"/>
  <c r="BE187" i="15"/>
  <c r="BE187" i="15" a="1"/>
  <c r="BD187" i="15" a="1"/>
  <c r="BD187" i="15" s="1"/>
  <c r="BC187" i="15"/>
  <c r="BC187" i="15" a="1"/>
  <c r="BB187" i="15" a="1"/>
  <c r="BB187" i="15" s="1"/>
  <c r="BA187" i="15"/>
  <c r="BA187" i="15" a="1"/>
  <c r="AZ187" i="15" a="1"/>
  <c r="AZ187" i="15" s="1"/>
  <c r="AY187" i="15"/>
  <c r="AY187" i="15" a="1"/>
  <c r="AX187" i="15" a="1"/>
  <c r="AX187" i="15" s="1"/>
  <c r="AW187" i="15"/>
  <c r="AW187" i="15" a="1"/>
  <c r="AV187" i="15" a="1"/>
  <c r="AV187" i="15" s="1"/>
  <c r="AU187" i="15"/>
  <c r="AU187" i="15" a="1"/>
  <c r="AT187" i="15" a="1"/>
  <c r="AT187" i="15" s="1"/>
  <c r="AS187" i="15"/>
  <c r="AS187" i="15" a="1"/>
  <c r="AR187" i="15" a="1"/>
  <c r="AR187" i="15" s="1"/>
  <c r="AQ187" i="15"/>
  <c r="AQ187" i="15" a="1"/>
  <c r="AP187" i="15" a="1"/>
  <c r="AP187" i="15" s="1"/>
  <c r="AO187" i="15"/>
  <c r="AO187" i="15" a="1"/>
  <c r="AN187" i="15" a="1"/>
  <c r="AN187" i="15" s="1"/>
  <c r="AM187" i="15"/>
  <c r="AM187" i="15" a="1"/>
  <c r="AL187" i="15" a="1"/>
  <c r="AL187" i="15" s="1"/>
  <c r="AK187" i="15"/>
  <c r="AK187" i="15" a="1"/>
  <c r="AJ187" i="15" a="1"/>
  <c r="AJ187" i="15" s="1"/>
  <c r="AI187" i="15"/>
  <c r="AI187" i="15" a="1"/>
  <c r="AH187" i="15" a="1"/>
  <c r="AH187" i="15" s="1"/>
  <c r="AG187" i="15"/>
  <c r="AG187" i="15" a="1"/>
  <c r="AF187" i="15" a="1"/>
  <c r="AF187" i="15" s="1"/>
  <c r="AE187" i="15"/>
  <c r="AE187" i="15" a="1"/>
  <c r="AD187" i="15" a="1"/>
  <c r="AD187" i="15" s="1"/>
  <c r="AC187" i="15"/>
  <c r="AC187" i="15" a="1"/>
  <c r="AB187" i="15" a="1"/>
  <c r="AB187" i="15" s="1"/>
  <c r="AA187" i="15"/>
  <c r="AA187" i="15" a="1"/>
  <c r="Z187" i="15" a="1"/>
  <c r="Z187" i="15" s="1"/>
  <c r="Y187" i="15"/>
  <c r="Y187" i="15" a="1"/>
  <c r="X187" i="15" a="1"/>
  <c r="X187" i="15" s="1"/>
  <c r="W187" i="15"/>
  <c r="W187" i="15" a="1"/>
  <c r="V187" i="15" a="1"/>
  <c r="V187" i="15" s="1"/>
  <c r="U187" i="15"/>
  <c r="U187" i="15" a="1"/>
  <c r="T187" i="15" a="1"/>
  <c r="T187" i="15" s="1"/>
  <c r="S187" i="15"/>
  <c r="S187" i="15" a="1"/>
  <c r="R187" i="15" a="1"/>
  <c r="R187" i="15" s="1"/>
  <c r="Q187" i="15"/>
  <c r="Q187" i="15" a="1"/>
  <c r="P187" i="15" a="1"/>
  <c r="P187" i="15" s="1"/>
  <c r="O187" i="15"/>
  <c r="O187" i="15" a="1"/>
  <c r="N187" i="15" a="1"/>
  <c r="N187" i="15" s="1"/>
  <c r="M187" i="15"/>
  <c r="M187" i="15" a="1"/>
  <c r="L187" i="15" a="1"/>
  <c r="L187" i="15" s="1"/>
  <c r="K187" i="15"/>
  <c r="K187" i="15" a="1"/>
  <c r="J187" i="15" a="1"/>
  <c r="J187" i="15" s="1"/>
  <c r="I187" i="15"/>
  <c r="I187" i="15" a="1"/>
  <c r="H187" i="15" a="1"/>
  <c r="H187" i="15" s="1"/>
  <c r="G187" i="15" a="1"/>
  <c r="G187" i="15" s="1"/>
  <c r="F187" i="15" s="1"/>
  <c r="BQ186" i="15"/>
  <c r="BG186" i="15" a="1"/>
  <c r="BG186" i="15" s="1"/>
  <c r="BF186" i="15"/>
  <c r="BF186" i="15" a="1"/>
  <c r="BE186" i="15" a="1"/>
  <c r="BE186" i="15" s="1"/>
  <c r="BD186" i="15"/>
  <c r="BD186" i="15" a="1"/>
  <c r="BC186" i="15" a="1"/>
  <c r="BC186" i="15" s="1"/>
  <c r="BB186" i="15"/>
  <c r="BB186" i="15" a="1"/>
  <c r="BA186" i="15" a="1"/>
  <c r="BA186" i="15" s="1"/>
  <c r="AZ186" i="15"/>
  <c r="AZ186" i="15" a="1"/>
  <c r="AY186" i="15" a="1"/>
  <c r="AY186" i="15" s="1"/>
  <c r="AX186" i="15"/>
  <c r="AX186" i="15" a="1"/>
  <c r="AW186" i="15" a="1"/>
  <c r="AW186" i="15" s="1"/>
  <c r="AV186" i="15"/>
  <c r="AV186" i="15" a="1"/>
  <c r="AU186" i="15" a="1"/>
  <c r="AU186" i="15" s="1"/>
  <c r="AT186" i="15"/>
  <c r="AT186" i="15" a="1"/>
  <c r="AS186" i="15" a="1"/>
  <c r="AS186" i="15" s="1"/>
  <c r="AR186" i="15"/>
  <c r="AR186" i="15" a="1"/>
  <c r="AQ186" i="15" a="1"/>
  <c r="AQ186" i="15" s="1"/>
  <c r="AP186" i="15"/>
  <c r="AP186" i="15" a="1"/>
  <c r="AO186" i="15" a="1"/>
  <c r="AO186" i="15" s="1"/>
  <c r="AN186" i="15"/>
  <c r="AN186" i="15" a="1"/>
  <c r="AM186" i="15" a="1"/>
  <c r="AM186" i="15" s="1"/>
  <c r="AL186" i="15"/>
  <c r="AL186" i="15" a="1"/>
  <c r="AK186" i="15" a="1"/>
  <c r="AK186" i="15" s="1"/>
  <c r="AJ186" i="15"/>
  <c r="AJ186" i="15" a="1"/>
  <c r="AI186" i="15" a="1"/>
  <c r="AI186" i="15" s="1"/>
  <c r="AH186" i="15"/>
  <c r="AH186" i="15" a="1"/>
  <c r="AG186" i="15" a="1"/>
  <c r="AG186" i="15" s="1"/>
  <c r="AF186" i="15"/>
  <c r="AF186" i="15" a="1"/>
  <c r="AE186" i="15" a="1"/>
  <c r="AE186" i="15" s="1"/>
  <c r="AD186" i="15"/>
  <c r="AD186" i="15" a="1"/>
  <c r="AC186" i="15" a="1"/>
  <c r="AC186" i="15" s="1"/>
  <c r="AB186" i="15"/>
  <c r="AB186" i="15" a="1"/>
  <c r="AA186" i="15" a="1"/>
  <c r="AA186" i="15" s="1"/>
  <c r="Z186" i="15"/>
  <c r="Z186" i="15" a="1"/>
  <c r="Y186" i="15" a="1"/>
  <c r="Y186" i="15" s="1"/>
  <c r="X186" i="15"/>
  <c r="X186" i="15" a="1"/>
  <c r="W186" i="15" a="1"/>
  <c r="W186" i="15" s="1"/>
  <c r="V186" i="15"/>
  <c r="V186" i="15" a="1"/>
  <c r="U186" i="15" a="1"/>
  <c r="U186" i="15" s="1"/>
  <c r="T186" i="15"/>
  <c r="T186" i="15" a="1"/>
  <c r="S186" i="15" a="1"/>
  <c r="S186" i="15" s="1"/>
  <c r="R186" i="15"/>
  <c r="R186" i="15" a="1"/>
  <c r="Q186" i="15" a="1"/>
  <c r="Q186" i="15" s="1"/>
  <c r="P186" i="15"/>
  <c r="P186" i="15" a="1"/>
  <c r="O186" i="15" a="1"/>
  <c r="O186" i="15" s="1"/>
  <c r="N186" i="15"/>
  <c r="N186" i="15" a="1"/>
  <c r="M186" i="15" a="1"/>
  <c r="M186" i="15" s="1"/>
  <c r="L186" i="15"/>
  <c r="L186" i="15" a="1"/>
  <c r="K186" i="15" a="1"/>
  <c r="K186" i="15" s="1"/>
  <c r="J186" i="15"/>
  <c r="J186" i="15" a="1"/>
  <c r="I186" i="15" a="1"/>
  <c r="I186" i="15" s="1"/>
  <c r="H186" i="15"/>
  <c r="H186" i="15" a="1"/>
  <c r="G186" i="15" a="1"/>
  <c r="G186" i="15" s="1"/>
  <c r="BQ185" i="15"/>
  <c r="BG185" i="15"/>
  <c r="BG185" i="15" a="1"/>
  <c r="BF185" i="15" a="1"/>
  <c r="BF185" i="15" s="1"/>
  <c r="BE185" i="15"/>
  <c r="BE185" i="15" a="1"/>
  <c r="BD185" i="15" a="1"/>
  <c r="BD185" i="15" s="1"/>
  <c r="BC185" i="15"/>
  <c r="BC185" i="15" a="1"/>
  <c r="BB185" i="15" a="1"/>
  <c r="BB185" i="15" s="1"/>
  <c r="BA185" i="15"/>
  <c r="BA185" i="15" a="1"/>
  <c r="AZ185" i="15" a="1"/>
  <c r="AZ185" i="15" s="1"/>
  <c r="AY185" i="15"/>
  <c r="AY185" i="15" a="1"/>
  <c r="AX185" i="15" a="1"/>
  <c r="AX185" i="15" s="1"/>
  <c r="AW185" i="15"/>
  <c r="AW185" i="15" a="1"/>
  <c r="AV185" i="15" a="1"/>
  <c r="AV185" i="15" s="1"/>
  <c r="AU185" i="15"/>
  <c r="AU185" i="15" a="1"/>
  <c r="AT185" i="15" a="1"/>
  <c r="AT185" i="15" s="1"/>
  <c r="AS185" i="15"/>
  <c r="AS185" i="15" a="1"/>
  <c r="AR185" i="15" a="1"/>
  <c r="AR185" i="15" s="1"/>
  <c r="AQ185" i="15"/>
  <c r="AQ185" i="15" a="1"/>
  <c r="AP185" i="15" a="1"/>
  <c r="AP185" i="15" s="1"/>
  <c r="AO185" i="15"/>
  <c r="AO185" i="15" a="1"/>
  <c r="AN185" i="15" a="1"/>
  <c r="AN185" i="15" s="1"/>
  <c r="AM185" i="15"/>
  <c r="AM185" i="15" a="1"/>
  <c r="AL185" i="15" a="1"/>
  <c r="AL185" i="15" s="1"/>
  <c r="AK185" i="15"/>
  <c r="AK185" i="15" a="1"/>
  <c r="AJ185" i="15" a="1"/>
  <c r="AJ185" i="15" s="1"/>
  <c r="AI185" i="15"/>
  <c r="AI185" i="15" a="1"/>
  <c r="AH185" i="15" a="1"/>
  <c r="AH185" i="15" s="1"/>
  <c r="AG185" i="15"/>
  <c r="AG185" i="15" a="1"/>
  <c r="AF185" i="15" a="1"/>
  <c r="AF185" i="15" s="1"/>
  <c r="AE185" i="15"/>
  <c r="AE185" i="15" a="1"/>
  <c r="AD185" i="15" a="1"/>
  <c r="AD185" i="15" s="1"/>
  <c r="AC185" i="15"/>
  <c r="AC185" i="15" a="1"/>
  <c r="AB185" i="15" a="1"/>
  <c r="AB185" i="15" s="1"/>
  <c r="AA185" i="15"/>
  <c r="AA185" i="15" a="1"/>
  <c r="Z185" i="15" a="1"/>
  <c r="Z185" i="15" s="1"/>
  <c r="Y185" i="15"/>
  <c r="Y185" i="15" a="1"/>
  <c r="X185" i="15" a="1"/>
  <c r="X185" i="15" s="1"/>
  <c r="W185" i="15"/>
  <c r="W185" i="15" a="1"/>
  <c r="V185" i="15" a="1"/>
  <c r="V185" i="15" s="1"/>
  <c r="U185" i="15"/>
  <c r="U185" i="15" a="1"/>
  <c r="T185" i="15" a="1"/>
  <c r="T185" i="15" s="1"/>
  <c r="S185" i="15"/>
  <c r="S185" i="15" a="1"/>
  <c r="R185" i="15" a="1"/>
  <c r="R185" i="15" s="1"/>
  <c r="Q185" i="15"/>
  <c r="Q185" i="15" a="1"/>
  <c r="P185" i="15" a="1"/>
  <c r="P185" i="15" s="1"/>
  <c r="O185" i="15"/>
  <c r="O185" i="15" a="1"/>
  <c r="N185" i="15" a="1"/>
  <c r="N185" i="15" s="1"/>
  <c r="M185" i="15"/>
  <c r="M185" i="15" a="1"/>
  <c r="L185" i="15" a="1"/>
  <c r="L185" i="15" s="1"/>
  <c r="K185" i="15"/>
  <c r="K185" i="15" a="1"/>
  <c r="J185" i="15" a="1"/>
  <c r="J185" i="15" s="1"/>
  <c r="I185" i="15"/>
  <c r="I185" i="15" a="1"/>
  <c r="H185" i="15" a="1"/>
  <c r="H185" i="15" s="1"/>
  <c r="G185" i="15" a="1"/>
  <c r="G185" i="15" s="1"/>
  <c r="F185" i="15" s="1"/>
  <c r="BQ184" i="15"/>
  <c r="BG184" i="15" a="1"/>
  <c r="BG184" i="15" s="1"/>
  <c r="BF184" i="15"/>
  <c r="BF184" i="15" a="1"/>
  <c r="BE184" i="15" a="1"/>
  <c r="BE184" i="15" s="1"/>
  <c r="BD184" i="15"/>
  <c r="BD184" i="15" a="1"/>
  <c r="BC184" i="15" a="1"/>
  <c r="BC184" i="15" s="1"/>
  <c r="BB184" i="15"/>
  <c r="BB184" i="15" a="1"/>
  <c r="BA184" i="15" a="1"/>
  <c r="BA184" i="15" s="1"/>
  <c r="AZ184" i="15"/>
  <c r="AZ184" i="15" a="1"/>
  <c r="AY184" i="15" a="1"/>
  <c r="AY184" i="15" s="1"/>
  <c r="AX184" i="15"/>
  <c r="AX184" i="15" a="1"/>
  <c r="AW184" i="15" a="1"/>
  <c r="AW184" i="15" s="1"/>
  <c r="AV184" i="15"/>
  <c r="AV184" i="15" a="1"/>
  <c r="AU184" i="15" a="1"/>
  <c r="AU184" i="15" s="1"/>
  <c r="AT184" i="15"/>
  <c r="AT184" i="15" a="1"/>
  <c r="AS184" i="15" a="1"/>
  <c r="AS184" i="15" s="1"/>
  <c r="AR184" i="15"/>
  <c r="AR184" i="15" a="1"/>
  <c r="AQ184" i="15" a="1"/>
  <c r="AQ184" i="15" s="1"/>
  <c r="AP184" i="15"/>
  <c r="AP184" i="15" a="1"/>
  <c r="AO184" i="15" a="1"/>
  <c r="AO184" i="15" s="1"/>
  <c r="AN184" i="15"/>
  <c r="AN184" i="15" a="1"/>
  <c r="AM184" i="15" a="1"/>
  <c r="AM184" i="15" s="1"/>
  <c r="AL184" i="15"/>
  <c r="AL184" i="15" a="1"/>
  <c r="AK184" i="15" a="1"/>
  <c r="AK184" i="15" s="1"/>
  <c r="AJ184" i="15"/>
  <c r="AJ184" i="15" a="1"/>
  <c r="AI184" i="15" a="1"/>
  <c r="AI184" i="15" s="1"/>
  <c r="AH184" i="15"/>
  <c r="AH184" i="15" a="1"/>
  <c r="AG184" i="15" a="1"/>
  <c r="AG184" i="15" s="1"/>
  <c r="AF184" i="15"/>
  <c r="AF184" i="15" a="1"/>
  <c r="AE184" i="15" a="1"/>
  <c r="AE184" i="15" s="1"/>
  <c r="AD184" i="15"/>
  <c r="AD184" i="15" a="1"/>
  <c r="AC184" i="15" a="1"/>
  <c r="AC184" i="15" s="1"/>
  <c r="AB184" i="15"/>
  <c r="AB184" i="15" a="1"/>
  <c r="AA184" i="15" a="1"/>
  <c r="AA184" i="15" s="1"/>
  <c r="Z184" i="15"/>
  <c r="Z184" i="15" a="1"/>
  <c r="Y184" i="15" a="1"/>
  <c r="Y184" i="15" s="1"/>
  <c r="X184" i="15"/>
  <c r="X184" i="15" a="1"/>
  <c r="W184" i="15" a="1"/>
  <c r="W184" i="15" s="1"/>
  <c r="V184" i="15"/>
  <c r="V184" i="15" a="1"/>
  <c r="U184" i="15" a="1"/>
  <c r="U184" i="15" s="1"/>
  <c r="T184" i="15"/>
  <c r="T184" i="15" a="1"/>
  <c r="S184" i="15" a="1"/>
  <c r="S184" i="15" s="1"/>
  <c r="R184" i="15"/>
  <c r="R184" i="15" a="1"/>
  <c r="Q184" i="15" a="1"/>
  <c r="Q184" i="15" s="1"/>
  <c r="P184" i="15"/>
  <c r="P184" i="15" a="1"/>
  <c r="O184" i="15" a="1"/>
  <c r="O184" i="15" s="1"/>
  <c r="N184" i="15"/>
  <c r="N184" i="15" a="1"/>
  <c r="M184" i="15" a="1"/>
  <c r="M184" i="15" s="1"/>
  <c r="L184" i="15"/>
  <c r="L184" i="15" a="1"/>
  <c r="K184" i="15" a="1"/>
  <c r="K184" i="15" s="1"/>
  <c r="J184" i="15"/>
  <c r="J184" i="15" a="1"/>
  <c r="I184" i="15" a="1"/>
  <c r="I184" i="15" s="1"/>
  <c r="H184" i="15"/>
  <c r="H184" i="15" a="1"/>
  <c r="G184" i="15" a="1"/>
  <c r="G184" i="15" s="1"/>
  <c r="BQ183" i="15"/>
  <c r="BG183" i="15"/>
  <c r="BG183" i="15" a="1"/>
  <c r="BF183" i="15" a="1"/>
  <c r="BF183" i="15" s="1"/>
  <c r="BE183" i="15"/>
  <c r="BE183" i="15" a="1"/>
  <c r="BD183" i="15" a="1"/>
  <c r="BD183" i="15" s="1"/>
  <c r="BC183" i="15"/>
  <c r="BC183" i="15" a="1"/>
  <c r="BB183" i="15" a="1"/>
  <c r="BB183" i="15" s="1"/>
  <c r="BA183" i="15"/>
  <c r="BA183" i="15" a="1"/>
  <c r="AZ183" i="15" a="1"/>
  <c r="AZ183" i="15" s="1"/>
  <c r="AY183" i="15"/>
  <c r="AY183" i="15" a="1"/>
  <c r="AX183" i="15" a="1"/>
  <c r="AX183" i="15" s="1"/>
  <c r="AW183" i="15"/>
  <c r="AW183" i="15" a="1"/>
  <c r="AV183" i="15" a="1"/>
  <c r="AV183" i="15" s="1"/>
  <c r="AU183" i="15"/>
  <c r="AU183" i="15" a="1"/>
  <c r="AT183" i="15" a="1"/>
  <c r="AT183" i="15" s="1"/>
  <c r="AS183" i="15"/>
  <c r="AS183" i="15" a="1"/>
  <c r="AR183" i="15" a="1"/>
  <c r="AR183" i="15" s="1"/>
  <c r="AQ183" i="15"/>
  <c r="AQ183" i="15" a="1"/>
  <c r="AP183" i="15" a="1"/>
  <c r="AP183" i="15" s="1"/>
  <c r="AO183" i="15"/>
  <c r="AO183" i="15" a="1"/>
  <c r="AN183" i="15" a="1"/>
  <c r="AN183" i="15" s="1"/>
  <c r="AM183" i="15"/>
  <c r="AM183" i="15" a="1"/>
  <c r="AL183" i="15" a="1"/>
  <c r="AL183" i="15" s="1"/>
  <c r="AK183" i="15"/>
  <c r="AK183" i="15" a="1"/>
  <c r="AJ183" i="15" a="1"/>
  <c r="AJ183" i="15" s="1"/>
  <c r="AI183" i="15"/>
  <c r="AI183" i="15" a="1"/>
  <c r="AH183" i="15" a="1"/>
  <c r="AH183" i="15" s="1"/>
  <c r="AG183" i="15"/>
  <c r="AG183" i="15" a="1"/>
  <c r="AF183" i="15" a="1"/>
  <c r="AF183" i="15" s="1"/>
  <c r="AE183" i="15"/>
  <c r="AE183" i="15" a="1"/>
  <c r="AD183" i="15" a="1"/>
  <c r="AD183" i="15" s="1"/>
  <c r="AC183" i="15"/>
  <c r="AC183" i="15" a="1"/>
  <c r="AB183" i="15" a="1"/>
  <c r="AB183" i="15" s="1"/>
  <c r="AA183" i="15"/>
  <c r="AA183" i="15" a="1"/>
  <c r="Z183" i="15" a="1"/>
  <c r="Z183" i="15" s="1"/>
  <c r="Y183" i="15"/>
  <c r="Y183" i="15" a="1"/>
  <c r="X183" i="15" a="1"/>
  <c r="X183" i="15" s="1"/>
  <c r="W183" i="15"/>
  <c r="W183" i="15" a="1"/>
  <c r="V183" i="15" a="1"/>
  <c r="V183" i="15" s="1"/>
  <c r="U183" i="15"/>
  <c r="U183" i="15" a="1"/>
  <c r="T183" i="15" a="1"/>
  <c r="T183" i="15" s="1"/>
  <c r="S183" i="15"/>
  <c r="S183" i="15" a="1"/>
  <c r="R183" i="15" a="1"/>
  <c r="R183" i="15" s="1"/>
  <c r="Q183" i="15"/>
  <c r="Q183" i="15" a="1"/>
  <c r="P183" i="15" a="1"/>
  <c r="P183" i="15" s="1"/>
  <c r="O183" i="15"/>
  <c r="O183" i="15" a="1"/>
  <c r="N183" i="15" a="1"/>
  <c r="N183" i="15" s="1"/>
  <c r="M183" i="15"/>
  <c r="M183" i="15" a="1"/>
  <c r="L183" i="15" a="1"/>
  <c r="L183" i="15" s="1"/>
  <c r="K183" i="15"/>
  <c r="K183" i="15" a="1"/>
  <c r="J183" i="15" a="1"/>
  <c r="J183" i="15" s="1"/>
  <c r="I183" i="15"/>
  <c r="I183" i="15" a="1"/>
  <c r="H183" i="15" a="1"/>
  <c r="H183" i="15" s="1"/>
  <c r="G183" i="15" a="1"/>
  <c r="G183" i="15" s="1"/>
  <c r="F183" i="15" s="1"/>
  <c r="BQ182" i="15"/>
  <c r="BG182" i="15" a="1"/>
  <c r="BG182" i="15" s="1"/>
  <c r="BF182" i="15"/>
  <c r="BF182" i="15" a="1"/>
  <c r="BE182" i="15" a="1"/>
  <c r="BE182" i="15" s="1"/>
  <c r="BD182" i="15"/>
  <c r="BD182" i="15" a="1"/>
  <c r="BC182" i="15" a="1"/>
  <c r="BC182" i="15" s="1"/>
  <c r="BB182" i="15"/>
  <c r="BB182" i="15" a="1"/>
  <c r="BA182" i="15" a="1"/>
  <c r="BA182" i="15" s="1"/>
  <c r="AZ182" i="15"/>
  <c r="AZ182" i="15" a="1"/>
  <c r="AY182" i="15" a="1"/>
  <c r="AY182" i="15" s="1"/>
  <c r="AX182" i="15"/>
  <c r="AX182" i="15" a="1"/>
  <c r="AW182" i="15" a="1"/>
  <c r="AW182" i="15" s="1"/>
  <c r="AV182" i="15"/>
  <c r="AV182" i="15" a="1"/>
  <c r="AU182" i="15" a="1"/>
  <c r="AU182" i="15" s="1"/>
  <c r="AT182" i="15"/>
  <c r="AT182" i="15" a="1"/>
  <c r="AS182" i="15" a="1"/>
  <c r="AS182" i="15" s="1"/>
  <c r="AR182" i="15"/>
  <c r="AR182" i="15" a="1"/>
  <c r="AQ182" i="15" a="1"/>
  <c r="AQ182" i="15" s="1"/>
  <c r="AP182" i="15"/>
  <c r="AP182" i="15" a="1"/>
  <c r="AO182" i="15" a="1"/>
  <c r="AO182" i="15" s="1"/>
  <c r="AN182" i="15"/>
  <c r="AN182" i="15" a="1"/>
  <c r="AM182" i="15" a="1"/>
  <c r="AM182" i="15" s="1"/>
  <c r="AL182" i="15"/>
  <c r="AL182" i="15" a="1"/>
  <c r="AK182" i="15" a="1"/>
  <c r="AK182" i="15" s="1"/>
  <c r="AJ182" i="15"/>
  <c r="AJ182" i="15" a="1"/>
  <c r="AI182" i="15" a="1"/>
  <c r="AI182" i="15" s="1"/>
  <c r="AH182" i="15"/>
  <c r="AH182" i="15" a="1"/>
  <c r="AG182" i="15" a="1"/>
  <c r="AG182" i="15" s="1"/>
  <c r="AF182" i="15"/>
  <c r="AF182" i="15" a="1"/>
  <c r="AE182" i="15" a="1"/>
  <c r="AE182" i="15" s="1"/>
  <c r="AD182" i="15"/>
  <c r="AD182" i="15" a="1"/>
  <c r="AC182" i="15" a="1"/>
  <c r="AC182" i="15" s="1"/>
  <c r="AB182" i="15"/>
  <c r="AB182" i="15" a="1"/>
  <c r="AA182" i="15" a="1"/>
  <c r="AA182" i="15" s="1"/>
  <c r="Z182" i="15"/>
  <c r="Z182" i="15" a="1"/>
  <c r="Y182" i="15" a="1"/>
  <c r="Y182" i="15" s="1"/>
  <c r="X182" i="15"/>
  <c r="X182" i="15" a="1"/>
  <c r="W182" i="15" a="1"/>
  <c r="W182" i="15" s="1"/>
  <c r="V182" i="15"/>
  <c r="V182" i="15" a="1"/>
  <c r="U182" i="15" a="1"/>
  <c r="U182" i="15" s="1"/>
  <c r="T182" i="15"/>
  <c r="T182" i="15" a="1"/>
  <c r="S182" i="15" a="1"/>
  <c r="S182" i="15" s="1"/>
  <c r="R182" i="15"/>
  <c r="R182" i="15" a="1"/>
  <c r="Q182" i="15" a="1"/>
  <c r="Q182" i="15" s="1"/>
  <c r="P182" i="15"/>
  <c r="P182" i="15" a="1"/>
  <c r="O182" i="15" a="1"/>
  <c r="O182" i="15" s="1"/>
  <c r="N182" i="15"/>
  <c r="N182" i="15" a="1"/>
  <c r="M182" i="15" a="1"/>
  <c r="M182" i="15" s="1"/>
  <c r="L182" i="15"/>
  <c r="L182" i="15" a="1"/>
  <c r="K182" i="15" a="1"/>
  <c r="K182" i="15" s="1"/>
  <c r="J182" i="15"/>
  <c r="J182" i="15" a="1"/>
  <c r="I182" i="15" a="1"/>
  <c r="I182" i="15" s="1"/>
  <c r="H182" i="15"/>
  <c r="H182" i="15" a="1"/>
  <c r="G182" i="15" a="1"/>
  <c r="G182" i="15" s="1"/>
  <c r="BQ181" i="15"/>
  <c r="BG181" i="15"/>
  <c r="BG181" i="15" a="1"/>
  <c r="BF181" i="15" a="1"/>
  <c r="BF181" i="15" s="1"/>
  <c r="BE181" i="15"/>
  <c r="BE181" i="15" a="1"/>
  <c r="BD181" i="15" a="1"/>
  <c r="BD181" i="15" s="1"/>
  <c r="BC181" i="15"/>
  <c r="BC181" i="15" a="1"/>
  <c r="BB181" i="15" a="1"/>
  <c r="BB181" i="15" s="1"/>
  <c r="BA181" i="15"/>
  <c r="BA181" i="15" a="1"/>
  <c r="AZ181" i="15" a="1"/>
  <c r="AZ181" i="15" s="1"/>
  <c r="AY181" i="15"/>
  <c r="AY181" i="15" a="1"/>
  <c r="AX181" i="15" a="1"/>
  <c r="AX181" i="15" s="1"/>
  <c r="AW181" i="15"/>
  <c r="AW181" i="15" a="1"/>
  <c r="AV181" i="15" a="1"/>
  <c r="AV181" i="15" s="1"/>
  <c r="AU181" i="15"/>
  <c r="AU181" i="15" a="1"/>
  <c r="AT181" i="15" a="1"/>
  <c r="AT181" i="15" s="1"/>
  <c r="AS181" i="15"/>
  <c r="AS181" i="15" a="1"/>
  <c r="AR181" i="15" a="1"/>
  <c r="AR181" i="15" s="1"/>
  <c r="AQ181" i="15"/>
  <c r="AQ181" i="15" a="1"/>
  <c r="AP181" i="15" a="1"/>
  <c r="AP181" i="15" s="1"/>
  <c r="AO181" i="15"/>
  <c r="AO181" i="15" a="1"/>
  <c r="AN181" i="15" a="1"/>
  <c r="AN181" i="15" s="1"/>
  <c r="AM181" i="15"/>
  <c r="AM181" i="15" a="1"/>
  <c r="AL181" i="15" a="1"/>
  <c r="AL181" i="15" s="1"/>
  <c r="AK181" i="15"/>
  <c r="AK181" i="15" a="1"/>
  <c r="AJ181" i="15" a="1"/>
  <c r="AJ181" i="15" s="1"/>
  <c r="AI181" i="15"/>
  <c r="AI181" i="15" a="1"/>
  <c r="AH181" i="15" a="1"/>
  <c r="AH181" i="15" s="1"/>
  <c r="AG181" i="15"/>
  <c r="AG181" i="15" a="1"/>
  <c r="AF181" i="15" a="1"/>
  <c r="AF181" i="15" s="1"/>
  <c r="AE181" i="15"/>
  <c r="AE181" i="15" a="1"/>
  <c r="AD181" i="15" a="1"/>
  <c r="AD181" i="15" s="1"/>
  <c r="AC181" i="15"/>
  <c r="AC181" i="15" a="1"/>
  <c r="AB181" i="15" a="1"/>
  <c r="AB181" i="15" s="1"/>
  <c r="AA181" i="15"/>
  <c r="AA181" i="15" a="1"/>
  <c r="Z181" i="15" a="1"/>
  <c r="Z181" i="15" s="1"/>
  <c r="Y181" i="15"/>
  <c r="Y181" i="15" a="1"/>
  <c r="X181" i="15" a="1"/>
  <c r="X181" i="15" s="1"/>
  <c r="W181" i="15"/>
  <c r="W181" i="15" a="1"/>
  <c r="V181" i="15" a="1"/>
  <c r="V181" i="15" s="1"/>
  <c r="U181" i="15"/>
  <c r="U181" i="15" a="1"/>
  <c r="T181" i="15" a="1"/>
  <c r="T181" i="15" s="1"/>
  <c r="S181" i="15"/>
  <c r="S181" i="15" a="1"/>
  <c r="R181" i="15" a="1"/>
  <c r="R181" i="15" s="1"/>
  <c r="Q181" i="15"/>
  <c r="Q181" i="15" a="1"/>
  <c r="P181" i="15" a="1"/>
  <c r="P181" i="15" s="1"/>
  <c r="O181" i="15"/>
  <c r="O181" i="15" a="1"/>
  <c r="N181" i="15" a="1"/>
  <c r="N181" i="15" s="1"/>
  <c r="M181" i="15"/>
  <c r="M181" i="15" a="1"/>
  <c r="L181" i="15" a="1"/>
  <c r="L181" i="15" s="1"/>
  <c r="K181" i="15"/>
  <c r="K181" i="15" a="1"/>
  <c r="J181" i="15" a="1"/>
  <c r="J181" i="15" s="1"/>
  <c r="I181" i="15"/>
  <c r="I181" i="15" a="1"/>
  <c r="H181" i="15" a="1"/>
  <c r="H181" i="15" s="1"/>
  <c r="G181" i="15" a="1"/>
  <c r="G181" i="15" s="1"/>
  <c r="F181" i="15" s="1"/>
  <c r="BQ180" i="15"/>
  <c r="BG180" i="15" a="1"/>
  <c r="BG180" i="15" s="1"/>
  <c r="BF180" i="15"/>
  <c r="BF180" i="15" a="1"/>
  <c r="BE180" i="15" a="1"/>
  <c r="BE180" i="15" s="1"/>
  <c r="BD180" i="15"/>
  <c r="BD180" i="15" a="1"/>
  <c r="BC180" i="15" a="1"/>
  <c r="BC180" i="15" s="1"/>
  <c r="BB180" i="15"/>
  <c r="BB180" i="15" a="1"/>
  <c r="BA180" i="15" a="1"/>
  <c r="BA180" i="15" s="1"/>
  <c r="AZ180" i="15"/>
  <c r="AZ180" i="15" a="1"/>
  <c r="AY180" i="15" a="1"/>
  <c r="AY180" i="15" s="1"/>
  <c r="AX180" i="15"/>
  <c r="AX180" i="15" a="1"/>
  <c r="AW180" i="15" a="1"/>
  <c r="AW180" i="15" s="1"/>
  <c r="AV180" i="15"/>
  <c r="AV180" i="15" a="1"/>
  <c r="AU180" i="15" a="1"/>
  <c r="AU180" i="15" s="1"/>
  <c r="AT180" i="15"/>
  <c r="AT180" i="15" a="1"/>
  <c r="AS180" i="15" a="1"/>
  <c r="AS180" i="15" s="1"/>
  <c r="AR180" i="15"/>
  <c r="AR180" i="15" a="1"/>
  <c r="AQ180" i="15" a="1"/>
  <c r="AQ180" i="15" s="1"/>
  <c r="AP180" i="15"/>
  <c r="AP180" i="15" a="1"/>
  <c r="AO180" i="15" a="1"/>
  <c r="AO180" i="15" s="1"/>
  <c r="AN180" i="15"/>
  <c r="AN180" i="15" a="1"/>
  <c r="AM180" i="15" a="1"/>
  <c r="AM180" i="15" s="1"/>
  <c r="AL180" i="15"/>
  <c r="AL180" i="15" a="1"/>
  <c r="AK180" i="15" a="1"/>
  <c r="AK180" i="15" s="1"/>
  <c r="AJ180" i="15"/>
  <c r="AJ180" i="15" a="1"/>
  <c r="AI180" i="15" a="1"/>
  <c r="AI180" i="15" s="1"/>
  <c r="AH180" i="15"/>
  <c r="AH180" i="15" a="1"/>
  <c r="AG180" i="15" a="1"/>
  <c r="AG180" i="15" s="1"/>
  <c r="AF180" i="15"/>
  <c r="AF180" i="15" a="1"/>
  <c r="AE180" i="15" a="1"/>
  <c r="AE180" i="15" s="1"/>
  <c r="AD180" i="15"/>
  <c r="AD180" i="15" a="1"/>
  <c r="AC180" i="15" a="1"/>
  <c r="AC180" i="15" s="1"/>
  <c r="AB180" i="15"/>
  <c r="AB180" i="15" a="1"/>
  <c r="AA180" i="15" a="1"/>
  <c r="AA180" i="15" s="1"/>
  <c r="Z180" i="15"/>
  <c r="Z180" i="15" a="1"/>
  <c r="Y180" i="15" a="1"/>
  <c r="Y180" i="15" s="1"/>
  <c r="X180" i="15"/>
  <c r="X180" i="15" a="1"/>
  <c r="W180" i="15" a="1"/>
  <c r="W180" i="15" s="1"/>
  <c r="V180" i="15"/>
  <c r="V180" i="15" a="1"/>
  <c r="U180" i="15" a="1"/>
  <c r="U180" i="15" s="1"/>
  <c r="T180" i="15"/>
  <c r="T180" i="15" a="1"/>
  <c r="S180" i="15" a="1"/>
  <c r="S180" i="15" s="1"/>
  <c r="R180" i="15"/>
  <c r="R180" i="15" a="1"/>
  <c r="Q180" i="15" a="1"/>
  <c r="Q180" i="15" s="1"/>
  <c r="P180" i="15"/>
  <c r="P180" i="15" a="1"/>
  <c r="O180" i="15" a="1"/>
  <c r="O180" i="15" s="1"/>
  <c r="N180" i="15"/>
  <c r="N180" i="15" a="1"/>
  <c r="M180" i="15" a="1"/>
  <c r="M180" i="15" s="1"/>
  <c r="L180" i="15"/>
  <c r="L180" i="15" a="1"/>
  <c r="K180" i="15" a="1"/>
  <c r="K180" i="15" s="1"/>
  <c r="J180" i="15"/>
  <c r="J180" i="15" a="1"/>
  <c r="I180" i="15" a="1"/>
  <c r="I180" i="15" s="1"/>
  <c r="H180" i="15"/>
  <c r="H180" i="15" a="1"/>
  <c r="G180" i="15" a="1"/>
  <c r="G180" i="15" s="1"/>
  <c r="BQ179" i="15"/>
  <c r="BG179" i="15"/>
  <c r="BG179" i="15" a="1"/>
  <c r="BF179" i="15" a="1"/>
  <c r="BF179" i="15" s="1"/>
  <c r="BE179" i="15"/>
  <c r="BE179" i="15" a="1"/>
  <c r="BD179" i="15" a="1"/>
  <c r="BD179" i="15" s="1"/>
  <c r="BC179" i="15"/>
  <c r="BC179" i="15" a="1"/>
  <c r="BB179" i="15" a="1"/>
  <c r="BB179" i="15" s="1"/>
  <c r="BA179" i="15"/>
  <c r="BA179" i="15" a="1"/>
  <c r="AZ179" i="15" a="1"/>
  <c r="AZ179" i="15" s="1"/>
  <c r="AY179" i="15"/>
  <c r="AY179" i="15" a="1"/>
  <c r="AX179" i="15" a="1"/>
  <c r="AX179" i="15" s="1"/>
  <c r="AW179" i="15"/>
  <c r="AW179" i="15" a="1"/>
  <c r="AV179" i="15" a="1"/>
  <c r="AV179" i="15" s="1"/>
  <c r="AU179" i="15"/>
  <c r="AU179" i="15" a="1"/>
  <c r="AT179" i="15" a="1"/>
  <c r="AT179" i="15" s="1"/>
  <c r="AS179" i="15"/>
  <c r="AS179" i="15" a="1"/>
  <c r="AR179" i="15" a="1"/>
  <c r="AR179" i="15" s="1"/>
  <c r="AQ179" i="15"/>
  <c r="AQ179" i="15" a="1"/>
  <c r="AP179" i="15" a="1"/>
  <c r="AP179" i="15" s="1"/>
  <c r="AO179" i="15"/>
  <c r="AO179" i="15" a="1"/>
  <c r="AN179" i="15" a="1"/>
  <c r="AN179" i="15" s="1"/>
  <c r="AM179" i="15"/>
  <c r="AM179" i="15" a="1"/>
  <c r="AL179" i="15" a="1"/>
  <c r="AL179" i="15" s="1"/>
  <c r="AK179" i="15"/>
  <c r="AK179" i="15" a="1"/>
  <c r="AJ179" i="15" a="1"/>
  <c r="AJ179" i="15" s="1"/>
  <c r="AI179" i="15"/>
  <c r="AI179" i="15" a="1"/>
  <c r="AH179" i="15" a="1"/>
  <c r="AH179" i="15" s="1"/>
  <c r="AG179" i="15"/>
  <c r="AG179" i="15" a="1"/>
  <c r="AF179" i="15" a="1"/>
  <c r="AF179" i="15" s="1"/>
  <c r="AE179" i="15"/>
  <c r="AE179" i="15" a="1"/>
  <c r="AD179" i="15" a="1"/>
  <c r="AD179" i="15" s="1"/>
  <c r="AC179" i="15"/>
  <c r="AC179" i="15" a="1"/>
  <c r="AB179" i="15" a="1"/>
  <c r="AB179" i="15" s="1"/>
  <c r="AA179" i="15"/>
  <c r="AA179" i="15" a="1"/>
  <c r="Z179" i="15" a="1"/>
  <c r="Z179" i="15" s="1"/>
  <c r="Y179" i="15"/>
  <c r="Y179" i="15" a="1"/>
  <c r="X179" i="15" a="1"/>
  <c r="X179" i="15" s="1"/>
  <c r="W179" i="15"/>
  <c r="W179" i="15" a="1"/>
  <c r="V179" i="15" a="1"/>
  <c r="V179" i="15" s="1"/>
  <c r="U179" i="15"/>
  <c r="U179" i="15" a="1"/>
  <c r="T179" i="15" a="1"/>
  <c r="T179" i="15" s="1"/>
  <c r="S179" i="15"/>
  <c r="S179" i="15" a="1"/>
  <c r="R179" i="15" a="1"/>
  <c r="R179" i="15" s="1"/>
  <c r="Q179" i="15"/>
  <c r="Q179" i="15" a="1"/>
  <c r="P179" i="15" a="1"/>
  <c r="P179" i="15" s="1"/>
  <c r="O179" i="15"/>
  <c r="O179" i="15" a="1"/>
  <c r="N179" i="15" a="1"/>
  <c r="N179" i="15" s="1"/>
  <c r="M179" i="15"/>
  <c r="M179" i="15" a="1"/>
  <c r="L179" i="15" a="1"/>
  <c r="L179" i="15" s="1"/>
  <c r="K179" i="15"/>
  <c r="K179" i="15" a="1"/>
  <c r="J179" i="15" a="1"/>
  <c r="J179" i="15" s="1"/>
  <c r="I179" i="15"/>
  <c r="I179" i="15" a="1"/>
  <c r="H179" i="15" a="1"/>
  <c r="H179" i="15" s="1"/>
  <c r="G179" i="15" a="1"/>
  <c r="G179" i="15" s="1"/>
  <c r="F179" i="15" s="1"/>
  <c r="BQ178" i="15"/>
  <c r="BG178" i="15" a="1"/>
  <c r="BG178" i="15" s="1"/>
  <c r="BF178" i="15"/>
  <c r="BF178" i="15" a="1"/>
  <c r="BE178" i="15" a="1"/>
  <c r="BE178" i="15" s="1"/>
  <c r="BD178" i="15"/>
  <c r="BD178" i="15" a="1"/>
  <c r="BC178" i="15" a="1"/>
  <c r="BC178" i="15" s="1"/>
  <c r="BB178" i="15"/>
  <c r="BB178" i="15" a="1"/>
  <c r="BA178" i="15" a="1"/>
  <c r="BA178" i="15" s="1"/>
  <c r="AZ178" i="15"/>
  <c r="AZ178" i="15" a="1"/>
  <c r="AY178" i="15" a="1"/>
  <c r="AY178" i="15" s="1"/>
  <c r="AX178" i="15"/>
  <c r="AX178" i="15" a="1"/>
  <c r="AW178" i="15" a="1"/>
  <c r="AW178" i="15" s="1"/>
  <c r="AV178" i="15"/>
  <c r="AV178" i="15" a="1"/>
  <c r="AU178" i="15" a="1"/>
  <c r="AU178" i="15" s="1"/>
  <c r="AT178" i="15"/>
  <c r="AT178" i="15" a="1"/>
  <c r="AS178" i="15" a="1"/>
  <c r="AS178" i="15" s="1"/>
  <c r="AR178" i="15"/>
  <c r="AR178" i="15" a="1"/>
  <c r="AQ178" i="15" a="1"/>
  <c r="AQ178" i="15" s="1"/>
  <c r="AP178" i="15"/>
  <c r="AP178" i="15" a="1"/>
  <c r="AO178" i="15" a="1"/>
  <c r="AO178" i="15" s="1"/>
  <c r="AN178" i="15"/>
  <c r="AN178" i="15" a="1"/>
  <c r="AM178" i="15" a="1"/>
  <c r="AM178" i="15" s="1"/>
  <c r="AL178" i="15"/>
  <c r="AL178" i="15" a="1"/>
  <c r="AK178" i="15" a="1"/>
  <c r="AK178" i="15" s="1"/>
  <c r="AJ178" i="15"/>
  <c r="AJ178" i="15" a="1"/>
  <c r="AI178" i="15" a="1"/>
  <c r="AI178" i="15" s="1"/>
  <c r="AH178" i="15"/>
  <c r="AH178" i="15" a="1"/>
  <c r="AG178" i="15" a="1"/>
  <c r="AG178" i="15" s="1"/>
  <c r="AF178" i="15"/>
  <c r="AF178" i="15" a="1"/>
  <c r="AE178" i="15" a="1"/>
  <c r="AE178" i="15" s="1"/>
  <c r="AD178" i="15"/>
  <c r="AD178" i="15" a="1"/>
  <c r="AC178" i="15" a="1"/>
  <c r="AC178" i="15" s="1"/>
  <c r="AB178" i="15"/>
  <c r="AB178" i="15" a="1"/>
  <c r="AA178" i="15" a="1"/>
  <c r="AA178" i="15" s="1"/>
  <c r="Z178" i="15"/>
  <c r="Z178" i="15" a="1"/>
  <c r="Y178" i="15" a="1"/>
  <c r="Y178" i="15" s="1"/>
  <c r="X178" i="15"/>
  <c r="X178" i="15" a="1"/>
  <c r="W178" i="15" a="1"/>
  <c r="W178" i="15" s="1"/>
  <c r="V178" i="15"/>
  <c r="V178" i="15" a="1"/>
  <c r="U178" i="15"/>
  <c r="U178" i="15" a="1"/>
  <c r="T178" i="15"/>
  <c r="T178" i="15" a="1"/>
  <c r="S178" i="15" a="1"/>
  <c r="S178" i="15" s="1"/>
  <c r="R178" i="15"/>
  <c r="R178" i="15" a="1"/>
  <c r="Q178" i="15" a="1"/>
  <c r="Q178" i="15" s="1"/>
  <c r="P178" i="15"/>
  <c r="P178" i="15" a="1"/>
  <c r="O178" i="15" a="1"/>
  <c r="O178" i="15" s="1"/>
  <c r="N178" i="15"/>
  <c r="N178" i="15" a="1"/>
  <c r="M178" i="15"/>
  <c r="M178" i="15" a="1"/>
  <c r="L178" i="15"/>
  <c r="L178" i="15" a="1"/>
  <c r="K178" i="15" a="1"/>
  <c r="K178" i="15" s="1"/>
  <c r="J178" i="15"/>
  <c r="J178" i="15" a="1"/>
  <c r="I178" i="15" a="1"/>
  <c r="I178" i="15" s="1"/>
  <c r="H178" i="15"/>
  <c r="H178" i="15" a="1"/>
  <c r="G178" i="15" a="1"/>
  <c r="G178" i="15" s="1"/>
  <c r="BQ177" i="15"/>
  <c r="BG177" i="15"/>
  <c r="BG177" i="15" a="1"/>
  <c r="BF177" i="15"/>
  <c r="BF177" i="15" a="1"/>
  <c r="BE177" i="15"/>
  <c r="BE177" i="15" a="1"/>
  <c r="BD177" i="15" a="1"/>
  <c r="BD177" i="15" s="1"/>
  <c r="BC177" i="15"/>
  <c r="BC177" i="15" a="1"/>
  <c r="BB177" i="15" a="1"/>
  <c r="BB177" i="15" s="1"/>
  <c r="BA177" i="15"/>
  <c r="BA177" i="15" a="1"/>
  <c r="AZ177" i="15" a="1"/>
  <c r="AZ177" i="15" s="1"/>
  <c r="AY177" i="15"/>
  <c r="AY177" i="15" a="1"/>
  <c r="AX177" i="15"/>
  <c r="AX177" i="15" a="1"/>
  <c r="AW177" i="15"/>
  <c r="AW177" i="15" a="1"/>
  <c r="AV177" i="15" a="1"/>
  <c r="AV177" i="15" s="1"/>
  <c r="AU177" i="15"/>
  <c r="AU177" i="15" a="1"/>
  <c r="AT177" i="15" a="1"/>
  <c r="AT177" i="15" s="1"/>
  <c r="AS177" i="15"/>
  <c r="AS177" i="15" a="1"/>
  <c r="AR177" i="15" a="1"/>
  <c r="AR177" i="15" s="1"/>
  <c r="AQ177" i="15"/>
  <c r="AQ177" i="15" a="1"/>
  <c r="AP177" i="15"/>
  <c r="AP177" i="15" a="1"/>
  <c r="AO177" i="15" a="1"/>
  <c r="AO177" i="15" s="1"/>
  <c r="AN177" i="15" a="1"/>
  <c r="AN177" i="15" s="1"/>
  <c r="AM177" i="15"/>
  <c r="AM177" i="15" a="1"/>
  <c r="AL177" i="15"/>
  <c r="AL177" i="15" a="1"/>
  <c r="AK177" i="15" a="1"/>
  <c r="AK177" i="15" s="1"/>
  <c r="AJ177" i="15" a="1"/>
  <c r="AJ177" i="15" s="1"/>
  <c r="AI177" i="15"/>
  <c r="AI177" i="15" a="1"/>
  <c r="AH177" i="15"/>
  <c r="AH177" i="15" a="1"/>
  <c r="AG177" i="15" a="1"/>
  <c r="AG177" i="15" s="1"/>
  <c r="AF177" i="15" a="1"/>
  <c r="AF177" i="15" s="1"/>
  <c r="AE177" i="15"/>
  <c r="AE177" i="15" a="1"/>
  <c r="AD177" i="15"/>
  <c r="AD177" i="15" a="1"/>
  <c r="AC177" i="15" a="1"/>
  <c r="AC177" i="15" s="1"/>
  <c r="AB177" i="15" a="1"/>
  <c r="AB177" i="15" s="1"/>
  <c r="AA177" i="15"/>
  <c r="AA177" i="15" a="1"/>
  <c r="Z177" i="15"/>
  <c r="Z177" i="15" a="1"/>
  <c r="Y177" i="15" a="1"/>
  <c r="Y177" i="15" s="1"/>
  <c r="X177" i="15" a="1"/>
  <c r="X177" i="15" s="1"/>
  <c r="W177" i="15"/>
  <c r="W177" i="15" a="1"/>
  <c r="V177" i="15"/>
  <c r="V177" i="15" a="1"/>
  <c r="U177" i="15" a="1"/>
  <c r="U177" i="15" s="1"/>
  <c r="T177" i="15" a="1"/>
  <c r="T177" i="15" s="1"/>
  <c r="S177" i="15"/>
  <c r="S177" i="15" a="1"/>
  <c r="R177" i="15" a="1"/>
  <c r="R177" i="15" s="1"/>
  <c r="Q177" i="15" a="1"/>
  <c r="Q177" i="15" s="1"/>
  <c r="P177" i="15" a="1"/>
  <c r="P177" i="15" s="1"/>
  <c r="O177" i="15"/>
  <c r="O177" i="15" a="1"/>
  <c r="N177" i="15"/>
  <c r="N177" i="15" a="1"/>
  <c r="M177" i="15" a="1"/>
  <c r="M177" i="15" s="1"/>
  <c r="L177" i="15" a="1"/>
  <c r="L177" i="15" s="1"/>
  <c r="K177" i="15"/>
  <c r="K177" i="15" a="1"/>
  <c r="J177" i="15"/>
  <c r="J177" i="15" a="1"/>
  <c r="I177" i="15" a="1"/>
  <c r="I177" i="15" s="1"/>
  <c r="H177" i="15" a="1"/>
  <c r="H177" i="15" s="1"/>
  <c r="G177" i="15" a="1"/>
  <c r="G177" i="15" s="1"/>
  <c r="F177" i="15" s="1"/>
  <c r="BQ176" i="15"/>
  <c r="BG176" i="15" a="1"/>
  <c r="BG176" i="15" s="1"/>
  <c r="BF176" i="15" a="1"/>
  <c r="BF176" i="15" s="1"/>
  <c r="BE176" i="15" a="1"/>
  <c r="BE176" i="15" s="1"/>
  <c r="BD176" i="15"/>
  <c r="BD176" i="15" a="1"/>
  <c r="BC176" i="15" a="1"/>
  <c r="BC176" i="15" s="1"/>
  <c r="BB176" i="15" a="1"/>
  <c r="BB176" i="15" s="1"/>
  <c r="BA176" i="15" a="1"/>
  <c r="BA176" i="15" s="1"/>
  <c r="AZ176" i="15"/>
  <c r="AZ176" i="15" a="1"/>
  <c r="AY176" i="15" a="1"/>
  <c r="AY176" i="15" s="1"/>
  <c r="AX176" i="15" a="1"/>
  <c r="AX176" i="15" s="1"/>
  <c r="AW176" i="15" a="1"/>
  <c r="AW176" i="15" s="1"/>
  <c r="AV176" i="15"/>
  <c r="AV176" i="15" a="1"/>
  <c r="AU176" i="15" a="1"/>
  <c r="AU176" i="15" s="1"/>
  <c r="AT176" i="15" a="1"/>
  <c r="AT176" i="15" s="1"/>
  <c r="AS176" i="15" a="1"/>
  <c r="AS176" i="15" s="1"/>
  <c r="AR176" i="15"/>
  <c r="AR176" i="15" a="1"/>
  <c r="AQ176" i="15" a="1"/>
  <c r="AQ176" i="15" s="1"/>
  <c r="AP176" i="15" a="1"/>
  <c r="AP176" i="15" s="1"/>
  <c r="AO176" i="15" a="1"/>
  <c r="AO176" i="15" s="1"/>
  <c r="AN176" i="15"/>
  <c r="AN176" i="15" a="1"/>
  <c r="AM176" i="15" a="1"/>
  <c r="AM176" i="15" s="1"/>
  <c r="AL176" i="15" a="1"/>
  <c r="AL176" i="15" s="1"/>
  <c r="AK176" i="15" a="1"/>
  <c r="AK176" i="15" s="1"/>
  <c r="AJ176" i="15"/>
  <c r="AJ176" i="15" a="1"/>
  <c r="AI176" i="15" a="1"/>
  <c r="AI176" i="15" s="1"/>
  <c r="AH176" i="15" a="1"/>
  <c r="AH176" i="15" s="1"/>
  <c r="AG176" i="15" a="1"/>
  <c r="AG176" i="15" s="1"/>
  <c r="AF176" i="15"/>
  <c r="AF176" i="15" a="1"/>
  <c r="AE176" i="15" a="1"/>
  <c r="AE176" i="15" s="1"/>
  <c r="AD176" i="15" a="1"/>
  <c r="AD176" i="15" s="1"/>
  <c r="AC176" i="15" a="1"/>
  <c r="AC176" i="15" s="1"/>
  <c r="AB176" i="15"/>
  <c r="AB176" i="15" a="1"/>
  <c r="AA176" i="15" a="1"/>
  <c r="AA176" i="15" s="1"/>
  <c r="Z176" i="15" a="1"/>
  <c r="Z176" i="15" s="1"/>
  <c r="Y176" i="15" a="1"/>
  <c r="Y176" i="15" s="1"/>
  <c r="X176" i="15"/>
  <c r="X176" i="15" a="1"/>
  <c r="W176" i="15" a="1"/>
  <c r="W176" i="15" s="1"/>
  <c r="V176" i="15" a="1"/>
  <c r="V176" i="15" s="1"/>
  <c r="U176" i="15" a="1"/>
  <c r="U176" i="15" s="1"/>
  <c r="T176" i="15"/>
  <c r="T176" i="15" a="1"/>
  <c r="S176" i="15" a="1"/>
  <c r="S176" i="15" s="1"/>
  <c r="R176" i="15" a="1"/>
  <c r="R176" i="15" s="1"/>
  <c r="Q176" i="15" a="1"/>
  <c r="Q176" i="15" s="1"/>
  <c r="P176" i="15"/>
  <c r="P176" i="15" a="1"/>
  <c r="O176" i="15" a="1"/>
  <c r="O176" i="15" s="1"/>
  <c r="N176" i="15" a="1"/>
  <c r="N176" i="15" s="1"/>
  <c r="M176" i="15" a="1"/>
  <c r="M176" i="15" s="1"/>
  <c r="L176" i="15"/>
  <c r="L176" i="15" a="1"/>
  <c r="K176" i="15" a="1"/>
  <c r="K176" i="15" s="1"/>
  <c r="J176" i="15" a="1"/>
  <c r="J176" i="15" s="1"/>
  <c r="I176" i="15" a="1"/>
  <c r="I176" i="15" s="1"/>
  <c r="H176" i="15"/>
  <c r="H176" i="15" a="1"/>
  <c r="G176" i="15" a="1"/>
  <c r="G176" i="15" s="1"/>
  <c r="BQ175" i="15"/>
  <c r="BG175" i="15" a="1"/>
  <c r="BG175" i="15" s="1"/>
  <c r="BF175" i="15" a="1"/>
  <c r="BF175" i="15" s="1"/>
  <c r="BE175" i="15"/>
  <c r="BE175" i="15" a="1"/>
  <c r="BD175" i="15"/>
  <c r="BD175" i="15" a="1"/>
  <c r="BC175" i="15" a="1"/>
  <c r="BC175" i="15" s="1"/>
  <c r="BB175" i="15" a="1"/>
  <c r="BB175" i="15" s="1"/>
  <c r="BA175" i="15"/>
  <c r="BA175" i="15" a="1"/>
  <c r="AZ175" i="15"/>
  <c r="AZ175" i="15" a="1"/>
  <c r="AY175" i="15" a="1"/>
  <c r="AY175" i="15" s="1"/>
  <c r="AX175" i="15" a="1"/>
  <c r="AX175" i="15" s="1"/>
  <c r="AW175" i="15"/>
  <c r="AW175" i="15" a="1"/>
  <c r="AV175" i="15"/>
  <c r="AV175" i="15" a="1"/>
  <c r="AU175" i="15" a="1"/>
  <c r="AU175" i="15" s="1"/>
  <c r="AT175" i="15" a="1"/>
  <c r="AT175" i="15" s="1"/>
  <c r="AS175" i="15"/>
  <c r="AS175" i="15" a="1"/>
  <c r="AR175" i="15"/>
  <c r="AR175" i="15" a="1"/>
  <c r="AQ175" i="15" a="1"/>
  <c r="AQ175" i="15" s="1"/>
  <c r="AP175" i="15" a="1"/>
  <c r="AP175" i="15" s="1"/>
  <c r="AO175" i="15"/>
  <c r="AO175" i="15" a="1"/>
  <c r="AN175" i="15"/>
  <c r="AN175" i="15" a="1"/>
  <c r="AM175" i="15" a="1"/>
  <c r="AM175" i="15" s="1"/>
  <c r="AL175" i="15" a="1"/>
  <c r="AL175" i="15" s="1"/>
  <c r="AK175" i="15"/>
  <c r="AK175" i="15" a="1"/>
  <c r="AJ175" i="15"/>
  <c r="AJ175" i="15" a="1"/>
  <c r="AI175" i="15" a="1"/>
  <c r="AI175" i="15" s="1"/>
  <c r="AH175" i="15" a="1"/>
  <c r="AH175" i="15" s="1"/>
  <c r="AG175" i="15"/>
  <c r="AG175" i="15" a="1"/>
  <c r="AF175" i="15"/>
  <c r="AF175" i="15" a="1"/>
  <c r="AE175" i="15" a="1"/>
  <c r="AE175" i="15" s="1"/>
  <c r="AD175" i="15" a="1"/>
  <c r="AD175" i="15" s="1"/>
  <c r="AC175" i="15"/>
  <c r="AC175" i="15" a="1"/>
  <c r="AB175" i="15"/>
  <c r="AB175" i="15" a="1"/>
  <c r="AA175" i="15" a="1"/>
  <c r="AA175" i="15" s="1"/>
  <c r="Z175" i="15" a="1"/>
  <c r="Z175" i="15" s="1"/>
  <c r="Y175" i="15"/>
  <c r="Y175" i="15" a="1"/>
  <c r="X175" i="15"/>
  <c r="X175" i="15" a="1"/>
  <c r="W175" i="15" a="1"/>
  <c r="W175" i="15" s="1"/>
  <c r="V175" i="15" a="1"/>
  <c r="V175" i="15" s="1"/>
  <c r="U175" i="15"/>
  <c r="U175" i="15" a="1"/>
  <c r="T175" i="15"/>
  <c r="T175" i="15" a="1"/>
  <c r="S175" i="15" a="1"/>
  <c r="S175" i="15" s="1"/>
  <c r="R175" i="15" a="1"/>
  <c r="R175" i="15" s="1"/>
  <c r="Q175" i="15"/>
  <c r="Q175" i="15" a="1"/>
  <c r="P175" i="15"/>
  <c r="P175" i="15" a="1"/>
  <c r="O175" i="15" a="1"/>
  <c r="O175" i="15" s="1"/>
  <c r="N175" i="15" a="1"/>
  <c r="N175" i="15" s="1"/>
  <c r="M175" i="15"/>
  <c r="M175" i="15" a="1"/>
  <c r="L175" i="15" a="1"/>
  <c r="L175" i="15" s="1"/>
  <c r="K175" i="15" a="1"/>
  <c r="K175" i="15" s="1"/>
  <c r="J175" i="15" a="1"/>
  <c r="J175" i="15" s="1"/>
  <c r="I175" i="15"/>
  <c r="I175" i="15" a="1"/>
  <c r="H175" i="15"/>
  <c r="H175" i="15" a="1"/>
  <c r="G175" i="15" a="1"/>
  <c r="G175" i="15" s="1"/>
  <c r="F175" i="15" s="1"/>
  <c r="BQ174" i="15"/>
  <c r="BG174" i="15" a="1"/>
  <c r="BG174" i="15" s="1"/>
  <c r="BF174" i="15"/>
  <c r="BF174" i="15" a="1"/>
  <c r="BE174" i="15"/>
  <c r="BE174" i="15" a="1"/>
  <c r="BD174" i="15" a="1"/>
  <c r="BD174" i="15" s="1"/>
  <c r="BC174" i="15" a="1"/>
  <c r="BC174" i="15" s="1"/>
  <c r="BB174" i="15"/>
  <c r="BB174" i="15" a="1"/>
  <c r="BA174" i="15"/>
  <c r="BA174" i="15" a="1"/>
  <c r="AZ174" i="15" a="1"/>
  <c r="AZ174" i="15" s="1"/>
  <c r="AY174" i="15" a="1"/>
  <c r="AY174" i="15" s="1"/>
  <c r="AX174" i="15"/>
  <c r="AX174" i="15" a="1"/>
  <c r="AW174" i="15"/>
  <c r="AW174" i="15" a="1"/>
  <c r="AV174" i="15" a="1"/>
  <c r="AV174" i="15" s="1"/>
  <c r="AU174" i="15" a="1"/>
  <c r="AU174" i="15" s="1"/>
  <c r="AT174" i="15"/>
  <c r="AT174" i="15" a="1"/>
  <c r="AS174" i="15"/>
  <c r="AS174" i="15" a="1"/>
  <c r="AR174" i="15" a="1"/>
  <c r="AR174" i="15" s="1"/>
  <c r="AQ174" i="15" a="1"/>
  <c r="AQ174" i="15" s="1"/>
  <c r="AP174" i="15"/>
  <c r="AP174" i="15" a="1"/>
  <c r="AO174" i="15"/>
  <c r="AO174" i="15" a="1"/>
  <c r="AN174" i="15" a="1"/>
  <c r="AN174" i="15" s="1"/>
  <c r="AM174" i="15" a="1"/>
  <c r="AM174" i="15" s="1"/>
  <c r="AL174" i="15"/>
  <c r="AL174" i="15" a="1"/>
  <c r="AK174" i="15"/>
  <c r="AK174" i="15" a="1"/>
  <c r="AJ174" i="15" a="1"/>
  <c r="AJ174" i="15" s="1"/>
  <c r="AI174" i="15" a="1"/>
  <c r="AI174" i="15" s="1"/>
  <c r="AH174" i="15"/>
  <c r="AH174" i="15" a="1"/>
  <c r="AG174" i="15"/>
  <c r="AG174" i="15" a="1"/>
  <c r="AF174" i="15" a="1"/>
  <c r="AF174" i="15" s="1"/>
  <c r="AE174" i="15" a="1"/>
  <c r="AE174" i="15" s="1"/>
  <c r="AD174" i="15"/>
  <c r="AD174" i="15" a="1"/>
  <c r="AC174" i="15"/>
  <c r="AC174" i="15" a="1"/>
  <c r="AB174" i="15" a="1"/>
  <c r="AB174" i="15" s="1"/>
  <c r="AA174" i="15" a="1"/>
  <c r="AA174" i="15" s="1"/>
  <c r="Z174" i="15"/>
  <c r="Z174" i="15" a="1"/>
  <c r="Y174" i="15"/>
  <c r="Y174" i="15" a="1"/>
  <c r="X174" i="15" a="1"/>
  <c r="X174" i="15" s="1"/>
  <c r="W174" i="15" a="1"/>
  <c r="W174" i="15" s="1"/>
  <c r="V174" i="15"/>
  <c r="V174" i="15" a="1"/>
  <c r="U174" i="15"/>
  <c r="U174" i="15" a="1"/>
  <c r="T174" i="15" a="1"/>
  <c r="T174" i="15" s="1"/>
  <c r="S174" i="15" a="1"/>
  <c r="S174" i="15" s="1"/>
  <c r="R174" i="15"/>
  <c r="R174" i="15" a="1"/>
  <c r="Q174" i="15"/>
  <c r="Q174" i="15" a="1"/>
  <c r="P174" i="15" a="1"/>
  <c r="P174" i="15" s="1"/>
  <c r="O174" i="15" a="1"/>
  <c r="O174" i="15" s="1"/>
  <c r="N174" i="15"/>
  <c r="N174" i="15" a="1"/>
  <c r="M174" i="15"/>
  <c r="M174" i="15" a="1"/>
  <c r="L174" i="15" a="1"/>
  <c r="L174" i="15" s="1"/>
  <c r="K174" i="15" a="1"/>
  <c r="K174" i="15" s="1"/>
  <c r="J174" i="15"/>
  <c r="J174" i="15" a="1"/>
  <c r="I174" i="15"/>
  <c r="I174" i="15" a="1"/>
  <c r="H174" i="15" a="1"/>
  <c r="H174" i="15" s="1"/>
  <c r="G174" i="15" a="1"/>
  <c r="G174" i="15" s="1"/>
  <c r="E174" i="15" s="1"/>
  <c r="BQ173" i="15"/>
  <c r="BG173" i="15"/>
  <c r="BG173" i="15" a="1"/>
  <c r="BF173" i="15"/>
  <c r="BF173" i="15" a="1"/>
  <c r="BE173" i="15" a="1"/>
  <c r="BE173" i="15" s="1"/>
  <c r="BD173" i="15" a="1"/>
  <c r="BD173" i="15" s="1"/>
  <c r="BC173" i="15"/>
  <c r="BC173" i="15" a="1"/>
  <c r="BB173" i="15"/>
  <c r="BB173" i="15" a="1"/>
  <c r="BA173" i="15"/>
  <c r="BA173" i="15" a="1"/>
  <c r="AZ173" i="15" a="1"/>
  <c r="AZ173" i="15" s="1"/>
  <c r="AY173" i="15" a="1"/>
  <c r="AY173" i="15" s="1"/>
  <c r="AX173" i="15" a="1"/>
  <c r="AX173" i="15" s="1"/>
  <c r="AW173" i="15" a="1"/>
  <c r="AW173" i="15" s="1"/>
  <c r="AV173" i="15" a="1"/>
  <c r="AV173" i="15" s="1"/>
  <c r="AU173" i="15"/>
  <c r="AU173" i="15" a="1"/>
  <c r="AT173" i="15"/>
  <c r="AT173" i="15" a="1"/>
  <c r="AS173" i="15"/>
  <c r="AS173" i="15" a="1"/>
  <c r="AR173" i="15" a="1"/>
  <c r="AR173" i="15" s="1"/>
  <c r="AQ173" i="15" a="1"/>
  <c r="AQ173" i="15" s="1"/>
  <c r="AP173" i="15" a="1"/>
  <c r="AP173" i="15" s="1"/>
  <c r="AO173" i="15" a="1"/>
  <c r="AO173" i="15" s="1"/>
  <c r="AN173" i="15" a="1"/>
  <c r="AN173" i="15" s="1"/>
  <c r="AM173" i="15" a="1"/>
  <c r="AM173" i="15" s="1"/>
  <c r="AL173" i="15" a="1"/>
  <c r="AL173" i="15" s="1"/>
  <c r="AK173" i="15" a="1"/>
  <c r="AK173" i="15" s="1"/>
  <c r="AJ173" i="15" a="1"/>
  <c r="AJ173" i="15" s="1"/>
  <c r="AI173" i="15" a="1"/>
  <c r="AI173" i="15" s="1"/>
  <c r="AH173" i="15" a="1"/>
  <c r="AH173" i="15" s="1"/>
  <c r="AG173" i="15" a="1"/>
  <c r="AG173" i="15" s="1"/>
  <c r="AF173" i="15" a="1"/>
  <c r="AF173" i="15" s="1"/>
  <c r="AE173" i="15" a="1"/>
  <c r="AE173" i="15" s="1"/>
  <c r="AD173" i="15" a="1"/>
  <c r="AD173" i="15" s="1"/>
  <c r="AC173" i="15" a="1"/>
  <c r="AC173" i="15" s="1"/>
  <c r="AB173" i="15" a="1"/>
  <c r="AB173" i="15" s="1"/>
  <c r="AA173" i="15" a="1"/>
  <c r="AA173" i="15" s="1"/>
  <c r="Z173" i="15" a="1"/>
  <c r="Z173" i="15" s="1"/>
  <c r="Y173" i="15" a="1"/>
  <c r="Y173" i="15" s="1"/>
  <c r="X173" i="15" a="1"/>
  <c r="X173" i="15" s="1"/>
  <c r="W173" i="15" a="1"/>
  <c r="W173" i="15" s="1"/>
  <c r="V173" i="15" a="1"/>
  <c r="V173" i="15" s="1"/>
  <c r="U173" i="15" a="1"/>
  <c r="U173" i="15" s="1"/>
  <c r="T173" i="15" a="1"/>
  <c r="T173" i="15" s="1"/>
  <c r="S173" i="15" a="1"/>
  <c r="S173" i="15" s="1"/>
  <c r="R173" i="15" a="1"/>
  <c r="R173" i="15" s="1"/>
  <c r="Q173" i="15" a="1"/>
  <c r="Q173" i="15" s="1"/>
  <c r="P173" i="15" a="1"/>
  <c r="P173" i="15" s="1"/>
  <c r="O173" i="15" a="1"/>
  <c r="O173" i="15" s="1"/>
  <c r="N173" i="15" a="1"/>
  <c r="N173" i="15" s="1"/>
  <c r="M173" i="15" a="1"/>
  <c r="M173" i="15" s="1"/>
  <c r="L173" i="15" a="1"/>
  <c r="L173" i="15" s="1"/>
  <c r="K173" i="15" a="1"/>
  <c r="K173" i="15" s="1"/>
  <c r="J173" i="15" a="1"/>
  <c r="J173" i="15" s="1"/>
  <c r="I173" i="15" a="1"/>
  <c r="I173" i="15" s="1"/>
  <c r="H173" i="15" a="1"/>
  <c r="H173" i="15" s="1"/>
  <c r="G173" i="15" a="1"/>
  <c r="G173" i="15" s="1"/>
  <c r="F173" i="15" s="1"/>
  <c r="BQ172" i="15"/>
  <c r="BG172" i="15" a="1"/>
  <c r="BG172" i="15" s="1"/>
  <c r="BF172" i="15" a="1"/>
  <c r="BF172" i="15" s="1"/>
  <c r="BE172" i="15" a="1"/>
  <c r="BE172" i="15" s="1"/>
  <c r="BD172" i="15" a="1"/>
  <c r="BD172" i="15" s="1"/>
  <c r="BC172" i="15" a="1"/>
  <c r="BC172" i="15" s="1"/>
  <c r="BB172" i="15" a="1"/>
  <c r="BB172" i="15" s="1"/>
  <c r="BA172" i="15" a="1"/>
  <c r="BA172" i="15" s="1"/>
  <c r="AZ172" i="15" a="1"/>
  <c r="AZ172" i="15" s="1"/>
  <c r="AY172" i="15" a="1"/>
  <c r="AY172" i="15" s="1"/>
  <c r="AX172" i="15" a="1"/>
  <c r="AX172" i="15" s="1"/>
  <c r="AW172" i="15" a="1"/>
  <c r="AW172" i="15" s="1"/>
  <c r="AV172" i="15" a="1"/>
  <c r="AV172" i="15" s="1"/>
  <c r="AU172" i="15" a="1"/>
  <c r="AU172" i="15" s="1"/>
  <c r="AT172" i="15" a="1"/>
  <c r="AT172" i="15" s="1"/>
  <c r="AS172" i="15" a="1"/>
  <c r="AS172" i="15" s="1"/>
  <c r="AR172" i="15" a="1"/>
  <c r="AR172" i="15" s="1"/>
  <c r="AQ172" i="15" a="1"/>
  <c r="AQ172" i="15" s="1"/>
  <c r="AP172" i="15" a="1"/>
  <c r="AP172" i="15" s="1"/>
  <c r="AO172" i="15" a="1"/>
  <c r="AO172" i="15" s="1"/>
  <c r="AN172" i="15" a="1"/>
  <c r="AN172" i="15" s="1"/>
  <c r="AM172" i="15" a="1"/>
  <c r="AM172" i="15" s="1"/>
  <c r="AL172" i="15" a="1"/>
  <c r="AL172" i="15" s="1"/>
  <c r="AK172" i="15" a="1"/>
  <c r="AK172" i="15" s="1"/>
  <c r="AJ172" i="15" a="1"/>
  <c r="AJ172" i="15" s="1"/>
  <c r="AI172" i="15" a="1"/>
  <c r="AI172" i="15" s="1"/>
  <c r="AH172" i="15" a="1"/>
  <c r="AH172" i="15" s="1"/>
  <c r="AG172" i="15" a="1"/>
  <c r="AG172" i="15" s="1"/>
  <c r="AF172" i="15" a="1"/>
  <c r="AF172" i="15" s="1"/>
  <c r="AE172" i="15" a="1"/>
  <c r="AE172" i="15" s="1"/>
  <c r="AD172" i="15" a="1"/>
  <c r="AD172" i="15" s="1"/>
  <c r="AC172" i="15" a="1"/>
  <c r="AC172" i="15" s="1"/>
  <c r="AB172" i="15" a="1"/>
  <c r="AB172" i="15" s="1"/>
  <c r="AA172" i="15" a="1"/>
  <c r="AA172" i="15" s="1"/>
  <c r="Z172" i="15" a="1"/>
  <c r="Z172" i="15" s="1"/>
  <c r="Y172" i="15" a="1"/>
  <c r="Y172" i="15" s="1"/>
  <c r="X172" i="15" a="1"/>
  <c r="X172" i="15" s="1"/>
  <c r="W172" i="15" a="1"/>
  <c r="W172" i="15" s="1"/>
  <c r="V172" i="15" a="1"/>
  <c r="V172" i="15" s="1"/>
  <c r="U172" i="15" a="1"/>
  <c r="U172" i="15" s="1"/>
  <c r="T172" i="15" a="1"/>
  <c r="T172" i="15" s="1"/>
  <c r="S172" i="15" a="1"/>
  <c r="S172" i="15" s="1"/>
  <c r="R172" i="15" a="1"/>
  <c r="R172" i="15" s="1"/>
  <c r="Q172" i="15" a="1"/>
  <c r="Q172" i="15" s="1"/>
  <c r="P172" i="15" a="1"/>
  <c r="P172" i="15" s="1"/>
  <c r="O172" i="15" a="1"/>
  <c r="O172" i="15" s="1"/>
  <c r="N172" i="15" a="1"/>
  <c r="N172" i="15" s="1"/>
  <c r="M172" i="15" a="1"/>
  <c r="M172" i="15" s="1"/>
  <c r="L172" i="15" a="1"/>
  <c r="L172" i="15" s="1"/>
  <c r="K172" i="15" a="1"/>
  <c r="K172" i="15" s="1"/>
  <c r="J172" i="15" a="1"/>
  <c r="J172" i="15" s="1"/>
  <c r="I172" i="15" a="1"/>
  <c r="I172" i="15" s="1"/>
  <c r="H172" i="15" a="1"/>
  <c r="H172" i="15" s="1"/>
  <c r="G172" i="15" a="1"/>
  <c r="G172" i="15" s="1"/>
  <c r="F172" i="15" s="1"/>
  <c r="BQ171" i="15"/>
  <c r="BG171" i="15" a="1"/>
  <c r="BG171" i="15" s="1"/>
  <c r="BF171" i="15" a="1"/>
  <c r="BF171" i="15" s="1"/>
  <c r="BE171" i="15" a="1"/>
  <c r="BE171" i="15" s="1"/>
  <c r="BD171" i="15" a="1"/>
  <c r="BD171" i="15" s="1"/>
  <c r="BC171" i="15" a="1"/>
  <c r="BC171" i="15" s="1"/>
  <c r="BB171" i="15" a="1"/>
  <c r="BB171" i="15" s="1"/>
  <c r="BA171" i="15" a="1"/>
  <c r="BA171" i="15" s="1"/>
  <c r="AZ171" i="15" a="1"/>
  <c r="AZ171" i="15" s="1"/>
  <c r="AY171" i="15" a="1"/>
  <c r="AY171" i="15" s="1"/>
  <c r="AX171" i="15" a="1"/>
  <c r="AX171" i="15" s="1"/>
  <c r="AW171" i="15" a="1"/>
  <c r="AW171" i="15" s="1"/>
  <c r="AV171" i="15" a="1"/>
  <c r="AV171" i="15" s="1"/>
  <c r="AU171" i="15" a="1"/>
  <c r="AU171" i="15" s="1"/>
  <c r="AT171" i="15" a="1"/>
  <c r="AT171" i="15" s="1"/>
  <c r="AS171" i="15" a="1"/>
  <c r="AS171" i="15" s="1"/>
  <c r="AR171" i="15" a="1"/>
  <c r="AR171" i="15" s="1"/>
  <c r="AQ171" i="15" a="1"/>
  <c r="AQ171" i="15" s="1"/>
  <c r="AP171" i="15" a="1"/>
  <c r="AP171" i="15" s="1"/>
  <c r="AO171" i="15" a="1"/>
  <c r="AO171" i="15" s="1"/>
  <c r="AN171" i="15" a="1"/>
  <c r="AN171" i="15" s="1"/>
  <c r="AM171" i="15" a="1"/>
  <c r="AM171" i="15" s="1"/>
  <c r="AL171" i="15" a="1"/>
  <c r="AL171" i="15" s="1"/>
  <c r="AK171" i="15" a="1"/>
  <c r="AK171" i="15" s="1"/>
  <c r="AJ171" i="15" a="1"/>
  <c r="AJ171" i="15" s="1"/>
  <c r="AI171" i="15" a="1"/>
  <c r="AI171" i="15" s="1"/>
  <c r="AH171" i="15" a="1"/>
  <c r="AH171" i="15" s="1"/>
  <c r="AG171" i="15" a="1"/>
  <c r="AG171" i="15" s="1"/>
  <c r="AF171" i="15" a="1"/>
  <c r="AF171" i="15" s="1"/>
  <c r="AE171" i="15" a="1"/>
  <c r="AE171" i="15" s="1"/>
  <c r="AD171" i="15" a="1"/>
  <c r="AD171" i="15" s="1"/>
  <c r="AC171" i="15" a="1"/>
  <c r="AC171" i="15" s="1"/>
  <c r="AB171" i="15" a="1"/>
  <c r="AB171" i="15" s="1"/>
  <c r="AA171" i="15" a="1"/>
  <c r="AA171" i="15" s="1"/>
  <c r="Z171" i="15" a="1"/>
  <c r="Z171" i="15" s="1"/>
  <c r="Y171" i="15" a="1"/>
  <c r="Y171" i="15" s="1"/>
  <c r="X171" i="15" a="1"/>
  <c r="X171" i="15" s="1"/>
  <c r="W171" i="15" a="1"/>
  <c r="W171" i="15" s="1"/>
  <c r="V171" i="15" a="1"/>
  <c r="V171" i="15" s="1"/>
  <c r="U171" i="15" a="1"/>
  <c r="U171" i="15" s="1"/>
  <c r="T171" i="15" a="1"/>
  <c r="T171" i="15" s="1"/>
  <c r="S171" i="15" a="1"/>
  <c r="S171" i="15" s="1"/>
  <c r="R171" i="15" a="1"/>
  <c r="R171" i="15" s="1"/>
  <c r="Q171" i="15" a="1"/>
  <c r="Q171" i="15" s="1"/>
  <c r="P171" i="15" a="1"/>
  <c r="P171" i="15" s="1"/>
  <c r="O171" i="15" a="1"/>
  <c r="O171" i="15" s="1"/>
  <c r="N171" i="15" a="1"/>
  <c r="N171" i="15" s="1"/>
  <c r="M171" i="15" a="1"/>
  <c r="M171" i="15" s="1"/>
  <c r="L171" i="15" a="1"/>
  <c r="L171" i="15" s="1"/>
  <c r="K171" i="15" a="1"/>
  <c r="K171" i="15" s="1"/>
  <c r="J171" i="15" a="1"/>
  <c r="J171" i="15" s="1"/>
  <c r="I171" i="15" a="1"/>
  <c r="I171" i="15" s="1"/>
  <c r="H171" i="15" a="1"/>
  <c r="H171" i="15" s="1"/>
  <c r="G171" i="15" a="1"/>
  <c r="G171" i="15" s="1"/>
  <c r="F171" i="15" s="1"/>
  <c r="BQ170" i="15"/>
  <c r="BG170" i="15" a="1"/>
  <c r="BG170" i="15" s="1"/>
  <c r="BF170" i="15" a="1"/>
  <c r="BF170" i="15" s="1"/>
  <c r="BE170" i="15" a="1"/>
  <c r="BE170" i="15" s="1"/>
  <c r="BD170" i="15" a="1"/>
  <c r="BD170" i="15" s="1"/>
  <c r="BC170" i="15" a="1"/>
  <c r="BC170" i="15" s="1"/>
  <c r="BB170" i="15" a="1"/>
  <c r="BB170" i="15" s="1"/>
  <c r="BA170" i="15" a="1"/>
  <c r="BA170" i="15" s="1"/>
  <c r="AZ170" i="15" a="1"/>
  <c r="AZ170" i="15" s="1"/>
  <c r="AY170" i="15" a="1"/>
  <c r="AY170" i="15" s="1"/>
  <c r="AX170" i="15" a="1"/>
  <c r="AX170" i="15" s="1"/>
  <c r="AW170" i="15" a="1"/>
  <c r="AW170" i="15" s="1"/>
  <c r="AV170" i="15" a="1"/>
  <c r="AV170" i="15" s="1"/>
  <c r="AU170" i="15" a="1"/>
  <c r="AU170" i="15" s="1"/>
  <c r="AT170" i="15" a="1"/>
  <c r="AT170" i="15" s="1"/>
  <c r="AS170" i="15" a="1"/>
  <c r="AS170" i="15" s="1"/>
  <c r="AR170" i="15" a="1"/>
  <c r="AR170" i="15" s="1"/>
  <c r="AQ170" i="15" a="1"/>
  <c r="AQ170" i="15" s="1"/>
  <c r="AP170" i="15" a="1"/>
  <c r="AP170" i="15" s="1"/>
  <c r="AO170" i="15" a="1"/>
  <c r="AO170" i="15" s="1"/>
  <c r="AN170" i="15" a="1"/>
  <c r="AN170" i="15" s="1"/>
  <c r="AM170" i="15" a="1"/>
  <c r="AM170" i="15" s="1"/>
  <c r="AL170" i="15" a="1"/>
  <c r="AL170" i="15" s="1"/>
  <c r="AK170" i="15" a="1"/>
  <c r="AK170" i="15" s="1"/>
  <c r="AJ170" i="15" a="1"/>
  <c r="AJ170" i="15" s="1"/>
  <c r="AI170" i="15" a="1"/>
  <c r="AI170" i="15" s="1"/>
  <c r="AH170" i="15" a="1"/>
  <c r="AH170" i="15" s="1"/>
  <c r="AG170" i="15" a="1"/>
  <c r="AG170" i="15" s="1"/>
  <c r="AF170" i="15" a="1"/>
  <c r="AF170" i="15" s="1"/>
  <c r="AE170" i="15" a="1"/>
  <c r="AE170" i="15" s="1"/>
  <c r="AD170" i="15" a="1"/>
  <c r="AD170" i="15" s="1"/>
  <c r="AC170" i="15" a="1"/>
  <c r="AC170" i="15" s="1"/>
  <c r="AB170" i="15" a="1"/>
  <c r="AB170" i="15" s="1"/>
  <c r="AA170" i="15" a="1"/>
  <c r="AA170" i="15" s="1"/>
  <c r="Z170" i="15" a="1"/>
  <c r="Z170" i="15" s="1"/>
  <c r="Y170" i="15" a="1"/>
  <c r="Y170" i="15" s="1"/>
  <c r="X170" i="15" a="1"/>
  <c r="X170" i="15" s="1"/>
  <c r="W170" i="15" a="1"/>
  <c r="W170" i="15" s="1"/>
  <c r="V170" i="15" a="1"/>
  <c r="V170" i="15" s="1"/>
  <c r="U170" i="15" a="1"/>
  <c r="U170" i="15" s="1"/>
  <c r="T170" i="15" a="1"/>
  <c r="T170" i="15" s="1"/>
  <c r="S170" i="15" a="1"/>
  <c r="S170" i="15" s="1"/>
  <c r="R170" i="15" a="1"/>
  <c r="R170" i="15" s="1"/>
  <c r="Q170" i="15" a="1"/>
  <c r="Q170" i="15" s="1"/>
  <c r="P170" i="15" a="1"/>
  <c r="P170" i="15" s="1"/>
  <c r="O170" i="15" a="1"/>
  <c r="O170" i="15" s="1"/>
  <c r="N170" i="15" a="1"/>
  <c r="N170" i="15" s="1"/>
  <c r="M170" i="15" a="1"/>
  <c r="M170" i="15" s="1"/>
  <c r="L170" i="15" a="1"/>
  <c r="L170" i="15" s="1"/>
  <c r="K170" i="15" a="1"/>
  <c r="K170" i="15" s="1"/>
  <c r="J170" i="15" a="1"/>
  <c r="J170" i="15" s="1"/>
  <c r="I170" i="15" a="1"/>
  <c r="I170" i="15" s="1"/>
  <c r="H170" i="15" a="1"/>
  <c r="H170" i="15" s="1"/>
  <c r="G170" i="15" a="1"/>
  <c r="G170" i="15" s="1"/>
  <c r="F170" i="15" s="1"/>
  <c r="BQ169" i="15"/>
  <c r="BG169" i="15" a="1"/>
  <c r="BG169" i="15" s="1"/>
  <c r="BF169" i="15" a="1"/>
  <c r="BF169" i="15" s="1"/>
  <c r="BE169" i="15" a="1"/>
  <c r="BE169" i="15" s="1"/>
  <c r="BD169" i="15" a="1"/>
  <c r="BD169" i="15" s="1"/>
  <c r="BC169" i="15" a="1"/>
  <c r="BC169" i="15" s="1"/>
  <c r="BB169" i="15" a="1"/>
  <c r="BB169" i="15" s="1"/>
  <c r="BA169" i="15" a="1"/>
  <c r="BA169" i="15" s="1"/>
  <c r="AZ169" i="15" a="1"/>
  <c r="AZ169" i="15" s="1"/>
  <c r="AY169" i="15" a="1"/>
  <c r="AY169" i="15" s="1"/>
  <c r="AX169" i="15" a="1"/>
  <c r="AX169" i="15" s="1"/>
  <c r="AW169" i="15" a="1"/>
  <c r="AW169" i="15" s="1"/>
  <c r="AV169" i="15" a="1"/>
  <c r="AV169" i="15" s="1"/>
  <c r="AU169" i="15" a="1"/>
  <c r="AU169" i="15" s="1"/>
  <c r="AT169" i="15" a="1"/>
  <c r="AT169" i="15" s="1"/>
  <c r="AS169" i="15" a="1"/>
  <c r="AS169" i="15" s="1"/>
  <c r="AR169" i="15" a="1"/>
  <c r="AR169" i="15" s="1"/>
  <c r="AQ169" i="15" a="1"/>
  <c r="AQ169" i="15" s="1"/>
  <c r="AP169" i="15" a="1"/>
  <c r="AP169" i="15" s="1"/>
  <c r="AO169" i="15" a="1"/>
  <c r="AO169" i="15" s="1"/>
  <c r="AN169" i="15" a="1"/>
  <c r="AN169" i="15" s="1"/>
  <c r="AM169" i="15" a="1"/>
  <c r="AM169" i="15" s="1"/>
  <c r="AL169" i="15" a="1"/>
  <c r="AL169" i="15" s="1"/>
  <c r="AK169" i="15" a="1"/>
  <c r="AK169" i="15" s="1"/>
  <c r="AJ169" i="15" a="1"/>
  <c r="AJ169" i="15" s="1"/>
  <c r="AI169" i="15" a="1"/>
  <c r="AI169" i="15" s="1"/>
  <c r="AH169" i="15"/>
  <c r="AH169" i="15" a="1"/>
  <c r="AG169" i="15" a="1"/>
  <c r="AG169" i="15" s="1"/>
  <c r="AF169" i="15" a="1"/>
  <c r="AF169" i="15" s="1"/>
  <c r="AE169" i="15" a="1"/>
  <c r="AE169" i="15" s="1"/>
  <c r="AD169" i="15" a="1"/>
  <c r="AD169" i="15" s="1"/>
  <c r="AC169" i="15" a="1"/>
  <c r="AC169" i="15" s="1"/>
  <c r="AB169" i="15" a="1"/>
  <c r="AB169" i="15" s="1"/>
  <c r="AA169" i="15" a="1"/>
  <c r="AA169" i="15" s="1"/>
  <c r="Z169" i="15" a="1"/>
  <c r="Z169" i="15" s="1"/>
  <c r="Y169" i="15" a="1"/>
  <c r="Y169" i="15" s="1"/>
  <c r="X169" i="15" a="1"/>
  <c r="X169" i="15" s="1"/>
  <c r="W169" i="15" a="1"/>
  <c r="W169" i="15" s="1"/>
  <c r="V169" i="15" a="1"/>
  <c r="V169" i="15" s="1"/>
  <c r="U169" i="15" a="1"/>
  <c r="U169" i="15" s="1"/>
  <c r="T169" i="15" a="1"/>
  <c r="T169" i="15" s="1"/>
  <c r="S169" i="15" a="1"/>
  <c r="S169" i="15" s="1"/>
  <c r="R169" i="15"/>
  <c r="R169" i="15" a="1"/>
  <c r="Q169" i="15" a="1"/>
  <c r="Q169" i="15" s="1"/>
  <c r="P169" i="15" a="1"/>
  <c r="P169" i="15" s="1"/>
  <c r="O169" i="15" a="1"/>
  <c r="O169" i="15" s="1"/>
  <c r="N169" i="15" a="1"/>
  <c r="N169" i="15" s="1"/>
  <c r="M169" i="15" a="1"/>
  <c r="M169" i="15" s="1"/>
  <c r="L169" i="15" a="1"/>
  <c r="L169" i="15" s="1"/>
  <c r="K169" i="15" a="1"/>
  <c r="K169" i="15" s="1"/>
  <c r="J169" i="15" a="1"/>
  <c r="J169" i="15" s="1"/>
  <c r="I169" i="15" a="1"/>
  <c r="I169" i="15" s="1"/>
  <c r="H169" i="15" a="1"/>
  <c r="H169" i="15" s="1"/>
  <c r="G169" i="15" a="1"/>
  <c r="G169" i="15" s="1"/>
  <c r="F169" i="15" s="1"/>
  <c r="BQ168" i="15"/>
  <c r="BG168" i="15"/>
  <c r="BG168" i="15" a="1"/>
  <c r="BF168" i="15" a="1"/>
  <c r="BF168" i="15" s="1"/>
  <c r="BE168" i="15" a="1"/>
  <c r="BE168" i="15" s="1"/>
  <c r="BD168" i="15" a="1"/>
  <c r="BD168" i="15" s="1"/>
  <c r="BC168" i="15" a="1"/>
  <c r="BC168" i="15" s="1"/>
  <c r="BB168" i="15" a="1"/>
  <c r="BB168" i="15" s="1"/>
  <c r="BA168" i="15" a="1"/>
  <c r="BA168" i="15" s="1"/>
  <c r="AZ168" i="15" a="1"/>
  <c r="AZ168" i="15" s="1"/>
  <c r="AY168" i="15" a="1"/>
  <c r="AY168" i="15" s="1"/>
  <c r="AX168" i="15" a="1"/>
  <c r="AX168" i="15" s="1"/>
  <c r="AW168" i="15" a="1"/>
  <c r="AW168" i="15" s="1"/>
  <c r="AV168" i="15" a="1"/>
  <c r="AV168" i="15" s="1"/>
  <c r="AU168" i="15" a="1"/>
  <c r="AU168" i="15" s="1"/>
  <c r="AT168" i="15" a="1"/>
  <c r="AT168" i="15" s="1"/>
  <c r="AS168" i="15" a="1"/>
  <c r="AS168" i="15" s="1"/>
  <c r="AR168" i="15" a="1"/>
  <c r="AR168" i="15" s="1"/>
  <c r="AQ168" i="15"/>
  <c r="AQ168" i="15" a="1"/>
  <c r="AP168" i="15" a="1"/>
  <c r="AP168" i="15" s="1"/>
  <c r="AO168" i="15" a="1"/>
  <c r="AO168" i="15" s="1"/>
  <c r="AN168" i="15" a="1"/>
  <c r="AN168" i="15" s="1"/>
  <c r="AM168" i="15" a="1"/>
  <c r="AM168" i="15" s="1"/>
  <c r="AL168" i="15" a="1"/>
  <c r="AL168" i="15" s="1"/>
  <c r="AK168" i="15" a="1"/>
  <c r="AK168" i="15" s="1"/>
  <c r="AJ168" i="15" a="1"/>
  <c r="AJ168" i="15" s="1"/>
  <c r="AI168" i="15" a="1"/>
  <c r="AI168" i="15" s="1"/>
  <c r="AH168" i="15" a="1"/>
  <c r="AH168" i="15" s="1"/>
  <c r="AG168" i="15" a="1"/>
  <c r="AG168" i="15" s="1"/>
  <c r="AF168" i="15" a="1"/>
  <c r="AF168" i="15" s="1"/>
  <c r="AE168" i="15" a="1"/>
  <c r="AE168" i="15" s="1"/>
  <c r="AD168" i="15" a="1"/>
  <c r="AD168" i="15" s="1"/>
  <c r="AC168" i="15" a="1"/>
  <c r="AC168" i="15" s="1"/>
  <c r="AB168" i="15" a="1"/>
  <c r="AB168" i="15" s="1"/>
  <c r="AA168" i="15"/>
  <c r="AA168" i="15" a="1"/>
  <c r="Z168" i="15" a="1"/>
  <c r="Z168" i="15" s="1"/>
  <c r="Y168" i="15" a="1"/>
  <c r="Y168" i="15" s="1"/>
  <c r="X168" i="15" a="1"/>
  <c r="X168" i="15" s="1"/>
  <c r="W168" i="15" a="1"/>
  <c r="W168" i="15" s="1"/>
  <c r="V168" i="15" a="1"/>
  <c r="V168" i="15" s="1"/>
  <c r="U168" i="15" a="1"/>
  <c r="U168" i="15" s="1"/>
  <c r="T168" i="15" a="1"/>
  <c r="T168" i="15" s="1"/>
  <c r="S168" i="15" a="1"/>
  <c r="S168" i="15" s="1"/>
  <c r="R168" i="15" a="1"/>
  <c r="R168" i="15" s="1"/>
  <c r="Q168" i="15" a="1"/>
  <c r="Q168" i="15" s="1"/>
  <c r="P168" i="15" a="1"/>
  <c r="P168" i="15" s="1"/>
  <c r="O168" i="15" a="1"/>
  <c r="O168" i="15" s="1"/>
  <c r="N168" i="15" a="1"/>
  <c r="N168" i="15" s="1"/>
  <c r="M168" i="15" a="1"/>
  <c r="M168" i="15" s="1"/>
  <c r="L168" i="15" a="1"/>
  <c r="L168" i="15" s="1"/>
  <c r="K168" i="15"/>
  <c r="K168" i="15" a="1"/>
  <c r="J168" i="15" a="1"/>
  <c r="J168" i="15" s="1"/>
  <c r="I168" i="15" a="1"/>
  <c r="I168" i="15" s="1"/>
  <c r="H168" i="15" a="1"/>
  <c r="H168" i="15" s="1"/>
  <c r="G168" i="15" a="1"/>
  <c r="G168" i="15" s="1"/>
  <c r="BQ167" i="15"/>
  <c r="BG167" i="15" a="1"/>
  <c r="BG167" i="15" s="1"/>
  <c r="BF167" i="15" a="1"/>
  <c r="BF167" i="15" s="1"/>
  <c r="BE167" i="15" a="1"/>
  <c r="BE167" i="15" s="1"/>
  <c r="BD167" i="15" a="1"/>
  <c r="BD167" i="15" s="1"/>
  <c r="BC167" i="15" a="1"/>
  <c r="BC167" i="15" s="1"/>
  <c r="BB167" i="15" a="1"/>
  <c r="BB167" i="15" s="1"/>
  <c r="BA167" i="15" a="1"/>
  <c r="BA167" i="15" s="1"/>
  <c r="AZ167" i="15"/>
  <c r="AZ167" i="15" a="1"/>
  <c r="AY167" i="15" a="1"/>
  <c r="AY167" i="15" s="1"/>
  <c r="AX167" i="15" a="1"/>
  <c r="AX167" i="15" s="1"/>
  <c r="AW167" i="15" a="1"/>
  <c r="AW167" i="15" s="1"/>
  <c r="AV167" i="15" a="1"/>
  <c r="AV167" i="15" s="1"/>
  <c r="AU167" i="15" a="1"/>
  <c r="AU167" i="15" s="1"/>
  <c r="AT167" i="15" a="1"/>
  <c r="AT167" i="15" s="1"/>
  <c r="AS167" i="15" a="1"/>
  <c r="AS167" i="15" s="1"/>
  <c r="AR167" i="15" a="1"/>
  <c r="AR167" i="15" s="1"/>
  <c r="AQ167" i="15" a="1"/>
  <c r="AQ167" i="15" s="1"/>
  <c r="AP167" i="15" a="1"/>
  <c r="AP167" i="15" s="1"/>
  <c r="AO167" i="15" a="1"/>
  <c r="AO167" i="15" s="1"/>
  <c r="AN167" i="15" a="1"/>
  <c r="AN167" i="15" s="1"/>
  <c r="AM167" i="15" a="1"/>
  <c r="AM167" i="15" s="1"/>
  <c r="AL167" i="15" a="1"/>
  <c r="AL167" i="15" s="1"/>
  <c r="AK167" i="15" a="1"/>
  <c r="AK167" i="15" s="1"/>
  <c r="AJ167" i="15"/>
  <c r="AJ167" i="15" a="1"/>
  <c r="AI167" i="15" a="1"/>
  <c r="AI167" i="15" s="1"/>
  <c r="AH167" i="15" a="1"/>
  <c r="AH167" i="15" s="1"/>
  <c r="AG167" i="15" a="1"/>
  <c r="AG167" i="15" s="1"/>
  <c r="AF167" i="15" a="1"/>
  <c r="AF167" i="15" s="1"/>
  <c r="AE167" i="15" a="1"/>
  <c r="AE167" i="15" s="1"/>
  <c r="AD167" i="15" a="1"/>
  <c r="AD167" i="15" s="1"/>
  <c r="AC167" i="15" a="1"/>
  <c r="AC167" i="15" s="1"/>
  <c r="AB167" i="15" a="1"/>
  <c r="AB167" i="15" s="1"/>
  <c r="AA167" i="15" a="1"/>
  <c r="AA167" i="15" s="1"/>
  <c r="Z167" i="15" a="1"/>
  <c r="Z167" i="15" s="1"/>
  <c r="Y167" i="15" a="1"/>
  <c r="Y167" i="15" s="1"/>
  <c r="X167" i="15" a="1"/>
  <c r="X167" i="15" s="1"/>
  <c r="W167" i="15" a="1"/>
  <c r="W167" i="15" s="1"/>
  <c r="V167" i="15" a="1"/>
  <c r="V167" i="15" s="1"/>
  <c r="U167" i="15" a="1"/>
  <c r="U167" i="15" s="1"/>
  <c r="T167" i="15"/>
  <c r="T167" i="15" a="1"/>
  <c r="S167" i="15" a="1"/>
  <c r="S167" i="15" s="1"/>
  <c r="R167" i="15" a="1"/>
  <c r="R167" i="15" s="1"/>
  <c r="Q167" i="15" a="1"/>
  <c r="Q167" i="15" s="1"/>
  <c r="P167" i="15" a="1"/>
  <c r="P167" i="15" s="1"/>
  <c r="O167" i="15" a="1"/>
  <c r="O167" i="15" s="1"/>
  <c r="N167" i="15" a="1"/>
  <c r="N167" i="15" s="1"/>
  <c r="M167" i="15" a="1"/>
  <c r="M167" i="15" s="1"/>
  <c r="L167" i="15" a="1"/>
  <c r="L167" i="15" s="1"/>
  <c r="K167" i="15" a="1"/>
  <c r="K167" i="15" s="1"/>
  <c r="J167" i="15" a="1"/>
  <c r="J167" i="15" s="1"/>
  <c r="I167" i="15" a="1"/>
  <c r="I167" i="15" s="1"/>
  <c r="H167" i="15" a="1"/>
  <c r="H167" i="15" s="1"/>
  <c r="G167" i="15" a="1"/>
  <c r="G167" i="15" s="1"/>
  <c r="F167" i="15" s="1"/>
  <c r="BQ166" i="15"/>
  <c r="BG166" i="15" a="1"/>
  <c r="BG166" i="15" s="1"/>
  <c r="BF166" i="15" a="1"/>
  <c r="BF166" i="15" s="1"/>
  <c r="BE166" i="15" a="1"/>
  <c r="BE166" i="15" s="1"/>
  <c r="BD166" i="15" a="1"/>
  <c r="BD166" i="15" s="1"/>
  <c r="BC166" i="15" a="1"/>
  <c r="BC166" i="15" s="1"/>
  <c r="BB166" i="15" a="1"/>
  <c r="BB166" i="15" s="1"/>
  <c r="BA166" i="15"/>
  <c r="BA166" i="15" a="1"/>
  <c r="AZ166" i="15" a="1"/>
  <c r="AZ166" i="15" s="1"/>
  <c r="AY166" i="15" a="1"/>
  <c r="AY166" i="15" s="1"/>
  <c r="AX166" i="15" a="1"/>
  <c r="AX166" i="15" s="1"/>
  <c r="AW166" i="15" a="1"/>
  <c r="AW166" i="15" s="1"/>
  <c r="AV166" i="15" a="1"/>
  <c r="AV166" i="15" s="1"/>
  <c r="AU166" i="15" a="1"/>
  <c r="AU166" i="15" s="1"/>
  <c r="AT166" i="15" a="1"/>
  <c r="AT166" i="15" s="1"/>
  <c r="AS166" i="15"/>
  <c r="AS166" i="15" a="1"/>
  <c r="AR166" i="15" a="1"/>
  <c r="AR166" i="15" s="1"/>
  <c r="AQ166" i="15" a="1"/>
  <c r="AQ166" i="15" s="1"/>
  <c r="AP166" i="15" a="1"/>
  <c r="AP166" i="15" s="1"/>
  <c r="AO166" i="15" a="1"/>
  <c r="AO166" i="15" s="1"/>
  <c r="AN166" i="15" a="1"/>
  <c r="AN166" i="15" s="1"/>
  <c r="AM166" i="15" a="1"/>
  <c r="AM166" i="15" s="1"/>
  <c r="AL166" i="15" a="1"/>
  <c r="AL166" i="15" s="1"/>
  <c r="AK166" i="15"/>
  <c r="AK166" i="15" a="1"/>
  <c r="AJ166" i="15" a="1"/>
  <c r="AJ166" i="15" s="1"/>
  <c r="AI166" i="15" a="1"/>
  <c r="AI166" i="15" s="1"/>
  <c r="AH166" i="15" a="1"/>
  <c r="AH166" i="15" s="1"/>
  <c r="AG166" i="15" a="1"/>
  <c r="AG166" i="15" s="1"/>
  <c r="AF166" i="15" a="1"/>
  <c r="AF166" i="15" s="1"/>
  <c r="AE166" i="15" a="1"/>
  <c r="AE166" i="15" s="1"/>
  <c r="AD166" i="15" a="1"/>
  <c r="AD166" i="15" s="1"/>
  <c r="AC166" i="15"/>
  <c r="AC166" i="15" a="1"/>
  <c r="AB166" i="15" a="1"/>
  <c r="AB166" i="15" s="1"/>
  <c r="AA166" i="15" a="1"/>
  <c r="AA166" i="15" s="1"/>
  <c r="Z166" i="15" a="1"/>
  <c r="Z166" i="15" s="1"/>
  <c r="Y166" i="15" a="1"/>
  <c r="Y166" i="15" s="1"/>
  <c r="X166" i="15" a="1"/>
  <c r="X166" i="15" s="1"/>
  <c r="W166" i="15" a="1"/>
  <c r="W166" i="15" s="1"/>
  <c r="V166" i="15" a="1"/>
  <c r="V166" i="15" s="1"/>
  <c r="U166" i="15"/>
  <c r="U166" i="15" a="1"/>
  <c r="T166" i="15" a="1"/>
  <c r="T166" i="15" s="1"/>
  <c r="S166" i="15" a="1"/>
  <c r="S166" i="15" s="1"/>
  <c r="R166" i="15" a="1"/>
  <c r="R166" i="15" s="1"/>
  <c r="Q166" i="15" a="1"/>
  <c r="Q166" i="15" s="1"/>
  <c r="P166" i="15" a="1"/>
  <c r="P166" i="15" s="1"/>
  <c r="O166" i="15" a="1"/>
  <c r="O166" i="15" s="1"/>
  <c r="N166" i="15" a="1"/>
  <c r="N166" i="15" s="1"/>
  <c r="M166" i="15"/>
  <c r="M166" i="15" a="1"/>
  <c r="L166" i="15" a="1"/>
  <c r="L166" i="15" s="1"/>
  <c r="K166" i="15" a="1"/>
  <c r="K166" i="15" s="1"/>
  <c r="J166" i="15" a="1"/>
  <c r="J166" i="15" s="1"/>
  <c r="I166" i="15" a="1"/>
  <c r="I166" i="15" s="1"/>
  <c r="H166" i="15" a="1"/>
  <c r="H166" i="15" s="1"/>
  <c r="G166" i="15" a="1"/>
  <c r="G166" i="15" s="1"/>
  <c r="BQ165" i="15"/>
  <c r="BG165" i="15" a="1"/>
  <c r="BG165" i="15" s="1"/>
  <c r="BF165" i="15" a="1"/>
  <c r="BF165" i="15" s="1"/>
  <c r="BE165" i="15" a="1"/>
  <c r="BE165" i="15" s="1"/>
  <c r="BD165" i="15" a="1"/>
  <c r="BD165" i="15" s="1"/>
  <c r="BC165" i="15" a="1"/>
  <c r="BC165" i="15" s="1"/>
  <c r="BB165" i="15"/>
  <c r="BB165" i="15" a="1"/>
  <c r="BA165" i="15" a="1"/>
  <c r="BA165" i="15" s="1"/>
  <c r="AZ165" i="15" a="1"/>
  <c r="AZ165" i="15" s="1"/>
  <c r="AY165" i="15" a="1"/>
  <c r="AY165" i="15" s="1"/>
  <c r="AX165" i="15" a="1"/>
  <c r="AX165" i="15" s="1"/>
  <c r="AW165" i="15" a="1"/>
  <c r="AW165" i="15" s="1"/>
  <c r="AV165" i="15" a="1"/>
  <c r="AV165" i="15" s="1"/>
  <c r="AU165" i="15" a="1"/>
  <c r="AU165" i="15" s="1"/>
  <c r="AT165" i="15"/>
  <c r="AT165" i="15" a="1"/>
  <c r="AS165" i="15" a="1"/>
  <c r="AS165" i="15" s="1"/>
  <c r="AR165" i="15" a="1"/>
  <c r="AR165" i="15" s="1"/>
  <c r="AQ165" i="15" a="1"/>
  <c r="AQ165" i="15" s="1"/>
  <c r="AP165" i="15" a="1"/>
  <c r="AP165" i="15" s="1"/>
  <c r="AO165" i="15" a="1"/>
  <c r="AO165" i="15" s="1"/>
  <c r="AN165" i="15" a="1"/>
  <c r="AN165" i="15" s="1"/>
  <c r="AM165" i="15" a="1"/>
  <c r="AM165" i="15" s="1"/>
  <c r="AL165" i="15"/>
  <c r="AL165" i="15" a="1"/>
  <c r="AK165" i="15" a="1"/>
  <c r="AK165" i="15" s="1"/>
  <c r="AJ165" i="15" a="1"/>
  <c r="AJ165" i="15" s="1"/>
  <c r="AI165" i="15" a="1"/>
  <c r="AI165" i="15" s="1"/>
  <c r="AH165" i="15" a="1"/>
  <c r="AH165" i="15" s="1"/>
  <c r="AG165" i="15" a="1"/>
  <c r="AG165" i="15" s="1"/>
  <c r="AF165" i="15" a="1"/>
  <c r="AF165" i="15" s="1"/>
  <c r="AE165" i="15" a="1"/>
  <c r="AE165" i="15" s="1"/>
  <c r="AD165" i="15"/>
  <c r="AD165" i="15" a="1"/>
  <c r="AC165" i="15" a="1"/>
  <c r="AC165" i="15" s="1"/>
  <c r="AB165" i="15" a="1"/>
  <c r="AB165" i="15" s="1"/>
  <c r="AA165" i="15" a="1"/>
  <c r="AA165" i="15" s="1"/>
  <c r="Z165" i="15" a="1"/>
  <c r="Z165" i="15" s="1"/>
  <c r="Y165" i="15" a="1"/>
  <c r="Y165" i="15" s="1"/>
  <c r="X165" i="15" a="1"/>
  <c r="X165" i="15" s="1"/>
  <c r="W165" i="15" a="1"/>
  <c r="W165" i="15" s="1"/>
  <c r="V165" i="15"/>
  <c r="V165" i="15" a="1"/>
  <c r="U165" i="15" a="1"/>
  <c r="U165" i="15" s="1"/>
  <c r="T165" i="15" a="1"/>
  <c r="T165" i="15" s="1"/>
  <c r="S165" i="15" a="1"/>
  <c r="S165" i="15" s="1"/>
  <c r="R165" i="15" a="1"/>
  <c r="R165" i="15" s="1"/>
  <c r="Q165" i="15" a="1"/>
  <c r="Q165" i="15" s="1"/>
  <c r="P165" i="15" a="1"/>
  <c r="P165" i="15" s="1"/>
  <c r="O165" i="15" a="1"/>
  <c r="O165" i="15" s="1"/>
  <c r="N165" i="15"/>
  <c r="N165" i="15" a="1"/>
  <c r="M165" i="15" a="1"/>
  <c r="M165" i="15" s="1"/>
  <c r="L165" i="15" a="1"/>
  <c r="L165" i="15" s="1"/>
  <c r="K165" i="15" a="1"/>
  <c r="K165" i="15" s="1"/>
  <c r="J165" i="15" a="1"/>
  <c r="J165" i="15" s="1"/>
  <c r="I165" i="15" a="1"/>
  <c r="I165" i="15" s="1"/>
  <c r="H165" i="15" a="1"/>
  <c r="H165" i="15" s="1"/>
  <c r="G165" i="15" a="1"/>
  <c r="G165" i="15" s="1"/>
  <c r="E165" i="15" s="1"/>
  <c r="BQ164" i="15"/>
  <c r="BG164" i="15" a="1"/>
  <c r="BG164" i="15" s="1"/>
  <c r="BF164" i="15" a="1"/>
  <c r="BF164" i="15" s="1"/>
  <c r="BE164" i="15" a="1"/>
  <c r="BE164" i="15" s="1"/>
  <c r="BD164" i="15" a="1"/>
  <c r="BD164" i="15" s="1"/>
  <c r="BC164" i="15"/>
  <c r="BC164" i="15" a="1"/>
  <c r="BB164" i="15" a="1"/>
  <c r="BB164" i="15" s="1"/>
  <c r="BA164" i="15" a="1"/>
  <c r="BA164" i="15" s="1"/>
  <c r="AZ164" i="15" a="1"/>
  <c r="AZ164" i="15" s="1"/>
  <c r="AY164" i="15" a="1"/>
  <c r="AY164" i="15" s="1"/>
  <c r="AX164" i="15" a="1"/>
  <c r="AX164" i="15" s="1"/>
  <c r="AW164" i="15" a="1"/>
  <c r="AW164" i="15" s="1"/>
  <c r="AV164" i="15" a="1"/>
  <c r="AV164" i="15" s="1"/>
  <c r="AU164" i="15"/>
  <c r="AU164" i="15" a="1"/>
  <c r="AT164" i="15" a="1"/>
  <c r="AT164" i="15" s="1"/>
  <c r="AS164" i="15" a="1"/>
  <c r="AS164" i="15" s="1"/>
  <c r="AR164" i="15" a="1"/>
  <c r="AR164" i="15" s="1"/>
  <c r="AQ164" i="15" a="1"/>
  <c r="AQ164" i="15" s="1"/>
  <c r="AP164" i="15" a="1"/>
  <c r="AP164" i="15" s="1"/>
  <c r="AO164" i="15" a="1"/>
  <c r="AO164" i="15" s="1"/>
  <c r="AN164" i="15" a="1"/>
  <c r="AN164" i="15" s="1"/>
  <c r="AM164" i="15"/>
  <c r="AM164" i="15" a="1"/>
  <c r="AL164" i="15" a="1"/>
  <c r="AL164" i="15" s="1"/>
  <c r="AK164" i="15" a="1"/>
  <c r="AK164" i="15" s="1"/>
  <c r="AJ164" i="15" a="1"/>
  <c r="AJ164" i="15" s="1"/>
  <c r="AI164" i="15" a="1"/>
  <c r="AI164" i="15" s="1"/>
  <c r="AH164" i="15" a="1"/>
  <c r="AH164" i="15" s="1"/>
  <c r="AG164" i="15" a="1"/>
  <c r="AG164" i="15" s="1"/>
  <c r="AF164" i="15" a="1"/>
  <c r="AF164" i="15" s="1"/>
  <c r="AE164" i="15"/>
  <c r="AE164" i="15" a="1"/>
  <c r="AD164" i="15" a="1"/>
  <c r="AD164" i="15" s="1"/>
  <c r="AC164" i="15" a="1"/>
  <c r="AC164" i="15" s="1"/>
  <c r="AB164" i="15" a="1"/>
  <c r="AB164" i="15" s="1"/>
  <c r="AA164" i="15" a="1"/>
  <c r="AA164" i="15" s="1"/>
  <c r="Z164" i="15" a="1"/>
  <c r="Z164" i="15" s="1"/>
  <c r="Y164" i="15" a="1"/>
  <c r="Y164" i="15" s="1"/>
  <c r="X164" i="15" a="1"/>
  <c r="X164" i="15" s="1"/>
  <c r="W164" i="15"/>
  <c r="W164" i="15" a="1"/>
  <c r="V164" i="15" a="1"/>
  <c r="V164" i="15" s="1"/>
  <c r="U164" i="15" a="1"/>
  <c r="U164" i="15" s="1"/>
  <c r="T164" i="15" a="1"/>
  <c r="T164" i="15" s="1"/>
  <c r="S164" i="15" a="1"/>
  <c r="S164" i="15" s="1"/>
  <c r="R164" i="15" a="1"/>
  <c r="R164" i="15" s="1"/>
  <c r="Q164" i="15" a="1"/>
  <c r="Q164" i="15" s="1"/>
  <c r="P164" i="15" a="1"/>
  <c r="P164" i="15" s="1"/>
  <c r="O164" i="15"/>
  <c r="O164" i="15" a="1"/>
  <c r="N164" i="15" a="1"/>
  <c r="N164" i="15" s="1"/>
  <c r="M164" i="15" a="1"/>
  <c r="M164" i="15" s="1"/>
  <c r="L164" i="15" a="1"/>
  <c r="L164" i="15" s="1"/>
  <c r="K164" i="15" a="1"/>
  <c r="K164" i="15" s="1"/>
  <c r="J164" i="15" a="1"/>
  <c r="J164" i="15" s="1"/>
  <c r="I164" i="15" a="1"/>
  <c r="I164" i="15" s="1"/>
  <c r="H164" i="15" a="1"/>
  <c r="H164" i="15" s="1"/>
  <c r="G164" i="15" a="1"/>
  <c r="G164" i="15" s="1"/>
  <c r="F164" i="15" s="1"/>
  <c r="BQ163" i="15"/>
  <c r="BG163" i="15" a="1"/>
  <c r="BG163" i="15" s="1"/>
  <c r="BF163" i="15" a="1"/>
  <c r="BF163" i="15" s="1"/>
  <c r="BE163" i="15" a="1"/>
  <c r="BE163" i="15" s="1"/>
  <c r="BD163" i="15"/>
  <c r="BD163" i="15" a="1"/>
  <c r="BC163" i="15" a="1"/>
  <c r="BC163" i="15" s="1"/>
  <c r="BB163" i="15" a="1"/>
  <c r="BB163" i="15" s="1"/>
  <c r="BA163" i="15" a="1"/>
  <c r="BA163" i="15" s="1"/>
  <c r="AZ163" i="15" a="1"/>
  <c r="AZ163" i="15" s="1"/>
  <c r="AY163" i="15" a="1"/>
  <c r="AY163" i="15" s="1"/>
  <c r="AX163" i="15" a="1"/>
  <c r="AX163" i="15" s="1"/>
  <c r="AW163" i="15" a="1"/>
  <c r="AW163" i="15" s="1"/>
  <c r="AV163" i="15"/>
  <c r="AV163" i="15" a="1"/>
  <c r="AU163" i="15" a="1"/>
  <c r="AU163" i="15" s="1"/>
  <c r="AT163" i="15" a="1"/>
  <c r="AT163" i="15" s="1"/>
  <c r="AS163" i="15" a="1"/>
  <c r="AS163" i="15" s="1"/>
  <c r="AR163" i="15" a="1"/>
  <c r="AR163" i="15" s="1"/>
  <c r="AQ163" i="15" a="1"/>
  <c r="AQ163" i="15" s="1"/>
  <c r="AP163" i="15" a="1"/>
  <c r="AP163" i="15" s="1"/>
  <c r="AO163" i="15" a="1"/>
  <c r="AO163" i="15" s="1"/>
  <c r="AN163" i="15"/>
  <c r="AN163" i="15" a="1"/>
  <c r="AM163" i="15" a="1"/>
  <c r="AM163" i="15" s="1"/>
  <c r="AL163" i="15" a="1"/>
  <c r="AL163" i="15" s="1"/>
  <c r="AK163" i="15" a="1"/>
  <c r="AK163" i="15" s="1"/>
  <c r="AJ163" i="15" a="1"/>
  <c r="AJ163" i="15" s="1"/>
  <c r="AI163" i="15" a="1"/>
  <c r="AI163" i="15" s="1"/>
  <c r="AH163" i="15" a="1"/>
  <c r="AH163" i="15" s="1"/>
  <c r="AG163" i="15" a="1"/>
  <c r="AG163" i="15" s="1"/>
  <c r="AF163" i="15"/>
  <c r="AF163" i="15" a="1"/>
  <c r="AE163" i="15" a="1"/>
  <c r="AE163" i="15" s="1"/>
  <c r="AD163" i="15" a="1"/>
  <c r="AD163" i="15" s="1"/>
  <c r="AC163" i="15" a="1"/>
  <c r="AC163" i="15" s="1"/>
  <c r="AB163" i="15" a="1"/>
  <c r="AB163" i="15" s="1"/>
  <c r="AA163" i="15" a="1"/>
  <c r="AA163" i="15" s="1"/>
  <c r="Z163" i="15" a="1"/>
  <c r="Z163" i="15" s="1"/>
  <c r="Y163" i="15" a="1"/>
  <c r="Y163" i="15" s="1"/>
  <c r="X163" i="15"/>
  <c r="X163" i="15" a="1"/>
  <c r="W163" i="15" a="1"/>
  <c r="W163" i="15" s="1"/>
  <c r="V163" i="15" a="1"/>
  <c r="V163" i="15" s="1"/>
  <c r="U163" i="15" a="1"/>
  <c r="U163" i="15" s="1"/>
  <c r="T163" i="15" a="1"/>
  <c r="T163" i="15" s="1"/>
  <c r="S163" i="15" a="1"/>
  <c r="S163" i="15" s="1"/>
  <c r="R163" i="15" a="1"/>
  <c r="R163" i="15" s="1"/>
  <c r="Q163" i="15" a="1"/>
  <c r="Q163" i="15" s="1"/>
  <c r="P163" i="15"/>
  <c r="P163" i="15" a="1"/>
  <c r="O163" i="15" a="1"/>
  <c r="O163" i="15" s="1"/>
  <c r="N163" i="15" a="1"/>
  <c r="N163" i="15" s="1"/>
  <c r="M163" i="15" a="1"/>
  <c r="M163" i="15" s="1"/>
  <c r="L163" i="15" a="1"/>
  <c r="L163" i="15" s="1"/>
  <c r="K163" i="15" a="1"/>
  <c r="K163" i="15" s="1"/>
  <c r="J163" i="15" a="1"/>
  <c r="J163" i="15" s="1"/>
  <c r="I163" i="15" a="1"/>
  <c r="I163" i="15" s="1"/>
  <c r="H163" i="15"/>
  <c r="H163" i="15" a="1"/>
  <c r="G163" i="15" a="1"/>
  <c r="G163" i="15" s="1"/>
  <c r="F163" i="15" s="1"/>
  <c r="BQ162" i="15"/>
  <c r="BG162" i="15" a="1"/>
  <c r="BG162" i="15" s="1"/>
  <c r="BF162" i="15" a="1"/>
  <c r="BF162" i="15" s="1"/>
  <c r="BE162" i="15"/>
  <c r="BE162" i="15" a="1"/>
  <c r="BD162" i="15" a="1"/>
  <c r="BD162" i="15" s="1"/>
  <c r="BC162" i="15" a="1"/>
  <c r="BC162" i="15" s="1"/>
  <c r="BB162" i="15" a="1"/>
  <c r="BB162" i="15" s="1"/>
  <c r="BA162" i="15" a="1"/>
  <c r="BA162" i="15" s="1"/>
  <c r="AZ162" i="15" a="1"/>
  <c r="AZ162" i="15" s="1"/>
  <c r="AY162" i="15" a="1"/>
  <c r="AY162" i="15" s="1"/>
  <c r="AX162" i="15" a="1"/>
  <c r="AX162" i="15" s="1"/>
  <c r="AW162" i="15"/>
  <c r="AW162" i="15" a="1"/>
  <c r="AV162" i="15" a="1"/>
  <c r="AV162" i="15" s="1"/>
  <c r="AU162" i="15" a="1"/>
  <c r="AU162" i="15" s="1"/>
  <c r="AT162" i="15" a="1"/>
  <c r="AT162" i="15" s="1"/>
  <c r="AS162" i="15" a="1"/>
  <c r="AS162" i="15" s="1"/>
  <c r="AR162" i="15" a="1"/>
  <c r="AR162" i="15" s="1"/>
  <c r="AQ162" i="15" a="1"/>
  <c r="AQ162" i="15" s="1"/>
  <c r="AP162" i="15" a="1"/>
  <c r="AP162" i="15" s="1"/>
  <c r="AO162" i="15"/>
  <c r="AO162" i="15" a="1"/>
  <c r="AN162" i="15" a="1"/>
  <c r="AN162" i="15" s="1"/>
  <c r="AM162" i="15" a="1"/>
  <c r="AM162" i="15" s="1"/>
  <c r="AL162" i="15" a="1"/>
  <c r="AL162" i="15" s="1"/>
  <c r="AK162" i="15" a="1"/>
  <c r="AK162" i="15" s="1"/>
  <c r="AJ162" i="15" a="1"/>
  <c r="AJ162" i="15" s="1"/>
  <c r="AI162" i="15" a="1"/>
  <c r="AI162" i="15" s="1"/>
  <c r="AH162" i="15" a="1"/>
  <c r="AH162" i="15" s="1"/>
  <c r="AG162" i="15"/>
  <c r="AG162" i="15" a="1"/>
  <c r="AF162" i="15" a="1"/>
  <c r="AF162" i="15" s="1"/>
  <c r="AE162" i="15" a="1"/>
  <c r="AE162" i="15" s="1"/>
  <c r="AD162" i="15" a="1"/>
  <c r="AD162" i="15" s="1"/>
  <c r="AC162" i="15" a="1"/>
  <c r="AC162" i="15" s="1"/>
  <c r="AB162" i="15" a="1"/>
  <c r="AB162" i="15" s="1"/>
  <c r="AA162" i="15" a="1"/>
  <c r="AA162" i="15" s="1"/>
  <c r="Z162" i="15" a="1"/>
  <c r="Z162" i="15" s="1"/>
  <c r="Y162" i="15"/>
  <c r="Y162" i="15" a="1"/>
  <c r="X162" i="15" a="1"/>
  <c r="X162" i="15" s="1"/>
  <c r="W162" i="15" a="1"/>
  <c r="W162" i="15" s="1"/>
  <c r="V162" i="15" a="1"/>
  <c r="V162" i="15" s="1"/>
  <c r="U162" i="15" a="1"/>
  <c r="U162" i="15" s="1"/>
  <c r="T162" i="15" a="1"/>
  <c r="T162" i="15" s="1"/>
  <c r="S162" i="15" a="1"/>
  <c r="S162" i="15" s="1"/>
  <c r="R162" i="15" a="1"/>
  <c r="R162" i="15" s="1"/>
  <c r="Q162" i="15"/>
  <c r="Q162" i="15" a="1"/>
  <c r="P162" i="15" a="1"/>
  <c r="P162" i="15" s="1"/>
  <c r="O162" i="15" a="1"/>
  <c r="O162" i="15" s="1"/>
  <c r="N162" i="15" a="1"/>
  <c r="N162" i="15" s="1"/>
  <c r="M162" i="15" a="1"/>
  <c r="M162" i="15" s="1"/>
  <c r="L162" i="15" a="1"/>
  <c r="L162" i="15" s="1"/>
  <c r="K162" i="15" a="1"/>
  <c r="K162" i="15" s="1"/>
  <c r="J162" i="15" a="1"/>
  <c r="J162" i="15" s="1"/>
  <c r="I162" i="15"/>
  <c r="I162" i="15" a="1"/>
  <c r="H162" i="15" a="1"/>
  <c r="H162" i="15" s="1"/>
  <c r="G162" i="15" a="1"/>
  <c r="G162" i="15" s="1"/>
  <c r="BQ161" i="15"/>
  <c r="BG161" i="15" a="1"/>
  <c r="BG161" i="15" s="1"/>
  <c r="BF161" i="15"/>
  <c r="BF161" i="15" a="1"/>
  <c r="BE161" i="15" a="1"/>
  <c r="BE161" i="15" s="1"/>
  <c r="BD161" i="15" a="1"/>
  <c r="BD161" i="15" s="1"/>
  <c r="BC161" i="15" a="1"/>
  <c r="BC161" i="15" s="1"/>
  <c r="BB161" i="15" a="1"/>
  <c r="BB161" i="15" s="1"/>
  <c r="BA161" i="15" a="1"/>
  <c r="BA161" i="15" s="1"/>
  <c r="AZ161" i="15" a="1"/>
  <c r="AZ161" i="15" s="1"/>
  <c r="AY161" i="15" a="1"/>
  <c r="AY161" i="15" s="1"/>
  <c r="AX161" i="15"/>
  <c r="AX161" i="15" a="1"/>
  <c r="AW161" i="15" a="1"/>
  <c r="AW161" i="15" s="1"/>
  <c r="AV161" i="15" a="1"/>
  <c r="AV161" i="15" s="1"/>
  <c r="AU161" i="15" a="1"/>
  <c r="AU161" i="15" s="1"/>
  <c r="AT161" i="15" a="1"/>
  <c r="AT161" i="15" s="1"/>
  <c r="AS161" i="15" a="1"/>
  <c r="AS161" i="15" s="1"/>
  <c r="AR161" i="15" a="1"/>
  <c r="AR161" i="15" s="1"/>
  <c r="AQ161" i="15" a="1"/>
  <c r="AQ161" i="15" s="1"/>
  <c r="AP161" i="15"/>
  <c r="AP161" i="15" a="1"/>
  <c r="AO161" i="15" a="1"/>
  <c r="AO161" i="15" s="1"/>
  <c r="AN161" i="15" a="1"/>
  <c r="AN161" i="15" s="1"/>
  <c r="AM161" i="15" a="1"/>
  <c r="AM161" i="15" s="1"/>
  <c r="AL161" i="15" a="1"/>
  <c r="AL161" i="15" s="1"/>
  <c r="AK161" i="15" a="1"/>
  <c r="AK161" i="15" s="1"/>
  <c r="AJ161" i="15" a="1"/>
  <c r="AJ161" i="15" s="1"/>
  <c r="AI161" i="15" a="1"/>
  <c r="AI161" i="15" s="1"/>
  <c r="AH161" i="15"/>
  <c r="AH161" i="15" a="1"/>
  <c r="AG161" i="15" a="1"/>
  <c r="AG161" i="15" s="1"/>
  <c r="AF161" i="15" a="1"/>
  <c r="AF161" i="15" s="1"/>
  <c r="AE161" i="15" a="1"/>
  <c r="AE161" i="15" s="1"/>
  <c r="AD161" i="15" a="1"/>
  <c r="AD161" i="15" s="1"/>
  <c r="AC161" i="15" a="1"/>
  <c r="AC161" i="15" s="1"/>
  <c r="AB161" i="15" a="1"/>
  <c r="AB161" i="15" s="1"/>
  <c r="AA161" i="15" a="1"/>
  <c r="AA161" i="15" s="1"/>
  <c r="Z161" i="15"/>
  <c r="Z161" i="15" a="1"/>
  <c r="Y161" i="15" a="1"/>
  <c r="Y161" i="15" s="1"/>
  <c r="X161" i="15" a="1"/>
  <c r="X161" i="15" s="1"/>
  <c r="W161" i="15" a="1"/>
  <c r="W161" i="15" s="1"/>
  <c r="V161" i="15" a="1"/>
  <c r="V161" i="15" s="1"/>
  <c r="U161" i="15" a="1"/>
  <c r="U161" i="15" s="1"/>
  <c r="T161" i="15" a="1"/>
  <c r="T161" i="15" s="1"/>
  <c r="S161" i="15" a="1"/>
  <c r="S161" i="15" s="1"/>
  <c r="R161" i="15"/>
  <c r="R161" i="15" a="1"/>
  <c r="Q161" i="15" a="1"/>
  <c r="Q161" i="15" s="1"/>
  <c r="P161" i="15" a="1"/>
  <c r="P161" i="15" s="1"/>
  <c r="O161" i="15" a="1"/>
  <c r="O161" i="15" s="1"/>
  <c r="N161" i="15" a="1"/>
  <c r="N161" i="15" s="1"/>
  <c r="M161" i="15" a="1"/>
  <c r="M161" i="15" s="1"/>
  <c r="L161" i="15" a="1"/>
  <c r="L161" i="15" s="1"/>
  <c r="K161" i="15" a="1"/>
  <c r="K161" i="15" s="1"/>
  <c r="J161" i="15"/>
  <c r="J161" i="15" a="1"/>
  <c r="I161" i="15" a="1"/>
  <c r="I161" i="15" s="1"/>
  <c r="H161" i="15" a="1"/>
  <c r="H161" i="15" s="1"/>
  <c r="G161" i="15" a="1"/>
  <c r="G161" i="15" s="1"/>
  <c r="F161" i="15" s="1"/>
  <c r="BQ160" i="15"/>
  <c r="BG160" i="15"/>
  <c r="BG160" i="15" a="1"/>
  <c r="BF160" i="15" a="1"/>
  <c r="BF160" i="15" s="1"/>
  <c r="BE160" i="15" a="1"/>
  <c r="BE160" i="15" s="1"/>
  <c r="BD160" i="15" a="1"/>
  <c r="BD160" i="15" s="1"/>
  <c r="BC160" i="15" a="1"/>
  <c r="BC160" i="15" s="1"/>
  <c r="BB160" i="15" a="1"/>
  <c r="BB160" i="15" s="1"/>
  <c r="BA160" i="15" a="1"/>
  <c r="BA160" i="15" s="1"/>
  <c r="AZ160" i="15" a="1"/>
  <c r="AZ160" i="15" s="1"/>
  <c r="AY160" i="15"/>
  <c r="AY160" i="15" a="1"/>
  <c r="AX160" i="15" a="1"/>
  <c r="AX160" i="15" s="1"/>
  <c r="AW160" i="15" a="1"/>
  <c r="AW160" i="15" s="1"/>
  <c r="AV160" i="15" a="1"/>
  <c r="AV160" i="15" s="1"/>
  <c r="AU160" i="15" a="1"/>
  <c r="AU160" i="15" s="1"/>
  <c r="AT160" i="15" a="1"/>
  <c r="AT160" i="15" s="1"/>
  <c r="AS160" i="15" a="1"/>
  <c r="AS160" i="15" s="1"/>
  <c r="AR160" i="15" a="1"/>
  <c r="AR160" i="15" s="1"/>
  <c r="AQ160" i="15"/>
  <c r="AQ160" i="15" a="1"/>
  <c r="AP160" i="15" a="1"/>
  <c r="AP160" i="15" s="1"/>
  <c r="AO160" i="15" a="1"/>
  <c r="AO160" i="15" s="1"/>
  <c r="AN160" i="15" a="1"/>
  <c r="AN160" i="15" s="1"/>
  <c r="AM160" i="15" a="1"/>
  <c r="AM160" i="15" s="1"/>
  <c r="AL160" i="15" a="1"/>
  <c r="AL160" i="15" s="1"/>
  <c r="AK160" i="15" a="1"/>
  <c r="AK160" i="15" s="1"/>
  <c r="AJ160" i="15" a="1"/>
  <c r="AJ160" i="15" s="1"/>
  <c r="AI160" i="15"/>
  <c r="AI160" i="15" a="1"/>
  <c r="AH160" i="15" a="1"/>
  <c r="AH160" i="15" s="1"/>
  <c r="AG160" i="15" a="1"/>
  <c r="AG160" i="15" s="1"/>
  <c r="AF160" i="15" a="1"/>
  <c r="AF160" i="15" s="1"/>
  <c r="AE160" i="15" a="1"/>
  <c r="AE160" i="15" s="1"/>
  <c r="AD160" i="15" a="1"/>
  <c r="AD160" i="15" s="1"/>
  <c r="AC160" i="15" a="1"/>
  <c r="AC160" i="15" s="1"/>
  <c r="AB160" i="15" a="1"/>
  <c r="AB160" i="15" s="1"/>
  <c r="AA160" i="15"/>
  <c r="AA160" i="15" a="1"/>
  <c r="Z160" i="15" a="1"/>
  <c r="Z160" i="15" s="1"/>
  <c r="Y160" i="15" a="1"/>
  <c r="Y160" i="15" s="1"/>
  <c r="X160" i="15" a="1"/>
  <c r="X160" i="15" s="1"/>
  <c r="W160" i="15" a="1"/>
  <c r="W160" i="15" s="1"/>
  <c r="V160" i="15" a="1"/>
  <c r="V160" i="15" s="1"/>
  <c r="U160" i="15" a="1"/>
  <c r="U160" i="15" s="1"/>
  <c r="T160" i="15" a="1"/>
  <c r="T160" i="15" s="1"/>
  <c r="S160" i="15"/>
  <c r="S160" i="15" a="1"/>
  <c r="R160" i="15" a="1"/>
  <c r="R160" i="15" s="1"/>
  <c r="Q160" i="15" a="1"/>
  <c r="Q160" i="15" s="1"/>
  <c r="P160" i="15" a="1"/>
  <c r="P160" i="15" s="1"/>
  <c r="O160" i="15" a="1"/>
  <c r="O160" i="15" s="1"/>
  <c r="N160" i="15" a="1"/>
  <c r="N160" i="15" s="1"/>
  <c r="M160" i="15" a="1"/>
  <c r="M160" i="15" s="1"/>
  <c r="L160" i="15" a="1"/>
  <c r="L160" i="15" s="1"/>
  <c r="K160" i="15"/>
  <c r="K160" i="15" a="1"/>
  <c r="J160" i="15" a="1"/>
  <c r="J160" i="15" s="1"/>
  <c r="I160" i="15" a="1"/>
  <c r="I160" i="15" s="1"/>
  <c r="H160" i="15" a="1"/>
  <c r="H160" i="15" s="1"/>
  <c r="G160" i="15" a="1"/>
  <c r="G160" i="15" s="1"/>
  <c r="BQ159" i="15"/>
  <c r="BG159" i="15" a="1"/>
  <c r="BG159" i="15" s="1"/>
  <c r="BF159" i="15" a="1"/>
  <c r="BF159" i="15" s="1"/>
  <c r="BE159" i="15" a="1"/>
  <c r="BE159" i="15" s="1"/>
  <c r="BD159" i="15" a="1"/>
  <c r="BD159" i="15" s="1"/>
  <c r="BC159" i="15" a="1"/>
  <c r="BC159" i="15" s="1"/>
  <c r="BB159" i="15" a="1"/>
  <c r="BB159" i="15" s="1"/>
  <c r="BA159" i="15" a="1"/>
  <c r="BA159" i="15" s="1"/>
  <c r="AZ159" i="15"/>
  <c r="AZ159" i="15" a="1"/>
  <c r="AY159" i="15" a="1"/>
  <c r="AY159" i="15" s="1"/>
  <c r="AX159" i="15" a="1"/>
  <c r="AX159" i="15" s="1"/>
  <c r="AW159" i="15" a="1"/>
  <c r="AW159" i="15" s="1"/>
  <c r="AV159" i="15" a="1"/>
  <c r="AV159" i="15" s="1"/>
  <c r="AU159" i="15" a="1"/>
  <c r="AU159" i="15" s="1"/>
  <c r="AT159" i="15" a="1"/>
  <c r="AT159" i="15" s="1"/>
  <c r="AS159" i="15" a="1"/>
  <c r="AS159" i="15" s="1"/>
  <c r="AR159" i="15"/>
  <c r="AR159" i="15" a="1"/>
  <c r="AQ159" i="15" a="1"/>
  <c r="AQ159" i="15" s="1"/>
  <c r="AP159" i="15" a="1"/>
  <c r="AP159" i="15" s="1"/>
  <c r="AO159" i="15" a="1"/>
  <c r="AO159" i="15" s="1"/>
  <c r="AN159" i="15" a="1"/>
  <c r="AN159" i="15" s="1"/>
  <c r="AM159" i="15" a="1"/>
  <c r="AM159" i="15" s="1"/>
  <c r="AL159" i="15" a="1"/>
  <c r="AL159" i="15" s="1"/>
  <c r="AK159" i="15" a="1"/>
  <c r="AK159" i="15" s="1"/>
  <c r="AJ159" i="15"/>
  <c r="AJ159" i="15" a="1"/>
  <c r="AI159" i="15" a="1"/>
  <c r="AI159" i="15" s="1"/>
  <c r="AH159" i="15" a="1"/>
  <c r="AH159" i="15" s="1"/>
  <c r="AG159" i="15" a="1"/>
  <c r="AG159" i="15" s="1"/>
  <c r="AF159" i="15" a="1"/>
  <c r="AF159" i="15" s="1"/>
  <c r="AE159" i="15" a="1"/>
  <c r="AE159" i="15" s="1"/>
  <c r="AD159" i="15" a="1"/>
  <c r="AD159" i="15" s="1"/>
  <c r="AC159" i="15" a="1"/>
  <c r="AC159" i="15" s="1"/>
  <c r="AB159" i="15"/>
  <c r="AB159" i="15" a="1"/>
  <c r="AA159" i="15" a="1"/>
  <c r="AA159" i="15" s="1"/>
  <c r="Z159" i="15" a="1"/>
  <c r="Z159" i="15" s="1"/>
  <c r="Y159" i="15" a="1"/>
  <c r="Y159" i="15" s="1"/>
  <c r="X159" i="15" a="1"/>
  <c r="X159" i="15" s="1"/>
  <c r="W159" i="15" a="1"/>
  <c r="W159" i="15" s="1"/>
  <c r="V159" i="15" a="1"/>
  <c r="V159" i="15" s="1"/>
  <c r="U159" i="15" a="1"/>
  <c r="U159" i="15" s="1"/>
  <c r="T159" i="15"/>
  <c r="T159" i="15" a="1"/>
  <c r="S159" i="15" a="1"/>
  <c r="S159" i="15" s="1"/>
  <c r="R159" i="15" a="1"/>
  <c r="R159" i="15" s="1"/>
  <c r="Q159" i="15" a="1"/>
  <c r="Q159" i="15" s="1"/>
  <c r="P159" i="15" a="1"/>
  <c r="P159" i="15" s="1"/>
  <c r="O159" i="15" a="1"/>
  <c r="O159" i="15" s="1"/>
  <c r="N159" i="15" a="1"/>
  <c r="N159" i="15" s="1"/>
  <c r="M159" i="15" a="1"/>
  <c r="M159" i="15" s="1"/>
  <c r="L159" i="15"/>
  <c r="L159" i="15" a="1"/>
  <c r="K159" i="15" a="1"/>
  <c r="K159" i="15" s="1"/>
  <c r="J159" i="15" a="1"/>
  <c r="J159" i="15" s="1"/>
  <c r="I159" i="15" a="1"/>
  <c r="I159" i="15" s="1"/>
  <c r="H159" i="15" a="1"/>
  <c r="H159" i="15" s="1"/>
  <c r="G159" i="15" a="1"/>
  <c r="G159" i="15" s="1"/>
  <c r="F159" i="15" s="1"/>
  <c r="BQ158" i="15"/>
  <c r="BG158" i="15" a="1"/>
  <c r="BG158" i="15" s="1"/>
  <c r="BF158" i="15" a="1"/>
  <c r="BF158" i="15" s="1"/>
  <c r="BE158" i="15" a="1"/>
  <c r="BE158" i="15" s="1"/>
  <c r="BD158" i="15" a="1"/>
  <c r="BD158" i="15" s="1"/>
  <c r="BC158" i="15" a="1"/>
  <c r="BC158" i="15" s="1"/>
  <c r="BB158" i="15" a="1"/>
  <c r="BB158" i="15" s="1"/>
  <c r="BA158" i="15"/>
  <c r="BA158" i="15" a="1"/>
  <c r="AZ158" i="15" a="1"/>
  <c r="AZ158" i="15" s="1"/>
  <c r="AY158" i="15" a="1"/>
  <c r="AY158" i="15" s="1"/>
  <c r="AX158" i="15" a="1"/>
  <c r="AX158" i="15" s="1"/>
  <c r="AW158" i="15" a="1"/>
  <c r="AW158" i="15" s="1"/>
  <c r="AV158" i="15" a="1"/>
  <c r="AV158" i="15" s="1"/>
  <c r="AU158" i="15" a="1"/>
  <c r="AU158" i="15" s="1"/>
  <c r="AT158" i="15" a="1"/>
  <c r="AT158" i="15" s="1"/>
  <c r="AS158" i="15"/>
  <c r="AS158" i="15" a="1"/>
  <c r="AR158" i="15" a="1"/>
  <c r="AR158" i="15" s="1"/>
  <c r="AQ158" i="15" a="1"/>
  <c r="AQ158" i="15" s="1"/>
  <c r="AP158" i="15" a="1"/>
  <c r="AP158" i="15" s="1"/>
  <c r="AO158" i="15" a="1"/>
  <c r="AO158" i="15" s="1"/>
  <c r="AN158" i="15" a="1"/>
  <c r="AN158" i="15" s="1"/>
  <c r="AM158" i="15" a="1"/>
  <c r="AM158" i="15" s="1"/>
  <c r="AL158" i="15" a="1"/>
  <c r="AL158" i="15" s="1"/>
  <c r="AK158" i="15"/>
  <c r="AK158" i="15" a="1"/>
  <c r="AJ158" i="15" a="1"/>
  <c r="AJ158" i="15" s="1"/>
  <c r="AI158" i="15" a="1"/>
  <c r="AI158" i="15" s="1"/>
  <c r="AH158" i="15" a="1"/>
  <c r="AH158" i="15" s="1"/>
  <c r="AG158" i="15" a="1"/>
  <c r="AG158" i="15" s="1"/>
  <c r="AF158" i="15" a="1"/>
  <c r="AF158" i="15" s="1"/>
  <c r="AE158" i="15" a="1"/>
  <c r="AE158" i="15" s="1"/>
  <c r="AD158" i="15" a="1"/>
  <c r="AD158" i="15" s="1"/>
  <c r="AC158" i="15"/>
  <c r="AC158" i="15" a="1"/>
  <c r="AB158" i="15" a="1"/>
  <c r="AB158" i="15" s="1"/>
  <c r="AA158" i="15" a="1"/>
  <c r="AA158" i="15" s="1"/>
  <c r="Z158" i="15" a="1"/>
  <c r="Z158" i="15" s="1"/>
  <c r="Y158" i="15" a="1"/>
  <c r="Y158" i="15" s="1"/>
  <c r="X158" i="15" a="1"/>
  <c r="X158" i="15" s="1"/>
  <c r="W158" i="15" a="1"/>
  <c r="W158" i="15" s="1"/>
  <c r="V158" i="15" a="1"/>
  <c r="V158" i="15" s="1"/>
  <c r="U158" i="15"/>
  <c r="U158" i="15" a="1"/>
  <c r="T158" i="15" a="1"/>
  <c r="T158" i="15" s="1"/>
  <c r="S158" i="15" a="1"/>
  <c r="S158" i="15" s="1"/>
  <c r="R158" i="15" a="1"/>
  <c r="R158" i="15" s="1"/>
  <c r="Q158" i="15" a="1"/>
  <c r="Q158" i="15" s="1"/>
  <c r="P158" i="15" a="1"/>
  <c r="P158" i="15" s="1"/>
  <c r="O158" i="15" a="1"/>
  <c r="O158" i="15" s="1"/>
  <c r="N158" i="15" a="1"/>
  <c r="N158" i="15" s="1"/>
  <c r="M158" i="15"/>
  <c r="M158" i="15" a="1"/>
  <c r="L158" i="15" a="1"/>
  <c r="L158" i="15" s="1"/>
  <c r="K158" i="15" a="1"/>
  <c r="K158" i="15" s="1"/>
  <c r="J158" i="15" a="1"/>
  <c r="J158" i="15" s="1"/>
  <c r="I158" i="15" a="1"/>
  <c r="I158" i="15" s="1"/>
  <c r="H158" i="15" a="1"/>
  <c r="H158" i="15" s="1"/>
  <c r="G158" i="15" a="1"/>
  <c r="G158" i="15" s="1"/>
  <c r="BQ157" i="15"/>
  <c r="BG157" i="15" a="1"/>
  <c r="BG157" i="15" s="1"/>
  <c r="BF157" i="15" a="1"/>
  <c r="BF157" i="15" s="1"/>
  <c r="BE157" i="15" a="1"/>
  <c r="BE157" i="15" s="1"/>
  <c r="BD157" i="15" a="1"/>
  <c r="BD157" i="15" s="1"/>
  <c r="BC157" i="15" a="1"/>
  <c r="BC157" i="15" s="1"/>
  <c r="BB157" i="15"/>
  <c r="BB157" i="15" a="1"/>
  <c r="BA157" i="15" a="1"/>
  <c r="BA157" i="15" s="1"/>
  <c r="AZ157" i="15" a="1"/>
  <c r="AZ157" i="15" s="1"/>
  <c r="AY157" i="15" a="1"/>
  <c r="AY157" i="15" s="1"/>
  <c r="AX157" i="15" a="1"/>
  <c r="AX157" i="15" s="1"/>
  <c r="AW157" i="15" a="1"/>
  <c r="AW157" i="15" s="1"/>
  <c r="AV157" i="15" a="1"/>
  <c r="AV157" i="15" s="1"/>
  <c r="AU157" i="15" a="1"/>
  <c r="AU157" i="15" s="1"/>
  <c r="AT157" i="15"/>
  <c r="AT157" i="15" a="1"/>
  <c r="AS157" i="15" a="1"/>
  <c r="AS157" i="15" s="1"/>
  <c r="AR157" i="15" a="1"/>
  <c r="AR157" i="15" s="1"/>
  <c r="AQ157" i="15" a="1"/>
  <c r="AQ157" i="15" s="1"/>
  <c r="AP157" i="15" a="1"/>
  <c r="AP157" i="15" s="1"/>
  <c r="AO157" i="15" a="1"/>
  <c r="AO157" i="15" s="1"/>
  <c r="AN157" i="15" a="1"/>
  <c r="AN157" i="15" s="1"/>
  <c r="AM157" i="15" a="1"/>
  <c r="AM157" i="15" s="1"/>
  <c r="AL157" i="15"/>
  <c r="AL157" i="15" a="1"/>
  <c r="AK157" i="15" a="1"/>
  <c r="AK157" i="15" s="1"/>
  <c r="AJ157" i="15" a="1"/>
  <c r="AJ157" i="15" s="1"/>
  <c r="AI157" i="15" a="1"/>
  <c r="AI157" i="15" s="1"/>
  <c r="AH157" i="15" a="1"/>
  <c r="AH157" i="15" s="1"/>
  <c r="AG157" i="15" a="1"/>
  <c r="AG157" i="15" s="1"/>
  <c r="AF157" i="15" a="1"/>
  <c r="AF157" i="15" s="1"/>
  <c r="AE157" i="15" a="1"/>
  <c r="AE157" i="15" s="1"/>
  <c r="AD157" i="15"/>
  <c r="AD157" i="15" a="1"/>
  <c r="AC157" i="15" a="1"/>
  <c r="AC157" i="15" s="1"/>
  <c r="AB157" i="15" a="1"/>
  <c r="AB157" i="15" s="1"/>
  <c r="AA157" i="15" a="1"/>
  <c r="AA157" i="15" s="1"/>
  <c r="Z157" i="15" a="1"/>
  <c r="Z157" i="15" s="1"/>
  <c r="Y157" i="15" a="1"/>
  <c r="Y157" i="15" s="1"/>
  <c r="X157" i="15" a="1"/>
  <c r="X157" i="15" s="1"/>
  <c r="W157" i="15" a="1"/>
  <c r="W157" i="15" s="1"/>
  <c r="V157" i="15"/>
  <c r="V157" i="15" a="1"/>
  <c r="U157" i="15" a="1"/>
  <c r="U157" i="15" s="1"/>
  <c r="T157" i="15" a="1"/>
  <c r="T157" i="15" s="1"/>
  <c r="S157" i="15" a="1"/>
  <c r="S157" i="15" s="1"/>
  <c r="R157" i="15" a="1"/>
  <c r="R157" i="15" s="1"/>
  <c r="Q157" i="15" a="1"/>
  <c r="Q157" i="15" s="1"/>
  <c r="P157" i="15" a="1"/>
  <c r="P157" i="15" s="1"/>
  <c r="O157" i="15" a="1"/>
  <c r="O157" i="15" s="1"/>
  <c r="N157" i="15"/>
  <c r="N157" i="15" a="1"/>
  <c r="M157" i="15" a="1"/>
  <c r="M157" i="15" s="1"/>
  <c r="L157" i="15" a="1"/>
  <c r="L157" i="15" s="1"/>
  <c r="K157" i="15" a="1"/>
  <c r="K157" i="15" s="1"/>
  <c r="J157" i="15" a="1"/>
  <c r="J157" i="15" s="1"/>
  <c r="I157" i="15" a="1"/>
  <c r="I157" i="15" s="1"/>
  <c r="H157" i="15" a="1"/>
  <c r="H157" i="15" s="1"/>
  <c r="G157" i="15" a="1"/>
  <c r="G157" i="15" s="1"/>
  <c r="E157" i="15" s="1"/>
  <c r="BQ156" i="15"/>
  <c r="BG156" i="15" a="1"/>
  <c r="BG156" i="15" s="1"/>
  <c r="BF156" i="15" a="1"/>
  <c r="BF156" i="15" s="1"/>
  <c r="BE156" i="15" a="1"/>
  <c r="BE156" i="15" s="1"/>
  <c r="BD156" i="15" a="1"/>
  <c r="BD156" i="15" s="1"/>
  <c r="BC156" i="15"/>
  <c r="BC156" i="15" a="1"/>
  <c r="BB156" i="15" a="1"/>
  <c r="BB156" i="15" s="1"/>
  <c r="BA156" i="15" a="1"/>
  <c r="BA156" i="15" s="1"/>
  <c r="AZ156" i="15" a="1"/>
  <c r="AZ156" i="15" s="1"/>
  <c r="AY156" i="15" a="1"/>
  <c r="AY156" i="15" s="1"/>
  <c r="AX156" i="15" a="1"/>
  <c r="AX156" i="15" s="1"/>
  <c r="AW156" i="15" a="1"/>
  <c r="AW156" i="15" s="1"/>
  <c r="AV156" i="15" a="1"/>
  <c r="AV156" i="15" s="1"/>
  <c r="AU156" i="15"/>
  <c r="AU156" i="15" a="1"/>
  <c r="AT156" i="15" a="1"/>
  <c r="AT156" i="15" s="1"/>
  <c r="AS156" i="15" a="1"/>
  <c r="AS156" i="15" s="1"/>
  <c r="AR156" i="15" a="1"/>
  <c r="AR156" i="15" s="1"/>
  <c r="AQ156" i="15" a="1"/>
  <c r="AQ156" i="15" s="1"/>
  <c r="AP156" i="15" a="1"/>
  <c r="AP156" i="15" s="1"/>
  <c r="AO156" i="15" a="1"/>
  <c r="AO156" i="15" s="1"/>
  <c r="AN156" i="15" a="1"/>
  <c r="AN156" i="15" s="1"/>
  <c r="AM156" i="15"/>
  <c r="AM156" i="15" a="1"/>
  <c r="AL156" i="15" a="1"/>
  <c r="AL156" i="15" s="1"/>
  <c r="AK156" i="15" a="1"/>
  <c r="AK156" i="15" s="1"/>
  <c r="AJ156" i="15" a="1"/>
  <c r="AJ156" i="15" s="1"/>
  <c r="AI156" i="15" a="1"/>
  <c r="AI156" i="15" s="1"/>
  <c r="AH156" i="15" a="1"/>
  <c r="AH156" i="15" s="1"/>
  <c r="AG156" i="15" a="1"/>
  <c r="AG156" i="15" s="1"/>
  <c r="AF156" i="15" a="1"/>
  <c r="AF156" i="15" s="1"/>
  <c r="AE156" i="15"/>
  <c r="AE156" i="15" a="1"/>
  <c r="AD156" i="15" a="1"/>
  <c r="AD156" i="15" s="1"/>
  <c r="AC156" i="15" a="1"/>
  <c r="AC156" i="15" s="1"/>
  <c r="AB156" i="15" a="1"/>
  <c r="AB156" i="15" s="1"/>
  <c r="AA156" i="15" a="1"/>
  <c r="AA156" i="15" s="1"/>
  <c r="Z156" i="15" a="1"/>
  <c r="Z156" i="15" s="1"/>
  <c r="Y156" i="15" a="1"/>
  <c r="Y156" i="15" s="1"/>
  <c r="X156" i="15" a="1"/>
  <c r="X156" i="15" s="1"/>
  <c r="W156" i="15"/>
  <c r="W156" i="15" a="1"/>
  <c r="V156" i="15" a="1"/>
  <c r="V156" i="15" s="1"/>
  <c r="U156" i="15" a="1"/>
  <c r="U156" i="15" s="1"/>
  <c r="T156" i="15" a="1"/>
  <c r="T156" i="15" s="1"/>
  <c r="S156" i="15" a="1"/>
  <c r="S156" i="15" s="1"/>
  <c r="R156" i="15" a="1"/>
  <c r="R156" i="15" s="1"/>
  <c r="Q156" i="15" a="1"/>
  <c r="Q156" i="15" s="1"/>
  <c r="P156" i="15" a="1"/>
  <c r="P156" i="15" s="1"/>
  <c r="O156" i="15"/>
  <c r="O156" i="15" a="1"/>
  <c r="N156" i="15" a="1"/>
  <c r="N156" i="15" s="1"/>
  <c r="M156" i="15" a="1"/>
  <c r="M156" i="15" s="1"/>
  <c r="L156" i="15" a="1"/>
  <c r="L156" i="15" s="1"/>
  <c r="K156" i="15" a="1"/>
  <c r="K156" i="15" s="1"/>
  <c r="J156" i="15" a="1"/>
  <c r="J156" i="15" s="1"/>
  <c r="I156" i="15" a="1"/>
  <c r="I156" i="15" s="1"/>
  <c r="H156" i="15" a="1"/>
  <c r="H156" i="15" s="1"/>
  <c r="G156" i="15" a="1"/>
  <c r="G156" i="15" s="1"/>
  <c r="F156" i="15" s="1"/>
  <c r="BQ155" i="15"/>
  <c r="BG155" i="15" a="1"/>
  <c r="BG155" i="15" s="1"/>
  <c r="BF155" i="15" a="1"/>
  <c r="BF155" i="15" s="1"/>
  <c r="BE155" i="15" a="1"/>
  <c r="BE155" i="15" s="1"/>
  <c r="BD155" i="15"/>
  <c r="BD155" i="15" a="1"/>
  <c r="BC155" i="15" a="1"/>
  <c r="BC155" i="15" s="1"/>
  <c r="BB155" i="15" a="1"/>
  <c r="BB155" i="15" s="1"/>
  <c r="BA155" i="15" a="1"/>
  <c r="BA155" i="15" s="1"/>
  <c r="AZ155" i="15" a="1"/>
  <c r="AZ155" i="15" s="1"/>
  <c r="AY155" i="15" a="1"/>
  <c r="AY155" i="15" s="1"/>
  <c r="AX155" i="15" a="1"/>
  <c r="AX155" i="15" s="1"/>
  <c r="AW155" i="15" a="1"/>
  <c r="AW155" i="15" s="1"/>
  <c r="AV155" i="15"/>
  <c r="AV155" i="15" a="1"/>
  <c r="AU155" i="15" a="1"/>
  <c r="AU155" i="15" s="1"/>
  <c r="AT155" i="15" a="1"/>
  <c r="AT155" i="15" s="1"/>
  <c r="AS155" i="15" a="1"/>
  <c r="AS155" i="15" s="1"/>
  <c r="AR155" i="15" a="1"/>
  <c r="AR155" i="15" s="1"/>
  <c r="AQ155" i="15" a="1"/>
  <c r="AQ155" i="15" s="1"/>
  <c r="AP155" i="15" a="1"/>
  <c r="AP155" i="15" s="1"/>
  <c r="AO155" i="15" a="1"/>
  <c r="AO155" i="15" s="1"/>
  <c r="AN155" i="15"/>
  <c r="AN155" i="15" a="1"/>
  <c r="AM155" i="15" a="1"/>
  <c r="AM155" i="15" s="1"/>
  <c r="AL155" i="15" a="1"/>
  <c r="AL155" i="15" s="1"/>
  <c r="AK155" i="15" a="1"/>
  <c r="AK155" i="15" s="1"/>
  <c r="AJ155" i="15" a="1"/>
  <c r="AJ155" i="15" s="1"/>
  <c r="AI155" i="15" a="1"/>
  <c r="AI155" i="15" s="1"/>
  <c r="AH155" i="15" a="1"/>
  <c r="AH155" i="15" s="1"/>
  <c r="AG155" i="15" a="1"/>
  <c r="AG155" i="15" s="1"/>
  <c r="AF155" i="15"/>
  <c r="AF155" i="15" a="1"/>
  <c r="AE155" i="15" a="1"/>
  <c r="AE155" i="15" s="1"/>
  <c r="AD155" i="15" a="1"/>
  <c r="AD155" i="15" s="1"/>
  <c r="AC155" i="15" a="1"/>
  <c r="AC155" i="15" s="1"/>
  <c r="AB155" i="15" a="1"/>
  <c r="AB155" i="15" s="1"/>
  <c r="AA155" i="15" a="1"/>
  <c r="AA155" i="15" s="1"/>
  <c r="Z155" i="15" a="1"/>
  <c r="Z155" i="15" s="1"/>
  <c r="Y155" i="15" a="1"/>
  <c r="Y155" i="15" s="1"/>
  <c r="X155" i="15"/>
  <c r="X155" i="15" a="1"/>
  <c r="W155" i="15" a="1"/>
  <c r="W155" i="15" s="1"/>
  <c r="V155" i="15" a="1"/>
  <c r="V155" i="15" s="1"/>
  <c r="U155" i="15" a="1"/>
  <c r="U155" i="15" s="1"/>
  <c r="T155" i="15" a="1"/>
  <c r="T155" i="15" s="1"/>
  <c r="S155" i="15" a="1"/>
  <c r="S155" i="15" s="1"/>
  <c r="R155" i="15" a="1"/>
  <c r="R155" i="15" s="1"/>
  <c r="Q155" i="15" a="1"/>
  <c r="Q155" i="15" s="1"/>
  <c r="P155" i="15"/>
  <c r="P155" i="15" a="1"/>
  <c r="O155" i="15" a="1"/>
  <c r="O155" i="15" s="1"/>
  <c r="N155" i="15" a="1"/>
  <c r="N155" i="15" s="1"/>
  <c r="M155" i="15" a="1"/>
  <c r="M155" i="15" s="1"/>
  <c r="L155" i="15" a="1"/>
  <c r="L155" i="15" s="1"/>
  <c r="K155" i="15" a="1"/>
  <c r="K155" i="15" s="1"/>
  <c r="J155" i="15" a="1"/>
  <c r="J155" i="15" s="1"/>
  <c r="I155" i="15" a="1"/>
  <c r="I155" i="15" s="1"/>
  <c r="H155" i="15"/>
  <c r="H155" i="15" a="1"/>
  <c r="G155" i="15" a="1"/>
  <c r="G155" i="15" s="1"/>
  <c r="F155" i="15" s="1"/>
  <c r="BQ154" i="15"/>
  <c r="BG154" i="15" a="1"/>
  <c r="BG154" i="15" s="1"/>
  <c r="BF154" i="15" a="1"/>
  <c r="BF154" i="15" s="1"/>
  <c r="BE154" i="15"/>
  <c r="BE154" i="15" a="1"/>
  <c r="BD154" i="15" a="1"/>
  <c r="BD154" i="15" s="1"/>
  <c r="BC154" i="15" a="1"/>
  <c r="BC154" i="15" s="1"/>
  <c r="BB154" i="15" a="1"/>
  <c r="BB154" i="15" s="1"/>
  <c r="BA154" i="15" a="1"/>
  <c r="BA154" i="15" s="1"/>
  <c r="AZ154" i="15" a="1"/>
  <c r="AZ154" i="15" s="1"/>
  <c r="AY154" i="15" a="1"/>
  <c r="AY154" i="15" s="1"/>
  <c r="AX154" i="15" a="1"/>
  <c r="AX154" i="15" s="1"/>
  <c r="AW154" i="15"/>
  <c r="AW154" i="15" a="1"/>
  <c r="AV154" i="15" a="1"/>
  <c r="AV154" i="15" s="1"/>
  <c r="AU154" i="15" a="1"/>
  <c r="AU154" i="15" s="1"/>
  <c r="AT154" i="15" a="1"/>
  <c r="AT154" i="15" s="1"/>
  <c r="AS154" i="15" a="1"/>
  <c r="AS154" i="15" s="1"/>
  <c r="AR154" i="15" a="1"/>
  <c r="AR154" i="15" s="1"/>
  <c r="AQ154" i="15" a="1"/>
  <c r="AQ154" i="15" s="1"/>
  <c r="AP154" i="15" a="1"/>
  <c r="AP154" i="15" s="1"/>
  <c r="AO154" i="15"/>
  <c r="AO154" i="15" a="1"/>
  <c r="AN154" i="15" a="1"/>
  <c r="AN154" i="15" s="1"/>
  <c r="AM154" i="15" a="1"/>
  <c r="AM154" i="15" s="1"/>
  <c r="AL154" i="15" a="1"/>
  <c r="AL154" i="15" s="1"/>
  <c r="AK154" i="15" a="1"/>
  <c r="AK154" i="15" s="1"/>
  <c r="AJ154" i="15" a="1"/>
  <c r="AJ154" i="15" s="1"/>
  <c r="AI154" i="15" a="1"/>
  <c r="AI154" i="15" s="1"/>
  <c r="AH154" i="15" a="1"/>
  <c r="AH154" i="15" s="1"/>
  <c r="AG154" i="15"/>
  <c r="AG154" i="15" a="1"/>
  <c r="AF154" i="15" a="1"/>
  <c r="AF154" i="15" s="1"/>
  <c r="AE154" i="15" a="1"/>
  <c r="AE154" i="15" s="1"/>
  <c r="AD154" i="15" a="1"/>
  <c r="AD154" i="15" s="1"/>
  <c r="AC154" i="15" a="1"/>
  <c r="AC154" i="15" s="1"/>
  <c r="AB154" i="15" a="1"/>
  <c r="AB154" i="15" s="1"/>
  <c r="AA154" i="15" a="1"/>
  <c r="AA154" i="15" s="1"/>
  <c r="Z154" i="15" a="1"/>
  <c r="Z154" i="15" s="1"/>
  <c r="Y154" i="15"/>
  <c r="Y154" i="15" a="1"/>
  <c r="X154" i="15" a="1"/>
  <c r="X154" i="15" s="1"/>
  <c r="W154" i="15" a="1"/>
  <c r="W154" i="15" s="1"/>
  <c r="V154" i="15" a="1"/>
  <c r="V154" i="15" s="1"/>
  <c r="U154" i="15" a="1"/>
  <c r="U154" i="15" s="1"/>
  <c r="T154" i="15" a="1"/>
  <c r="T154" i="15" s="1"/>
  <c r="S154" i="15" a="1"/>
  <c r="S154" i="15" s="1"/>
  <c r="R154" i="15" a="1"/>
  <c r="R154" i="15" s="1"/>
  <c r="Q154" i="15"/>
  <c r="Q154" i="15" a="1"/>
  <c r="P154" i="15" a="1"/>
  <c r="P154" i="15" s="1"/>
  <c r="O154" i="15" a="1"/>
  <c r="O154" i="15" s="1"/>
  <c r="N154" i="15" a="1"/>
  <c r="N154" i="15" s="1"/>
  <c r="M154" i="15" a="1"/>
  <c r="M154" i="15" s="1"/>
  <c r="L154" i="15" a="1"/>
  <c r="L154" i="15" s="1"/>
  <c r="K154" i="15" a="1"/>
  <c r="K154" i="15" s="1"/>
  <c r="J154" i="15" a="1"/>
  <c r="J154" i="15" s="1"/>
  <c r="I154" i="15"/>
  <c r="I154" i="15" a="1"/>
  <c r="H154" i="15" a="1"/>
  <c r="H154" i="15" s="1"/>
  <c r="G154" i="15" a="1"/>
  <c r="G154" i="15" s="1"/>
  <c r="BQ153" i="15"/>
  <c r="BG153" i="15" a="1"/>
  <c r="BG153" i="15" s="1"/>
  <c r="BF153" i="15"/>
  <c r="BF153" i="15" a="1"/>
  <c r="BE153" i="15" a="1"/>
  <c r="BE153" i="15" s="1"/>
  <c r="BD153" i="15" a="1"/>
  <c r="BD153" i="15" s="1"/>
  <c r="BC153" i="15" a="1"/>
  <c r="BC153" i="15" s="1"/>
  <c r="BB153" i="15" a="1"/>
  <c r="BB153" i="15" s="1"/>
  <c r="BA153" i="15" a="1"/>
  <c r="BA153" i="15" s="1"/>
  <c r="AZ153" i="15" a="1"/>
  <c r="AZ153" i="15" s="1"/>
  <c r="AY153" i="15" a="1"/>
  <c r="AY153" i="15" s="1"/>
  <c r="AX153" i="15"/>
  <c r="AX153" i="15" a="1"/>
  <c r="AW153" i="15" a="1"/>
  <c r="AW153" i="15" s="1"/>
  <c r="AV153" i="15" a="1"/>
  <c r="AV153" i="15" s="1"/>
  <c r="AU153" i="15" a="1"/>
  <c r="AU153" i="15" s="1"/>
  <c r="AT153" i="15" a="1"/>
  <c r="AT153" i="15" s="1"/>
  <c r="AS153" i="15" a="1"/>
  <c r="AS153" i="15" s="1"/>
  <c r="AR153" i="15" a="1"/>
  <c r="AR153" i="15" s="1"/>
  <c r="AQ153" i="15" a="1"/>
  <c r="AQ153" i="15" s="1"/>
  <c r="AP153" i="15"/>
  <c r="AP153" i="15" a="1"/>
  <c r="AO153" i="15" a="1"/>
  <c r="AO153" i="15" s="1"/>
  <c r="AN153" i="15" a="1"/>
  <c r="AN153" i="15" s="1"/>
  <c r="AM153" i="15" a="1"/>
  <c r="AM153" i="15" s="1"/>
  <c r="AL153" i="15" a="1"/>
  <c r="AL153" i="15" s="1"/>
  <c r="AK153" i="15" a="1"/>
  <c r="AK153" i="15" s="1"/>
  <c r="AJ153" i="15" a="1"/>
  <c r="AJ153" i="15" s="1"/>
  <c r="AI153" i="15" a="1"/>
  <c r="AI153" i="15" s="1"/>
  <c r="AH153" i="15"/>
  <c r="AH153" i="15" a="1"/>
  <c r="AG153" i="15" a="1"/>
  <c r="AG153" i="15" s="1"/>
  <c r="AF153" i="15" a="1"/>
  <c r="AF153" i="15" s="1"/>
  <c r="AE153" i="15" a="1"/>
  <c r="AE153" i="15" s="1"/>
  <c r="AD153" i="15" a="1"/>
  <c r="AD153" i="15" s="1"/>
  <c r="AC153" i="15" a="1"/>
  <c r="AC153" i="15" s="1"/>
  <c r="AB153" i="15" a="1"/>
  <c r="AB153" i="15" s="1"/>
  <c r="AA153" i="15" a="1"/>
  <c r="AA153" i="15" s="1"/>
  <c r="Z153" i="15"/>
  <c r="Z153" i="15" a="1"/>
  <c r="Y153" i="15" a="1"/>
  <c r="Y153" i="15" s="1"/>
  <c r="X153" i="15" a="1"/>
  <c r="X153" i="15" s="1"/>
  <c r="W153" i="15" a="1"/>
  <c r="W153" i="15" s="1"/>
  <c r="V153" i="15" a="1"/>
  <c r="V153" i="15" s="1"/>
  <c r="U153" i="15" a="1"/>
  <c r="U153" i="15" s="1"/>
  <c r="T153" i="15" a="1"/>
  <c r="T153" i="15" s="1"/>
  <c r="S153" i="15" a="1"/>
  <c r="S153" i="15" s="1"/>
  <c r="R153" i="15"/>
  <c r="R153" i="15" a="1"/>
  <c r="Q153" i="15" a="1"/>
  <c r="Q153" i="15" s="1"/>
  <c r="P153" i="15" a="1"/>
  <c r="P153" i="15" s="1"/>
  <c r="O153" i="15" a="1"/>
  <c r="O153" i="15" s="1"/>
  <c r="N153" i="15" a="1"/>
  <c r="N153" i="15" s="1"/>
  <c r="M153" i="15" a="1"/>
  <c r="M153" i="15" s="1"/>
  <c r="L153" i="15" a="1"/>
  <c r="L153" i="15" s="1"/>
  <c r="K153" i="15" a="1"/>
  <c r="K153" i="15" s="1"/>
  <c r="J153" i="15"/>
  <c r="J153" i="15" a="1"/>
  <c r="I153" i="15" a="1"/>
  <c r="I153" i="15" s="1"/>
  <c r="H153" i="15" a="1"/>
  <c r="H153" i="15" s="1"/>
  <c r="G153" i="15" a="1"/>
  <c r="G153" i="15" s="1"/>
  <c r="F153" i="15" s="1"/>
  <c r="BQ152" i="15"/>
  <c r="BG152" i="15"/>
  <c r="BG152" i="15" a="1"/>
  <c r="BF152" i="15" a="1"/>
  <c r="BF152" i="15" s="1"/>
  <c r="BE152" i="15" a="1"/>
  <c r="BE152" i="15" s="1"/>
  <c r="BD152" i="15" a="1"/>
  <c r="BD152" i="15" s="1"/>
  <c r="BC152" i="15" a="1"/>
  <c r="BC152" i="15" s="1"/>
  <c r="BB152" i="15" a="1"/>
  <c r="BB152" i="15" s="1"/>
  <c r="BA152" i="15" a="1"/>
  <c r="BA152" i="15" s="1"/>
  <c r="AZ152" i="15" a="1"/>
  <c r="AZ152" i="15" s="1"/>
  <c r="AY152" i="15"/>
  <c r="AY152" i="15" a="1"/>
  <c r="AX152" i="15" a="1"/>
  <c r="AX152" i="15" s="1"/>
  <c r="AW152" i="15" a="1"/>
  <c r="AW152" i="15" s="1"/>
  <c r="AV152" i="15" a="1"/>
  <c r="AV152" i="15" s="1"/>
  <c r="AU152" i="15" a="1"/>
  <c r="AU152" i="15" s="1"/>
  <c r="AT152" i="15" a="1"/>
  <c r="AT152" i="15" s="1"/>
  <c r="AS152" i="15" a="1"/>
  <c r="AS152" i="15" s="1"/>
  <c r="AR152" i="15" a="1"/>
  <c r="AR152" i="15" s="1"/>
  <c r="AQ152" i="15"/>
  <c r="AQ152" i="15" a="1"/>
  <c r="AP152" i="15" a="1"/>
  <c r="AP152" i="15" s="1"/>
  <c r="AO152" i="15" a="1"/>
  <c r="AO152" i="15" s="1"/>
  <c r="AN152" i="15" a="1"/>
  <c r="AN152" i="15" s="1"/>
  <c r="AM152" i="15" a="1"/>
  <c r="AM152" i="15" s="1"/>
  <c r="AL152" i="15" a="1"/>
  <c r="AL152" i="15" s="1"/>
  <c r="AK152" i="15" a="1"/>
  <c r="AK152" i="15" s="1"/>
  <c r="AJ152" i="15" a="1"/>
  <c r="AJ152" i="15" s="1"/>
  <c r="AI152" i="15"/>
  <c r="AI152" i="15" a="1"/>
  <c r="AH152" i="15" a="1"/>
  <c r="AH152" i="15" s="1"/>
  <c r="AG152" i="15" a="1"/>
  <c r="AG152" i="15" s="1"/>
  <c r="AF152" i="15" a="1"/>
  <c r="AF152" i="15" s="1"/>
  <c r="AE152" i="15" a="1"/>
  <c r="AE152" i="15" s="1"/>
  <c r="AD152" i="15" a="1"/>
  <c r="AD152" i="15" s="1"/>
  <c r="AC152" i="15" a="1"/>
  <c r="AC152" i="15" s="1"/>
  <c r="AB152" i="15" a="1"/>
  <c r="AB152" i="15" s="1"/>
  <c r="AA152" i="15"/>
  <c r="AA152" i="15" a="1"/>
  <c r="Z152" i="15" a="1"/>
  <c r="Z152" i="15" s="1"/>
  <c r="Y152" i="15" a="1"/>
  <c r="Y152" i="15" s="1"/>
  <c r="X152" i="15" a="1"/>
  <c r="X152" i="15" s="1"/>
  <c r="W152" i="15" a="1"/>
  <c r="W152" i="15" s="1"/>
  <c r="V152" i="15" a="1"/>
  <c r="V152" i="15" s="1"/>
  <c r="U152" i="15" a="1"/>
  <c r="U152" i="15" s="1"/>
  <c r="T152" i="15" a="1"/>
  <c r="T152" i="15" s="1"/>
  <c r="S152" i="15"/>
  <c r="S152" i="15" a="1"/>
  <c r="R152" i="15" a="1"/>
  <c r="R152" i="15" s="1"/>
  <c r="Q152" i="15" a="1"/>
  <c r="Q152" i="15" s="1"/>
  <c r="P152" i="15" a="1"/>
  <c r="P152" i="15" s="1"/>
  <c r="O152" i="15" a="1"/>
  <c r="O152" i="15" s="1"/>
  <c r="N152" i="15" a="1"/>
  <c r="N152" i="15" s="1"/>
  <c r="M152" i="15" a="1"/>
  <c r="M152" i="15" s="1"/>
  <c r="L152" i="15" a="1"/>
  <c r="L152" i="15" s="1"/>
  <c r="K152" i="15"/>
  <c r="K152" i="15" a="1"/>
  <c r="J152" i="15" a="1"/>
  <c r="J152" i="15" s="1"/>
  <c r="I152" i="15" a="1"/>
  <c r="I152" i="15" s="1"/>
  <c r="H152" i="15" a="1"/>
  <c r="H152" i="15" s="1"/>
  <c r="G152" i="15" a="1"/>
  <c r="G152" i="15" s="1"/>
  <c r="BQ151" i="15"/>
  <c r="BG151" i="15" a="1"/>
  <c r="BG151" i="15" s="1"/>
  <c r="BF151" i="15"/>
  <c r="BF151" i="15" a="1"/>
  <c r="BE151" i="15" a="1"/>
  <c r="BE151" i="15" s="1"/>
  <c r="BD151" i="15" a="1"/>
  <c r="BD151" i="15" s="1"/>
  <c r="BC151" i="15" a="1"/>
  <c r="BC151" i="15" s="1"/>
  <c r="BB151" i="15" a="1"/>
  <c r="BB151" i="15" s="1"/>
  <c r="BA151" i="15" a="1"/>
  <c r="BA151" i="15" s="1"/>
  <c r="AZ151" i="15" a="1"/>
  <c r="AZ151" i="15" s="1"/>
  <c r="AY151" i="15"/>
  <c r="AY151" i="15" a="1"/>
  <c r="AX151" i="15" a="1"/>
  <c r="AX151" i="15" s="1"/>
  <c r="AW151" i="15" a="1"/>
  <c r="AW151" i="15" s="1"/>
  <c r="AV151" i="15" a="1"/>
  <c r="AV151" i="15" s="1"/>
  <c r="AU151" i="15" a="1"/>
  <c r="AU151" i="15" s="1"/>
  <c r="AT151" i="15" a="1"/>
  <c r="AT151" i="15" s="1"/>
  <c r="AS151" i="15" a="1"/>
  <c r="AS151" i="15" s="1"/>
  <c r="AR151" i="15"/>
  <c r="AR151" i="15" a="1"/>
  <c r="AQ151" i="15" a="1"/>
  <c r="AQ151" i="15" s="1"/>
  <c r="AP151" i="15"/>
  <c r="AP151" i="15" a="1"/>
  <c r="AO151" i="15" a="1"/>
  <c r="AO151" i="15" s="1"/>
  <c r="AN151" i="15" a="1"/>
  <c r="AN151" i="15" s="1"/>
  <c r="AM151" i="15" a="1"/>
  <c r="AM151" i="15" s="1"/>
  <c r="AL151" i="15" a="1"/>
  <c r="AL151" i="15" s="1"/>
  <c r="AK151" i="15" a="1"/>
  <c r="AK151" i="15" s="1"/>
  <c r="AJ151" i="15" a="1"/>
  <c r="AJ151" i="15" s="1"/>
  <c r="AI151" i="15"/>
  <c r="AI151" i="15" a="1"/>
  <c r="AH151" i="15" a="1"/>
  <c r="AH151" i="15" s="1"/>
  <c r="AG151" i="15" a="1"/>
  <c r="AG151" i="15" s="1"/>
  <c r="AF151" i="15" a="1"/>
  <c r="AF151" i="15" s="1"/>
  <c r="AE151" i="15" a="1"/>
  <c r="AE151" i="15" s="1"/>
  <c r="AD151" i="15" a="1"/>
  <c r="AD151" i="15" s="1"/>
  <c r="AC151" i="15" a="1"/>
  <c r="AC151" i="15" s="1"/>
  <c r="AB151" i="15"/>
  <c r="AB151" i="15" a="1"/>
  <c r="AA151" i="15" a="1"/>
  <c r="AA151" i="15" s="1"/>
  <c r="Z151" i="15"/>
  <c r="Z151" i="15" a="1"/>
  <c r="Y151" i="15" a="1"/>
  <c r="Y151" i="15" s="1"/>
  <c r="X151" i="15" a="1"/>
  <c r="X151" i="15" s="1"/>
  <c r="W151" i="15" a="1"/>
  <c r="W151" i="15" s="1"/>
  <c r="V151" i="15" a="1"/>
  <c r="V151" i="15" s="1"/>
  <c r="U151" i="15" a="1"/>
  <c r="U151" i="15" s="1"/>
  <c r="T151" i="15" a="1"/>
  <c r="T151" i="15" s="1"/>
  <c r="S151" i="15"/>
  <c r="S151" i="15" a="1"/>
  <c r="R151" i="15" a="1"/>
  <c r="R151" i="15" s="1"/>
  <c r="Q151" i="15" a="1"/>
  <c r="Q151" i="15" s="1"/>
  <c r="P151" i="15" a="1"/>
  <c r="P151" i="15" s="1"/>
  <c r="O151" i="15" a="1"/>
  <c r="O151" i="15" s="1"/>
  <c r="N151" i="15" a="1"/>
  <c r="N151" i="15" s="1"/>
  <c r="M151" i="15" a="1"/>
  <c r="M151" i="15" s="1"/>
  <c r="L151" i="15"/>
  <c r="L151" i="15" a="1"/>
  <c r="K151" i="15" a="1"/>
  <c r="K151" i="15" s="1"/>
  <c r="J151" i="15"/>
  <c r="J151" i="15" a="1"/>
  <c r="I151" i="15" a="1"/>
  <c r="I151" i="15" s="1"/>
  <c r="H151" i="15" a="1"/>
  <c r="H151" i="15" s="1"/>
  <c r="G151" i="15" a="1"/>
  <c r="G151" i="15" s="1"/>
  <c r="BQ150" i="15"/>
  <c r="BG150" i="15" a="1"/>
  <c r="BG150" i="15" s="1"/>
  <c r="BF150" i="15" a="1"/>
  <c r="BF150" i="15" s="1"/>
  <c r="BE150" i="15" a="1"/>
  <c r="BE150" i="15" s="1"/>
  <c r="BD150" i="15" a="1"/>
  <c r="BD150" i="15" s="1"/>
  <c r="BC150" i="15" a="1"/>
  <c r="BC150" i="15" s="1"/>
  <c r="BB150" i="15" a="1"/>
  <c r="BB150" i="15" s="1"/>
  <c r="BA150" i="15"/>
  <c r="BA150" i="15" a="1"/>
  <c r="AZ150" i="15" a="1"/>
  <c r="AZ150" i="15" s="1"/>
  <c r="AY150" i="15"/>
  <c r="AY150" i="15" a="1"/>
  <c r="AX150" i="15" a="1"/>
  <c r="AX150" i="15" s="1"/>
  <c r="AW150" i="15" a="1"/>
  <c r="AW150" i="15" s="1"/>
  <c r="AV150" i="15" a="1"/>
  <c r="AV150" i="15" s="1"/>
  <c r="AU150" i="15" a="1"/>
  <c r="AU150" i="15" s="1"/>
  <c r="AT150" i="15" a="1"/>
  <c r="AT150" i="15" s="1"/>
  <c r="AS150" i="15" a="1"/>
  <c r="AS150" i="15" s="1"/>
  <c r="AR150" i="15"/>
  <c r="AR150" i="15" a="1"/>
  <c r="AQ150" i="15" a="1"/>
  <c r="AQ150" i="15" s="1"/>
  <c r="AP150" i="15" a="1"/>
  <c r="AP150" i="15" s="1"/>
  <c r="AO150" i="15" a="1"/>
  <c r="AO150" i="15" s="1"/>
  <c r="AN150" i="15" a="1"/>
  <c r="AN150" i="15" s="1"/>
  <c r="AM150" i="15" a="1"/>
  <c r="AM150" i="15" s="1"/>
  <c r="AL150" i="15" a="1"/>
  <c r="AL150" i="15" s="1"/>
  <c r="AK150" i="15"/>
  <c r="AK150" i="15" a="1"/>
  <c r="AJ150" i="15" a="1"/>
  <c r="AJ150" i="15" s="1"/>
  <c r="AI150" i="15"/>
  <c r="AI150" i="15" a="1"/>
  <c r="AH150" i="15" a="1"/>
  <c r="AH150" i="15" s="1"/>
  <c r="AG150" i="15" a="1"/>
  <c r="AG150" i="15" s="1"/>
  <c r="AF150" i="15" a="1"/>
  <c r="AF150" i="15" s="1"/>
  <c r="AE150" i="15" a="1"/>
  <c r="AE150" i="15" s="1"/>
  <c r="AD150" i="15" a="1"/>
  <c r="AD150" i="15" s="1"/>
  <c r="AC150" i="15" a="1"/>
  <c r="AC150" i="15" s="1"/>
  <c r="AB150" i="15" a="1"/>
  <c r="AB150" i="15" s="1"/>
  <c r="AA150" i="15" a="1"/>
  <c r="AA150" i="15" s="1"/>
  <c r="Z150" i="15" a="1"/>
  <c r="Z150" i="15" s="1"/>
  <c r="Y150" i="15" a="1"/>
  <c r="Y150" i="15" s="1"/>
  <c r="X150" i="15" a="1"/>
  <c r="X150" i="15" s="1"/>
  <c r="W150" i="15" a="1"/>
  <c r="W150" i="15" s="1"/>
  <c r="V150" i="15" a="1"/>
  <c r="V150" i="15" s="1"/>
  <c r="U150" i="15" a="1"/>
  <c r="U150" i="15" s="1"/>
  <c r="T150" i="15" a="1"/>
  <c r="T150" i="15" s="1"/>
  <c r="S150" i="15" a="1"/>
  <c r="S150" i="15" s="1"/>
  <c r="R150" i="15" a="1"/>
  <c r="R150" i="15" s="1"/>
  <c r="Q150" i="15" a="1"/>
  <c r="Q150" i="15" s="1"/>
  <c r="P150" i="15" a="1"/>
  <c r="P150" i="15" s="1"/>
  <c r="O150" i="15" a="1"/>
  <c r="O150" i="15" s="1"/>
  <c r="N150" i="15" a="1"/>
  <c r="N150" i="15" s="1"/>
  <c r="M150" i="15" a="1"/>
  <c r="M150" i="15" s="1"/>
  <c r="L150" i="15" a="1"/>
  <c r="L150" i="15" s="1"/>
  <c r="K150" i="15" a="1"/>
  <c r="K150" i="15" s="1"/>
  <c r="J150" i="15" a="1"/>
  <c r="J150" i="15" s="1"/>
  <c r="I150" i="15" a="1"/>
  <c r="I150" i="15" s="1"/>
  <c r="H150" i="15" a="1"/>
  <c r="H150" i="15" s="1"/>
  <c r="G150" i="15" a="1"/>
  <c r="G150" i="15" s="1"/>
  <c r="BQ149" i="15"/>
  <c r="BG149" i="15" a="1"/>
  <c r="BG149" i="15" s="1"/>
  <c r="BF149" i="15" a="1"/>
  <c r="BF149" i="15" s="1"/>
  <c r="BE149" i="15" a="1"/>
  <c r="BE149" i="15" s="1"/>
  <c r="BD149" i="15" a="1"/>
  <c r="BD149" i="15" s="1"/>
  <c r="BC149" i="15" a="1"/>
  <c r="BC149" i="15" s="1"/>
  <c r="BB149" i="15" a="1"/>
  <c r="BB149" i="15" s="1"/>
  <c r="BA149" i="15" a="1"/>
  <c r="BA149" i="15" s="1"/>
  <c r="AZ149" i="15" a="1"/>
  <c r="AZ149" i="15" s="1"/>
  <c r="AY149" i="15" a="1"/>
  <c r="AY149" i="15" s="1"/>
  <c r="AX149" i="15" a="1"/>
  <c r="AX149" i="15" s="1"/>
  <c r="AW149" i="15" a="1"/>
  <c r="AW149" i="15" s="1"/>
  <c r="AV149" i="15" a="1"/>
  <c r="AV149" i="15" s="1"/>
  <c r="AU149" i="15" a="1"/>
  <c r="AU149" i="15" s="1"/>
  <c r="AT149" i="15" a="1"/>
  <c r="AT149" i="15" s="1"/>
  <c r="AS149" i="15" a="1"/>
  <c r="AS149" i="15" s="1"/>
  <c r="AR149" i="15" a="1"/>
  <c r="AR149" i="15" s="1"/>
  <c r="AQ149" i="15" a="1"/>
  <c r="AQ149" i="15" s="1"/>
  <c r="AP149" i="15" a="1"/>
  <c r="AP149" i="15" s="1"/>
  <c r="AO149" i="15" a="1"/>
  <c r="AO149" i="15" s="1"/>
  <c r="AN149" i="15" a="1"/>
  <c r="AN149" i="15" s="1"/>
  <c r="AM149" i="15" a="1"/>
  <c r="AM149" i="15" s="1"/>
  <c r="AL149" i="15" a="1"/>
  <c r="AL149" i="15" s="1"/>
  <c r="AK149" i="15" a="1"/>
  <c r="AK149" i="15" s="1"/>
  <c r="AJ149" i="15" a="1"/>
  <c r="AJ149" i="15" s="1"/>
  <c r="AI149" i="15" a="1"/>
  <c r="AI149" i="15" s="1"/>
  <c r="AH149" i="15" a="1"/>
  <c r="AH149" i="15" s="1"/>
  <c r="AG149" i="15" a="1"/>
  <c r="AG149" i="15" s="1"/>
  <c r="AF149" i="15" a="1"/>
  <c r="AF149" i="15" s="1"/>
  <c r="AE149" i="15" a="1"/>
  <c r="AE149" i="15" s="1"/>
  <c r="AD149" i="15" a="1"/>
  <c r="AD149" i="15" s="1"/>
  <c r="AC149" i="15" a="1"/>
  <c r="AC149" i="15" s="1"/>
  <c r="AB149" i="15" a="1"/>
  <c r="AB149" i="15" s="1"/>
  <c r="AA149" i="15" a="1"/>
  <c r="AA149" i="15" s="1"/>
  <c r="Z149" i="15" a="1"/>
  <c r="Z149" i="15" s="1"/>
  <c r="Y149" i="15" a="1"/>
  <c r="Y149" i="15" s="1"/>
  <c r="X149" i="15" a="1"/>
  <c r="X149" i="15" s="1"/>
  <c r="W149" i="15" a="1"/>
  <c r="W149" i="15" s="1"/>
  <c r="V149" i="15" a="1"/>
  <c r="V149" i="15" s="1"/>
  <c r="U149" i="15" a="1"/>
  <c r="U149" i="15" s="1"/>
  <c r="T149" i="15" a="1"/>
  <c r="T149" i="15" s="1"/>
  <c r="S149" i="15" a="1"/>
  <c r="S149" i="15" s="1"/>
  <c r="R149" i="15" a="1"/>
  <c r="R149" i="15" s="1"/>
  <c r="Q149" i="15" a="1"/>
  <c r="Q149" i="15" s="1"/>
  <c r="P149" i="15" a="1"/>
  <c r="P149" i="15" s="1"/>
  <c r="O149" i="15" a="1"/>
  <c r="O149" i="15" s="1"/>
  <c r="N149" i="15" a="1"/>
  <c r="N149" i="15" s="1"/>
  <c r="M149" i="15" a="1"/>
  <c r="M149" i="15" s="1"/>
  <c r="L149" i="15" a="1"/>
  <c r="L149" i="15" s="1"/>
  <c r="K149" i="15" a="1"/>
  <c r="K149" i="15" s="1"/>
  <c r="J149" i="15" a="1"/>
  <c r="J149" i="15" s="1"/>
  <c r="I149" i="15" a="1"/>
  <c r="I149" i="15" s="1"/>
  <c r="H149" i="15" a="1"/>
  <c r="H149" i="15" s="1"/>
  <c r="G149" i="15" a="1"/>
  <c r="G149" i="15" s="1"/>
  <c r="F149" i="15" s="1"/>
  <c r="BQ148" i="15"/>
  <c r="BG148" i="15" a="1"/>
  <c r="BG148" i="15" s="1"/>
  <c r="BF148" i="15" a="1"/>
  <c r="BF148" i="15" s="1"/>
  <c r="BE148" i="15" a="1"/>
  <c r="BE148" i="15" s="1"/>
  <c r="BD148" i="15" a="1"/>
  <c r="BD148" i="15" s="1"/>
  <c r="BC148" i="15" a="1"/>
  <c r="BC148" i="15" s="1"/>
  <c r="BB148" i="15" a="1"/>
  <c r="BB148" i="15" s="1"/>
  <c r="BA148" i="15" a="1"/>
  <c r="BA148" i="15" s="1"/>
  <c r="AZ148" i="15" a="1"/>
  <c r="AZ148" i="15" s="1"/>
  <c r="AY148" i="15" a="1"/>
  <c r="AY148" i="15" s="1"/>
  <c r="AX148" i="15" a="1"/>
  <c r="AX148" i="15" s="1"/>
  <c r="AW148" i="15" a="1"/>
  <c r="AW148" i="15" s="1"/>
  <c r="AV148" i="15" a="1"/>
  <c r="AV148" i="15" s="1"/>
  <c r="AU148" i="15" a="1"/>
  <c r="AU148" i="15" s="1"/>
  <c r="AT148" i="15" a="1"/>
  <c r="AT148" i="15" s="1"/>
  <c r="AS148" i="15" a="1"/>
  <c r="AS148" i="15" s="1"/>
  <c r="AR148" i="15" a="1"/>
  <c r="AR148" i="15" s="1"/>
  <c r="AQ148" i="15" a="1"/>
  <c r="AQ148" i="15" s="1"/>
  <c r="AP148" i="15" a="1"/>
  <c r="AP148" i="15" s="1"/>
  <c r="AO148" i="15" a="1"/>
  <c r="AO148" i="15" s="1"/>
  <c r="AN148" i="15" a="1"/>
  <c r="AN148" i="15" s="1"/>
  <c r="AM148" i="15" a="1"/>
  <c r="AM148" i="15" s="1"/>
  <c r="AL148" i="15" a="1"/>
  <c r="AL148" i="15" s="1"/>
  <c r="AK148" i="15" a="1"/>
  <c r="AK148" i="15" s="1"/>
  <c r="AJ148" i="15" a="1"/>
  <c r="AJ148" i="15" s="1"/>
  <c r="AI148" i="15" a="1"/>
  <c r="AI148" i="15" s="1"/>
  <c r="AH148" i="15" a="1"/>
  <c r="AH148" i="15" s="1"/>
  <c r="AG148" i="15" a="1"/>
  <c r="AG148" i="15" s="1"/>
  <c r="AF148" i="15" a="1"/>
  <c r="AF148" i="15" s="1"/>
  <c r="AE148" i="15" a="1"/>
  <c r="AE148" i="15" s="1"/>
  <c r="AD148" i="15" a="1"/>
  <c r="AD148" i="15" s="1"/>
  <c r="AC148" i="15" a="1"/>
  <c r="AC148" i="15" s="1"/>
  <c r="AB148" i="15" a="1"/>
  <c r="AB148" i="15" s="1"/>
  <c r="AA148" i="15" a="1"/>
  <c r="AA148" i="15" s="1"/>
  <c r="Z148" i="15" a="1"/>
  <c r="Z148" i="15" s="1"/>
  <c r="Y148" i="15" a="1"/>
  <c r="Y148" i="15" s="1"/>
  <c r="X148" i="15" a="1"/>
  <c r="X148" i="15" s="1"/>
  <c r="W148" i="15" a="1"/>
  <c r="W148" i="15" s="1"/>
  <c r="V148" i="15" a="1"/>
  <c r="V148" i="15" s="1"/>
  <c r="U148" i="15" a="1"/>
  <c r="U148" i="15" s="1"/>
  <c r="T148" i="15" a="1"/>
  <c r="T148" i="15" s="1"/>
  <c r="S148" i="15" a="1"/>
  <c r="S148" i="15" s="1"/>
  <c r="R148" i="15" a="1"/>
  <c r="R148" i="15" s="1"/>
  <c r="Q148" i="15" a="1"/>
  <c r="Q148" i="15" s="1"/>
  <c r="P148" i="15" a="1"/>
  <c r="P148" i="15" s="1"/>
  <c r="O148" i="15" a="1"/>
  <c r="O148" i="15" s="1"/>
  <c r="N148" i="15" a="1"/>
  <c r="N148" i="15" s="1"/>
  <c r="M148" i="15" a="1"/>
  <c r="M148" i="15" s="1"/>
  <c r="L148" i="15" a="1"/>
  <c r="L148" i="15" s="1"/>
  <c r="K148" i="15" a="1"/>
  <c r="K148" i="15" s="1"/>
  <c r="J148" i="15" a="1"/>
  <c r="J148" i="15" s="1"/>
  <c r="I148" i="15" a="1"/>
  <c r="I148" i="15" s="1"/>
  <c r="H148" i="15" a="1"/>
  <c r="H148" i="15" s="1"/>
  <c r="G148" i="15" a="1"/>
  <c r="G148" i="15" s="1"/>
  <c r="BQ147" i="15"/>
  <c r="BG147" i="15" a="1"/>
  <c r="BG147" i="15" s="1"/>
  <c r="BF147" i="15" a="1"/>
  <c r="BF147" i="15" s="1"/>
  <c r="BE147" i="15" a="1"/>
  <c r="BE147" i="15" s="1"/>
  <c r="BD147" i="15" a="1"/>
  <c r="BD147" i="15" s="1"/>
  <c r="BC147" i="15" a="1"/>
  <c r="BC147" i="15" s="1"/>
  <c r="BB147" i="15" a="1"/>
  <c r="BB147" i="15" s="1"/>
  <c r="BA147" i="15" a="1"/>
  <c r="BA147" i="15" s="1"/>
  <c r="AZ147" i="15" a="1"/>
  <c r="AZ147" i="15" s="1"/>
  <c r="AY147" i="15" a="1"/>
  <c r="AY147" i="15" s="1"/>
  <c r="AX147" i="15" a="1"/>
  <c r="AX147" i="15" s="1"/>
  <c r="AW147" i="15" a="1"/>
  <c r="AW147" i="15" s="1"/>
  <c r="AV147" i="15" a="1"/>
  <c r="AV147" i="15" s="1"/>
  <c r="AU147" i="15" a="1"/>
  <c r="AU147" i="15" s="1"/>
  <c r="AT147" i="15" a="1"/>
  <c r="AT147" i="15" s="1"/>
  <c r="AS147" i="15" a="1"/>
  <c r="AS147" i="15" s="1"/>
  <c r="AR147" i="15" a="1"/>
  <c r="AR147" i="15" s="1"/>
  <c r="AQ147" i="15" a="1"/>
  <c r="AQ147" i="15" s="1"/>
  <c r="AP147" i="15" a="1"/>
  <c r="AP147" i="15" s="1"/>
  <c r="AO147" i="15" a="1"/>
  <c r="AO147" i="15" s="1"/>
  <c r="AN147" i="15" a="1"/>
  <c r="AN147" i="15" s="1"/>
  <c r="AM147" i="15" a="1"/>
  <c r="AM147" i="15" s="1"/>
  <c r="AL147" i="15" a="1"/>
  <c r="AL147" i="15" s="1"/>
  <c r="AK147" i="15" a="1"/>
  <c r="AK147" i="15" s="1"/>
  <c r="AJ147" i="15" a="1"/>
  <c r="AJ147" i="15" s="1"/>
  <c r="AI147" i="15" a="1"/>
  <c r="AI147" i="15" s="1"/>
  <c r="AH147" i="15" a="1"/>
  <c r="AH147" i="15" s="1"/>
  <c r="AG147" i="15" a="1"/>
  <c r="AG147" i="15" s="1"/>
  <c r="AF147" i="15" a="1"/>
  <c r="AF147" i="15" s="1"/>
  <c r="AE147" i="15" a="1"/>
  <c r="AE147" i="15" s="1"/>
  <c r="AD147" i="15" a="1"/>
  <c r="AD147" i="15" s="1"/>
  <c r="AC147" i="15" a="1"/>
  <c r="AC147" i="15" s="1"/>
  <c r="AB147" i="15" a="1"/>
  <c r="AB147" i="15" s="1"/>
  <c r="AA147" i="15" a="1"/>
  <c r="AA147" i="15" s="1"/>
  <c r="Z147" i="15" a="1"/>
  <c r="Z147" i="15" s="1"/>
  <c r="Y147" i="15" a="1"/>
  <c r="Y147" i="15" s="1"/>
  <c r="X147" i="15" a="1"/>
  <c r="X147" i="15" s="1"/>
  <c r="W147" i="15" a="1"/>
  <c r="W147" i="15" s="1"/>
  <c r="V147" i="15" a="1"/>
  <c r="V147" i="15" s="1"/>
  <c r="U147" i="15" a="1"/>
  <c r="U147" i="15" s="1"/>
  <c r="T147" i="15" a="1"/>
  <c r="T147" i="15" s="1"/>
  <c r="S147" i="15" a="1"/>
  <c r="S147" i="15" s="1"/>
  <c r="R147" i="15" a="1"/>
  <c r="R147" i="15" s="1"/>
  <c r="Q147" i="15" a="1"/>
  <c r="Q147" i="15" s="1"/>
  <c r="P147" i="15" a="1"/>
  <c r="P147" i="15" s="1"/>
  <c r="O147" i="15" a="1"/>
  <c r="O147" i="15" s="1"/>
  <c r="N147" i="15" a="1"/>
  <c r="N147" i="15" s="1"/>
  <c r="M147" i="15" a="1"/>
  <c r="M147" i="15" s="1"/>
  <c r="L147" i="15" a="1"/>
  <c r="L147" i="15" s="1"/>
  <c r="K147" i="15" a="1"/>
  <c r="K147" i="15" s="1"/>
  <c r="J147" i="15" a="1"/>
  <c r="J147" i="15" s="1"/>
  <c r="I147" i="15" a="1"/>
  <c r="I147" i="15" s="1"/>
  <c r="H147" i="15" a="1"/>
  <c r="H147" i="15" s="1"/>
  <c r="G147" i="15" a="1"/>
  <c r="G147" i="15" s="1"/>
  <c r="F147" i="15" s="1"/>
  <c r="BQ146" i="15"/>
  <c r="BG146" i="15" a="1"/>
  <c r="BG146" i="15" s="1"/>
  <c r="BF146" i="15" a="1"/>
  <c r="BF146" i="15" s="1"/>
  <c r="BE146" i="15" a="1"/>
  <c r="BE146" i="15" s="1"/>
  <c r="BD146" i="15" a="1"/>
  <c r="BD146" i="15" s="1"/>
  <c r="BC146" i="15" a="1"/>
  <c r="BC146" i="15" s="1"/>
  <c r="BB146" i="15" a="1"/>
  <c r="BB146" i="15" s="1"/>
  <c r="BA146" i="15" a="1"/>
  <c r="BA146" i="15" s="1"/>
  <c r="AZ146" i="15" a="1"/>
  <c r="AZ146" i="15" s="1"/>
  <c r="AY146" i="15" a="1"/>
  <c r="AY146" i="15" s="1"/>
  <c r="AX146" i="15" a="1"/>
  <c r="AX146" i="15" s="1"/>
  <c r="AW146" i="15" a="1"/>
  <c r="AW146" i="15" s="1"/>
  <c r="AV146" i="15" a="1"/>
  <c r="AV146" i="15" s="1"/>
  <c r="AU146" i="15" a="1"/>
  <c r="AU146" i="15" s="1"/>
  <c r="AT146" i="15" a="1"/>
  <c r="AT146" i="15" s="1"/>
  <c r="AS146" i="15" a="1"/>
  <c r="AS146" i="15" s="1"/>
  <c r="AR146" i="15" a="1"/>
  <c r="AR146" i="15" s="1"/>
  <c r="AQ146" i="15" a="1"/>
  <c r="AQ146" i="15" s="1"/>
  <c r="AP146" i="15" a="1"/>
  <c r="AP146" i="15" s="1"/>
  <c r="AO146" i="15" a="1"/>
  <c r="AO146" i="15" s="1"/>
  <c r="AN146" i="15" a="1"/>
  <c r="AN146" i="15" s="1"/>
  <c r="AM146" i="15" a="1"/>
  <c r="AM146" i="15" s="1"/>
  <c r="AL146" i="15" a="1"/>
  <c r="AL146" i="15" s="1"/>
  <c r="AK146" i="15" a="1"/>
  <c r="AK146" i="15" s="1"/>
  <c r="AJ146" i="15" a="1"/>
  <c r="AJ146" i="15" s="1"/>
  <c r="AI146" i="15" a="1"/>
  <c r="AI146" i="15" s="1"/>
  <c r="AH146" i="15" a="1"/>
  <c r="AH146" i="15" s="1"/>
  <c r="AG146" i="15" a="1"/>
  <c r="AG146" i="15" s="1"/>
  <c r="AF146" i="15" a="1"/>
  <c r="AF146" i="15" s="1"/>
  <c r="AE146" i="15" a="1"/>
  <c r="AE146" i="15" s="1"/>
  <c r="AD146" i="15" a="1"/>
  <c r="AD146" i="15" s="1"/>
  <c r="AC146" i="15" a="1"/>
  <c r="AC146" i="15" s="1"/>
  <c r="AB146" i="15" a="1"/>
  <c r="AB146" i="15" s="1"/>
  <c r="AA146" i="15" a="1"/>
  <c r="AA146" i="15" s="1"/>
  <c r="Z146" i="15" a="1"/>
  <c r="Z146" i="15" s="1"/>
  <c r="Y146" i="15" a="1"/>
  <c r="Y146" i="15" s="1"/>
  <c r="X146" i="15" a="1"/>
  <c r="X146" i="15" s="1"/>
  <c r="W146" i="15" a="1"/>
  <c r="W146" i="15" s="1"/>
  <c r="V146" i="15" a="1"/>
  <c r="V146" i="15" s="1"/>
  <c r="U146" i="15" a="1"/>
  <c r="U146" i="15" s="1"/>
  <c r="T146" i="15" a="1"/>
  <c r="T146" i="15" s="1"/>
  <c r="S146" i="15" a="1"/>
  <c r="S146" i="15" s="1"/>
  <c r="R146" i="15" a="1"/>
  <c r="R146" i="15" s="1"/>
  <c r="Q146" i="15" a="1"/>
  <c r="Q146" i="15" s="1"/>
  <c r="P146" i="15" a="1"/>
  <c r="P146" i="15" s="1"/>
  <c r="O146" i="15" a="1"/>
  <c r="O146" i="15" s="1"/>
  <c r="N146" i="15" a="1"/>
  <c r="N146" i="15" s="1"/>
  <c r="M146" i="15" a="1"/>
  <c r="M146" i="15" s="1"/>
  <c r="L146" i="15" a="1"/>
  <c r="L146" i="15" s="1"/>
  <c r="K146" i="15" a="1"/>
  <c r="K146" i="15" s="1"/>
  <c r="J146" i="15" a="1"/>
  <c r="J146" i="15" s="1"/>
  <c r="I146" i="15" a="1"/>
  <c r="I146" i="15" s="1"/>
  <c r="H146" i="15" a="1"/>
  <c r="H146" i="15" s="1"/>
  <c r="G146" i="15" a="1"/>
  <c r="G146" i="15" s="1"/>
  <c r="BQ145" i="15"/>
  <c r="BG145" i="15" a="1"/>
  <c r="BG145" i="15" s="1"/>
  <c r="BF145" i="15" a="1"/>
  <c r="BF145" i="15" s="1"/>
  <c r="BE145" i="15" a="1"/>
  <c r="BE145" i="15" s="1"/>
  <c r="BD145" i="15" a="1"/>
  <c r="BD145" i="15" s="1"/>
  <c r="BC145" i="15" a="1"/>
  <c r="BC145" i="15" s="1"/>
  <c r="BB145" i="15" a="1"/>
  <c r="BB145" i="15" s="1"/>
  <c r="BA145" i="15" a="1"/>
  <c r="BA145" i="15" s="1"/>
  <c r="AZ145" i="15" a="1"/>
  <c r="AZ145" i="15" s="1"/>
  <c r="AY145" i="15" a="1"/>
  <c r="AY145" i="15" s="1"/>
  <c r="AX145" i="15" a="1"/>
  <c r="AX145" i="15" s="1"/>
  <c r="AW145" i="15" a="1"/>
  <c r="AW145" i="15" s="1"/>
  <c r="AV145" i="15" a="1"/>
  <c r="AV145" i="15" s="1"/>
  <c r="AU145" i="15" a="1"/>
  <c r="AU145" i="15" s="1"/>
  <c r="AT145" i="15" a="1"/>
  <c r="AT145" i="15" s="1"/>
  <c r="AS145" i="15" a="1"/>
  <c r="AS145" i="15" s="1"/>
  <c r="AR145" i="15" a="1"/>
  <c r="AR145" i="15" s="1"/>
  <c r="AQ145" i="15" a="1"/>
  <c r="AQ145" i="15" s="1"/>
  <c r="AP145" i="15" a="1"/>
  <c r="AP145" i="15" s="1"/>
  <c r="AO145" i="15" a="1"/>
  <c r="AO145" i="15" s="1"/>
  <c r="AN145" i="15" a="1"/>
  <c r="AN145" i="15" s="1"/>
  <c r="AM145" i="15" a="1"/>
  <c r="AM145" i="15" s="1"/>
  <c r="AL145" i="15" a="1"/>
  <c r="AL145" i="15" s="1"/>
  <c r="AK145" i="15" a="1"/>
  <c r="AK145" i="15" s="1"/>
  <c r="AJ145" i="15" a="1"/>
  <c r="AJ145" i="15" s="1"/>
  <c r="AI145" i="15" a="1"/>
  <c r="AI145" i="15" s="1"/>
  <c r="AH145" i="15" a="1"/>
  <c r="AH145" i="15" s="1"/>
  <c r="AG145" i="15" a="1"/>
  <c r="AG145" i="15" s="1"/>
  <c r="AF145" i="15" a="1"/>
  <c r="AF145" i="15" s="1"/>
  <c r="AE145" i="15" a="1"/>
  <c r="AE145" i="15" s="1"/>
  <c r="AD145" i="15" a="1"/>
  <c r="AD145" i="15" s="1"/>
  <c r="AC145" i="15" a="1"/>
  <c r="AC145" i="15" s="1"/>
  <c r="AB145" i="15" a="1"/>
  <c r="AB145" i="15" s="1"/>
  <c r="AA145" i="15" a="1"/>
  <c r="AA145" i="15" s="1"/>
  <c r="Z145" i="15" a="1"/>
  <c r="Z145" i="15" s="1"/>
  <c r="Y145" i="15" a="1"/>
  <c r="Y145" i="15" s="1"/>
  <c r="X145" i="15" a="1"/>
  <c r="X145" i="15" s="1"/>
  <c r="W145" i="15" a="1"/>
  <c r="W145" i="15" s="1"/>
  <c r="V145" i="15" a="1"/>
  <c r="V145" i="15" s="1"/>
  <c r="U145" i="15" a="1"/>
  <c r="U145" i="15" s="1"/>
  <c r="T145" i="15" a="1"/>
  <c r="T145" i="15" s="1"/>
  <c r="S145" i="15" a="1"/>
  <c r="S145" i="15" s="1"/>
  <c r="R145" i="15" a="1"/>
  <c r="R145" i="15" s="1"/>
  <c r="Q145" i="15" a="1"/>
  <c r="Q145" i="15" s="1"/>
  <c r="P145" i="15" a="1"/>
  <c r="P145" i="15" s="1"/>
  <c r="O145" i="15" a="1"/>
  <c r="O145" i="15" s="1"/>
  <c r="N145" i="15" a="1"/>
  <c r="N145" i="15" s="1"/>
  <c r="M145" i="15" a="1"/>
  <c r="M145" i="15" s="1"/>
  <c r="L145" i="15" a="1"/>
  <c r="L145" i="15" s="1"/>
  <c r="K145" i="15" a="1"/>
  <c r="K145" i="15" s="1"/>
  <c r="J145" i="15" a="1"/>
  <c r="J145" i="15" s="1"/>
  <c r="I145" i="15" a="1"/>
  <c r="I145" i="15" s="1"/>
  <c r="H145" i="15" a="1"/>
  <c r="H145" i="15" s="1"/>
  <c r="G145" i="15" a="1"/>
  <c r="G145" i="15" s="1"/>
  <c r="F145" i="15" s="1"/>
  <c r="BQ144" i="15"/>
  <c r="BG144" i="15" a="1"/>
  <c r="BG144" i="15" s="1"/>
  <c r="BF144" i="15" a="1"/>
  <c r="BF144" i="15" s="1"/>
  <c r="BE144" i="15" a="1"/>
  <c r="BE144" i="15" s="1"/>
  <c r="BD144" i="15" a="1"/>
  <c r="BD144" i="15" s="1"/>
  <c r="BC144" i="15" a="1"/>
  <c r="BC144" i="15" s="1"/>
  <c r="BB144" i="15" a="1"/>
  <c r="BB144" i="15" s="1"/>
  <c r="BA144" i="15" a="1"/>
  <c r="BA144" i="15" s="1"/>
  <c r="AZ144" i="15" a="1"/>
  <c r="AZ144" i="15" s="1"/>
  <c r="AY144" i="15" a="1"/>
  <c r="AY144" i="15" s="1"/>
  <c r="AX144" i="15" a="1"/>
  <c r="AX144" i="15" s="1"/>
  <c r="AW144" i="15" a="1"/>
  <c r="AW144" i="15" s="1"/>
  <c r="AV144" i="15" a="1"/>
  <c r="AV144" i="15" s="1"/>
  <c r="AU144" i="15" a="1"/>
  <c r="AU144" i="15" s="1"/>
  <c r="AT144" i="15" a="1"/>
  <c r="AT144" i="15" s="1"/>
  <c r="AS144" i="15" a="1"/>
  <c r="AS144" i="15" s="1"/>
  <c r="AR144" i="15" a="1"/>
  <c r="AR144" i="15" s="1"/>
  <c r="AQ144" i="15" a="1"/>
  <c r="AQ144" i="15" s="1"/>
  <c r="AP144" i="15" a="1"/>
  <c r="AP144" i="15" s="1"/>
  <c r="AO144" i="15" a="1"/>
  <c r="AO144" i="15" s="1"/>
  <c r="AN144" i="15" a="1"/>
  <c r="AN144" i="15" s="1"/>
  <c r="AM144" i="15" a="1"/>
  <c r="AM144" i="15" s="1"/>
  <c r="AL144" i="15" a="1"/>
  <c r="AL144" i="15" s="1"/>
  <c r="AK144" i="15" a="1"/>
  <c r="AK144" i="15" s="1"/>
  <c r="AJ144" i="15" a="1"/>
  <c r="AJ144" i="15" s="1"/>
  <c r="AI144" i="15" a="1"/>
  <c r="AI144" i="15" s="1"/>
  <c r="AH144" i="15" a="1"/>
  <c r="AH144" i="15" s="1"/>
  <c r="AG144" i="15" a="1"/>
  <c r="AG144" i="15" s="1"/>
  <c r="AF144" i="15" a="1"/>
  <c r="AF144" i="15" s="1"/>
  <c r="AE144" i="15" a="1"/>
  <c r="AE144" i="15" s="1"/>
  <c r="AD144" i="15" a="1"/>
  <c r="AD144" i="15" s="1"/>
  <c r="AC144" i="15" a="1"/>
  <c r="AC144" i="15" s="1"/>
  <c r="AB144" i="15" a="1"/>
  <c r="AB144" i="15" s="1"/>
  <c r="AA144" i="15" a="1"/>
  <c r="AA144" i="15" s="1"/>
  <c r="Z144" i="15" a="1"/>
  <c r="Z144" i="15" s="1"/>
  <c r="Y144" i="15" a="1"/>
  <c r="Y144" i="15" s="1"/>
  <c r="X144" i="15" a="1"/>
  <c r="X144" i="15" s="1"/>
  <c r="W144" i="15" a="1"/>
  <c r="W144" i="15" s="1"/>
  <c r="V144" i="15" a="1"/>
  <c r="V144" i="15" s="1"/>
  <c r="U144" i="15" a="1"/>
  <c r="U144" i="15" s="1"/>
  <c r="T144" i="15" a="1"/>
  <c r="T144" i="15" s="1"/>
  <c r="S144" i="15" a="1"/>
  <c r="S144" i="15" s="1"/>
  <c r="R144" i="15" a="1"/>
  <c r="R144" i="15" s="1"/>
  <c r="Q144" i="15" a="1"/>
  <c r="Q144" i="15" s="1"/>
  <c r="P144" i="15" a="1"/>
  <c r="P144" i="15" s="1"/>
  <c r="O144" i="15" a="1"/>
  <c r="O144" i="15" s="1"/>
  <c r="N144" i="15" a="1"/>
  <c r="N144" i="15" s="1"/>
  <c r="M144" i="15" a="1"/>
  <c r="M144" i="15" s="1"/>
  <c r="L144" i="15" a="1"/>
  <c r="L144" i="15" s="1"/>
  <c r="K144" i="15" a="1"/>
  <c r="K144" i="15" s="1"/>
  <c r="J144" i="15" a="1"/>
  <c r="J144" i="15" s="1"/>
  <c r="I144" i="15" a="1"/>
  <c r="I144" i="15" s="1"/>
  <c r="H144" i="15" a="1"/>
  <c r="H144" i="15" s="1"/>
  <c r="G144" i="15" a="1"/>
  <c r="G144" i="15" s="1"/>
  <c r="F144" i="15" s="1"/>
  <c r="BQ143" i="15"/>
  <c r="BG143" i="15" a="1"/>
  <c r="BG143" i="15" s="1"/>
  <c r="BF143" i="15" a="1"/>
  <c r="BF143" i="15" s="1"/>
  <c r="BE143" i="15" a="1"/>
  <c r="BE143" i="15" s="1"/>
  <c r="BD143" i="15" a="1"/>
  <c r="BD143" i="15" s="1"/>
  <c r="BC143" i="15" a="1"/>
  <c r="BC143" i="15" s="1"/>
  <c r="BB143" i="15" a="1"/>
  <c r="BB143" i="15" s="1"/>
  <c r="BA143" i="15" a="1"/>
  <c r="BA143" i="15" s="1"/>
  <c r="AZ143" i="15" a="1"/>
  <c r="AZ143" i="15" s="1"/>
  <c r="AY143" i="15" a="1"/>
  <c r="AY143" i="15" s="1"/>
  <c r="AX143" i="15" a="1"/>
  <c r="AX143" i="15" s="1"/>
  <c r="AW143" i="15" a="1"/>
  <c r="AW143" i="15" s="1"/>
  <c r="AV143" i="15" a="1"/>
  <c r="AV143" i="15" s="1"/>
  <c r="AU143" i="15" a="1"/>
  <c r="AU143" i="15" s="1"/>
  <c r="AT143" i="15" a="1"/>
  <c r="AT143" i="15" s="1"/>
  <c r="AS143" i="15" a="1"/>
  <c r="AS143" i="15" s="1"/>
  <c r="AR143" i="15" a="1"/>
  <c r="AR143" i="15" s="1"/>
  <c r="AQ143" i="15" a="1"/>
  <c r="AQ143" i="15" s="1"/>
  <c r="AP143" i="15" a="1"/>
  <c r="AP143" i="15" s="1"/>
  <c r="AO143" i="15" a="1"/>
  <c r="AO143" i="15" s="1"/>
  <c r="AN143" i="15" a="1"/>
  <c r="AN143" i="15" s="1"/>
  <c r="AM143" i="15" a="1"/>
  <c r="AM143" i="15" s="1"/>
  <c r="AL143" i="15" a="1"/>
  <c r="AL143" i="15" s="1"/>
  <c r="AK143" i="15" a="1"/>
  <c r="AK143" i="15" s="1"/>
  <c r="AJ143" i="15" a="1"/>
  <c r="AJ143" i="15" s="1"/>
  <c r="AI143" i="15" a="1"/>
  <c r="AI143" i="15" s="1"/>
  <c r="AH143" i="15" a="1"/>
  <c r="AH143" i="15" s="1"/>
  <c r="AG143" i="15" a="1"/>
  <c r="AG143" i="15" s="1"/>
  <c r="AF143" i="15"/>
  <c r="AF143" i="15" a="1"/>
  <c r="AE143" i="15" a="1"/>
  <c r="AE143" i="15" s="1"/>
  <c r="AD143" i="15" a="1"/>
  <c r="AD143" i="15" s="1"/>
  <c r="AC143" i="15" a="1"/>
  <c r="AC143" i="15" s="1"/>
  <c r="AB143" i="15" a="1"/>
  <c r="AB143" i="15" s="1"/>
  <c r="AA143" i="15" a="1"/>
  <c r="AA143" i="15" s="1"/>
  <c r="Z143" i="15" a="1"/>
  <c r="Z143" i="15" s="1"/>
  <c r="Y143" i="15" a="1"/>
  <c r="Y143" i="15" s="1"/>
  <c r="X143" i="15"/>
  <c r="X143" i="15" a="1"/>
  <c r="W143" i="15" a="1"/>
  <c r="W143" i="15" s="1"/>
  <c r="V143" i="15" a="1"/>
  <c r="V143" i="15" s="1"/>
  <c r="U143" i="15" a="1"/>
  <c r="U143" i="15" s="1"/>
  <c r="T143" i="15" a="1"/>
  <c r="T143" i="15" s="1"/>
  <c r="S143" i="15" a="1"/>
  <c r="S143" i="15" s="1"/>
  <c r="R143" i="15" a="1"/>
  <c r="R143" i="15" s="1"/>
  <c r="Q143" i="15" a="1"/>
  <c r="Q143" i="15" s="1"/>
  <c r="P143" i="15"/>
  <c r="P143" i="15" a="1"/>
  <c r="O143" i="15" a="1"/>
  <c r="O143" i="15" s="1"/>
  <c r="N143" i="15" a="1"/>
  <c r="N143" i="15" s="1"/>
  <c r="M143" i="15" a="1"/>
  <c r="M143" i="15" s="1"/>
  <c r="L143" i="15" a="1"/>
  <c r="L143" i="15" s="1"/>
  <c r="K143" i="15" a="1"/>
  <c r="K143" i="15" s="1"/>
  <c r="J143" i="15" a="1"/>
  <c r="J143" i="15" s="1"/>
  <c r="I143" i="15" a="1"/>
  <c r="I143" i="15" s="1"/>
  <c r="H143" i="15"/>
  <c r="H143" i="15" a="1"/>
  <c r="G143" i="15" a="1"/>
  <c r="G143" i="15" s="1"/>
  <c r="F143" i="15" s="1"/>
  <c r="BQ142" i="15"/>
  <c r="BG142" i="15"/>
  <c r="BG142" i="15" a="1"/>
  <c r="BF142" i="15" a="1"/>
  <c r="BF142" i="15" s="1"/>
  <c r="BE142" i="15" a="1"/>
  <c r="BE142" i="15" s="1"/>
  <c r="BD142" i="15" a="1"/>
  <c r="BD142" i="15" s="1"/>
  <c r="BC142" i="15"/>
  <c r="BC142" i="15" a="1"/>
  <c r="BB142" i="15" a="1"/>
  <c r="BB142" i="15" s="1"/>
  <c r="BA142" i="15" a="1"/>
  <c r="BA142" i="15" s="1"/>
  <c r="AZ142" i="15" a="1"/>
  <c r="AZ142" i="15" s="1"/>
  <c r="AY142" i="15"/>
  <c r="AY142" i="15" a="1"/>
  <c r="AX142" i="15" a="1"/>
  <c r="AX142" i="15" s="1"/>
  <c r="AW142" i="15" a="1"/>
  <c r="AW142" i="15" s="1"/>
  <c r="AV142" i="15" a="1"/>
  <c r="AV142" i="15" s="1"/>
  <c r="AU142" i="15"/>
  <c r="AU142" i="15" a="1"/>
  <c r="AT142" i="15" a="1"/>
  <c r="AT142" i="15" s="1"/>
  <c r="AS142" i="15" a="1"/>
  <c r="AS142" i="15" s="1"/>
  <c r="AR142" i="15" a="1"/>
  <c r="AR142" i="15" s="1"/>
  <c r="AQ142" i="15"/>
  <c r="AQ142" i="15" a="1"/>
  <c r="AP142" i="15" a="1"/>
  <c r="AP142" i="15" s="1"/>
  <c r="AO142" i="15" a="1"/>
  <c r="AO142" i="15" s="1"/>
  <c r="AN142" i="15" a="1"/>
  <c r="AN142" i="15" s="1"/>
  <c r="AM142" i="15"/>
  <c r="AM142" i="15" a="1"/>
  <c r="AL142" i="15" a="1"/>
  <c r="AL142" i="15" s="1"/>
  <c r="AK142" i="15" a="1"/>
  <c r="AK142" i="15" s="1"/>
  <c r="AJ142" i="15" a="1"/>
  <c r="AJ142" i="15" s="1"/>
  <c r="AI142" i="15"/>
  <c r="AI142" i="15" a="1"/>
  <c r="AH142" i="15" a="1"/>
  <c r="AH142" i="15" s="1"/>
  <c r="AG142" i="15" a="1"/>
  <c r="AG142" i="15" s="1"/>
  <c r="AF142" i="15" a="1"/>
  <c r="AF142" i="15" s="1"/>
  <c r="AE142" i="15"/>
  <c r="AE142" i="15" a="1"/>
  <c r="AD142" i="15" a="1"/>
  <c r="AD142" i="15" s="1"/>
  <c r="AC142" i="15" a="1"/>
  <c r="AC142" i="15" s="1"/>
  <c r="AB142" i="15" a="1"/>
  <c r="AB142" i="15" s="1"/>
  <c r="AA142" i="15"/>
  <c r="AA142" i="15" a="1"/>
  <c r="Z142" i="15" a="1"/>
  <c r="Z142" i="15" s="1"/>
  <c r="Y142" i="15" a="1"/>
  <c r="Y142" i="15" s="1"/>
  <c r="X142" i="15" a="1"/>
  <c r="X142" i="15" s="1"/>
  <c r="W142" i="15"/>
  <c r="W142" i="15" a="1"/>
  <c r="V142" i="15" a="1"/>
  <c r="V142" i="15" s="1"/>
  <c r="U142" i="15" a="1"/>
  <c r="U142" i="15" s="1"/>
  <c r="T142" i="15" a="1"/>
  <c r="T142" i="15" s="1"/>
  <c r="S142" i="15"/>
  <c r="S142" i="15" a="1"/>
  <c r="R142" i="15" a="1"/>
  <c r="R142" i="15" s="1"/>
  <c r="Q142" i="15" a="1"/>
  <c r="Q142" i="15" s="1"/>
  <c r="P142" i="15" a="1"/>
  <c r="P142" i="15" s="1"/>
  <c r="O142" i="15"/>
  <c r="O142" i="15" a="1"/>
  <c r="N142" i="15" a="1"/>
  <c r="N142" i="15" s="1"/>
  <c r="M142" i="15" a="1"/>
  <c r="M142" i="15" s="1"/>
  <c r="L142" i="15" a="1"/>
  <c r="L142" i="15" s="1"/>
  <c r="K142" i="15"/>
  <c r="K142" i="15" a="1"/>
  <c r="J142" i="15" a="1"/>
  <c r="J142" i="15" s="1"/>
  <c r="I142" i="15" a="1"/>
  <c r="I142" i="15" s="1"/>
  <c r="H142" i="15" a="1"/>
  <c r="H142" i="15" s="1"/>
  <c r="G142" i="15" a="1"/>
  <c r="G142" i="15" s="1"/>
  <c r="F142" i="15" s="1"/>
  <c r="BQ141" i="15"/>
  <c r="BG141" i="15" a="1"/>
  <c r="BG141" i="15" s="1"/>
  <c r="BF141" i="15" a="1"/>
  <c r="BF141" i="15" s="1"/>
  <c r="BE141" i="15" a="1"/>
  <c r="BE141" i="15" s="1"/>
  <c r="BD141" i="15"/>
  <c r="BD141" i="15" a="1"/>
  <c r="BC141" i="15" a="1"/>
  <c r="BC141" i="15" s="1"/>
  <c r="BB141" i="15" a="1"/>
  <c r="BB141" i="15" s="1"/>
  <c r="BA141" i="15" a="1"/>
  <c r="BA141" i="15" s="1"/>
  <c r="AZ141" i="15"/>
  <c r="AZ141" i="15" a="1"/>
  <c r="AY141" i="15" a="1"/>
  <c r="AY141" i="15" s="1"/>
  <c r="AX141" i="15" a="1"/>
  <c r="AX141" i="15" s="1"/>
  <c r="AW141" i="15" a="1"/>
  <c r="AW141" i="15" s="1"/>
  <c r="AV141" i="15"/>
  <c r="AV141" i="15" a="1"/>
  <c r="AU141" i="15" a="1"/>
  <c r="AU141" i="15" s="1"/>
  <c r="AT141" i="15" a="1"/>
  <c r="AT141" i="15" s="1"/>
  <c r="AS141" i="15" a="1"/>
  <c r="AS141" i="15" s="1"/>
  <c r="AR141" i="15"/>
  <c r="AR141" i="15" a="1"/>
  <c r="AQ141" i="15" a="1"/>
  <c r="AQ141" i="15" s="1"/>
  <c r="AP141" i="15" a="1"/>
  <c r="AP141" i="15" s="1"/>
  <c r="AO141" i="15" a="1"/>
  <c r="AO141" i="15" s="1"/>
  <c r="AN141" i="15"/>
  <c r="AN141" i="15" a="1"/>
  <c r="AM141" i="15" a="1"/>
  <c r="AM141" i="15" s="1"/>
  <c r="AL141" i="15" a="1"/>
  <c r="AL141" i="15" s="1"/>
  <c r="AK141" i="15" a="1"/>
  <c r="AK141" i="15" s="1"/>
  <c r="AJ141" i="15"/>
  <c r="AJ141" i="15" a="1"/>
  <c r="AI141" i="15" a="1"/>
  <c r="AI141" i="15" s="1"/>
  <c r="AH141" i="15" a="1"/>
  <c r="AH141" i="15" s="1"/>
  <c r="AG141" i="15" a="1"/>
  <c r="AG141" i="15" s="1"/>
  <c r="AF141" i="15"/>
  <c r="AF141" i="15" a="1"/>
  <c r="AE141" i="15" a="1"/>
  <c r="AE141" i="15" s="1"/>
  <c r="AD141" i="15" a="1"/>
  <c r="AD141" i="15" s="1"/>
  <c r="AC141" i="15" a="1"/>
  <c r="AC141" i="15" s="1"/>
  <c r="AB141" i="15"/>
  <c r="AB141" i="15" a="1"/>
  <c r="AA141" i="15" a="1"/>
  <c r="AA141" i="15" s="1"/>
  <c r="Z141" i="15" a="1"/>
  <c r="Z141" i="15" s="1"/>
  <c r="Y141" i="15" a="1"/>
  <c r="Y141" i="15" s="1"/>
  <c r="X141" i="15"/>
  <c r="X141" i="15" a="1"/>
  <c r="W141" i="15" a="1"/>
  <c r="W141" i="15" s="1"/>
  <c r="V141" i="15" a="1"/>
  <c r="V141" i="15" s="1"/>
  <c r="U141" i="15" a="1"/>
  <c r="U141" i="15" s="1"/>
  <c r="T141" i="15"/>
  <c r="T141" i="15" a="1"/>
  <c r="S141" i="15" a="1"/>
  <c r="S141" i="15" s="1"/>
  <c r="R141" i="15" a="1"/>
  <c r="R141" i="15" s="1"/>
  <c r="Q141" i="15" a="1"/>
  <c r="Q141" i="15" s="1"/>
  <c r="P141" i="15"/>
  <c r="P141" i="15" a="1"/>
  <c r="O141" i="15" a="1"/>
  <c r="O141" i="15" s="1"/>
  <c r="N141" i="15" a="1"/>
  <c r="N141" i="15" s="1"/>
  <c r="M141" i="15" a="1"/>
  <c r="M141" i="15" s="1"/>
  <c r="L141" i="15"/>
  <c r="L141" i="15" a="1"/>
  <c r="K141" i="15" a="1"/>
  <c r="K141" i="15" s="1"/>
  <c r="J141" i="15" a="1"/>
  <c r="J141" i="15" s="1"/>
  <c r="I141" i="15" a="1"/>
  <c r="I141" i="15" s="1"/>
  <c r="H141" i="15"/>
  <c r="H141" i="15" a="1"/>
  <c r="G141" i="15" a="1"/>
  <c r="G141" i="15" s="1"/>
  <c r="F141" i="15" s="1"/>
  <c r="BQ140" i="15"/>
  <c r="BG140" i="15" a="1"/>
  <c r="BG140" i="15" s="1"/>
  <c r="BF140" i="15" a="1"/>
  <c r="BF140" i="15" s="1"/>
  <c r="BE140" i="15"/>
  <c r="BE140" i="15" a="1"/>
  <c r="BD140" i="15" a="1"/>
  <c r="BD140" i="15" s="1"/>
  <c r="BC140" i="15" a="1"/>
  <c r="BC140" i="15" s="1"/>
  <c r="BB140" i="15" a="1"/>
  <c r="BB140" i="15" s="1"/>
  <c r="BA140" i="15"/>
  <c r="BA140" i="15" a="1"/>
  <c r="AZ140" i="15" a="1"/>
  <c r="AZ140" i="15" s="1"/>
  <c r="AY140" i="15" a="1"/>
  <c r="AY140" i="15" s="1"/>
  <c r="AX140" i="15" a="1"/>
  <c r="AX140" i="15" s="1"/>
  <c r="AW140" i="15"/>
  <c r="AW140" i="15" a="1"/>
  <c r="AV140" i="15" a="1"/>
  <c r="AV140" i="15" s="1"/>
  <c r="AU140" i="15" a="1"/>
  <c r="AU140" i="15" s="1"/>
  <c r="AT140" i="15" a="1"/>
  <c r="AT140" i="15" s="1"/>
  <c r="AS140" i="15"/>
  <c r="AS140" i="15" a="1"/>
  <c r="AR140" i="15" a="1"/>
  <c r="AR140" i="15" s="1"/>
  <c r="AQ140" i="15" a="1"/>
  <c r="AQ140" i="15" s="1"/>
  <c r="AP140" i="15" a="1"/>
  <c r="AP140" i="15" s="1"/>
  <c r="AO140" i="15"/>
  <c r="AO140" i="15" a="1"/>
  <c r="AN140" i="15" a="1"/>
  <c r="AN140" i="15" s="1"/>
  <c r="AM140" i="15" a="1"/>
  <c r="AM140" i="15" s="1"/>
  <c r="AL140" i="15" a="1"/>
  <c r="AL140" i="15" s="1"/>
  <c r="AK140" i="15"/>
  <c r="AK140" i="15" a="1"/>
  <c r="AJ140" i="15" a="1"/>
  <c r="AJ140" i="15" s="1"/>
  <c r="AI140" i="15" a="1"/>
  <c r="AI140" i="15" s="1"/>
  <c r="AH140" i="15" a="1"/>
  <c r="AH140" i="15" s="1"/>
  <c r="AG140" i="15"/>
  <c r="AG140" i="15" a="1"/>
  <c r="AF140" i="15" a="1"/>
  <c r="AF140" i="15" s="1"/>
  <c r="AE140" i="15" a="1"/>
  <c r="AE140" i="15" s="1"/>
  <c r="AD140" i="15" a="1"/>
  <c r="AD140" i="15" s="1"/>
  <c r="AC140" i="15"/>
  <c r="AC140" i="15" a="1"/>
  <c r="AB140" i="15" a="1"/>
  <c r="AB140" i="15" s="1"/>
  <c r="AA140" i="15" a="1"/>
  <c r="AA140" i="15" s="1"/>
  <c r="Z140" i="15" a="1"/>
  <c r="Z140" i="15" s="1"/>
  <c r="Y140" i="15"/>
  <c r="Y140" i="15" a="1"/>
  <c r="X140" i="15" a="1"/>
  <c r="X140" i="15" s="1"/>
  <c r="W140" i="15" a="1"/>
  <c r="W140" i="15" s="1"/>
  <c r="V140" i="15" a="1"/>
  <c r="V140" i="15" s="1"/>
  <c r="U140" i="15"/>
  <c r="U140" i="15" a="1"/>
  <c r="T140" i="15" a="1"/>
  <c r="T140" i="15" s="1"/>
  <c r="S140" i="15" a="1"/>
  <c r="S140" i="15" s="1"/>
  <c r="R140" i="15" a="1"/>
  <c r="R140" i="15" s="1"/>
  <c r="Q140" i="15"/>
  <c r="Q140" i="15" a="1"/>
  <c r="P140" i="15" a="1"/>
  <c r="P140" i="15" s="1"/>
  <c r="O140" i="15" a="1"/>
  <c r="O140" i="15" s="1"/>
  <c r="N140" i="15" a="1"/>
  <c r="N140" i="15" s="1"/>
  <c r="M140" i="15"/>
  <c r="M140" i="15" a="1"/>
  <c r="L140" i="15" a="1"/>
  <c r="L140" i="15" s="1"/>
  <c r="K140" i="15" a="1"/>
  <c r="K140" i="15" s="1"/>
  <c r="J140" i="15" a="1"/>
  <c r="J140" i="15" s="1"/>
  <c r="I140" i="15"/>
  <c r="I140" i="15" a="1"/>
  <c r="H140" i="15" a="1"/>
  <c r="H140" i="15" s="1"/>
  <c r="G140" i="15" a="1"/>
  <c r="G140" i="15" s="1"/>
  <c r="BQ139" i="15"/>
  <c r="BG139" i="15" a="1"/>
  <c r="BG139" i="15" s="1"/>
  <c r="BF139" i="15"/>
  <c r="BF139" i="15" a="1"/>
  <c r="BE139" i="15" a="1"/>
  <c r="BE139" i="15" s="1"/>
  <c r="BD139" i="15" a="1"/>
  <c r="BD139" i="15" s="1"/>
  <c r="BC139" i="15" a="1"/>
  <c r="BC139" i="15" s="1"/>
  <c r="BB139" i="15"/>
  <c r="BB139" i="15" a="1"/>
  <c r="BA139" i="15" a="1"/>
  <c r="BA139" i="15" s="1"/>
  <c r="AZ139" i="15" a="1"/>
  <c r="AZ139" i="15" s="1"/>
  <c r="AY139" i="15" a="1"/>
  <c r="AY139" i="15" s="1"/>
  <c r="AX139" i="15"/>
  <c r="AX139" i="15" a="1"/>
  <c r="AW139" i="15" a="1"/>
  <c r="AW139" i="15" s="1"/>
  <c r="AV139" i="15" a="1"/>
  <c r="AV139" i="15" s="1"/>
  <c r="AU139" i="15" a="1"/>
  <c r="AU139" i="15" s="1"/>
  <c r="AT139" i="15"/>
  <c r="AT139" i="15" a="1"/>
  <c r="AS139" i="15" a="1"/>
  <c r="AS139" i="15" s="1"/>
  <c r="AR139" i="15" a="1"/>
  <c r="AR139" i="15" s="1"/>
  <c r="AQ139" i="15" a="1"/>
  <c r="AQ139" i="15" s="1"/>
  <c r="AP139" i="15"/>
  <c r="AP139" i="15" a="1"/>
  <c r="AO139" i="15" a="1"/>
  <c r="AO139" i="15" s="1"/>
  <c r="AN139" i="15" a="1"/>
  <c r="AN139" i="15" s="1"/>
  <c r="AM139" i="15" a="1"/>
  <c r="AM139" i="15" s="1"/>
  <c r="AL139" i="15"/>
  <c r="AL139" i="15" a="1"/>
  <c r="AK139" i="15" a="1"/>
  <c r="AK139" i="15" s="1"/>
  <c r="AJ139" i="15" a="1"/>
  <c r="AJ139" i="15" s="1"/>
  <c r="AI139" i="15" a="1"/>
  <c r="AI139" i="15" s="1"/>
  <c r="AH139" i="15"/>
  <c r="AH139" i="15" a="1"/>
  <c r="AG139" i="15" a="1"/>
  <c r="AG139" i="15" s="1"/>
  <c r="AF139" i="15" a="1"/>
  <c r="AF139" i="15" s="1"/>
  <c r="AE139" i="15" a="1"/>
  <c r="AE139" i="15" s="1"/>
  <c r="AD139" i="15"/>
  <c r="AD139" i="15" a="1"/>
  <c r="AC139" i="15" a="1"/>
  <c r="AC139" i="15" s="1"/>
  <c r="AB139" i="15" a="1"/>
  <c r="AB139" i="15" s="1"/>
  <c r="AA139" i="15" a="1"/>
  <c r="AA139" i="15" s="1"/>
  <c r="Z139" i="15"/>
  <c r="Z139" i="15" a="1"/>
  <c r="Y139" i="15" a="1"/>
  <c r="Y139" i="15" s="1"/>
  <c r="X139" i="15" a="1"/>
  <c r="X139" i="15" s="1"/>
  <c r="W139" i="15" a="1"/>
  <c r="W139" i="15" s="1"/>
  <c r="V139" i="15"/>
  <c r="V139" i="15" a="1"/>
  <c r="U139" i="15" a="1"/>
  <c r="U139" i="15" s="1"/>
  <c r="T139" i="15" a="1"/>
  <c r="T139" i="15" s="1"/>
  <c r="S139" i="15" a="1"/>
  <c r="S139" i="15" s="1"/>
  <c r="R139" i="15"/>
  <c r="R139" i="15" a="1"/>
  <c r="Q139" i="15" a="1"/>
  <c r="Q139" i="15" s="1"/>
  <c r="P139" i="15" a="1"/>
  <c r="P139" i="15" s="1"/>
  <c r="O139" i="15" a="1"/>
  <c r="O139" i="15" s="1"/>
  <c r="N139" i="15"/>
  <c r="N139" i="15" a="1"/>
  <c r="M139" i="15" a="1"/>
  <c r="M139" i="15" s="1"/>
  <c r="L139" i="15" a="1"/>
  <c r="L139" i="15" s="1"/>
  <c r="K139" i="15" a="1"/>
  <c r="K139" i="15" s="1"/>
  <c r="J139" i="15"/>
  <c r="J139" i="15" a="1"/>
  <c r="I139" i="15" a="1"/>
  <c r="I139" i="15" s="1"/>
  <c r="H139" i="15" a="1"/>
  <c r="H139" i="15" s="1"/>
  <c r="G139" i="15" a="1"/>
  <c r="G139" i="15" s="1"/>
  <c r="F139" i="15" s="1"/>
  <c r="BQ138" i="15"/>
  <c r="BG138" i="15"/>
  <c r="BG138" i="15" a="1"/>
  <c r="BF138" i="15" a="1"/>
  <c r="BF138" i="15" s="1"/>
  <c r="BE138" i="15" a="1"/>
  <c r="BE138" i="15" s="1"/>
  <c r="BD138" i="15" a="1"/>
  <c r="BD138" i="15" s="1"/>
  <c r="BC138" i="15"/>
  <c r="BC138" i="15" a="1"/>
  <c r="BB138" i="15" a="1"/>
  <c r="BB138" i="15" s="1"/>
  <c r="BA138" i="15" a="1"/>
  <c r="BA138" i="15" s="1"/>
  <c r="AZ138" i="15" a="1"/>
  <c r="AZ138" i="15" s="1"/>
  <c r="AY138" i="15"/>
  <c r="AY138" i="15" a="1"/>
  <c r="AX138" i="15" a="1"/>
  <c r="AX138" i="15" s="1"/>
  <c r="AW138" i="15" a="1"/>
  <c r="AW138" i="15" s="1"/>
  <c r="AV138" i="15" a="1"/>
  <c r="AV138" i="15" s="1"/>
  <c r="AU138" i="15"/>
  <c r="AU138" i="15" a="1"/>
  <c r="AT138" i="15" a="1"/>
  <c r="AT138" i="15" s="1"/>
  <c r="AS138" i="15" a="1"/>
  <c r="AS138" i="15" s="1"/>
  <c r="AR138" i="15" a="1"/>
  <c r="AR138" i="15" s="1"/>
  <c r="AQ138" i="15"/>
  <c r="AQ138" i="15" a="1"/>
  <c r="AP138" i="15" a="1"/>
  <c r="AP138" i="15" s="1"/>
  <c r="AO138" i="15" a="1"/>
  <c r="AO138" i="15" s="1"/>
  <c r="AN138" i="15" a="1"/>
  <c r="AN138" i="15" s="1"/>
  <c r="AM138" i="15"/>
  <c r="AM138" i="15" a="1"/>
  <c r="AL138" i="15" a="1"/>
  <c r="AL138" i="15" s="1"/>
  <c r="AK138" i="15" a="1"/>
  <c r="AK138" i="15" s="1"/>
  <c r="AJ138" i="15" a="1"/>
  <c r="AJ138" i="15" s="1"/>
  <c r="AI138" i="15"/>
  <c r="AI138" i="15" a="1"/>
  <c r="AH138" i="15" a="1"/>
  <c r="AH138" i="15" s="1"/>
  <c r="AG138" i="15" a="1"/>
  <c r="AG138" i="15" s="1"/>
  <c r="AF138" i="15" a="1"/>
  <c r="AF138" i="15" s="1"/>
  <c r="AE138" i="15"/>
  <c r="AE138" i="15" a="1"/>
  <c r="AD138" i="15" a="1"/>
  <c r="AD138" i="15" s="1"/>
  <c r="AC138" i="15" a="1"/>
  <c r="AC138" i="15" s="1"/>
  <c r="AB138" i="15" a="1"/>
  <c r="AB138" i="15" s="1"/>
  <c r="AA138" i="15"/>
  <c r="AA138" i="15" a="1"/>
  <c r="Z138" i="15" a="1"/>
  <c r="Z138" i="15" s="1"/>
  <c r="Y138" i="15" a="1"/>
  <c r="Y138" i="15" s="1"/>
  <c r="X138" i="15" a="1"/>
  <c r="X138" i="15" s="1"/>
  <c r="W138" i="15"/>
  <c r="W138" i="15" a="1"/>
  <c r="V138" i="15" a="1"/>
  <c r="V138" i="15" s="1"/>
  <c r="U138" i="15" a="1"/>
  <c r="U138" i="15" s="1"/>
  <c r="T138" i="15" a="1"/>
  <c r="T138" i="15" s="1"/>
  <c r="S138" i="15"/>
  <c r="S138" i="15" a="1"/>
  <c r="R138" i="15" a="1"/>
  <c r="R138" i="15" s="1"/>
  <c r="Q138" i="15" a="1"/>
  <c r="Q138" i="15" s="1"/>
  <c r="P138" i="15" a="1"/>
  <c r="P138" i="15" s="1"/>
  <c r="O138" i="15"/>
  <c r="O138" i="15" a="1"/>
  <c r="N138" i="15" a="1"/>
  <c r="N138" i="15" s="1"/>
  <c r="M138" i="15" a="1"/>
  <c r="M138" i="15" s="1"/>
  <c r="L138" i="15" a="1"/>
  <c r="L138" i="15" s="1"/>
  <c r="K138" i="15"/>
  <c r="K138" i="15" a="1"/>
  <c r="J138" i="15" a="1"/>
  <c r="J138" i="15" s="1"/>
  <c r="I138" i="15" a="1"/>
  <c r="I138" i="15" s="1"/>
  <c r="H138" i="15" a="1"/>
  <c r="H138" i="15" s="1"/>
  <c r="G138" i="15" a="1"/>
  <c r="G138" i="15" s="1"/>
  <c r="F138" i="15" s="1"/>
  <c r="BQ137" i="15"/>
  <c r="BG137" i="15" a="1"/>
  <c r="BG137" i="15" s="1"/>
  <c r="BF137" i="15" a="1"/>
  <c r="BF137" i="15" s="1"/>
  <c r="BE137" i="15" a="1"/>
  <c r="BE137" i="15" s="1"/>
  <c r="BD137" i="15"/>
  <c r="BD137" i="15" a="1"/>
  <c r="BC137" i="15" a="1"/>
  <c r="BC137" i="15" s="1"/>
  <c r="BB137" i="15" a="1"/>
  <c r="BB137" i="15" s="1"/>
  <c r="BA137" i="15" a="1"/>
  <c r="BA137" i="15" s="1"/>
  <c r="AZ137" i="15"/>
  <c r="AZ137" i="15" a="1"/>
  <c r="AY137" i="15" a="1"/>
  <c r="AY137" i="15" s="1"/>
  <c r="AX137" i="15" a="1"/>
  <c r="AX137" i="15" s="1"/>
  <c r="AW137" i="15" a="1"/>
  <c r="AW137" i="15" s="1"/>
  <c r="AV137" i="15"/>
  <c r="AV137" i="15" a="1"/>
  <c r="AU137" i="15" a="1"/>
  <c r="AU137" i="15" s="1"/>
  <c r="AT137" i="15" a="1"/>
  <c r="AT137" i="15" s="1"/>
  <c r="AS137" i="15" a="1"/>
  <c r="AS137" i="15" s="1"/>
  <c r="AR137" i="15"/>
  <c r="AR137" i="15" a="1"/>
  <c r="AQ137" i="15" a="1"/>
  <c r="AQ137" i="15" s="1"/>
  <c r="AP137" i="15" a="1"/>
  <c r="AP137" i="15" s="1"/>
  <c r="AO137" i="15" a="1"/>
  <c r="AO137" i="15" s="1"/>
  <c r="AN137" i="15"/>
  <c r="AN137" i="15" a="1"/>
  <c r="AM137" i="15" a="1"/>
  <c r="AM137" i="15" s="1"/>
  <c r="AL137" i="15" a="1"/>
  <c r="AL137" i="15" s="1"/>
  <c r="AK137" i="15" a="1"/>
  <c r="AK137" i="15" s="1"/>
  <c r="AJ137" i="15"/>
  <c r="AJ137" i="15" a="1"/>
  <c r="AI137" i="15" a="1"/>
  <c r="AI137" i="15" s="1"/>
  <c r="AH137" i="15" a="1"/>
  <c r="AH137" i="15" s="1"/>
  <c r="AG137" i="15" a="1"/>
  <c r="AG137" i="15" s="1"/>
  <c r="AF137" i="15"/>
  <c r="AF137" i="15" a="1"/>
  <c r="AE137" i="15" a="1"/>
  <c r="AE137" i="15" s="1"/>
  <c r="AD137" i="15" a="1"/>
  <c r="AD137" i="15" s="1"/>
  <c r="AC137" i="15" a="1"/>
  <c r="AC137" i="15" s="1"/>
  <c r="AB137" i="15"/>
  <c r="AB137" i="15" a="1"/>
  <c r="AA137" i="15" a="1"/>
  <c r="AA137" i="15" s="1"/>
  <c r="Z137" i="15" a="1"/>
  <c r="Z137" i="15" s="1"/>
  <c r="Y137" i="15" a="1"/>
  <c r="Y137" i="15" s="1"/>
  <c r="X137" i="15"/>
  <c r="X137" i="15" a="1"/>
  <c r="W137" i="15" a="1"/>
  <c r="W137" i="15" s="1"/>
  <c r="V137" i="15" a="1"/>
  <c r="V137" i="15" s="1"/>
  <c r="U137" i="15" a="1"/>
  <c r="U137" i="15" s="1"/>
  <c r="T137" i="15"/>
  <c r="T137" i="15" a="1"/>
  <c r="S137" i="15" a="1"/>
  <c r="S137" i="15" s="1"/>
  <c r="R137" i="15" a="1"/>
  <c r="R137" i="15" s="1"/>
  <c r="Q137" i="15" a="1"/>
  <c r="Q137" i="15" s="1"/>
  <c r="P137" i="15"/>
  <c r="P137" i="15" a="1"/>
  <c r="O137" i="15" a="1"/>
  <c r="O137" i="15" s="1"/>
  <c r="N137" i="15" a="1"/>
  <c r="N137" i="15" s="1"/>
  <c r="M137" i="15" a="1"/>
  <c r="M137" i="15" s="1"/>
  <c r="L137" i="15"/>
  <c r="L137" i="15" a="1"/>
  <c r="K137" i="15" a="1"/>
  <c r="K137" i="15" s="1"/>
  <c r="J137" i="15" a="1"/>
  <c r="J137" i="15" s="1"/>
  <c r="I137" i="15" a="1"/>
  <c r="I137" i="15" s="1"/>
  <c r="H137" i="15"/>
  <c r="H137" i="15" a="1"/>
  <c r="G137" i="15" a="1"/>
  <c r="G137" i="15" s="1"/>
  <c r="F137" i="15" s="1"/>
  <c r="BQ136" i="15"/>
  <c r="BG136" i="15" a="1"/>
  <c r="BG136" i="15" s="1"/>
  <c r="BF136" i="15" a="1"/>
  <c r="BF136" i="15" s="1"/>
  <c r="BE136" i="15"/>
  <c r="BE136" i="15" a="1"/>
  <c r="BD136" i="15" a="1"/>
  <c r="BD136" i="15" s="1"/>
  <c r="BC136" i="15" a="1"/>
  <c r="BC136" i="15" s="1"/>
  <c r="BB136" i="15" a="1"/>
  <c r="BB136" i="15" s="1"/>
  <c r="BA136" i="15"/>
  <c r="BA136" i="15" a="1"/>
  <c r="AZ136" i="15" a="1"/>
  <c r="AZ136" i="15" s="1"/>
  <c r="AY136" i="15" a="1"/>
  <c r="AY136" i="15" s="1"/>
  <c r="AX136" i="15" a="1"/>
  <c r="AX136" i="15" s="1"/>
  <c r="AW136" i="15"/>
  <c r="AW136" i="15" a="1"/>
  <c r="AV136" i="15" a="1"/>
  <c r="AV136" i="15" s="1"/>
  <c r="AU136" i="15" a="1"/>
  <c r="AU136" i="15" s="1"/>
  <c r="AT136" i="15" a="1"/>
  <c r="AT136" i="15" s="1"/>
  <c r="AS136" i="15"/>
  <c r="AS136" i="15" a="1"/>
  <c r="AR136" i="15" a="1"/>
  <c r="AR136" i="15" s="1"/>
  <c r="AQ136" i="15" a="1"/>
  <c r="AQ136" i="15" s="1"/>
  <c r="AP136" i="15" a="1"/>
  <c r="AP136" i="15" s="1"/>
  <c r="AO136" i="15"/>
  <c r="AO136" i="15" a="1"/>
  <c r="AN136" i="15" a="1"/>
  <c r="AN136" i="15" s="1"/>
  <c r="AM136" i="15" a="1"/>
  <c r="AM136" i="15" s="1"/>
  <c r="AL136" i="15" a="1"/>
  <c r="AL136" i="15" s="1"/>
  <c r="AK136" i="15"/>
  <c r="AK136" i="15" a="1"/>
  <c r="AJ136" i="15" a="1"/>
  <c r="AJ136" i="15" s="1"/>
  <c r="AI136" i="15" a="1"/>
  <c r="AI136" i="15" s="1"/>
  <c r="AH136" i="15" a="1"/>
  <c r="AH136" i="15" s="1"/>
  <c r="AG136" i="15"/>
  <c r="AG136" i="15" a="1"/>
  <c r="AF136" i="15" a="1"/>
  <c r="AF136" i="15" s="1"/>
  <c r="AE136" i="15" a="1"/>
  <c r="AE136" i="15" s="1"/>
  <c r="AD136" i="15" a="1"/>
  <c r="AD136" i="15" s="1"/>
  <c r="AC136" i="15"/>
  <c r="AC136" i="15" a="1"/>
  <c r="AB136" i="15" a="1"/>
  <c r="AB136" i="15" s="1"/>
  <c r="AA136" i="15" a="1"/>
  <c r="AA136" i="15" s="1"/>
  <c r="Z136" i="15" a="1"/>
  <c r="Z136" i="15" s="1"/>
  <c r="Y136" i="15"/>
  <c r="Y136" i="15" a="1"/>
  <c r="X136" i="15" a="1"/>
  <c r="X136" i="15" s="1"/>
  <c r="W136" i="15" a="1"/>
  <c r="W136" i="15" s="1"/>
  <c r="V136" i="15" a="1"/>
  <c r="V136" i="15" s="1"/>
  <c r="U136" i="15"/>
  <c r="U136" i="15" a="1"/>
  <c r="T136" i="15" a="1"/>
  <c r="T136" i="15" s="1"/>
  <c r="S136" i="15" a="1"/>
  <c r="S136" i="15" s="1"/>
  <c r="R136" i="15" a="1"/>
  <c r="R136" i="15" s="1"/>
  <c r="Q136" i="15"/>
  <c r="Q136" i="15" a="1"/>
  <c r="P136" i="15" a="1"/>
  <c r="P136" i="15" s="1"/>
  <c r="O136" i="15" a="1"/>
  <c r="O136" i="15" s="1"/>
  <c r="N136" i="15" a="1"/>
  <c r="N136" i="15" s="1"/>
  <c r="M136" i="15"/>
  <c r="M136" i="15" a="1"/>
  <c r="L136" i="15" a="1"/>
  <c r="L136" i="15" s="1"/>
  <c r="K136" i="15" a="1"/>
  <c r="K136" i="15" s="1"/>
  <c r="J136" i="15" a="1"/>
  <c r="J136" i="15" s="1"/>
  <c r="I136" i="15"/>
  <c r="I136" i="15" a="1"/>
  <c r="H136" i="15" a="1"/>
  <c r="H136" i="15" s="1"/>
  <c r="G136" i="15" a="1"/>
  <c r="G136" i="15" s="1"/>
  <c r="BQ135" i="15"/>
  <c r="BG135" i="15" a="1"/>
  <c r="BG135" i="15" s="1"/>
  <c r="BF135" i="15"/>
  <c r="BF135" i="15" a="1"/>
  <c r="BE135" i="15" a="1"/>
  <c r="BE135" i="15" s="1"/>
  <c r="BD135" i="15" a="1"/>
  <c r="BD135" i="15" s="1"/>
  <c r="BC135" i="15" a="1"/>
  <c r="BC135" i="15" s="1"/>
  <c r="BB135" i="15"/>
  <c r="BB135" i="15" a="1"/>
  <c r="BA135" i="15" a="1"/>
  <c r="BA135" i="15" s="1"/>
  <c r="AZ135" i="15" a="1"/>
  <c r="AZ135" i="15" s="1"/>
  <c r="AY135" i="15" a="1"/>
  <c r="AY135" i="15" s="1"/>
  <c r="AX135" i="15"/>
  <c r="AX135" i="15" a="1"/>
  <c r="AW135" i="15" a="1"/>
  <c r="AW135" i="15" s="1"/>
  <c r="AV135" i="15" a="1"/>
  <c r="AV135" i="15" s="1"/>
  <c r="AU135" i="15" a="1"/>
  <c r="AU135" i="15" s="1"/>
  <c r="AT135" i="15"/>
  <c r="AT135" i="15" a="1"/>
  <c r="AS135" i="15" a="1"/>
  <c r="AS135" i="15" s="1"/>
  <c r="AR135" i="15" a="1"/>
  <c r="AR135" i="15" s="1"/>
  <c r="AQ135" i="15" a="1"/>
  <c r="AQ135" i="15" s="1"/>
  <c r="AP135" i="15"/>
  <c r="AP135" i="15" a="1"/>
  <c r="AO135" i="15" a="1"/>
  <c r="AO135" i="15" s="1"/>
  <c r="AN135" i="15" a="1"/>
  <c r="AN135" i="15" s="1"/>
  <c r="AM135" i="15" a="1"/>
  <c r="AM135" i="15" s="1"/>
  <c r="AL135" i="15"/>
  <c r="AL135" i="15" a="1"/>
  <c r="AK135" i="15" a="1"/>
  <c r="AK135" i="15" s="1"/>
  <c r="AJ135" i="15" a="1"/>
  <c r="AJ135" i="15" s="1"/>
  <c r="AI135" i="15" a="1"/>
  <c r="AI135" i="15" s="1"/>
  <c r="AH135" i="15"/>
  <c r="AH135" i="15" a="1"/>
  <c r="AG135" i="15" a="1"/>
  <c r="AG135" i="15" s="1"/>
  <c r="AF135" i="15" a="1"/>
  <c r="AF135" i="15" s="1"/>
  <c r="AE135" i="15" a="1"/>
  <c r="AE135" i="15" s="1"/>
  <c r="AD135" i="15"/>
  <c r="AD135" i="15" a="1"/>
  <c r="AC135" i="15" a="1"/>
  <c r="AC135" i="15" s="1"/>
  <c r="AB135" i="15" a="1"/>
  <c r="AB135" i="15" s="1"/>
  <c r="AA135" i="15" a="1"/>
  <c r="AA135" i="15" s="1"/>
  <c r="Z135" i="15"/>
  <c r="Z135" i="15" a="1"/>
  <c r="Y135" i="15" a="1"/>
  <c r="Y135" i="15" s="1"/>
  <c r="X135" i="15" a="1"/>
  <c r="X135" i="15" s="1"/>
  <c r="W135" i="15" a="1"/>
  <c r="W135" i="15" s="1"/>
  <c r="V135" i="15"/>
  <c r="V135" i="15" a="1"/>
  <c r="U135" i="15" a="1"/>
  <c r="U135" i="15" s="1"/>
  <c r="T135" i="15" a="1"/>
  <c r="T135" i="15" s="1"/>
  <c r="S135" i="15" a="1"/>
  <c r="S135" i="15" s="1"/>
  <c r="R135" i="15"/>
  <c r="R135" i="15" a="1"/>
  <c r="Q135" i="15" a="1"/>
  <c r="Q135" i="15" s="1"/>
  <c r="P135" i="15" a="1"/>
  <c r="P135" i="15" s="1"/>
  <c r="O135" i="15" a="1"/>
  <c r="O135" i="15" s="1"/>
  <c r="N135" i="15"/>
  <c r="N135" i="15" a="1"/>
  <c r="M135" i="15" a="1"/>
  <c r="M135" i="15" s="1"/>
  <c r="L135" i="15" a="1"/>
  <c r="L135" i="15" s="1"/>
  <c r="K135" i="15" a="1"/>
  <c r="K135" i="15" s="1"/>
  <c r="J135" i="15"/>
  <c r="J135" i="15" a="1"/>
  <c r="I135" i="15" a="1"/>
  <c r="I135" i="15" s="1"/>
  <c r="H135" i="15" a="1"/>
  <c r="H135" i="15" s="1"/>
  <c r="G135" i="15" a="1"/>
  <c r="G135" i="15" s="1"/>
  <c r="F135" i="15" s="1"/>
  <c r="BQ134" i="15"/>
  <c r="BG134" i="15"/>
  <c r="BG134" i="15" a="1"/>
  <c r="BF134" i="15" a="1"/>
  <c r="BF134" i="15" s="1"/>
  <c r="BE134" i="15" a="1"/>
  <c r="BE134" i="15" s="1"/>
  <c r="BD134" i="15" a="1"/>
  <c r="BD134" i="15" s="1"/>
  <c r="BC134" i="15"/>
  <c r="BC134" i="15" a="1"/>
  <c r="BB134" i="15" a="1"/>
  <c r="BB134" i="15" s="1"/>
  <c r="BA134" i="15" a="1"/>
  <c r="BA134" i="15" s="1"/>
  <c r="AZ134" i="15" a="1"/>
  <c r="AZ134" i="15" s="1"/>
  <c r="AY134" i="15"/>
  <c r="AY134" i="15" a="1"/>
  <c r="AX134" i="15" a="1"/>
  <c r="AX134" i="15" s="1"/>
  <c r="AW134" i="15" a="1"/>
  <c r="AW134" i="15" s="1"/>
  <c r="AV134" i="15" a="1"/>
  <c r="AV134" i="15" s="1"/>
  <c r="AU134" i="15"/>
  <c r="AU134" i="15" a="1"/>
  <c r="AT134" i="15" a="1"/>
  <c r="AT134" i="15" s="1"/>
  <c r="AS134" i="15" a="1"/>
  <c r="AS134" i="15" s="1"/>
  <c r="AR134" i="15" a="1"/>
  <c r="AR134" i="15" s="1"/>
  <c r="AQ134" i="15"/>
  <c r="AQ134" i="15" a="1"/>
  <c r="AP134" i="15" a="1"/>
  <c r="AP134" i="15" s="1"/>
  <c r="AO134" i="15" a="1"/>
  <c r="AO134" i="15" s="1"/>
  <c r="AN134" i="15" a="1"/>
  <c r="AN134" i="15" s="1"/>
  <c r="AM134" i="15"/>
  <c r="AM134" i="15" a="1"/>
  <c r="AL134" i="15" a="1"/>
  <c r="AL134" i="15" s="1"/>
  <c r="AK134" i="15" a="1"/>
  <c r="AK134" i="15" s="1"/>
  <c r="AJ134" i="15" a="1"/>
  <c r="AJ134" i="15" s="1"/>
  <c r="AI134" i="15"/>
  <c r="AI134" i="15" a="1"/>
  <c r="AH134" i="15" a="1"/>
  <c r="AH134" i="15" s="1"/>
  <c r="AG134" i="15" a="1"/>
  <c r="AG134" i="15" s="1"/>
  <c r="AF134" i="15" a="1"/>
  <c r="AF134" i="15" s="1"/>
  <c r="AE134" i="15"/>
  <c r="AE134" i="15" a="1"/>
  <c r="AD134" i="15" a="1"/>
  <c r="AD134" i="15" s="1"/>
  <c r="AC134" i="15" a="1"/>
  <c r="AC134" i="15" s="1"/>
  <c r="AB134" i="15" a="1"/>
  <c r="AB134" i="15" s="1"/>
  <c r="AA134" i="15"/>
  <c r="AA134" i="15" a="1"/>
  <c r="Z134" i="15" a="1"/>
  <c r="Z134" i="15" s="1"/>
  <c r="Y134" i="15" a="1"/>
  <c r="Y134" i="15" s="1"/>
  <c r="X134" i="15" a="1"/>
  <c r="X134" i="15" s="1"/>
  <c r="W134" i="15"/>
  <c r="W134" i="15" a="1"/>
  <c r="V134" i="15" a="1"/>
  <c r="V134" i="15" s="1"/>
  <c r="U134" i="15" a="1"/>
  <c r="U134" i="15" s="1"/>
  <c r="T134" i="15" a="1"/>
  <c r="T134" i="15" s="1"/>
  <c r="S134" i="15"/>
  <c r="S134" i="15" a="1"/>
  <c r="R134" i="15" a="1"/>
  <c r="R134" i="15" s="1"/>
  <c r="Q134" i="15" a="1"/>
  <c r="Q134" i="15" s="1"/>
  <c r="P134" i="15" a="1"/>
  <c r="P134" i="15" s="1"/>
  <c r="O134" i="15"/>
  <c r="O134" i="15" a="1"/>
  <c r="N134" i="15" a="1"/>
  <c r="N134" i="15" s="1"/>
  <c r="M134" i="15" a="1"/>
  <c r="M134" i="15" s="1"/>
  <c r="L134" i="15" a="1"/>
  <c r="L134" i="15" s="1"/>
  <c r="K134" i="15"/>
  <c r="K134" i="15" a="1"/>
  <c r="J134" i="15" a="1"/>
  <c r="J134" i="15" s="1"/>
  <c r="I134" i="15" a="1"/>
  <c r="I134" i="15" s="1"/>
  <c r="H134" i="15" a="1"/>
  <c r="H134" i="15" s="1"/>
  <c r="G134" i="15" a="1"/>
  <c r="G134" i="15" s="1"/>
  <c r="F134" i="15" s="1"/>
  <c r="BQ133" i="15"/>
  <c r="BG133" i="15" a="1"/>
  <c r="BG133" i="15" s="1"/>
  <c r="BF133" i="15" a="1"/>
  <c r="BF133" i="15" s="1"/>
  <c r="BE133" i="15" a="1"/>
  <c r="BE133" i="15" s="1"/>
  <c r="BD133" i="15"/>
  <c r="BD133" i="15" a="1"/>
  <c r="BC133" i="15" a="1"/>
  <c r="BC133" i="15" s="1"/>
  <c r="BB133" i="15" a="1"/>
  <c r="BB133" i="15" s="1"/>
  <c r="BA133" i="15" a="1"/>
  <c r="BA133" i="15" s="1"/>
  <c r="AZ133" i="15"/>
  <c r="AZ133" i="15" a="1"/>
  <c r="AY133" i="15" a="1"/>
  <c r="AY133" i="15" s="1"/>
  <c r="AX133" i="15" a="1"/>
  <c r="AX133" i="15" s="1"/>
  <c r="AW133" i="15" a="1"/>
  <c r="AW133" i="15" s="1"/>
  <c r="AV133" i="15"/>
  <c r="AV133" i="15" a="1"/>
  <c r="AU133" i="15" a="1"/>
  <c r="AU133" i="15" s="1"/>
  <c r="AT133" i="15" a="1"/>
  <c r="AT133" i="15" s="1"/>
  <c r="AS133" i="15" a="1"/>
  <c r="AS133" i="15" s="1"/>
  <c r="AR133" i="15"/>
  <c r="AR133" i="15" a="1"/>
  <c r="AQ133" i="15" a="1"/>
  <c r="AQ133" i="15" s="1"/>
  <c r="AP133" i="15" a="1"/>
  <c r="AP133" i="15" s="1"/>
  <c r="AO133" i="15" a="1"/>
  <c r="AO133" i="15" s="1"/>
  <c r="AN133" i="15"/>
  <c r="AN133" i="15" a="1"/>
  <c r="AM133" i="15" a="1"/>
  <c r="AM133" i="15" s="1"/>
  <c r="AL133" i="15" a="1"/>
  <c r="AL133" i="15" s="1"/>
  <c r="AK133" i="15" a="1"/>
  <c r="AK133" i="15" s="1"/>
  <c r="AJ133" i="15"/>
  <c r="AJ133" i="15" a="1"/>
  <c r="AI133" i="15" a="1"/>
  <c r="AI133" i="15" s="1"/>
  <c r="AH133" i="15" a="1"/>
  <c r="AH133" i="15" s="1"/>
  <c r="AG133" i="15" a="1"/>
  <c r="AG133" i="15" s="1"/>
  <c r="AF133" i="15"/>
  <c r="AF133" i="15" a="1"/>
  <c r="AE133" i="15" a="1"/>
  <c r="AE133" i="15" s="1"/>
  <c r="AD133" i="15" a="1"/>
  <c r="AD133" i="15" s="1"/>
  <c r="AC133" i="15" a="1"/>
  <c r="AC133" i="15" s="1"/>
  <c r="AB133" i="15"/>
  <c r="AB133" i="15" a="1"/>
  <c r="AA133" i="15" a="1"/>
  <c r="AA133" i="15" s="1"/>
  <c r="Z133" i="15" a="1"/>
  <c r="Z133" i="15" s="1"/>
  <c r="Y133" i="15" a="1"/>
  <c r="Y133" i="15" s="1"/>
  <c r="X133" i="15"/>
  <c r="X133" i="15" a="1"/>
  <c r="W133" i="15" a="1"/>
  <c r="W133" i="15" s="1"/>
  <c r="V133" i="15" a="1"/>
  <c r="V133" i="15" s="1"/>
  <c r="U133" i="15" a="1"/>
  <c r="U133" i="15" s="1"/>
  <c r="T133" i="15"/>
  <c r="T133" i="15" a="1"/>
  <c r="S133" i="15" a="1"/>
  <c r="S133" i="15" s="1"/>
  <c r="R133" i="15" a="1"/>
  <c r="R133" i="15" s="1"/>
  <c r="Q133" i="15" a="1"/>
  <c r="Q133" i="15" s="1"/>
  <c r="P133" i="15"/>
  <c r="P133" i="15" a="1"/>
  <c r="O133" i="15" a="1"/>
  <c r="O133" i="15" s="1"/>
  <c r="N133" i="15" a="1"/>
  <c r="N133" i="15" s="1"/>
  <c r="M133" i="15" a="1"/>
  <c r="M133" i="15" s="1"/>
  <c r="L133" i="15"/>
  <c r="L133" i="15" a="1"/>
  <c r="K133" i="15" a="1"/>
  <c r="K133" i="15" s="1"/>
  <c r="J133" i="15" a="1"/>
  <c r="J133" i="15" s="1"/>
  <c r="I133" i="15" a="1"/>
  <c r="I133" i="15" s="1"/>
  <c r="H133" i="15"/>
  <c r="H133" i="15" a="1"/>
  <c r="G133" i="15" a="1"/>
  <c r="G133" i="15" s="1"/>
  <c r="F133" i="15" s="1"/>
  <c r="BQ132" i="15"/>
  <c r="BG132" i="15" a="1"/>
  <c r="BG132" i="15" s="1"/>
  <c r="BF132" i="15" a="1"/>
  <c r="BF132" i="15" s="1"/>
  <c r="BE132" i="15"/>
  <c r="BE132" i="15" a="1"/>
  <c r="BD132" i="15" a="1"/>
  <c r="BD132" i="15" s="1"/>
  <c r="BC132" i="15" a="1"/>
  <c r="BC132" i="15" s="1"/>
  <c r="BB132" i="15" a="1"/>
  <c r="BB132" i="15" s="1"/>
  <c r="BA132" i="15"/>
  <c r="BA132" i="15" a="1"/>
  <c r="AZ132" i="15" a="1"/>
  <c r="AZ132" i="15" s="1"/>
  <c r="AY132" i="15" a="1"/>
  <c r="AY132" i="15" s="1"/>
  <c r="AX132" i="15" a="1"/>
  <c r="AX132" i="15" s="1"/>
  <c r="AW132" i="15"/>
  <c r="AW132" i="15" a="1"/>
  <c r="AV132" i="15" a="1"/>
  <c r="AV132" i="15" s="1"/>
  <c r="AU132" i="15" a="1"/>
  <c r="AU132" i="15" s="1"/>
  <c r="AT132" i="15" a="1"/>
  <c r="AT132" i="15" s="1"/>
  <c r="AS132" i="15"/>
  <c r="AS132" i="15" a="1"/>
  <c r="AR132" i="15" a="1"/>
  <c r="AR132" i="15" s="1"/>
  <c r="AQ132" i="15" a="1"/>
  <c r="AQ132" i="15" s="1"/>
  <c r="AP132" i="15" a="1"/>
  <c r="AP132" i="15" s="1"/>
  <c r="AO132" i="15"/>
  <c r="AO132" i="15" a="1"/>
  <c r="AN132" i="15" a="1"/>
  <c r="AN132" i="15" s="1"/>
  <c r="AM132" i="15" a="1"/>
  <c r="AM132" i="15" s="1"/>
  <c r="AL132" i="15" a="1"/>
  <c r="AL132" i="15" s="1"/>
  <c r="AK132" i="15"/>
  <c r="AK132" i="15" a="1"/>
  <c r="AJ132" i="15" a="1"/>
  <c r="AJ132" i="15" s="1"/>
  <c r="AI132" i="15" a="1"/>
  <c r="AI132" i="15" s="1"/>
  <c r="AH132" i="15" a="1"/>
  <c r="AH132" i="15" s="1"/>
  <c r="AG132" i="15"/>
  <c r="AG132" i="15" a="1"/>
  <c r="AF132" i="15" a="1"/>
  <c r="AF132" i="15" s="1"/>
  <c r="AE132" i="15" a="1"/>
  <c r="AE132" i="15" s="1"/>
  <c r="AD132" i="15" a="1"/>
  <c r="AD132" i="15" s="1"/>
  <c r="AC132" i="15"/>
  <c r="AC132" i="15" a="1"/>
  <c r="AB132" i="15" a="1"/>
  <c r="AB132" i="15" s="1"/>
  <c r="AA132" i="15" a="1"/>
  <c r="AA132" i="15" s="1"/>
  <c r="Z132" i="15" a="1"/>
  <c r="Z132" i="15" s="1"/>
  <c r="Y132" i="15"/>
  <c r="Y132" i="15" a="1"/>
  <c r="X132" i="15" a="1"/>
  <c r="X132" i="15" s="1"/>
  <c r="W132" i="15" a="1"/>
  <c r="W132" i="15" s="1"/>
  <c r="V132" i="15" a="1"/>
  <c r="V132" i="15" s="1"/>
  <c r="U132" i="15"/>
  <c r="U132" i="15" a="1"/>
  <c r="T132" i="15" a="1"/>
  <c r="T132" i="15" s="1"/>
  <c r="S132" i="15" a="1"/>
  <c r="S132" i="15" s="1"/>
  <c r="R132" i="15" a="1"/>
  <c r="R132" i="15" s="1"/>
  <c r="Q132" i="15"/>
  <c r="Q132" i="15" a="1"/>
  <c r="P132" i="15" a="1"/>
  <c r="P132" i="15" s="1"/>
  <c r="O132" i="15" a="1"/>
  <c r="O132" i="15" s="1"/>
  <c r="N132" i="15" a="1"/>
  <c r="N132" i="15" s="1"/>
  <c r="M132" i="15"/>
  <c r="M132" i="15" a="1"/>
  <c r="L132" i="15" a="1"/>
  <c r="L132" i="15" s="1"/>
  <c r="K132" i="15" a="1"/>
  <c r="K132" i="15" s="1"/>
  <c r="J132" i="15" a="1"/>
  <c r="J132" i="15" s="1"/>
  <c r="I132" i="15"/>
  <c r="I132" i="15" a="1"/>
  <c r="H132" i="15" a="1"/>
  <c r="H132" i="15" s="1"/>
  <c r="G132" i="15" a="1"/>
  <c r="G132" i="15" s="1"/>
  <c r="BQ131" i="15"/>
  <c r="BG131" i="15" a="1"/>
  <c r="BG131" i="15" s="1"/>
  <c r="BF131" i="15"/>
  <c r="BF131" i="15" a="1"/>
  <c r="BE131" i="15" a="1"/>
  <c r="BE131" i="15" s="1"/>
  <c r="BD131" i="15" a="1"/>
  <c r="BD131" i="15" s="1"/>
  <c r="BC131" i="15" a="1"/>
  <c r="BC131" i="15" s="1"/>
  <c r="BB131" i="15"/>
  <c r="BB131" i="15" a="1"/>
  <c r="BA131" i="15" a="1"/>
  <c r="BA131" i="15" s="1"/>
  <c r="AZ131" i="15" a="1"/>
  <c r="AZ131" i="15" s="1"/>
  <c r="AY131" i="15" a="1"/>
  <c r="AY131" i="15" s="1"/>
  <c r="AX131" i="15"/>
  <c r="AX131" i="15" a="1"/>
  <c r="AW131" i="15" a="1"/>
  <c r="AW131" i="15" s="1"/>
  <c r="AV131" i="15" a="1"/>
  <c r="AV131" i="15" s="1"/>
  <c r="AU131" i="15" a="1"/>
  <c r="AU131" i="15" s="1"/>
  <c r="AT131" i="15"/>
  <c r="AT131" i="15" a="1"/>
  <c r="AS131" i="15" a="1"/>
  <c r="AS131" i="15" s="1"/>
  <c r="AR131" i="15" a="1"/>
  <c r="AR131" i="15" s="1"/>
  <c r="AQ131" i="15" a="1"/>
  <c r="AQ131" i="15" s="1"/>
  <c r="AP131" i="15"/>
  <c r="AP131" i="15" a="1"/>
  <c r="AO131" i="15" a="1"/>
  <c r="AO131" i="15" s="1"/>
  <c r="AN131" i="15" a="1"/>
  <c r="AN131" i="15" s="1"/>
  <c r="AM131" i="15" a="1"/>
  <c r="AM131" i="15" s="1"/>
  <c r="AL131" i="15"/>
  <c r="AL131" i="15" a="1"/>
  <c r="AK131" i="15" a="1"/>
  <c r="AK131" i="15" s="1"/>
  <c r="AJ131" i="15" a="1"/>
  <c r="AJ131" i="15" s="1"/>
  <c r="AI131" i="15" a="1"/>
  <c r="AI131" i="15" s="1"/>
  <c r="AH131" i="15"/>
  <c r="AH131" i="15" a="1"/>
  <c r="AG131" i="15" a="1"/>
  <c r="AG131" i="15" s="1"/>
  <c r="AF131" i="15" a="1"/>
  <c r="AF131" i="15" s="1"/>
  <c r="AE131" i="15" a="1"/>
  <c r="AE131" i="15" s="1"/>
  <c r="AD131" i="15"/>
  <c r="AD131" i="15" a="1"/>
  <c r="AC131" i="15" a="1"/>
  <c r="AC131" i="15" s="1"/>
  <c r="AB131" i="15" a="1"/>
  <c r="AB131" i="15" s="1"/>
  <c r="AA131" i="15" a="1"/>
  <c r="AA131" i="15" s="1"/>
  <c r="Z131" i="15"/>
  <c r="Z131" i="15" a="1"/>
  <c r="Y131" i="15" a="1"/>
  <c r="Y131" i="15" s="1"/>
  <c r="X131" i="15" a="1"/>
  <c r="X131" i="15" s="1"/>
  <c r="W131" i="15" a="1"/>
  <c r="W131" i="15" s="1"/>
  <c r="V131" i="15"/>
  <c r="V131" i="15" a="1"/>
  <c r="U131" i="15" a="1"/>
  <c r="U131" i="15" s="1"/>
  <c r="T131" i="15" a="1"/>
  <c r="T131" i="15" s="1"/>
  <c r="S131" i="15" a="1"/>
  <c r="S131" i="15" s="1"/>
  <c r="R131" i="15"/>
  <c r="R131" i="15" a="1"/>
  <c r="Q131" i="15" a="1"/>
  <c r="Q131" i="15" s="1"/>
  <c r="P131" i="15" a="1"/>
  <c r="P131" i="15" s="1"/>
  <c r="O131" i="15" a="1"/>
  <c r="O131" i="15" s="1"/>
  <c r="N131" i="15"/>
  <c r="N131" i="15" a="1"/>
  <c r="M131" i="15" a="1"/>
  <c r="M131" i="15" s="1"/>
  <c r="L131" i="15" a="1"/>
  <c r="L131" i="15" s="1"/>
  <c r="K131" i="15" a="1"/>
  <c r="K131" i="15" s="1"/>
  <c r="J131" i="15"/>
  <c r="J131" i="15" a="1"/>
  <c r="I131" i="15" a="1"/>
  <c r="I131" i="15" s="1"/>
  <c r="H131" i="15" a="1"/>
  <c r="H131" i="15" s="1"/>
  <c r="G131" i="15" a="1"/>
  <c r="G131" i="15" s="1"/>
  <c r="F131" i="15" s="1"/>
  <c r="BQ130" i="15"/>
  <c r="BG130" i="15"/>
  <c r="BG130" i="15" a="1"/>
  <c r="BF130" i="15" a="1"/>
  <c r="BF130" i="15" s="1"/>
  <c r="BE130" i="15" a="1"/>
  <c r="BE130" i="15" s="1"/>
  <c r="BD130" i="15" a="1"/>
  <c r="BD130" i="15" s="1"/>
  <c r="BC130" i="15"/>
  <c r="BC130" i="15" a="1"/>
  <c r="BB130" i="15" a="1"/>
  <c r="BB130" i="15" s="1"/>
  <c r="BA130" i="15" a="1"/>
  <c r="BA130" i="15" s="1"/>
  <c r="AZ130" i="15" a="1"/>
  <c r="AZ130" i="15" s="1"/>
  <c r="AY130" i="15"/>
  <c r="AY130" i="15" a="1"/>
  <c r="AX130" i="15" a="1"/>
  <c r="AX130" i="15" s="1"/>
  <c r="AW130" i="15" a="1"/>
  <c r="AW130" i="15" s="1"/>
  <c r="AV130" i="15" a="1"/>
  <c r="AV130" i="15" s="1"/>
  <c r="AU130" i="15"/>
  <c r="AU130" i="15" a="1"/>
  <c r="AT130" i="15" a="1"/>
  <c r="AT130" i="15" s="1"/>
  <c r="AS130" i="15" a="1"/>
  <c r="AS130" i="15" s="1"/>
  <c r="AR130" i="15" a="1"/>
  <c r="AR130" i="15" s="1"/>
  <c r="AQ130" i="15"/>
  <c r="AQ130" i="15" a="1"/>
  <c r="AP130" i="15" a="1"/>
  <c r="AP130" i="15" s="1"/>
  <c r="AO130" i="15" a="1"/>
  <c r="AO130" i="15" s="1"/>
  <c r="AN130" i="15" a="1"/>
  <c r="AN130" i="15" s="1"/>
  <c r="AM130" i="15"/>
  <c r="AM130" i="15" a="1"/>
  <c r="AL130" i="15" a="1"/>
  <c r="AL130" i="15" s="1"/>
  <c r="AK130" i="15" a="1"/>
  <c r="AK130" i="15" s="1"/>
  <c r="AJ130" i="15" a="1"/>
  <c r="AJ130" i="15" s="1"/>
  <c r="AI130" i="15"/>
  <c r="AI130" i="15" a="1"/>
  <c r="AH130" i="15" a="1"/>
  <c r="AH130" i="15" s="1"/>
  <c r="AG130" i="15" a="1"/>
  <c r="AG130" i="15" s="1"/>
  <c r="AF130" i="15" a="1"/>
  <c r="AF130" i="15" s="1"/>
  <c r="AE130" i="15"/>
  <c r="AE130" i="15" a="1"/>
  <c r="AD130" i="15" a="1"/>
  <c r="AD130" i="15" s="1"/>
  <c r="AC130" i="15" a="1"/>
  <c r="AC130" i="15" s="1"/>
  <c r="AB130" i="15" a="1"/>
  <c r="AB130" i="15" s="1"/>
  <c r="AA130" i="15"/>
  <c r="AA130" i="15" a="1"/>
  <c r="Z130" i="15" a="1"/>
  <c r="Z130" i="15" s="1"/>
  <c r="Y130" i="15" a="1"/>
  <c r="Y130" i="15" s="1"/>
  <c r="X130" i="15" a="1"/>
  <c r="X130" i="15" s="1"/>
  <c r="W130" i="15"/>
  <c r="W130" i="15" a="1"/>
  <c r="V130" i="15" a="1"/>
  <c r="V130" i="15" s="1"/>
  <c r="U130" i="15" a="1"/>
  <c r="U130" i="15" s="1"/>
  <c r="T130" i="15" a="1"/>
  <c r="T130" i="15" s="1"/>
  <c r="S130" i="15"/>
  <c r="S130" i="15" a="1"/>
  <c r="R130" i="15" a="1"/>
  <c r="R130" i="15" s="1"/>
  <c r="Q130" i="15" a="1"/>
  <c r="Q130" i="15" s="1"/>
  <c r="P130" i="15" a="1"/>
  <c r="P130" i="15" s="1"/>
  <c r="O130" i="15"/>
  <c r="O130" i="15" a="1"/>
  <c r="N130" i="15" a="1"/>
  <c r="N130" i="15" s="1"/>
  <c r="M130" i="15" a="1"/>
  <c r="M130" i="15" s="1"/>
  <c r="L130" i="15" a="1"/>
  <c r="L130" i="15" s="1"/>
  <c r="K130" i="15"/>
  <c r="K130" i="15" a="1"/>
  <c r="J130" i="15" a="1"/>
  <c r="J130" i="15" s="1"/>
  <c r="I130" i="15" a="1"/>
  <c r="I130" i="15" s="1"/>
  <c r="H130" i="15" a="1"/>
  <c r="H130" i="15" s="1"/>
  <c r="G130" i="15" a="1"/>
  <c r="G130" i="15" s="1"/>
  <c r="F130" i="15" s="1"/>
  <c r="BQ129" i="15"/>
  <c r="BG129" i="15" a="1"/>
  <c r="BG129" i="15" s="1"/>
  <c r="BF129" i="15" a="1"/>
  <c r="BF129" i="15" s="1"/>
  <c r="BE129" i="15" a="1"/>
  <c r="BE129" i="15" s="1"/>
  <c r="BD129" i="15"/>
  <c r="BD129" i="15" a="1"/>
  <c r="BC129" i="15" a="1"/>
  <c r="BC129" i="15" s="1"/>
  <c r="BB129" i="15" a="1"/>
  <c r="BB129" i="15" s="1"/>
  <c r="BA129" i="15" a="1"/>
  <c r="BA129" i="15" s="1"/>
  <c r="AZ129" i="15"/>
  <c r="AZ129" i="15" a="1"/>
  <c r="AY129" i="15" a="1"/>
  <c r="AY129" i="15" s="1"/>
  <c r="AX129" i="15" a="1"/>
  <c r="AX129" i="15" s="1"/>
  <c r="AW129" i="15" a="1"/>
  <c r="AW129" i="15" s="1"/>
  <c r="AV129" i="15"/>
  <c r="AV129" i="15" a="1"/>
  <c r="AU129" i="15" a="1"/>
  <c r="AU129" i="15" s="1"/>
  <c r="AT129" i="15" a="1"/>
  <c r="AT129" i="15" s="1"/>
  <c r="AS129" i="15" a="1"/>
  <c r="AS129" i="15" s="1"/>
  <c r="AR129" i="15"/>
  <c r="AR129" i="15" a="1"/>
  <c r="AQ129" i="15" a="1"/>
  <c r="AQ129" i="15" s="1"/>
  <c r="AP129" i="15" a="1"/>
  <c r="AP129" i="15" s="1"/>
  <c r="AO129" i="15" a="1"/>
  <c r="AO129" i="15" s="1"/>
  <c r="AN129" i="15"/>
  <c r="AN129" i="15" a="1"/>
  <c r="AM129" i="15" a="1"/>
  <c r="AM129" i="15" s="1"/>
  <c r="AL129" i="15" a="1"/>
  <c r="AL129" i="15" s="1"/>
  <c r="AK129" i="15" a="1"/>
  <c r="AK129" i="15" s="1"/>
  <c r="AJ129" i="15"/>
  <c r="AJ129" i="15" a="1"/>
  <c r="AI129" i="15" a="1"/>
  <c r="AI129" i="15" s="1"/>
  <c r="AH129" i="15" a="1"/>
  <c r="AH129" i="15" s="1"/>
  <c r="AG129" i="15" a="1"/>
  <c r="AG129" i="15" s="1"/>
  <c r="AF129" i="15"/>
  <c r="AF129" i="15" a="1"/>
  <c r="AE129" i="15" a="1"/>
  <c r="AE129" i="15" s="1"/>
  <c r="AD129" i="15" a="1"/>
  <c r="AD129" i="15" s="1"/>
  <c r="AC129" i="15" a="1"/>
  <c r="AC129" i="15" s="1"/>
  <c r="AB129" i="15"/>
  <c r="AB129" i="15" a="1"/>
  <c r="AA129" i="15" a="1"/>
  <c r="AA129" i="15" s="1"/>
  <c r="Z129" i="15" a="1"/>
  <c r="Z129" i="15" s="1"/>
  <c r="Y129" i="15" a="1"/>
  <c r="Y129" i="15" s="1"/>
  <c r="X129" i="15"/>
  <c r="X129" i="15" a="1"/>
  <c r="W129" i="15" a="1"/>
  <c r="W129" i="15" s="1"/>
  <c r="V129" i="15" a="1"/>
  <c r="V129" i="15" s="1"/>
  <c r="U129" i="15" a="1"/>
  <c r="U129" i="15" s="1"/>
  <c r="T129" i="15"/>
  <c r="T129" i="15" a="1"/>
  <c r="S129" i="15" a="1"/>
  <c r="S129" i="15" s="1"/>
  <c r="R129" i="15" a="1"/>
  <c r="R129" i="15" s="1"/>
  <c r="Q129" i="15" a="1"/>
  <c r="Q129" i="15" s="1"/>
  <c r="P129" i="15"/>
  <c r="P129" i="15" a="1"/>
  <c r="O129" i="15" a="1"/>
  <c r="O129" i="15" s="1"/>
  <c r="N129" i="15" a="1"/>
  <c r="N129" i="15" s="1"/>
  <c r="M129" i="15" a="1"/>
  <c r="M129" i="15" s="1"/>
  <c r="L129" i="15"/>
  <c r="L129" i="15" a="1"/>
  <c r="K129" i="15" a="1"/>
  <c r="K129" i="15" s="1"/>
  <c r="J129" i="15" a="1"/>
  <c r="J129" i="15" s="1"/>
  <c r="I129" i="15" a="1"/>
  <c r="I129" i="15" s="1"/>
  <c r="H129" i="15"/>
  <c r="H129" i="15" a="1"/>
  <c r="G129" i="15" a="1"/>
  <c r="G129" i="15" s="1"/>
  <c r="F129" i="15" s="1"/>
  <c r="BQ128" i="15"/>
  <c r="BG128" i="15" a="1"/>
  <c r="BG128" i="15" s="1"/>
  <c r="BF128" i="15" a="1"/>
  <c r="BF128" i="15" s="1"/>
  <c r="BE128" i="15"/>
  <c r="BE128" i="15" a="1"/>
  <c r="BD128" i="15" a="1"/>
  <c r="BD128" i="15" s="1"/>
  <c r="BC128" i="15" a="1"/>
  <c r="BC128" i="15" s="1"/>
  <c r="BB128" i="15" a="1"/>
  <c r="BB128" i="15" s="1"/>
  <c r="BA128" i="15"/>
  <c r="BA128" i="15" a="1"/>
  <c r="AZ128" i="15" a="1"/>
  <c r="AZ128" i="15" s="1"/>
  <c r="AY128" i="15" a="1"/>
  <c r="AY128" i="15" s="1"/>
  <c r="AX128" i="15" a="1"/>
  <c r="AX128" i="15" s="1"/>
  <c r="AW128" i="15"/>
  <c r="AW128" i="15" a="1"/>
  <c r="AV128" i="15" a="1"/>
  <c r="AV128" i="15" s="1"/>
  <c r="AU128" i="15" a="1"/>
  <c r="AU128" i="15" s="1"/>
  <c r="AT128" i="15" a="1"/>
  <c r="AT128" i="15" s="1"/>
  <c r="AS128" i="15"/>
  <c r="AS128" i="15" a="1"/>
  <c r="AR128" i="15" a="1"/>
  <c r="AR128" i="15" s="1"/>
  <c r="AQ128" i="15" a="1"/>
  <c r="AQ128" i="15" s="1"/>
  <c r="AP128" i="15" a="1"/>
  <c r="AP128" i="15" s="1"/>
  <c r="AO128" i="15"/>
  <c r="AO128" i="15" a="1"/>
  <c r="AN128" i="15" a="1"/>
  <c r="AN128" i="15" s="1"/>
  <c r="AM128" i="15" a="1"/>
  <c r="AM128" i="15" s="1"/>
  <c r="AL128" i="15" a="1"/>
  <c r="AL128" i="15" s="1"/>
  <c r="AK128" i="15"/>
  <c r="AK128" i="15" a="1"/>
  <c r="AJ128" i="15" a="1"/>
  <c r="AJ128" i="15" s="1"/>
  <c r="AI128" i="15" a="1"/>
  <c r="AI128" i="15" s="1"/>
  <c r="AH128" i="15" a="1"/>
  <c r="AH128" i="15" s="1"/>
  <c r="AG128" i="15"/>
  <c r="AG128" i="15" a="1"/>
  <c r="AF128" i="15" a="1"/>
  <c r="AF128" i="15" s="1"/>
  <c r="AE128" i="15" a="1"/>
  <c r="AE128" i="15" s="1"/>
  <c r="AD128" i="15" a="1"/>
  <c r="AD128" i="15" s="1"/>
  <c r="AC128" i="15"/>
  <c r="AC128" i="15" a="1"/>
  <c r="AB128" i="15" a="1"/>
  <c r="AB128" i="15" s="1"/>
  <c r="AA128" i="15" a="1"/>
  <c r="AA128" i="15" s="1"/>
  <c r="Z128" i="15" a="1"/>
  <c r="Z128" i="15" s="1"/>
  <c r="Y128" i="15"/>
  <c r="Y128" i="15" a="1"/>
  <c r="X128" i="15" a="1"/>
  <c r="X128" i="15" s="1"/>
  <c r="W128" i="15" a="1"/>
  <c r="W128" i="15" s="1"/>
  <c r="V128" i="15" a="1"/>
  <c r="V128" i="15" s="1"/>
  <c r="U128" i="15"/>
  <c r="U128" i="15" a="1"/>
  <c r="T128" i="15" a="1"/>
  <c r="T128" i="15" s="1"/>
  <c r="S128" i="15" a="1"/>
  <c r="S128" i="15" s="1"/>
  <c r="R128" i="15" a="1"/>
  <c r="R128" i="15" s="1"/>
  <c r="Q128" i="15"/>
  <c r="Q128" i="15" a="1"/>
  <c r="P128" i="15" a="1"/>
  <c r="P128" i="15" s="1"/>
  <c r="O128" i="15" a="1"/>
  <c r="O128" i="15" s="1"/>
  <c r="N128" i="15" a="1"/>
  <c r="N128" i="15" s="1"/>
  <c r="M128" i="15"/>
  <c r="M128" i="15" a="1"/>
  <c r="L128" i="15" a="1"/>
  <c r="L128" i="15" s="1"/>
  <c r="K128" i="15" a="1"/>
  <c r="K128" i="15" s="1"/>
  <c r="J128" i="15" a="1"/>
  <c r="J128" i="15" s="1"/>
  <c r="I128" i="15"/>
  <c r="I128" i="15" a="1"/>
  <c r="H128" i="15" a="1"/>
  <c r="H128" i="15" s="1"/>
  <c r="G128" i="15" a="1"/>
  <c r="G128" i="15" s="1"/>
  <c r="BQ127" i="15"/>
  <c r="BG127" i="15" a="1"/>
  <c r="BG127" i="15" s="1"/>
  <c r="BF127" i="15"/>
  <c r="BF127" i="15" a="1"/>
  <c r="BE127" i="15" a="1"/>
  <c r="BE127" i="15" s="1"/>
  <c r="BD127" i="15" a="1"/>
  <c r="BD127" i="15" s="1"/>
  <c r="BC127" i="15" a="1"/>
  <c r="BC127" i="15" s="1"/>
  <c r="BB127" i="15"/>
  <c r="BB127" i="15" a="1"/>
  <c r="BA127" i="15" a="1"/>
  <c r="BA127" i="15" s="1"/>
  <c r="AZ127" i="15" a="1"/>
  <c r="AZ127" i="15" s="1"/>
  <c r="AY127" i="15" a="1"/>
  <c r="AY127" i="15" s="1"/>
  <c r="AX127" i="15"/>
  <c r="AX127" i="15" a="1"/>
  <c r="AW127" i="15" a="1"/>
  <c r="AW127" i="15" s="1"/>
  <c r="AV127" i="15" a="1"/>
  <c r="AV127" i="15" s="1"/>
  <c r="AU127" i="15" a="1"/>
  <c r="AU127" i="15" s="1"/>
  <c r="AT127" i="15"/>
  <c r="AT127" i="15" a="1"/>
  <c r="AS127" i="15" a="1"/>
  <c r="AS127" i="15" s="1"/>
  <c r="AR127" i="15" a="1"/>
  <c r="AR127" i="15" s="1"/>
  <c r="AQ127" i="15" a="1"/>
  <c r="AQ127" i="15" s="1"/>
  <c r="AP127" i="15"/>
  <c r="AP127" i="15" a="1"/>
  <c r="AO127" i="15" a="1"/>
  <c r="AO127" i="15" s="1"/>
  <c r="AN127" i="15" a="1"/>
  <c r="AN127" i="15" s="1"/>
  <c r="AM127" i="15" a="1"/>
  <c r="AM127" i="15" s="1"/>
  <c r="AL127" i="15"/>
  <c r="AL127" i="15" a="1"/>
  <c r="AK127" i="15" a="1"/>
  <c r="AK127" i="15" s="1"/>
  <c r="AJ127" i="15" a="1"/>
  <c r="AJ127" i="15" s="1"/>
  <c r="AI127" i="15" a="1"/>
  <c r="AI127" i="15" s="1"/>
  <c r="AH127" i="15"/>
  <c r="AH127" i="15" a="1"/>
  <c r="AG127" i="15" a="1"/>
  <c r="AG127" i="15" s="1"/>
  <c r="AF127" i="15" a="1"/>
  <c r="AF127" i="15" s="1"/>
  <c r="AE127" i="15" a="1"/>
  <c r="AE127" i="15" s="1"/>
  <c r="AD127" i="15"/>
  <c r="AD127" i="15" a="1"/>
  <c r="AC127" i="15" a="1"/>
  <c r="AC127" i="15" s="1"/>
  <c r="AB127" i="15" a="1"/>
  <c r="AB127" i="15" s="1"/>
  <c r="AA127" i="15" a="1"/>
  <c r="AA127" i="15" s="1"/>
  <c r="Z127" i="15"/>
  <c r="Z127" i="15" a="1"/>
  <c r="Y127" i="15" a="1"/>
  <c r="Y127" i="15" s="1"/>
  <c r="X127" i="15" a="1"/>
  <c r="X127" i="15" s="1"/>
  <c r="W127" i="15" a="1"/>
  <c r="W127" i="15" s="1"/>
  <c r="V127" i="15"/>
  <c r="V127" i="15" a="1"/>
  <c r="U127" i="15" a="1"/>
  <c r="U127" i="15" s="1"/>
  <c r="T127" i="15" a="1"/>
  <c r="T127" i="15" s="1"/>
  <c r="S127" i="15" a="1"/>
  <c r="S127" i="15" s="1"/>
  <c r="R127" i="15"/>
  <c r="R127" i="15" a="1"/>
  <c r="Q127" i="15" a="1"/>
  <c r="Q127" i="15" s="1"/>
  <c r="P127" i="15" a="1"/>
  <c r="P127" i="15" s="1"/>
  <c r="O127" i="15" a="1"/>
  <c r="O127" i="15" s="1"/>
  <c r="N127" i="15"/>
  <c r="N127" i="15" a="1"/>
  <c r="M127" i="15" a="1"/>
  <c r="M127" i="15" s="1"/>
  <c r="L127" i="15" a="1"/>
  <c r="L127" i="15" s="1"/>
  <c r="K127" i="15" a="1"/>
  <c r="K127" i="15" s="1"/>
  <c r="J127" i="15"/>
  <c r="J127" i="15" a="1"/>
  <c r="I127" i="15" a="1"/>
  <c r="I127" i="15" s="1"/>
  <c r="H127" i="15" a="1"/>
  <c r="H127" i="15" s="1"/>
  <c r="G127" i="15" a="1"/>
  <c r="G127" i="15" s="1"/>
  <c r="F127" i="15" s="1"/>
  <c r="BQ126" i="15"/>
  <c r="BG126" i="15"/>
  <c r="BG126" i="15" a="1"/>
  <c r="BF126" i="15" a="1"/>
  <c r="BF126" i="15" s="1"/>
  <c r="BE126" i="15" a="1"/>
  <c r="BE126" i="15" s="1"/>
  <c r="BD126" i="15" a="1"/>
  <c r="BD126" i="15" s="1"/>
  <c r="BC126" i="15"/>
  <c r="BC126" i="15" a="1"/>
  <c r="BB126" i="15" a="1"/>
  <c r="BB126" i="15" s="1"/>
  <c r="BA126" i="15" a="1"/>
  <c r="BA126" i="15" s="1"/>
  <c r="AZ126" i="15" a="1"/>
  <c r="AZ126" i="15" s="1"/>
  <c r="AY126" i="15"/>
  <c r="AY126" i="15" a="1"/>
  <c r="AX126" i="15" a="1"/>
  <c r="AX126" i="15" s="1"/>
  <c r="AW126" i="15" a="1"/>
  <c r="AW126" i="15" s="1"/>
  <c r="AV126" i="15" a="1"/>
  <c r="AV126" i="15" s="1"/>
  <c r="AU126" i="15"/>
  <c r="AU126" i="15" a="1"/>
  <c r="AT126" i="15" a="1"/>
  <c r="AT126" i="15" s="1"/>
  <c r="AS126" i="15" a="1"/>
  <c r="AS126" i="15" s="1"/>
  <c r="AR126" i="15" a="1"/>
  <c r="AR126" i="15" s="1"/>
  <c r="AQ126" i="15"/>
  <c r="AQ126" i="15" a="1"/>
  <c r="AP126" i="15" a="1"/>
  <c r="AP126" i="15" s="1"/>
  <c r="AO126" i="15" a="1"/>
  <c r="AO126" i="15" s="1"/>
  <c r="AN126" i="15" a="1"/>
  <c r="AN126" i="15" s="1"/>
  <c r="AM126" i="15"/>
  <c r="AM126" i="15" a="1"/>
  <c r="AL126" i="15" a="1"/>
  <c r="AL126" i="15" s="1"/>
  <c r="AK126" i="15" a="1"/>
  <c r="AK126" i="15" s="1"/>
  <c r="AJ126" i="15" a="1"/>
  <c r="AJ126" i="15" s="1"/>
  <c r="AI126" i="15"/>
  <c r="AI126" i="15" a="1"/>
  <c r="AH126" i="15" a="1"/>
  <c r="AH126" i="15" s="1"/>
  <c r="AG126" i="15" a="1"/>
  <c r="AG126" i="15" s="1"/>
  <c r="AF126" i="15" a="1"/>
  <c r="AF126" i="15" s="1"/>
  <c r="AE126" i="15"/>
  <c r="AE126" i="15" a="1"/>
  <c r="AD126" i="15" a="1"/>
  <c r="AD126" i="15" s="1"/>
  <c r="AC126" i="15" a="1"/>
  <c r="AC126" i="15" s="1"/>
  <c r="AB126" i="15" a="1"/>
  <c r="AB126" i="15" s="1"/>
  <c r="AA126" i="15"/>
  <c r="AA126" i="15" a="1"/>
  <c r="Z126" i="15" a="1"/>
  <c r="Z126" i="15" s="1"/>
  <c r="Y126" i="15" a="1"/>
  <c r="Y126" i="15" s="1"/>
  <c r="X126" i="15" a="1"/>
  <c r="X126" i="15" s="1"/>
  <c r="W126" i="15"/>
  <c r="W126" i="15" a="1"/>
  <c r="V126" i="15" a="1"/>
  <c r="V126" i="15" s="1"/>
  <c r="U126" i="15" a="1"/>
  <c r="U126" i="15" s="1"/>
  <c r="T126" i="15" a="1"/>
  <c r="T126" i="15" s="1"/>
  <c r="S126" i="15"/>
  <c r="S126" i="15" a="1"/>
  <c r="R126" i="15" a="1"/>
  <c r="R126" i="15" s="1"/>
  <c r="Q126" i="15" a="1"/>
  <c r="Q126" i="15" s="1"/>
  <c r="P126" i="15" a="1"/>
  <c r="P126" i="15" s="1"/>
  <c r="O126" i="15"/>
  <c r="O126" i="15" a="1"/>
  <c r="N126" i="15" a="1"/>
  <c r="N126" i="15" s="1"/>
  <c r="M126" i="15" a="1"/>
  <c r="M126" i="15" s="1"/>
  <c r="L126" i="15" a="1"/>
  <c r="L126" i="15" s="1"/>
  <c r="K126" i="15"/>
  <c r="K126" i="15" a="1"/>
  <c r="J126" i="15" a="1"/>
  <c r="J126" i="15" s="1"/>
  <c r="I126" i="15" a="1"/>
  <c r="I126" i="15" s="1"/>
  <c r="H126" i="15" a="1"/>
  <c r="H126" i="15" s="1"/>
  <c r="G126" i="15" a="1"/>
  <c r="G126" i="15" s="1"/>
  <c r="F126" i="15" s="1"/>
  <c r="BQ125" i="15"/>
  <c r="BG125" i="15" a="1"/>
  <c r="BG125" i="15" s="1"/>
  <c r="BF125" i="15" a="1"/>
  <c r="BF125" i="15" s="1"/>
  <c r="BE125" i="15" a="1"/>
  <c r="BE125" i="15" s="1"/>
  <c r="BD125" i="15"/>
  <c r="BD125" i="15" a="1"/>
  <c r="BC125" i="15" a="1"/>
  <c r="BC125" i="15" s="1"/>
  <c r="BB125" i="15" a="1"/>
  <c r="BB125" i="15" s="1"/>
  <c r="BA125" i="15" a="1"/>
  <c r="BA125" i="15" s="1"/>
  <c r="AZ125" i="15"/>
  <c r="AZ125" i="15" a="1"/>
  <c r="AY125" i="15" a="1"/>
  <c r="AY125" i="15" s="1"/>
  <c r="AX125" i="15" a="1"/>
  <c r="AX125" i="15" s="1"/>
  <c r="AW125" i="15" a="1"/>
  <c r="AW125" i="15" s="1"/>
  <c r="AV125" i="15"/>
  <c r="AV125" i="15" a="1"/>
  <c r="AU125" i="15" a="1"/>
  <c r="AU125" i="15" s="1"/>
  <c r="AT125" i="15" a="1"/>
  <c r="AT125" i="15" s="1"/>
  <c r="AS125" i="15" a="1"/>
  <c r="AS125" i="15" s="1"/>
  <c r="AR125" i="15"/>
  <c r="AR125" i="15" a="1"/>
  <c r="AQ125" i="15" a="1"/>
  <c r="AQ125" i="15" s="1"/>
  <c r="AP125" i="15" a="1"/>
  <c r="AP125" i="15" s="1"/>
  <c r="AO125" i="15" a="1"/>
  <c r="AO125" i="15" s="1"/>
  <c r="AN125" i="15"/>
  <c r="AN125" i="15" a="1"/>
  <c r="AM125" i="15" a="1"/>
  <c r="AM125" i="15" s="1"/>
  <c r="AL125" i="15" a="1"/>
  <c r="AL125" i="15" s="1"/>
  <c r="AK125" i="15" a="1"/>
  <c r="AK125" i="15" s="1"/>
  <c r="AJ125" i="15"/>
  <c r="AJ125" i="15" a="1"/>
  <c r="AI125" i="15" a="1"/>
  <c r="AI125" i="15" s="1"/>
  <c r="AH125" i="15" a="1"/>
  <c r="AH125" i="15" s="1"/>
  <c r="AG125" i="15" a="1"/>
  <c r="AG125" i="15" s="1"/>
  <c r="AF125" i="15"/>
  <c r="AF125" i="15" a="1"/>
  <c r="AE125" i="15" a="1"/>
  <c r="AE125" i="15" s="1"/>
  <c r="AD125" i="15" a="1"/>
  <c r="AD125" i="15" s="1"/>
  <c r="AC125" i="15" a="1"/>
  <c r="AC125" i="15" s="1"/>
  <c r="AB125" i="15"/>
  <c r="AB125" i="15" a="1"/>
  <c r="AA125" i="15" a="1"/>
  <c r="AA125" i="15" s="1"/>
  <c r="Z125" i="15" a="1"/>
  <c r="Z125" i="15" s="1"/>
  <c r="Y125" i="15" a="1"/>
  <c r="Y125" i="15" s="1"/>
  <c r="X125" i="15"/>
  <c r="X125" i="15" a="1"/>
  <c r="W125" i="15" a="1"/>
  <c r="W125" i="15" s="1"/>
  <c r="V125" i="15" a="1"/>
  <c r="V125" i="15" s="1"/>
  <c r="U125" i="15" a="1"/>
  <c r="U125" i="15" s="1"/>
  <c r="T125" i="15"/>
  <c r="T125" i="15" a="1"/>
  <c r="S125" i="15" a="1"/>
  <c r="S125" i="15" s="1"/>
  <c r="R125" i="15" a="1"/>
  <c r="R125" i="15" s="1"/>
  <c r="Q125" i="15" a="1"/>
  <c r="Q125" i="15" s="1"/>
  <c r="P125" i="15"/>
  <c r="P125" i="15" a="1"/>
  <c r="O125" i="15" a="1"/>
  <c r="O125" i="15" s="1"/>
  <c r="N125" i="15" a="1"/>
  <c r="N125" i="15" s="1"/>
  <c r="M125" i="15" a="1"/>
  <c r="M125" i="15" s="1"/>
  <c r="L125" i="15"/>
  <c r="L125" i="15" a="1"/>
  <c r="K125" i="15" a="1"/>
  <c r="K125" i="15" s="1"/>
  <c r="J125" i="15" a="1"/>
  <c r="J125" i="15" s="1"/>
  <c r="I125" i="15" a="1"/>
  <c r="I125" i="15" s="1"/>
  <c r="H125" i="15"/>
  <c r="H125" i="15" a="1"/>
  <c r="G125" i="15" a="1"/>
  <c r="G125" i="15" s="1"/>
  <c r="F125" i="15" s="1"/>
  <c r="BQ124" i="15"/>
  <c r="BG124" i="15" a="1"/>
  <c r="BG124" i="15" s="1"/>
  <c r="BF124" i="15" a="1"/>
  <c r="BF124" i="15" s="1"/>
  <c r="BE124" i="15"/>
  <c r="BE124" i="15" a="1"/>
  <c r="BD124" i="15" a="1"/>
  <c r="BD124" i="15" s="1"/>
  <c r="BC124" i="15" a="1"/>
  <c r="BC124" i="15" s="1"/>
  <c r="BB124" i="15" a="1"/>
  <c r="BB124" i="15" s="1"/>
  <c r="BA124" i="15"/>
  <c r="BA124" i="15" a="1"/>
  <c r="AZ124" i="15" a="1"/>
  <c r="AZ124" i="15" s="1"/>
  <c r="AY124" i="15" a="1"/>
  <c r="AY124" i="15" s="1"/>
  <c r="AX124" i="15" a="1"/>
  <c r="AX124" i="15" s="1"/>
  <c r="AW124" i="15"/>
  <c r="AW124" i="15" a="1"/>
  <c r="AV124" i="15" a="1"/>
  <c r="AV124" i="15" s="1"/>
  <c r="AU124" i="15" a="1"/>
  <c r="AU124" i="15" s="1"/>
  <c r="AT124" i="15" a="1"/>
  <c r="AT124" i="15" s="1"/>
  <c r="AS124" i="15"/>
  <c r="AS124" i="15" a="1"/>
  <c r="AR124" i="15" a="1"/>
  <c r="AR124" i="15" s="1"/>
  <c r="AQ124" i="15" a="1"/>
  <c r="AQ124" i="15" s="1"/>
  <c r="AP124" i="15" a="1"/>
  <c r="AP124" i="15" s="1"/>
  <c r="AO124" i="15"/>
  <c r="AO124" i="15" a="1"/>
  <c r="AN124" i="15" a="1"/>
  <c r="AN124" i="15" s="1"/>
  <c r="AM124" i="15" a="1"/>
  <c r="AM124" i="15" s="1"/>
  <c r="AL124" i="15" a="1"/>
  <c r="AL124" i="15" s="1"/>
  <c r="AK124" i="15"/>
  <c r="AK124" i="15" a="1"/>
  <c r="AJ124" i="15" a="1"/>
  <c r="AJ124" i="15" s="1"/>
  <c r="AI124" i="15" a="1"/>
  <c r="AI124" i="15" s="1"/>
  <c r="AH124" i="15" a="1"/>
  <c r="AH124" i="15" s="1"/>
  <c r="AG124" i="15"/>
  <c r="AG124" i="15" a="1"/>
  <c r="AF124" i="15" a="1"/>
  <c r="AF124" i="15" s="1"/>
  <c r="AE124" i="15" a="1"/>
  <c r="AE124" i="15" s="1"/>
  <c r="AD124" i="15" a="1"/>
  <c r="AD124" i="15" s="1"/>
  <c r="AC124" i="15"/>
  <c r="AC124" i="15" a="1"/>
  <c r="AB124" i="15" a="1"/>
  <c r="AB124" i="15" s="1"/>
  <c r="AA124" i="15" a="1"/>
  <c r="AA124" i="15" s="1"/>
  <c r="Z124" i="15" a="1"/>
  <c r="Z124" i="15" s="1"/>
  <c r="Y124" i="15"/>
  <c r="Y124" i="15" a="1"/>
  <c r="X124" i="15" a="1"/>
  <c r="X124" i="15" s="1"/>
  <c r="W124" i="15" a="1"/>
  <c r="W124" i="15" s="1"/>
  <c r="V124" i="15" a="1"/>
  <c r="V124" i="15" s="1"/>
  <c r="U124" i="15"/>
  <c r="U124" i="15" a="1"/>
  <c r="T124" i="15" a="1"/>
  <c r="T124" i="15" s="1"/>
  <c r="S124" i="15" a="1"/>
  <c r="S124" i="15" s="1"/>
  <c r="R124" i="15" a="1"/>
  <c r="R124" i="15" s="1"/>
  <c r="Q124" i="15"/>
  <c r="Q124" i="15" a="1"/>
  <c r="P124" i="15" a="1"/>
  <c r="P124" i="15" s="1"/>
  <c r="O124" i="15" a="1"/>
  <c r="O124" i="15" s="1"/>
  <c r="N124" i="15" a="1"/>
  <c r="N124" i="15" s="1"/>
  <c r="M124" i="15"/>
  <c r="M124" i="15" a="1"/>
  <c r="L124" i="15" a="1"/>
  <c r="L124" i="15" s="1"/>
  <c r="K124" i="15" a="1"/>
  <c r="K124" i="15" s="1"/>
  <c r="J124" i="15" a="1"/>
  <c r="J124" i="15" s="1"/>
  <c r="I124" i="15"/>
  <c r="I124" i="15" a="1"/>
  <c r="H124" i="15" a="1"/>
  <c r="H124" i="15" s="1"/>
  <c r="G124" i="15" a="1"/>
  <c r="G124" i="15" s="1"/>
  <c r="BQ123" i="15"/>
  <c r="BG123" i="15" a="1"/>
  <c r="BG123" i="15" s="1"/>
  <c r="BF123" i="15"/>
  <c r="BF123" i="15" a="1"/>
  <c r="BE123" i="15" a="1"/>
  <c r="BE123" i="15" s="1"/>
  <c r="BD123" i="15" a="1"/>
  <c r="BD123" i="15" s="1"/>
  <c r="BC123" i="15" a="1"/>
  <c r="BC123" i="15" s="1"/>
  <c r="BB123" i="15"/>
  <c r="BB123" i="15" a="1"/>
  <c r="BA123" i="15" a="1"/>
  <c r="BA123" i="15" s="1"/>
  <c r="AZ123" i="15" a="1"/>
  <c r="AZ123" i="15" s="1"/>
  <c r="AY123" i="15" a="1"/>
  <c r="AY123" i="15" s="1"/>
  <c r="AX123" i="15"/>
  <c r="AX123" i="15" a="1"/>
  <c r="AW123" i="15" a="1"/>
  <c r="AW123" i="15" s="1"/>
  <c r="AV123" i="15" a="1"/>
  <c r="AV123" i="15" s="1"/>
  <c r="AU123" i="15" a="1"/>
  <c r="AU123" i="15" s="1"/>
  <c r="AT123" i="15"/>
  <c r="AT123" i="15" a="1"/>
  <c r="AS123" i="15" a="1"/>
  <c r="AS123" i="15" s="1"/>
  <c r="AR123" i="15" a="1"/>
  <c r="AR123" i="15" s="1"/>
  <c r="AQ123" i="15" a="1"/>
  <c r="AQ123" i="15" s="1"/>
  <c r="AP123" i="15"/>
  <c r="AP123" i="15" a="1"/>
  <c r="AO123" i="15" a="1"/>
  <c r="AO123" i="15" s="1"/>
  <c r="AN123" i="15" a="1"/>
  <c r="AN123" i="15" s="1"/>
  <c r="AM123" i="15" a="1"/>
  <c r="AM123" i="15" s="1"/>
  <c r="AL123" i="15"/>
  <c r="AL123" i="15" a="1"/>
  <c r="AK123" i="15" a="1"/>
  <c r="AK123" i="15" s="1"/>
  <c r="AJ123" i="15" a="1"/>
  <c r="AJ123" i="15" s="1"/>
  <c r="AI123" i="15" a="1"/>
  <c r="AI123" i="15" s="1"/>
  <c r="AH123" i="15"/>
  <c r="AH123" i="15" a="1"/>
  <c r="AG123" i="15" a="1"/>
  <c r="AG123" i="15" s="1"/>
  <c r="AF123" i="15" a="1"/>
  <c r="AF123" i="15" s="1"/>
  <c r="AE123" i="15" a="1"/>
  <c r="AE123" i="15" s="1"/>
  <c r="AD123" i="15"/>
  <c r="AD123" i="15" a="1"/>
  <c r="AC123" i="15" a="1"/>
  <c r="AC123" i="15" s="1"/>
  <c r="AB123" i="15" a="1"/>
  <c r="AB123" i="15" s="1"/>
  <c r="AA123" i="15" a="1"/>
  <c r="AA123" i="15" s="1"/>
  <c r="Z123" i="15"/>
  <c r="Z123" i="15" a="1"/>
  <c r="Y123" i="15" a="1"/>
  <c r="Y123" i="15" s="1"/>
  <c r="X123" i="15" a="1"/>
  <c r="X123" i="15" s="1"/>
  <c r="W123" i="15" a="1"/>
  <c r="W123" i="15" s="1"/>
  <c r="V123" i="15"/>
  <c r="V123" i="15" a="1"/>
  <c r="U123" i="15" a="1"/>
  <c r="U123" i="15" s="1"/>
  <c r="T123" i="15" a="1"/>
  <c r="T123" i="15" s="1"/>
  <c r="S123" i="15" a="1"/>
  <c r="S123" i="15" s="1"/>
  <c r="R123" i="15"/>
  <c r="R123" i="15" a="1"/>
  <c r="Q123" i="15" a="1"/>
  <c r="Q123" i="15" s="1"/>
  <c r="P123" i="15" a="1"/>
  <c r="P123" i="15" s="1"/>
  <c r="O123" i="15" a="1"/>
  <c r="O123" i="15" s="1"/>
  <c r="N123" i="15"/>
  <c r="N123" i="15" a="1"/>
  <c r="M123" i="15" a="1"/>
  <c r="M123" i="15" s="1"/>
  <c r="L123" i="15" a="1"/>
  <c r="L123" i="15" s="1"/>
  <c r="K123" i="15" a="1"/>
  <c r="K123" i="15" s="1"/>
  <c r="J123" i="15"/>
  <c r="J123" i="15" a="1"/>
  <c r="I123" i="15" a="1"/>
  <c r="I123" i="15" s="1"/>
  <c r="H123" i="15" a="1"/>
  <c r="H123" i="15" s="1"/>
  <c r="G123" i="15" a="1"/>
  <c r="G123" i="15" s="1"/>
  <c r="F123" i="15" s="1"/>
  <c r="BQ122" i="15"/>
  <c r="BG122" i="15"/>
  <c r="BG122" i="15" a="1"/>
  <c r="BF122" i="15" a="1"/>
  <c r="BF122" i="15" s="1"/>
  <c r="BE122" i="15" a="1"/>
  <c r="BE122" i="15" s="1"/>
  <c r="BD122" i="15" a="1"/>
  <c r="BD122" i="15" s="1"/>
  <c r="BC122" i="15"/>
  <c r="BC122" i="15" a="1"/>
  <c r="BB122" i="15" a="1"/>
  <c r="BB122" i="15" s="1"/>
  <c r="BA122" i="15" a="1"/>
  <c r="BA122" i="15" s="1"/>
  <c r="AZ122" i="15" a="1"/>
  <c r="AZ122" i="15" s="1"/>
  <c r="AY122" i="15"/>
  <c r="AY122" i="15" a="1"/>
  <c r="AX122" i="15" a="1"/>
  <c r="AX122" i="15" s="1"/>
  <c r="AW122" i="15" a="1"/>
  <c r="AW122" i="15" s="1"/>
  <c r="AV122" i="15" a="1"/>
  <c r="AV122" i="15" s="1"/>
  <c r="AU122" i="15"/>
  <c r="AU122" i="15" a="1"/>
  <c r="AT122" i="15" a="1"/>
  <c r="AT122" i="15" s="1"/>
  <c r="AS122" i="15" a="1"/>
  <c r="AS122" i="15" s="1"/>
  <c r="AR122" i="15" a="1"/>
  <c r="AR122" i="15" s="1"/>
  <c r="AQ122" i="15"/>
  <c r="AQ122" i="15" a="1"/>
  <c r="AP122" i="15" a="1"/>
  <c r="AP122" i="15" s="1"/>
  <c r="AO122" i="15" a="1"/>
  <c r="AO122" i="15" s="1"/>
  <c r="AN122" i="15" a="1"/>
  <c r="AN122" i="15" s="1"/>
  <c r="AM122" i="15"/>
  <c r="AM122" i="15" a="1"/>
  <c r="AL122" i="15" a="1"/>
  <c r="AL122" i="15" s="1"/>
  <c r="AK122" i="15" a="1"/>
  <c r="AK122" i="15" s="1"/>
  <c r="AJ122" i="15" a="1"/>
  <c r="AJ122" i="15" s="1"/>
  <c r="AI122" i="15"/>
  <c r="AI122" i="15" a="1"/>
  <c r="AH122" i="15" a="1"/>
  <c r="AH122" i="15" s="1"/>
  <c r="AG122" i="15" a="1"/>
  <c r="AG122" i="15" s="1"/>
  <c r="AF122" i="15" a="1"/>
  <c r="AF122" i="15" s="1"/>
  <c r="AE122" i="15"/>
  <c r="AE122" i="15" a="1"/>
  <c r="AD122" i="15" a="1"/>
  <c r="AD122" i="15" s="1"/>
  <c r="AC122" i="15" a="1"/>
  <c r="AC122" i="15" s="1"/>
  <c r="AB122" i="15" a="1"/>
  <c r="AB122" i="15" s="1"/>
  <c r="AA122" i="15"/>
  <c r="AA122" i="15" a="1"/>
  <c r="Z122" i="15" a="1"/>
  <c r="Z122" i="15" s="1"/>
  <c r="Y122" i="15" a="1"/>
  <c r="Y122" i="15" s="1"/>
  <c r="X122" i="15" a="1"/>
  <c r="X122" i="15" s="1"/>
  <c r="W122" i="15"/>
  <c r="W122" i="15" a="1"/>
  <c r="V122" i="15" a="1"/>
  <c r="V122" i="15" s="1"/>
  <c r="U122" i="15" a="1"/>
  <c r="U122" i="15" s="1"/>
  <c r="T122" i="15" a="1"/>
  <c r="T122" i="15" s="1"/>
  <c r="S122" i="15"/>
  <c r="S122" i="15" a="1"/>
  <c r="R122" i="15" a="1"/>
  <c r="R122" i="15" s="1"/>
  <c r="Q122" i="15" a="1"/>
  <c r="Q122" i="15" s="1"/>
  <c r="P122" i="15" a="1"/>
  <c r="P122" i="15" s="1"/>
  <c r="O122" i="15"/>
  <c r="O122" i="15" a="1"/>
  <c r="N122" i="15" a="1"/>
  <c r="N122" i="15" s="1"/>
  <c r="M122" i="15" a="1"/>
  <c r="M122" i="15" s="1"/>
  <c r="L122" i="15" a="1"/>
  <c r="L122" i="15" s="1"/>
  <c r="K122" i="15"/>
  <c r="K122" i="15" a="1"/>
  <c r="J122" i="15" a="1"/>
  <c r="J122" i="15" s="1"/>
  <c r="I122" i="15" a="1"/>
  <c r="I122" i="15" s="1"/>
  <c r="H122" i="15" a="1"/>
  <c r="H122" i="15" s="1"/>
  <c r="G122" i="15" a="1"/>
  <c r="G122" i="15" s="1"/>
  <c r="F122" i="15" s="1"/>
  <c r="BQ121" i="15"/>
  <c r="BG121" i="15" a="1"/>
  <c r="BG121" i="15" s="1"/>
  <c r="BF121" i="15" a="1"/>
  <c r="BF121" i="15" s="1"/>
  <c r="BE121" i="15" a="1"/>
  <c r="BE121" i="15" s="1"/>
  <c r="BD121" i="15"/>
  <c r="BD121" i="15" a="1"/>
  <c r="BC121" i="15" a="1"/>
  <c r="BC121" i="15" s="1"/>
  <c r="BB121" i="15" a="1"/>
  <c r="BB121" i="15" s="1"/>
  <c r="BA121" i="15" a="1"/>
  <c r="BA121" i="15" s="1"/>
  <c r="AZ121" i="15"/>
  <c r="AZ121" i="15" a="1"/>
  <c r="AY121" i="15" a="1"/>
  <c r="AY121" i="15" s="1"/>
  <c r="AX121" i="15" a="1"/>
  <c r="AX121" i="15" s="1"/>
  <c r="AW121" i="15" a="1"/>
  <c r="AW121" i="15" s="1"/>
  <c r="AV121" i="15"/>
  <c r="AV121" i="15" a="1"/>
  <c r="AU121" i="15" a="1"/>
  <c r="AU121" i="15" s="1"/>
  <c r="AT121" i="15" a="1"/>
  <c r="AT121" i="15" s="1"/>
  <c r="AS121" i="15" a="1"/>
  <c r="AS121" i="15" s="1"/>
  <c r="AR121" i="15"/>
  <c r="AR121" i="15" a="1"/>
  <c r="AQ121" i="15" a="1"/>
  <c r="AQ121" i="15" s="1"/>
  <c r="AP121" i="15" a="1"/>
  <c r="AP121" i="15" s="1"/>
  <c r="AO121" i="15" a="1"/>
  <c r="AO121" i="15" s="1"/>
  <c r="AN121" i="15"/>
  <c r="AN121" i="15" a="1"/>
  <c r="AM121" i="15" a="1"/>
  <c r="AM121" i="15" s="1"/>
  <c r="AL121" i="15" a="1"/>
  <c r="AL121" i="15" s="1"/>
  <c r="AK121" i="15" a="1"/>
  <c r="AK121" i="15" s="1"/>
  <c r="AJ121" i="15"/>
  <c r="AJ121" i="15" a="1"/>
  <c r="AI121" i="15" a="1"/>
  <c r="AI121" i="15" s="1"/>
  <c r="AH121" i="15" a="1"/>
  <c r="AH121" i="15" s="1"/>
  <c r="AG121" i="15" a="1"/>
  <c r="AG121" i="15" s="1"/>
  <c r="AF121" i="15"/>
  <c r="AF121" i="15" a="1"/>
  <c r="AE121" i="15" a="1"/>
  <c r="AE121" i="15" s="1"/>
  <c r="AD121" i="15" a="1"/>
  <c r="AD121" i="15" s="1"/>
  <c r="AC121" i="15" a="1"/>
  <c r="AC121" i="15" s="1"/>
  <c r="AB121" i="15"/>
  <c r="AB121" i="15" a="1"/>
  <c r="AA121" i="15" a="1"/>
  <c r="AA121" i="15" s="1"/>
  <c r="Z121" i="15" a="1"/>
  <c r="Z121" i="15" s="1"/>
  <c r="Y121" i="15" a="1"/>
  <c r="Y121" i="15" s="1"/>
  <c r="X121" i="15"/>
  <c r="X121" i="15" a="1"/>
  <c r="W121" i="15" a="1"/>
  <c r="W121" i="15" s="1"/>
  <c r="V121" i="15" a="1"/>
  <c r="V121" i="15" s="1"/>
  <c r="U121" i="15" a="1"/>
  <c r="U121" i="15" s="1"/>
  <c r="T121" i="15"/>
  <c r="T121" i="15" a="1"/>
  <c r="S121" i="15" a="1"/>
  <c r="S121" i="15" s="1"/>
  <c r="R121" i="15" a="1"/>
  <c r="R121" i="15" s="1"/>
  <c r="Q121" i="15" a="1"/>
  <c r="Q121" i="15" s="1"/>
  <c r="P121" i="15"/>
  <c r="P121" i="15" a="1"/>
  <c r="O121" i="15" a="1"/>
  <c r="O121" i="15" s="1"/>
  <c r="N121" i="15" a="1"/>
  <c r="N121" i="15" s="1"/>
  <c r="M121" i="15" a="1"/>
  <c r="M121" i="15" s="1"/>
  <c r="L121" i="15"/>
  <c r="L121" i="15" a="1"/>
  <c r="K121" i="15" a="1"/>
  <c r="K121" i="15" s="1"/>
  <c r="J121" i="15" a="1"/>
  <c r="J121" i="15" s="1"/>
  <c r="I121" i="15" a="1"/>
  <c r="I121" i="15" s="1"/>
  <c r="H121" i="15"/>
  <c r="H121" i="15" a="1"/>
  <c r="G121" i="15" a="1"/>
  <c r="G121" i="15" s="1"/>
  <c r="F121" i="15" s="1"/>
  <c r="BQ120" i="15"/>
  <c r="BG120" i="15" a="1"/>
  <c r="BG120" i="15" s="1"/>
  <c r="BF120" i="15" a="1"/>
  <c r="BF120" i="15" s="1"/>
  <c r="BE120" i="15"/>
  <c r="BE120" i="15" a="1"/>
  <c r="BD120" i="15" a="1"/>
  <c r="BD120" i="15" s="1"/>
  <c r="BC120" i="15" a="1"/>
  <c r="BC120" i="15" s="1"/>
  <c r="BB120" i="15" a="1"/>
  <c r="BB120" i="15" s="1"/>
  <c r="BA120" i="15"/>
  <c r="BA120" i="15" a="1"/>
  <c r="AZ120" i="15" a="1"/>
  <c r="AZ120" i="15" s="1"/>
  <c r="AY120" i="15" a="1"/>
  <c r="AY120" i="15" s="1"/>
  <c r="AX120" i="15" a="1"/>
  <c r="AX120" i="15" s="1"/>
  <c r="AW120" i="15"/>
  <c r="AW120" i="15" a="1"/>
  <c r="AV120" i="15" a="1"/>
  <c r="AV120" i="15" s="1"/>
  <c r="AU120" i="15" a="1"/>
  <c r="AU120" i="15" s="1"/>
  <c r="AT120" i="15" a="1"/>
  <c r="AT120" i="15" s="1"/>
  <c r="AS120" i="15"/>
  <c r="AS120" i="15" a="1"/>
  <c r="AR120" i="15" a="1"/>
  <c r="AR120" i="15" s="1"/>
  <c r="AQ120" i="15" a="1"/>
  <c r="AQ120" i="15" s="1"/>
  <c r="AP120" i="15" a="1"/>
  <c r="AP120" i="15" s="1"/>
  <c r="AO120" i="15"/>
  <c r="AO120" i="15" a="1"/>
  <c r="AN120" i="15" a="1"/>
  <c r="AN120" i="15" s="1"/>
  <c r="AM120" i="15" a="1"/>
  <c r="AM120" i="15" s="1"/>
  <c r="AL120" i="15" a="1"/>
  <c r="AL120" i="15" s="1"/>
  <c r="AK120" i="15"/>
  <c r="AK120" i="15" a="1"/>
  <c r="AJ120" i="15" a="1"/>
  <c r="AJ120" i="15" s="1"/>
  <c r="AI120" i="15" a="1"/>
  <c r="AI120" i="15" s="1"/>
  <c r="AH120" i="15" a="1"/>
  <c r="AH120" i="15" s="1"/>
  <c r="AG120" i="15"/>
  <c r="AG120" i="15" a="1"/>
  <c r="AF120" i="15" a="1"/>
  <c r="AF120" i="15" s="1"/>
  <c r="AE120" i="15" a="1"/>
  <c r="AE120" i="15" s="1"/>
  <c r="AD120" i="15" a="1"/>
  <c r="AD120" i="15" s="1"/>
  <c r="AC120" i="15"/>
  <c r="AC120" i="15" a="1"/>
  <c r="AB120" i="15" a="1"/>
  <c r="AB120" i="15" s="1"/>
  <c r="AA120" i="15" a="1"/>
  <c r="AA120" i="15" s="1"/>
  <c r="Z120" i="15" a="1"/>
  <c r="Z120" i="15" s="1"/>
  <c r="Y120" i="15"/>
  <c r="Y120" i="15" a="1"/>
  <c r="X120" i="15" a="1"/>
  <c r="X120" i="15" s="1"/>
  <c r="W120" i="15" a="1"/>
  <c r="W120" i="15" s="1"/>
  <c r="V120" i="15" a="1"/>
  <c r="V120" i="15" s="1"/>
  <c r="U120" i="15"/>
  <c r="U120" i="15" a="1"/>
  <c r="T120" i="15" a="1"/>
  <c r="T120" i="15" s="1"/>
  <c r="S120" i="15" a="1"/>
  <c r="S120" i="15" s="1"/>
  <c r="R120" i="15" a="1"/>
  <c r="R120" i="15" s="1"/>
  <c r="Q120" i="15"/>
  <c r="Q120" i="15" a="1"/>
  <c r="P120" i="15" a="1"/>
  <c r="P120" i="15" s="1"/>
  <c r="O120" i="15" a="1"/>
  <c r="O120" i="15" s="1"/>
  <c r="N120" i="15" a="1"/>
  <c r="N120" i="15" s="1"/>
  <c r="M120" i="15"/>
  <c r="M120" i="15" a="1"/>
  <c r="L120" i="15" a="1"/>
  <c r="L120" i="15" s="1"/>
  <c r="K120" i="15" a="1"/>
  <c r="K120" i="15" s="1"/>
  <c r="J120" i="15" a="1"/>
  <c r="J120" i="15" s="1"/>
  <c r="I120" i="15"/>
  <c r="I120" i="15" a="1"/>
  <c r="H120" i="15" a="1"/>
  <c r="H120" i="15" s="1"/>
  <c r="G120" i="15" a="1"/>
  <c r="G120" i="15" s="1"/>
  <c r="BQ119" i="15"/>
  <c r="BG119" i="15" a="1"/>
  <c r="BG119" i="15" s="1"/>
  <c r="BF119" i="15"/>
  <c r="BF119" i="15" a="1"/>
  <c r="BE119" i="15" a="1"/>
  <c r="BE119" i="15" s="1"/>
  <c r="BD119" i="15" a="1"/>
  <c r="BD119" i="15" s="1"/>
  <c r="BC119" i="15" a="1"/>
  <c r="BC119" i="15" s="1"/>
  <c r="BB119" i="15"/>
  <c r="BB119" i="15" a="1"/>
  <c r="BA119" i="15" a="1"/>
  <c r="BA119" i="15" s="1"/>
  <c r="AZ119" i="15" a="1"/>
  <c r="AZ119" i="15" s="1"/>
  <c r="AY119" i="15" a="1"/>
  <c r="AY119" i="15" s="1"/>
  <c r="AX119" i="15"/>
  <c r="AX119" i="15" a="1"/>
  <c r="AW119" i="15" a="1"/>
  <c r="AW119" i="15" s="1"/>
  <c r="AV119" i="15" a="1"/>
  <c r="AV119" i="15" s="1"/>
  <c r="AU119" i="15" a="1"/>
  <c r="AU119" i="15" s="1"/>
  <c r="AT119" i="15"/>
  <c r="AT119" i="15" a="1"/>
  <c r="AS119" i="15" a="1"/>
  <c r="AS119" i="15" s="1"/>
  <c r="AR119" i="15" a="1"/>
  <c r="AR119" i="15" s="1"/>
  <c r="AQ119" i="15" a="1"/>
  <c r="AQ119" i="15" s="1"/>
  <c r="AP119" i="15"/>
  <c r="AP119" i="15" a="1"/>
  <c r="AO119" i="15" a="1"/>
  <c r="AO119" i="15" s="1"/>
  <c r="AN119" i="15" a="1"/>
  <c r="AN119" i="15" s="1"/>
  <c r="AM119" i="15" a="1"/>
  <c r="AM119" i="15" s="1"/>
  <c r="AL119" i="15"/>
  <c r="AL119" i="15" a="1"/>
  <c r="AK119" i="15" a="1"/>
  <c r="AK119" i="15" s="1"/>
  <c r="AJ119" i="15" a="1"/>
  <c r="AJ119" i="15" s="1"/>
  <c r="AI119" i="15" a="1"/>
  <c r="AI119" i="15" s="1"/>
  <c r="AH119" i="15"/>
  <c r="AH119" i="15" a="1"/>
  <c r="AG119" i="15" a="1"/>
  <c r="AG119" i="15" s="1"/>
  <c r="AF119" i="15" a="1"/>
  <c r="AF119" i="15" s="1"/>
  <c r="AE119" i="15" a="1"/>
  <c r="AE119" i="15" s="1"/>
  <c r="AD119" i="15"/>
  <c r="AD119" i="15" a="1"/>
  <c r="AC119" i="15" a="1"/>
  <c r="AC119" i="15" s="1"/>
  <c r="AB119" i="15" a="1"/>
  <c r="AB119" i="15" s="1"/>
  <c r="AA119" i="15" a="1"/>
  <c r="AA119" i="15" s="1"/>
  <c r="Z119" i="15"/>
  <c r="Z119" i="15" a="1"/>
  <c r="Y119" i="15" a="1"/>
  <c r="Y119" i="15" s="1"/>
  <c r="X119" i="15" a="1"/>
  <c r="X119" i="15" s="1"/>
  <c r="W119" i="15" a="1"/>
  <c r="W119" i="15" s="1"/>
  <c r="V119" i="15"/>
  <c r="V119" i="15" a="1"/>
  <c r="U119" i="15" a="1"/>
  <c r="U119" i="15" s="1"/>
  <c r="T119" i="15" a="1"/>
  <c r="T119" i="15" s="1"/>
  <c r="S119" i="15" a="1"/>
  <c r="S119" i="15" s="1"/>
  <c r="R119" i="15"/>
  <c r="R119" i="15" a="1"/>
  <c r="Q119" i="15" a="1"/>
  <c r="Q119" i="15" s="1"/>
  <c r="P119" i="15" a="1"/>
  <c r="P119" i="15" s="1"/>
  <c r="O119" i="15" a="1"/>
  <c r="O119" i="15" s="1"/>
  <c r="N119" i="15"/>
  <c r="N119" i="15" a="1"/>
  <c r="M119" i="15" a="1"/>
  <c r="M119" i="15" s="1"/>
  <c r="L119" i="15" a="1"/>
  <c r="L119" i="15" s="1"/>
  <c r="K119" i="15" a="1"/>
  <c r="K119" i="15" s="1"/>
  <c r="J119" i="15"/>
  <c r="J119" i="15" a="1"/>
  <c r="I119" i="15" a="1"/>
  <c r="I119" i="15" s="1"/>
  <c r="H119" i="15" a="1"/>
  <c r="H119" i="15" s="1"/>
  <c r="G119" i="15" a="1"/>
  <c r="G119" i="15" s="1"/>
  <c r="F119" i="15" s="1"/>
  <c r="BQ118" i="15"/>
  <c r="BG118" i="15"/>
  <c r="BG118" i="15" a="1"/>
  <c r="BF118" i="15" a="1"/>
  <c r="BF118" i="15" s="1"/>
  <c r="BE118" i="15" a="1"/>
  <c r="BE118" i="15" s="1"/>
  <c r="BD118" i="15" a="1"/>
  <c r="BD118" i="15" s="1"/>
  <c r="BC118" i="15"/>
  <c r="BC118" i="15" a="1"/>
  <c r="BB118" i="15" a="1"/>
  <c r="BB118" i="15" s="1"/>
  <c r="BA118" i="15" a="1"/>
  <c r="BA118" i="15" s="1"/>
  <c r="AZ118" i="15" a="1"/>
  <c r="AZ118" i="15" s="1"/>
  <c r="AY118" i="15"/>
  <c r="AY118" i="15" a="1"/>
  <c r="AX118" i="15" a="1"/>
  <c r="AX118" i="15" s="1"/>
  <c r="AW118" i="15" a="1"/>
  <c r="AW118" i="15" s="1"/>
  <c r="AV118" i="15" a="1"/>
  <c r="AV118" i="15" s="1"/>
  <c r="AU118" i="15"/>
  <c r="AU118" i="15" a="1"/>
  <c r="AT118" i="15" a="1"/>
  <c r="AT118" i="15" s="1"/>
  <c r="AS118" i="15" a="1"/>
  <c r="AS118" i="15" s="1"/>
  <c r="AR118" i="15" a="1"/>
  <c r="AR118" i="15" s="1"/>
  <c r="AQ118" i="15"/>
  <c r="AQ118" i="15" a="1"/>
  <c r="AP118" i="15" a="1"/>
  <c r="AP118" i="15" s="1"/>
  <c r="AO118" i="15" a="1"/>
  <c r="AO118" i="15" s="1"/>
  <c r="AN118" i="15" a="1"/>
  <c r="AN118" i="15" s="1"/>
  <c r="AM118" i="15"/>
  <c r="AM118" i="15" a="1"/>
  <c r="AL118" i="15" a="1"/>
  <c r="AL118" i="15" s="1"/>
  <c r="AK118" i="15" a="1"/>
  <c r="AK118" i="15" s="1"/>
  <c r="AJ118" i="15" a="1"/>
  <c r="AJ118" i="15" s="1"/>
  <c r="AI118" i="15"/>
  <c r="AI118" i="15" a="1"/>
  <c r="AH118" i="15" a="1"/>
  <c r="AH118" i="15" s="1"/>
  <c r="AG118" i="15" a="1"/>
  <c r="AG118" i="15" s="1"/>
  <c r="AF118" i="15" a="1"/>
  <c r="AF118" i="15" s="1"/>
  <c r="AE118" i="15"/>
  <c r="AE118" i="15" a="1"/>
  <c r="AD118" i="15" a="1"/>
  <c r="AD118" i="15" s="1"/>
  <c r="AC118" i="15" a="1"/>
  <c r="AC118" i="15" s="1"/>
  <c r="AB118" i="15" a="1"/>
  <c r="AB118" i="15" s="1"/>
  <c r="AA118" i="15"/>
  <c r="AA118" i="15" a="1"/>
  <c r="Z118" i="15" a="1"/>
  <c r="Z118" i="15" s="1"/>
  <c r="Y118" i="15" a="1"/>
  <c r="Y118" i="15" s="1"/>
  <c r="X118" i="15" a="1"/>
  <c r="X118" i="15" s="1"/>
  <c r="W118" i="15"/>
  <c r="W118" i="15" a="1"/>
  <c r="V118" i="15" a="1"/>
  <c r="V118" i="15" s="1"/>
  <c r="U118" i="15" a="1"/>
  <c r="U118" i="15" s="1"/>
  <c r="T118" i="15" a="1"/>
  <c r="T118" i="15" s="1"/>
  <c r="S118" i="15"/>
  <c r="S118" i="15" a="1"/>
  <c r="R118" i="15" a="1"/>
  <c r="R118" i="15" s="1"/>
  <c r="Q118" i="15" a="1"/>
  <c r="Q118" i="15" s="1"/>
  <c r="P118" i="15" a="1"/>
  <c r="P118" i="15" s="1"/>
  <c r="O118" i="15"/>
  <c r="O118" i="15" a="1"/>
  <c r="N118" i="15" a="1"/>
  <c r="N118" i="15" s="1"/>
  <c r="M118" i="15" a="1"/>
  <c r="M118" i="15" s="1"/>
  <c r="L118" i="15" a="1"/>
  <c r="L118" i="15" s="1"/>
  <c r="K118" i="15"/>
  <c r="K118" i="15" a="1"/>
  <c r="J118" i="15" a="1"/>
  <c r="J118" i="15" s="1"/>
  <c r="I118" i="15" a="1"/>
  <c r="I118" i="15" s="1"/>
  <c r="H118" i="15" a="1"/>
  <c r="H118" i="15" s="1"/>
  <c r="G118" i="15" a="1"/>
  <c r="G118" i="15" s="1"/>
  <c r="F118" i="15" s="1"/>
  <c r="BQ117" i="15"/>
  <c r="BG117" i="15" a="1"/>
  <c r="BG117" i="15" s="1"/>
  <c r="BF117" i="15" a="1"/>
  <c r="BF117" i="15" s="1"/>
  <c r="BE117" i="15" a="1"/>
  <c r="BE117" i="15" s="1"/>
  <c r="BD117" i="15"/>
  <c r="BD117" i="15" a="1"/>
  <c r="BC117" i="15" a="1"/>
  <c r="BC117" i="15" s="1"/>
  <c r="BB117" i="15" a="1"/>
  <c r="BB117" i="15" s="1"/>
  <c r="BA117" i="15" a="1"/>
  <c r="BA117" i="15" s="1"/>
  <c r="AZ117" i="15"/>
  <c r="AZ117" i="15" a="1"/>
  <c r="AY117" i="15" a="1"/>
  <c r="AY117" i="15" s="1"/>
  <c r="AX117" i="15" a="1"/>
  <c r="AX117" i="15" s="1"/>
  <c r="AW117" i="15" a="1"/>
  <c r="AW117" i="15" s="1"/>
  <c r="AV117" i="15"/>
  <c r="AV117" i="15" a="1"/>
  <c r="AU117" i="15" a="1"/>
  <c r="AU117" i="15" s="1"/>
  <c r="AT117" i="15" a="1"/>
  <c r="AT117" i="15" s="1"/>
  <c r="AS117" i="15" a="1"/>
  <c r="AS117" i="15" s="1"/>
  <c r="AR117" i="15"/>
  <c r="AR117" i="15" a="1"/>
  <c r="AQ117" i="15" a="1"/>
  <c r="AQ117" i="15" s="1"/>
  <c r="AP117" i="15" a="1"/>
  <c r="AP117" i="15" s="1"/>
  <c r="AO117" i="15" a="1"/>
  <c r="AO117" i="15" s="1"/>
  <c r="AN117" i="15"/>
  <c r="AN117" i="15" a="1"/>
  <c r="AM117" i="15" a="1"/>
  <c r="AM117" i="15" s="1"/>
  <c r="AL117" i="15" a="1"/>
  <c r="AL117" i="15" s="1"/>
  <c r="AK117" i="15" a="1"/>
  <c r="AK117" i="15" s="1"/>
  <c r="AJ117" i="15"/>
  <c r="AJ117" i="15" a="1"/>
  <c r="AI117" i="15" a="1"/>
  <c r="AI117" i="15" s="1"/>
  <c r="AH117" i="15" a="1"/>
  <c r="AH117" i="15" s="1"/>
  <c r="AG117" i="15" a="1"/>
  <c r="AG117" i="15" s="1"/>
  <c r="AF117" i="15"/>
  <c r="AF117" i="15" a="1"/>
  <c r="AE117" i="15" a="1"/>
  <c r="AE117" i="15" s="1"/>
  <c r="AD117" i="15" a="1"/>
  <c r="AD117" i="15" s="1"/>
  <c r="AC117" i="15" a="1"/>
  <c r="AC117" i="15" s="1"/>
  <c r="AB117" i="15"/>
  <c r="AB117" i="15" a="1"/>
  <c r="AA117" i="15" a="1"/>
  <c r="AA117" i="15" s="1"/>
  <c r="Z117" i="15" a="1"/>
  <c r="Z117" i="15" s="1"/>
  <c r="Y117" i="15" a="1"/>
  <c r="Y117" i="15" s="1"/>
  <c r="X117" i="15"/>
  <c r="X117" i="15" a="1"/>
  <c r="W117" i="15" a="1"/>
  <c r="W117" i="15" s="1"/>
  <c r="V117" i="15" a="1"/>
  <c r="V117" i="15" s="1"/>
  <c r="U117" i="15" a="1"/>
  <c r="U117" i="15" s="1"/>
  <c r="T117" i="15"/>
  <c r="T117" i="15" a="1"/>
  <c r="S117" i="15" a="1"/>
  <c r="S117" i="15" s="1"/>
  <c r="R117" i="15" a="1"/>
  <c r="R117" i="15" s="1"/>
  <c r="Q117" i="15" a="1"/>
  <c r="Q117" i="15" s="1"/>
  <c r="P117" i="15"/>
  <c r="P117" i="15" a="1"/>
  <c r="O117" i="15" a="1"/>
  <c r="O117" i="15" s="1"/>
  <c r="N117" i="15" a="1"/>
  <c r="N117" i="15" s="1"/>
  <c r="M117" i="15" a="1"/>
  <c r="M117" i="15" s="1"/>
  <c r="L117" i="15"/>
  <c r="L117" i="15" a="1"/>
  <c r="K117" i="15" a="1"/>
  <c r="K117" i="15" s="1"/>
  <c r="J117" i="15" a="1"/>
  <c r="J117" i="15" s="1"/>
  <c r="I117" i="15" a="1"/>
  <c r="I117" i="15" s="1"/>
  <c r="H117" i="15"/>
  <c r="H117" i="15" a="1"/>
  <c r="G117" i="15" a="1"/>
  <c r="G117" i="15" s="1"/>
  <c r="F117" i="15" s="1"/>
  <c r="BQ116" i="15"/>
  <c r="BG116" i="15" a="1"/>
  <c r="BG116" i="15" s="1"/>
  <c r="BF116" i="15" a="1"/>
  <c r="BF116" i="15" s="1"/>
  <c r="BE116" i="15"/>
  <c r="BE116" i="15" a="1"/>
  <c r="BD116" i="15" a="1"/>
  <c r="BD116" i="15" s="1"/>
  <c r="BC116" i="15" a="1"/>
  <c r="BC116" i="15" s="1"/>
  <c r="BB116" i="15" a="1"/>
  <c r="BB116" i="15" s="1"/>
  <c r="BA116" i="15"/>
  <c r="BA116" i="15" a="1"/>
  <c r="AZ116" i="15" a="1"/>
  <c r="AZ116" i="15" s="1"/>
  <c r="AY116" i="15" a="1"/>
  <c r="AY116" i="15" s="1"/>
  <c r="AX116" i="15" a="1"/>
  <c r="AX116" i="15" s="1"/>
  <c r="AW116" i="15"/>
  <c r="AW116" i="15" a="1"/>
  <c r="AV116" i="15" a="1"/>
  <c r="AV116" i="15" s="1"/>
  <c r="AU116" i="15" a="1"/>
  <c r="AU116" i="15" s="1"/>
  <c r="AT116" i="15" a="1"/>
  <c r="AT116" i="15" s="1"/>
  <c r="AS116" i="15"/>
  <c r="AS116" i="15" a="1"/>
  <c r="AR116" i="15" a="1"/>
  <c r="AR116" i="15" s="1"/>
  <c r="AQ116" i="15" a="1"/>
  <c r="AQ116" i="15" s="1"/>
  <c r="AP116" i="15" a="1"/>
  <c r="AP116" i="15" s="1"/>
  <c r="AO116" i="15"/>
  <c r="AO116" i="15" a="1"/>
  <c r="AN116" i="15" a="1"/>
  <c r="AN116" i="15" s="1"/>
  <c r="AM116" i="15" a="1"/>
  <c r="AM116" i="15" s="1"/>
  <c r="AL116" i="15" a="1"/>
  <c r="AL116" i="15" s="1"/>
  <c r="AK116" i="15"/>
  <c r="AK116" i="15" a="1"/>
  <c r="AJ116" i="15" a="1"/>
  <c r="AJ116" i="15" s="1"/>
  <c r="AI116" i="15" a="1"/>
  <c r="AI116" i="15" s="1"/>
  <c r="AH116" i="15" a="1"/>
  <c r="AH116" i="15" s="1"/>
  <c r="AG116" i="15"/>
  <c r="AG116" i="15" a="1"/>
  <c r="AF116" i="15" a="1"/>
  <c r="AF116" i="15" s="1"/>
  <c r="AE116" i="15" a="1"/>
  <c r="AE116" i="15" s="1"/>
  <c r="AD116" i="15" a="1"/>
  <c r="AD116" i="15" s="1"/>
  <c r="AC116" i="15"/>
  <c r="AC116" i="15" a="1"/>
  <c r="AB116" i="15" a="1"/>
  <c r="AB116" i="15" s="1"/>
  <c r="AA116" i="15" a="1"/>
  <c r="AA116" i="15" s="1"/>
  <c r="Z116" i="15" a="1"/>
  <c r="Z116" i="15" s="1"/>
  <c r="Y116" i="15"/>
  <c r="Y116" i="15" a="1"/>
  <c r="X116" i="15" a="1"/>
  <c r="X116" i="15" s="1"/>
  <c r="W116" i="15" a="1"/>
  <c r="W116" i="15" s="1"/>
  <c r="V116" i="15" a="1"/>
  <c r="V116" i="15" s="1"/>
  <c r="U116" i="15"/>
  <c r="U116" i="15" a="1"/>
  <c r="T116" i="15" a="1"/>
  <c r="T116" i="15" s="1"/>
  <c r="S116" i="15" a="1"/>
  <c r="S116" i="15" s="1"/>
  <c r="R116" i="15" a="1"/>
  <c r="R116" i="15" s="1"/>
  <c r="Q116" i="15"/>
  <c r="Q116" i="15" a="1"/>
  <c r="P116" i="15" a="1"/>
  <c r="P116" i="15" s="1"/>
  <c r="O116" i="15" a="1"/>
  <c r="O116" i="15" s="1"/>
  <c r="N116" i="15" a="1"/>
  <c r="N116" i="15" s="1"/>
  <c r="M116" i="15"/>
  <c r="M116" i="15" a="1"/>
  <c r="L116" i="15" a="1"/>
  <c r="L116" i="15" s="1"/>
  <c r="K116" i="15" a="1"/>
  <c r="K116" i="15" s="1"/>
  <c r="J116" i="15" a="1"/>
  <c r="J116" i="15" s="1"/>
  <c r="I116" i="15"/>
  <c r="I116" i="15" a="1"/>
  <c r="H116" i="15" a="1"/>
  <c r="H116" i="15" s="1"/>
  <c r="G116" i="15" a="1"/>
  <c r="G116" i="15" s="1"/>
  <c r="BQ115" i="15"/>
  <c r="BG115" i="15" a="1"/>
  <c r="BG115" i="15" s="1"/>
  <c r="BF115" i="15"/>
  <c r="BF115" i="15" a="1"/>
  <c r="BE115" i="15" a="1"/>
  <c r="BE115" i="15" s="1"/>
  <c r="BD115" i="15" a="1"/>
  <c r="BD115" i="15" s="1"/>
  <c r="BC115" i="15" a="1"/>
  <c r="BC115" i="15" s="1"/>
  <c r="BB115" i="15"/>
  <c r="BB115" i="15" a="1"/>
  <c r="BA115" i="15" a="1"/>
  <c r="BA115" i="15" s="1"/>
  <c r="AZ115" i="15" a="1"/>
  <c r="AZ115" i="15" s="1"/>
  <c r="AY115" i="15" a="1"/>
  <c r="AY115" i="15" s="1"/>
  <c r="AX115" i="15"/>
  <c r="AX115" i="15" a="1"/>
  <c r="AW115" i="15" a="1"/>
  <c r="AW115" i="15" s="1"/>
  <c r="AV115" i="15" a="1"/>
  <c r="AV115" i="15" s="1"/>
  <c r="AU115" i="15" a="1"/>
  <c r="AU115" i="15" s="1"/>
  <c r="AT115" i="15"/>
  <c r="AT115" i="15" a="1"/>
  <c r="AS115" i="15" a="1"/>
  <c r="AS115" i="15" s="1"/>
  <c r="AR115" i="15" a="1"/>
  <c r="AR115" i="15" s="1"/>
  <c r="AQ115" i="15" a="1"/>
  <c r="AQ115" i="15" s="1"/>
  <c r="AP115" i="15"/>
  <c r="AP115" i="15" a="1"/>
  <c r="AO115" i="15" a="1"/>
  <c r="AO115" i="15" s="1"/>
  <c r="AN115" i="15" a="1"/>
  <c r="AN115" i="15" s="1"/>
  <c r="AM115" i="15" a="1"/>
  <c r="AM115" i="15" s="1"/>
  <c r="AL115" i="15"/>
  <c r="AL115" i="15" a="1"/>
  <c r="AK115" i="15" a="1"/>
  <c r="AK115" i="15" s="1"/>
  <c r="AJ115" i="15" a="1"/>
  <c r="AJ115" i="15" s="1"/>
  <c r="AI115" i="15" a="1"/>
  <c r="AI115" i="15" s="1"/>
  <c r="AH115" i="15"/>
  <c r="AH115" i="15" a="1"/>
  <c r="AG115" i="15" a="1"/>
  <c r="AG115" i="15" s="1"/>
  <c r="AF115" i="15" a="1"/>
  <c r="AF115" i="15" s="1"/>
  <c r="AE115" i="15" a="1"/>
  <c r="AE115" i="15" s="1"/>
  <c r="AD115" i="15"/>
  <c r="AD115" i="15" a="1"/>
  <c r="AC115" i="15" a="1"/>
  <c r="AC115" i="15" s="1"/>
  <c r="AB115" i="15" a="1"/>
  <c r="AB115" i="15" s="1"/>
  <c r="AA115" i="15" a="1"/>
  <c r="AA115" i="15" s="1"/>
  <c r="Z115" i="15"/>
  <c r="Z115" i="15" a="1"/>
  <c r="Y115" i="15" a="1"/>
  <c r="Y115" i="15" s="1"/>
  <c r="X115" i="15" a="1"/>
  <c r="X115" i="15" s="1"/>
  <c r="W115" i="15" a="1"/>
  <c r="W115" i="15" s="1"/>
  <c r="V115" i="15"/>
  <c r="V115" i="15" a="1"/>
  <c r="U115" i="15" a="1"/>
  <c r="U115" i="15" s="1"/>
  <c r="T115" i="15" a="1"/>
  <c r="T115" i="15" s="1"/>
  <c r="S115" i="15" a="1"/>
  <c r="S115" i="15" s="1"/>
  <c r="R115" i="15"/>
  <c r="R115" i="15" a="1"/>
  <c r="Q115" i="15" a="1"/>
  <c r="Q115" i="15" s="1"/>
  <c r="P115" i="15" a="1"/>
  <c r="P115" i="15" s="1"/>
  <c r="O115" i="15" a="1"/>
  <c r="O115" i="15" s="1"/>
  <c r="N115" i="15"/>
  <c r="N115" i="15" a="1"/>
  <c r="M115" i="15" a="1"/>
  <c r="M115" i="15" s="1"/>
  <c r="L115" i="15" a="1"/>
  <c r="L115" i="15" s="1"/>
  <c r="K115" i="15" a="1"/>
  <c r="K115" i="15" s="1"/>
  <c r="J115" i="15"/>
  <c r="J115" i="15" a="1"/>
  <c r="I115" i="15" a="1"/>
  <c r="I115" i="15" s="1"/>
  <c r="H115" i="15" a="1"/>
  <c r="H115" i="15" s="1"/>
  <c r="G115" i="15" a="1"/>
  <c r="G115" i="15" s="1"/>
  <c r="F115" i="15" s="1"/>
  <c r="BQ114" i="15"/>
  <c r="BG114" i="15"/>
  <c r="BG114" i="15" a="1"/>
  <c r="BF114" i="15" a="1"/>
  <c r="BF114" i="15" s="1"/>
  <c r="BE114" i="15" a="1"/>
  <c r="BE114" i="15" s="1"/>
  <c r="BD114" i="15" a="1"/>
  <c r="BD114" i="15" s="1"/>
  <c r="BC114" i="15"/>
  <c r="BC114" i="15" a="1"/>
  <c r="BB114" i="15" a="1"/>
  <c r="BB114" i="15" s="1"/>
  <c r="BA114" i="15" a="1"/>
  <c r="BA114" i="15" s="1"/>
  <c r="AZ114" i="15" a="1"/>
  <c r="AZ114" i="15" s="1"/>
  <c r="AY114" i="15"/>
  <c r="AY114" i="15" a="1"/>
  <c r="AX114" i="15" a="1"/>
  <c r="AX114" i="15" s="1"/>
  <c r="AW114" i="15" a="1"/>
  <c r="AW114" i="15" s="1"/>
  <c r="AV114" i="15" a="1"/>
  <c r="AV114" i="15" s="1"/>
  <c r="AU114" i="15"/>
  <c r="AU114" i="15" a="1"/>
  <c r="AT114" i="15" a="1"/>
  <c r="AT114" i="15" s="1"/>
  <c r="AS114" i="15" a="1"/>
  <c r="AS114" i="15" s="1"/>
  <c r="AR114" i="15" a="1"/>
  <c r="AR114" i="15" s="1"/>
  <c r="AQ114" i="15"/>
  <c r="AQ114" i="15" a="1"/>
  <c r="AP114" i="15" a="1"/>
  <c r="AP114" i="15" s="1"/>
  <c r="AO114" i="15" a="1"/>
  <c r="AO114" i="15" s="1"/>
  <c r="AN114" i="15" a="1"/>
  <c r="AN114" i="15" s="1"/>
  <c r="AM114" i="15"/>
  <c r="AM114" i="15" a="1"/>
  <c r="AL114" i="15" a="1"/>
  <c r="AL114" i="15" s="1"/>
  <c r="AK114" i="15" a="1"/>
  <c r="AK114" i="15" s="1"/>
  <c r="AJ114" i="15" a="1"/>
  <c r="AJ114" i="15" s="1"/>
  <c r="AI114" i="15"/>
  <c r="AI114" i="15" a="1"/>
  <c r="AH114" i="15" a="1"/>
  <c r="AH114" i="15" s="1"/>
  <c r="AG114" i="15" a="1"/>
  <c r="AG114" i="15" s="1"/>
  <c r="AF114" i="15" a="1"/>
  <c r="AF114" i="15" s="1"/>
  <c r="AE114" i="15"/>
  <c r="AE114" i="15" a="1"/>
  <c r="AD114" i="15" a="1"/>
  <c r="AD114" i="15" s="1"/>
  <c r="AC114" i="15" a="1"/>
  <c r="AC114" i="15" s="1"/>
  <c r="AB114" i="15" a="1"/>
  <c r="AB114" i="15" s="1"/>
  <c r="AA114" i="15"/>
  <c r="AA114" i="15" a="1"/>
  <c r="Z114" i="15" a="1"/>
  <c r="Z114" i="15" s="1"/>
  <c r="Y114" i="15" a="1"/>
  <c r="Y114" i="15" s="1"/>
  <c r="X114" i="15" a="1"/>
  <c r="X114" i="15" s="1"/>
  <c r="W114" i="15"/>
  <c r="W114" i="15" a="1"/>
  <c r="V114" i="15" a="1"/>
  <c r="V114" i="15" s="1"/>
  <c r="U114" i="15" a="1"/>
  <c r="U114" i="15" s="1"/>
  <c r="T114" i="15" a="1"/>
  <c r="T114" i="15" s="1"/>
  <c r="S114" i="15"/>
  <c r="S114" i="15" a="1"/>
  <c r="R114" i="15" a="1"/>
  <c r="R114" i="15" s="1"/>
  <c r="Q114" i="15" a="1"/>
  <c r="Q114" i="15" s="1"/>
  <c r="P114" i="15" a="1"/>
  <c r="P114" i="15" s="1"/>
  <c r="O114" i="15"/>
  <c r="O114" i="15" a="1"/>
  <c r="N114" i="15" a="1"/>
  <c r="N114" i="15" s="1"/>
  <c r="M114" i="15" a="1"/>
  <c r="M114" i="15" s="1"/>
  <c r="L114" i="15" a="1"/>
  <c r="L114" i="15" s="1"/>
  <c r="K114" i="15"/>
  <c r="K114" i="15" a="1"/>
  <c r="J114" i="15" a="1"/>
  <c r="J114" i="15" s="1"/>
  <c r="I114" i="15" a="1"/>
  <c r="I114" i="15" s="1"/>
  <c r="H114" i="15" a="1"/>
  <c r="H114" i="15" s="1"/>
  <c r="G114" i="15" a="1"/>
  <c r="G114" i="15" s="1"/>
  <c r="F114" i="15" s="1"/>
  <c r="BQ113" i="15"/>
  <c r="BG113" i="15"/>
  <c r="BG113" i="15" a="1"/>
  <c r="BF113" i="15"/>
  <c r="BF113" i="15" a="1"/>
  <c r="BE113" i="15" a="1"/>
  <c r="BE113" i="15" s="1"/>
  <c r="BD113" i="15" a="1"/>
  <c r="BD113" i="15" s="1"/>
  <c r="BC113" i="15" a="1"/>
  <c r="BC113" i="15" s="1"/>
  <c r="BB113" i="15" a="1"/>
  <c r="BB113" i="15" s="1"/>
  <c r="BA113" i="15" a="1"/>
  <c r="BA113" i="15" s="1"/>
  <c r="AZ113" i="15"/>
  <c r="AZ113" i="15" a="1"/>
  <c r="AY113" i="15"/>
  <c r="AY113" i="15" a="1"/>
  <c r="AX113" i="15"/>
  <c r="AX113" i="15" a="1"/>
  <c r="AW113" i="15" a="1"/>
  <c r="AW113" i="15" s="1"/>
  <c r="AV113" i="15" a="1"/>
  <c r="AV113" i="15" s="1"/>
  <c r="AU113" i="15" a="1"/>
  <c r="AU113" i="15" s="1"/>
  <c r="AT113" i="15" a="1"/>
  <c r="AT113" i="15" s="1"/>
  <c r="AS113" i="15" a="1"/>
  <c r="AS113" i="15" s="1"/>
  <c r="AR113" i="15"/>
  <c r="AR113" i="15" a="1"/>
  <c r="AQ113" i="15"/>
  <c r="AQ113" i="15" a="1"/>
  <c r="AP113" i="15"/>
  <c r="AP113" i="15" a="1"/>
  <c r="AO113" i="15" a="1"/>
  <c r="AO113" i="15" s="1"/>
  <c r="AN113" i="15" a="1"/>
  <c r="AN113" i="15" s="1"/>
  <c r="AM113" i="15" a="1"/>
  <c r="AM113" i="15" s="1"/>
  <c r="AL113" i="15" a="1"/>
  <c r="AL113" i="15" s="1"/>
  <c r="AK113" i="15" a="1"/>
  <c r="AK113" i="15" s="1"/>
  <c r="AJ113" i="15"/>
  <c r="AJ113" i="15" a="1"/>
  <c r="AI113" i="15"/>
  <c r="AI113" i="15" a="1"/>
  <c r="AH113" i="15"/>
  <c r="AH113" i="15" a="1"/>
  <c r="AG113" i="15" a="1"/>
  <c r="AG113" i="15" s="1"/>
  <c r="AF113" i="15" a="1"/>
  <c r="AF113" i="15" s="1"/>
  <c r="AE113" i="15" a="1"/>
  <c r="AE113" i="15" s="1"/>
  <c r="AD113" i="15" a="1"/>
  <c r="AD113" i="15" s="1"/>
  <c r="AC113" i="15" a="1"/>
  <c r="AC113" i="15" s="1"/>
  <c r="AB113" i="15"/>
  <c r="AB113" i="15" a="1"/>
  <c r="AA113" i="15"/>
  <c r="AA113" i="15" a="1"/>
  <c r="Z113" i="15"/>
  <c r="Z113" i="15" a="1"/>
  <c r="Y113" i="15" a="1"/>
  <c r="Y113" i="15" s="1"/>
  <c r="X113" i="15" a="1"/>
  <c r="X113" i="15" s="1"/>
  <c r="W113" i="15" a="1"/>
  <c r="W113" i="15" s="1"/>
  <c r="V113" i="15" a="1"/>
  <c r="V113" i="15" s="1"/>
  <c r="U113" i="15" a="1"/>
  <c r="U113" i="15" s="1"/>
  <c r="T113" i="15"/>
  <c r="T113" i="15" a="1"/>
  <c r="S113" i="15"/>
  <c r="S113" i="15" a="1"/>
  <c r="R113" i="15"/>
  <c r="R113" i="15" a="1"/>
  <c r="Q113" i="15" a="1"/>
  <c r="Q113" i="15" s="1"/>
  <c r="P113" i="15" a="1"/>
  <c r="P113" i="15" s="1"/>
  <c r="O113" i="15" a="1"/>
  <c r="O113" i="15" s="1"/>
  <c r="N113" i="15" a="1"/>
  <c r="N113" i="15" s="1"/>
  <c r="M113" i="15" a="1"/>
  <c r="M113" i="15" s="1"/>
  <c r="L113" i="15"/>
  <c r="L113" i="15" a="1"/>
  <c r="K113" i="15"/>
  <c r="K113" i="15" a="1"/>
  <c r="J113" i="15"/>
  <c r="J113" i="15" a="1"/>
  <c r="I113" i="15" a="1"/>
  <c r="I113" i="15" s="1"/>
  <c r="H113" i="15" a="1"/>
  <c r="H113" i="15" s="1"/>
  <c r="G113" i="15" a="1"/>
  <c r="G113" i="15" s="1"/>
  <c r="BQ112" i="15"/>
  <c r="BG112" i="15"/>
  <c r="BG112" i="15" a="1"/>
  <c r="BF112" i="15" a="1"/>
  <c r="BF112" i="15" s="1"/>
  <c r="BE112" i="15" a="1"/>
  <c r="BE112" i="15" s="1"/>
  <c r="BD112" i="15" a="1"/>
  <c r="BD112" i="15" s="1"/>
  <c r="BC112" i="15" a="1"/>
  <c r="BC112" i="15" s="1"/>
  <c r="BB112" i="15" a="1"/>
  <c r="BB112" i="15" s="1"/>
  <c r="BA112" i="15"/>
  <c r="BA112" i="15" a="1"/>
  <c r="AZ112" i="15"/>
  <c r="AZ112" i="15" a="1"/>
  <c r="AY112" i="15"/>
  <c r="AY112" i="15" a="1"/>
  <c r="AX112" i="15" a="1"/>
  <c r="AX112" i="15" s="1"/>
  <c r="AW112" i="15" a="1"/>
  <c r="AW112" i="15" s="1"/>
  <c r="AV112" i="15" a="1"/>
  <c r="AV112" i="15" s="1"/>
  <c r="AU112" i="15" a="1"/>
  <c r="AU112" i="15" s="1"/>
  <c r="AT112" i="15" a="1"/>
  <c r="AT112" i="15" s="1"/>
  <c r="AS112" i="15"/>
  <c r="AS112" i="15" a="1"/>
  <c r="AR112" i="15"/>
  <c r="AR112" i="15" a="1"/>
  <c r="AQ112" i="15"/>
  <c r="AQ112" i="15" a="1"/>
  <c r="AP112" i="15"/>
  <c r="AP112" i="15" a="1"/>
  <c r="AO112" i="15"/>
  <c r="AO112" i="15" a="1"/>
  <c r="AN112" i="15"/>
  <c r="AN112" i="15" a="1"/>
  <c r="AM112" i="15"/>
  <c r="AM112" i="15" a="1"/>
  <c r="AL112" i="15"/>
  <c r="AL112" i="15" a="1"/>
  <c r="AK112" i="15"/>
  <c r="AK112" i="15" a="1"/>
  <c r="AJ112" i="15"/>
  <c r="AJ112" i="15" a="1"/>
  <c r="AI112" i="15"/>
  <c r="AI112" i="15" a="1"/>
  <c r="AH112" i="15"/>
  <c r="AH112" i="15" a="1"/>
  <c r="AG112" i="15"/>
  <c r="AG112" i="15" a="1"/>
  <c r="AF112" i="15"/>
  <c r="AF112" i="15" a="1"/>
  <c r="AE112" i="15"/>
  <c r="AE112" i="15" a="1"/>
  <c r="AD112" i="15"/>
  <c r="AD112" i="15" a="1"/>
  <c r="AC112" i="15"/>
  <c r="AC112" i="15" a="1"/>
  <c r="AB112" i="15"/>
  <c r="AB112" i="15" a="1"/>
  <c r="AA112" i="15"/>
  <c r="AA112" i="15" a="1"/>
  <c r="Z112" i="15"/>
  <c r="Z112" i="15" a="1"/>
  <c r="Y112" i="15"/>
  <c r="Y112" i="15" a="1"/>
  <c r="X112" i="15"/>
  <c r="X112" i="15" a="1"/>
  <c r="W112" i="15"/>
  <c r="W112" i="15" a="1"/>
  <c r="V112" i="15"/>
  <c r="V112" i="15" a="1"/>
  <c r="U112" i="15"/>
  <c r="U112" i="15" a="1"/>
  <c r="T112" i="15"/>
  <c r="T112" i="15" a="1"/>
  <c r="S112" i="15"/>
  <c r="S112" i="15" a="1"/>
  <c r="R112" i="15"/>
  <c r="R112" i="15" a="1"/>
  <c r="Q112" i="15"/>
  <c r="Q112" i="15" a="1"/>
  <c r="P112" i="15"/>
  <c r="P112" i="15" a="1"/>
  <c r="O112" i="15"/>
  <c r="O112" i="15" a="1"/>
  <c r="N112" i="15"/>
  <c r="N112" i="15" a="1"/>
  <c r="M112" i="15"/>
  <c r="M112" i="15" a="1"/>
  <c r="L112" i="15"/>
  <c r="L112" i="15" a="1"/>
  <c r="K112" i="15"/>
  <c r="K112" i="15" a="1"/>
  <c r="J112" i="15"/>
  <c r="J112" i="15" a="1"/>
  <c r="I112" i="15"/>
  <c r="I112" i="15" a="1"/>
  <c r="H112" i="15"/>
  <c r="H112" i="15" a="1"/>
  <c r="G112" i="15" a="1"/>
  <c r="G112" i="15" s="1"/>
  <c r="F112" i="15" s="1"/>
  <c r="BQ111" i="15"/>
  <c r="BG111" i="15"/>
  <c r="BG111" i="15" a="1"/>
  <c r="BF111" i="15"/>
  <c r="BF111" i="15" a="1"/>
  <c r="BE111" i="15"/>
  <c r="BE111" i="15" a="1"/>
  <c r="BD111" i="15"/>
  <c r="BD111" i="15" a="1"/>
  <c r="BC111" i="15"/>
  <c r="BC111" i="15" a="1"/>
  <c r="BB111" i="15"/>
  <c r="BB111" i="15" a="1"/>
  <c r="BA111" i="15"/>
  <c r="BA111" i="15" a="1"/>
  <c r="AZ111" i="15"/>
  <c r="AZ111" i="15" a="1"/>
  <c r="AY111" i="15"/>
  <c r="AY111" i="15" a="1"/>
  <c r="AX111" i="15"/>
  <c r="AX111" i="15" a="1"/>
  <c r="AW111" i="15"/>
  <c r="AW111" i="15" a="1"/>
  <c r="AV111" i="15"/>
  <c r="AV111" i="15" a="1"/>
  <c r="AU111" i="15"/>
  <c r="AU111" i="15" a="1"/>
  <c r="AT111" i="15"/>
  <c r="AT111" i="15" a="1"/>
  <c r="AS111" i="15"/>
  <c r="AS111" i="15" a="1"/>
  <c r="AR111" i="15"/>
  <c r="AR111" i="15" a="1"/>
  <c r="AQ111" i="15"/>
  <c r="AQ111" i="15" a="1"/>
  <c r="AP111" i="15"/>
  <c r="AP111" i="15" a="1"/>
  <c r="AO111" i="15"/>
  <c r="AO111" i="15" a="1"/>
  <c r="AN111" i="15"/>
  <c r="AN111" i="15" a="1"/>
  <c r="AM111" i="15"/>
  <c r="AM111" i="15" a="1"/>
  <c r="AL111" i="15"/>
  <c r="AL111" i="15" a="1"/>
  <c r="AK111" i="15"/>
  <c r="AK111" i="15" a="1"/>
  <c r="AJ111" i="15"/>
  <c r="AJ111" i="15" a="1"/>
  <c r="AI111" i="15"/>
  <c r="AI111" i="15" a="1"/>
  <c r="AH111" i="15"/>
  <c r="AH111" i="15" a="1"/>
  <c r="AG111" i="15"/>
  <c r="AG111" i="15" a="1"/>
  <c r="AF111" i="15"/>
  <c r="AF111" i="15" a="1"/>
  <c r="AE111" i="15"/>
  <c r="AE111" i="15" a="1"/>
  <c r="AD111" i="15"/>
  <c r="AD111" i="15" a="1"/>
  <c r="AC111" i="15"/>
  <c r="AC111" i="15" a="1"/>
  <c r="AB111" i="15"/>
  <c r="AB111" i="15" a="1"/>
  <c r="AA111" i="15"/>
  <c r="AA111" i="15" a="1"/>
  <c r="Z111" i="15"/>
  <c r="Z111" i="15" a="1"/>
  <c r="Y111" i="15"/>
  <c r="Y111" i="15" a="1"/>
  <c r="X111" i="15"/>
  <c r="X111" i="15" a="1"/>
  <c r="W111" i="15"/>
  <c r="W111" i="15" a="1"/>
  <c r="V111" i="15"/>
  <c r="V111" i="15" a="1"/>
  <c r="U111" i="15"/>
  <c r="U111" i="15" a="1"/>
  <c r="T111" i="15"/>
  <c r="T111" i="15" a="1"/>
  <c r="S111" i="15"/>
  <c r="S111" i="15" a="1"/>
  <c r="R111" i="15"/>
  <c r="R111" i="15" a="1"/>
  <c r="Q111" i="15"/>
  <c r="Q111" i="15" a="1"/>
  <c r="P111" i="15"/>
  <c r="P111" i="15" a="1"/>
  <c r="O111" i="15"/>
  <c r="O111" i="15" a="1"/>
  <c r="N111" i="15"/>
  <c r="N111" i="15" a="1"/>
  <c r="M111" i="15"/>
  <c r="M111" i="15" a="1"/>
  <c r="L111" i="15"/>
  <c r="L111" i="15" a="1"/>
  <c r="K111" i="15"/>
  <c r="K111" i="15" a="1"/>
  <c r="J111" i="15"/>
  <c r="J111" i="15" a="1"/>
  <c r="I111" i="15"/>
  <c r="I111" i="15" a="1"/>
  <c r="H111" i="15"/>
  <c r="H111" i="15" a="1"/>
  <c r="G111" i="15" a="1"/>
  <c r="G111" i="15" s="1"/>
  <c r="BQ110" i="15"/>
  <c r="BG110" i="15"/>
  <c r="BG110" i="15" a="1"/>
  <c r="BF110" i="15"/>
  <c r="BF110" i="15" a="1"/>
  <c r="BE110" i="15"/>
  <c r="BE110" i="15" a="1"/>
  <c r="BD110" i="15"/>
  <c r="BD110" i="15" a="1"/>
  <c r="BC110" i="15"/>
  <c r="BC110" i="15" a="1"/>
  <c r="BB110" i="15"/>
  <c r="BB110" i="15" a="1"/>
  <c r="BA110" i="15"/>
  <c r="BA110" i="15" a="1"/>
  <c r="AZ110" i="15"/>
  <c r="AZ110" i="15" a="1"/>
  <c r="AY110" i="15"/>
  <c r="AY110" i="15" a="1"/>
  <c r="AX110" i="15"/>
  <c r="AX110" i="15" a="1"/>
  <c r="AW110" i="15"/>
  <c r="AW110" i="15" a="1"/>
  <c r="AV110" i="15"/>
  <c r="AV110" i="15" a="1"/>
  <c r="AU110" i="15"/>
  <c r="AU110" i="15" a="1"/>
  <c r="AT110" i="15"/>
  <c r="AT110" i="15" a="1"/>
  <c r="AS110" i="15"/>
  <c r="AS110" i="15" a="1"/>
  <c r="AR110" i="15"/>
  <c r="AR110" i="15" a="1"/>
  <c r="AQ110" i="15"/>
  <c r="AQ110" i="15" a="1"/>
  <c r="AP110" i="15"/>
  <c r="AP110" i="15" a="1"/>
  <c r="AO110" i="15"/>
  <c r="AO110" i="15" a="1"/>
  <c r="AN110" i="15"/>
  <c r="AN110" i="15" a="1"/>
  <c r="AM110" i="15"/>
  <c r="AM110" i="15" a="1"/>
  <c r="AL110" i="15"/>
  <c r="AL110" i="15" a="1"/>
  <c r="AK110" i="15"/>
  <c r="AK110" i="15" a="1"/>
  <c r="AJ110" i="15"/>
  <c r="AJ110" i="15" a="1"/>
  <c r="AI110" i="15"/>
  <c r="AI110" i="15" a="1"/>
  <c r="AH110" i="15"/>
  <c r="AH110" i="15" a="1"/>
  <c r="AG110" i="15"/>
  <c r="AG110" i="15" a="1"/>
  <c r="AF110" i="15"/>
  <c r="AF110" i="15" a="1"/>
  <c r="AE110" i="15"/>
  <c r="AE110" i="15" a="1"/>
  <c r="AD110" i="15"/>
  <c r="AD110" i="15" a="1"/>
  <c r="AC110" i="15"/>
  <c r="AC110" i="15" a="1"/>
  <c r="AB110" i="15"/>
  <c r="AB110" i="15" a="1"/>
  <c r="AA110" i="15"/>
  <c r="AA110" i="15" a="1"/>
  <c r="Z110" i="15"/>
  <c r="Z110" i="15" a="1"/>
  <c r="Y110" i="15"/>
  <c r="Y110" i="15" a="1"/>
  <c r="X110" i="15"/>
  <c r="X110" i="15" a="1"/>
  <c r="W110" i="15"/>
  <c r="W110" i="15" a="1"/>
  <c r="V110" i="15"/>
  <c r="V110" i="15" a="1"/>
  <c r="U110" i="15"/>
  <c r="U110" i="15" a="1"/>
  <c r="T110" i="15"/>
  <c r="T110" i="15" a="1"/>
  <c r="S110" i="15"/>
  <c r="S110" i="15" a="1"/>
  <c r="R110" i="15"/>
  <c r="R110" i="15" a="1"/>
  <c r="Q110" i="15"/>
  <c r="Q110" i="15" a="1"/>
  <c r="P110" i="15"/>
  <c r="P110" i="15" a="1"/>
  <c r="O110" i="15"/>
  <c r="O110" i="15" a="1"/>
  <c r="N110" i="15"/>
  <c r="N110" i="15" a="1"/>
  <c r="M110" i="15"/>
  <c r="M110" i="15" a="1"/>
  <c r="L110" i="15"/>
  <c r="L110" i="15" a="1"/>
  <c r="K110" i="15"/>
  <c r="K110" i="15" a="1"/>
  <c r="J110" i="15"/>
  <c r="J110" i="15" a="1"/>
  <c r="I110" i="15"/>
  <c r="I110" i="15" a="1"/>
  <c r="H110" i="15"/>
  <c r="H110" i="15" a="1"/>
  <c r="G110" i="15" a="1"/>
  <c r="G110" i="15" s="1"/>
  <c r="F110" i="15" s="1"/>
  <c r="BQ109" i="15"/>
  <c r="BG109" i="15"/>
  <c r="BG109" i="15" a="1"/>
  <c r="BF109" i="15"/>
  <c r="BF109" i="15" a="1"/>
  <c r="BE109" i="15"/>
  <c r="BE109" i="15" a="1"/>
  <c r="BD109" i="15"/>
  <c r="BD109" i="15" a="1"/>
  <c r="BC109" i="15"/>
  <c r="BC109" i="15" a="1"/>
  <c r="BB109" i="15"/>
  <c r="BB109" i="15" a="1"/>
  <c r="BA109" i="15"/>
  <c r="BA109" i="15" a="1"/>
  <c r="AZ109" i="15"/>
  <c r="AZ109" i="15" a="1"/>
  <c r="AY109" i="15"/>
  <c r="AY109" i="15" a="1"/>
  <c r="AX109" i="15"/>
  <c r="AX109" i="15" a="1"/>
  <c r="AW109" i="15"/>
  <c r="AW109" i="15" a="1"/>
  <c r="AV109" i="15"/>
  <c r="AV109" i="15" a="1"/>
  <c r="AU109" i="15"/>
  <c r="AU109" i="15" a="1"/>
  <c r="AT109" i="15"/>
  <c r="AT109" i="15" a="1"/>
  <c r="AS109" i="15"/>
  <c r="AS109" i="15" a="1"/>
  <c r="AR109" i="15"/>
  <c r="AR109" i="15" a="1"/>
  <c r="AQ109" i="15"/>
  <c r="AQ109" i="15" a="1"/>
  <c r="AP109" i="15"/>
  <c r="AP109" i="15" a="1"/>
  <c r="AO109" i="15"/>
  <c r="AO109" i="15" a="1"/>
  <c r="AN109" i="15"/>
  <c r="AN109" i="15" a="1"/>
  <c r="AM109" i="15"/>
  <c r="AM109" i="15" a="1"/>
  <c r="AL109" i="15"/>
  <c r="AL109" i="15" a="1"/>
  <c r="AK109" i="15"/>
  <c r="AK109" i="15" a="1"/>
  <c r="AJ109" i="15"/>
  <c r="AJ109" i="15" a="1"/>
  <c r="AI109" i="15"/>
  <c r="AI109" i="15" a="1"/>
  <c r="AH109" i="15"/>
  <c r="AH109" i="15" a="1"/>
  <c r="AG109" i="15"/>
  <c r="AG109" i="15" a="1"/>
  <c r="AF109" i="15"/>
  <c r="AF109" i="15" a="1"/>
  <c r="AE109" i="15"/>
  <c r="AE109" i="15" a="1"/>
  <c r="AD109" i="15"/>
  <c r="AD109" i="15" a="1"/>
  <c r="AC109" i="15"/>
  <c r="AC109" i="15" a="1"/>
  <c r="AB109" i="15"/>
  <c r="AB109" i="15" a="1"/>
  <c r="AA109" i="15"/>
  <c r="AA109" i="15" a="1"/>
  <c r="Z109" i="15"/>
  <c r="Z109" i="15" a="1"/>
  <c r="Y109" i="15"/>
  <c r="Y109" i="15" a="1"/>
  <c r="X109" i="15"/>
  <c r="X109" i="15" a="1"/>
  <c r="W109" i="15"/>
  <c r="W109" i="15" a="1"/>
  <c r="V109" i="15"/>
  <c r="V109" i="15" a="1"/>
  <c r="U109" i="15"/>
  <c r="U109" i="15" a="1"/>
  <c r="T109" i="15"/>
  <c r="T109" i="15" a="1"/>
  <c r="S109" i="15"/>
  <c r="S109" i="15" a="1"/>
  <c r="R109" i="15"/>
  <c r="R109" i="15" a="1"/>
  <c r="Q109" i="15"/>
  <c r="Q109" i="15" a="1"/>
  <c r="P109" i="15"/>
  <c r="P109" i="15" a="1"/>
  <c r="O109" i="15"/>
  <c r="O109" i="15" a="1"/>
  <c r="N109" i="15"/>
  <c r="N109" i="15" a="1"/>
  <c r="M109" i="15"/>
  <c r="M109" i="15" a="1"/>
  <c r="L109" i="15"/>
  <c r="L109" i="15" a="1"/>
  <c r="K109" i="15"/>
  <c r="K109" i="15" a="1"/>
  <c r="J109" i="15"/>
  <c r="J109" i="15" a="1"/>
  <c r="I109" i="15"/>
  <c r="I109" i="15" a="1"/>
  <c r="H109" i="15"/>
  <c r="H109" i="15" a="1"/>
  <c r="G109" i="15" a="1"/>
  <c r="G109" i="15" s="1"/>
  <c r="BQ108" i="15"/>
  <c r="BG108" i="15"/>
  <c r="BG108" i="15" a="1"/>
  <c r="BF108" i="15"/>
  <c r="BF108" i="15" a="1"/>
  <c r="BE108" i="15"/>
  <c r="BE108" i="15" a="1"/>
  <c r="BD108" i="15"/>
  <c r="BD108" i="15" a="1"/>
  <c r="BC108" i="15"/>
  <c r="BC108" i="15" a="1"/>
  <c r="BB108" i="15"/>
  <c r="BB108" i="15" a="1"/>
  <c r="BA108" i="15"/>
  <c r="BA108" i="15" a="1"/>
  <c r="AZ108" i="15"/>
  <c r="AZ108" i="15" a="1"/>
  <c r="AY108" i="15"/>
  <c r="AY108" i="15" a="1"/>
  <c r="AX108" i="15"/>
  <c r="AX108" i="15" a="1"/>
  <c r="AW108" i="15"/>
  <c r="AW108" i="15" a="1"/>
  <c r="AV108" i="15"/>
  <c r="AV108" i="15" a="1"/>
  <c r="AU108" i="15"/>
  <c r="AU108" i="15" a="1"/>
  <c r="AT108" i="15"/>
  <c r="AT108" i="15" a="1"/>
  <c r="AS108" i="15"/>
  <c r="AS108" i="15" a="1"/>
  <c r="AR108" i="15"/>
  <c r="AR108" i="15" a="1"/>
  <c r="AQ108" i="15"/>
  <c r="AQ108" i="15" a="1"/>
  <c r="AP108" i="15"/>
  <c r="AP108" i="15" a="1"/>
  <c r="AO108" i="15"/>
  <c r="AO108" i="15" a="1"/>
  <c r="AN108" i="15"/>
  <c r="AN108" i="15" a="1"/>
  <c r="AM108" i="15"/>
  <c r="AM108" i="15" a="1"/>
  <c r="AL108" i="15"/>
  <c r="AL108" i="15" a="1"/>
  <c r="AK108" i="15"/>
  <c r="AK108" i="15" a="1"/>
  <c r="AJ108" i="15"/>
  <c r="AJ108" i="15" a="1"/>
  <c r="AI108" i="15"/>
  <c r="AI108" i="15" a="1"/>
  <c r="AH108" i="15"/>
  <c r="AH108" i="15" a="1"/>
  <c r="AG108" i="15"/>
  <c r="AG108" i="15" a="1"/>
  <c r="AF108" i="15"/>
  <c r="AF108" i="15" a="1"/>
  <c r="AE108" i="15"/>
  <c r="AE108" i="15" a="1"/>
  <c r="AD108" i="15"/>
  <c r="AD108" i="15" a="1"/>
  <c r="AC108" i="15"/>
  <c r="AC108" i="15" a="1"/>
  <c r="AB108" i="15"/>
  <c r="AB108" i="15" a="1"/>
  <c r="AA108" i="15"/>
  <c r="AA108" i="15" a="1"/>
  <c r="Z108" i="15"/>
  <c r="Z108" i="15" a="1"/>
  <c r="Y108" i="15"/>
  <c r="Y108" i="15" a="1"/>
  <c r="X108" i="15"/>
  <c r="X108" i="15" a="1"/>
  <c r="W108" i="15"/>
  <c r="W108" i="15" a="1"/>
  <c r="V108" i="15"/>
  <c r="V108" i="15" a="1"/>
  <c r="U108" i="15"/>
  <c r="U108" i="15" a="1"/>
  <c r="T108" i="15"/>
  <c r="T108" i="15" a="1"/>
  <c r="S108" i="15"/>
  <c r="S108" i="15" a="1"/>
  <c r="R108" i="15"/>
  <c r="R108" i="15" a="1"/>
  <c r="Q108" i="15"/>
  <c r="Q108" i="15" a="1"/>
  <c r="P108" i="15"/>
  <c r="P108" i="15" a="1"/>
  <c r="O108" i="15"/>
  <c r="O108" i="15" a="1"/>
  <c r="N108" i="15"/>
  <c r="N108" i="15" a="1"/>
  <c r="M108" i="15"/>
  <c r="M108" i="15" a="1"/>
  <c r="L108" i="15"/>
  <c r="L108" i="15" a="1"/>
  <c r="K108" i="15"/>
  <c r="K108" i="15" a="1"/>
  <c r="J108" i="15"/>
  <c r="J108" i="15" a="1"/>
  <c r="I108" i="15"/>
  <c r="I108" i="15" a="1"/>
  <c r="H108" i="15"/>
  <c r="H108" i="15" a="1"/>
  <c r="G108" i="15" a="1"/>
  <c r="G108" i="15" s="1"/>
  <c r="F108" i="15" s="1"/>
  <c r="BQ107" i="15"/>
  <c r="BG107" i="15"/>
  <c r="BG107" i="15" a="1"/>
  <c r="BF107" i="15"/>
  <c r="BF107" i="15" a="1"/>
  <c r="BE107" i="15"/>
  <c r="BE107" i="15" a="1"/>
  <c r="BD107" i="15"/>
  <c r="BD107" i="15" a="1"/>
  <c r="BC107" i="15"/>
  <c r="BC107" i="15" a="1"/>
  <c r="BB107" i="15"/>
  <c r="BB107" i="15" a="1"/>
  <c r="BA107" i="15"/>
  <c r="BA107" i="15" a="1"/>
  <c r="AZ107" i="15"/>
  <c r="AZ107" i="15" a="1"/>
  <c r="AY107" i="15"/>
  <c r="AY107" i="15" a="1"/>
  <c r="AX107" i="15"/>
  <c r="AX107" i="15" a="1"/>
  <c r="AW107" i="15"/>
  <c r="AW107" i="15" a="1"/>
  <c r="AV107" i="15"/>
  <c r="AV107" i="15" a="1"/>
  <c r="AU107" i="15"/>
  <c r="AU107" i="15" a="1"/>
  <c r="AT107" i="15"/>
  <c r="AT107" i="15" a="1"/>
  <c r="AS107" i="15"/>
  <c r="AS107" i="15" a="1"/>
  <c r="AR107" i="15"/>
  <c r="AR107" i="15" a="1"/>
  <c r="AQ107" i="15"/>
  <c r="AQ107" i="15" a="1"/>
  <c r="AP107" i="15"/>
  <c r="AP107" i="15" a="1"/>
  <c r="AO107" i="15"/>
  <c r="AO107" i="15" a="1"/>
  <c r="AN107" i="15"/>
  <c r="AN107" i="15" a="1"/>
  <c r="AM107" i="15"/>
  <c r="AM107" i="15" a="1"/>
  <c r="AL107" i="15"/>
  <c r="AL107" i="15" a="1"/>
  <c r="AK107" i="15"/>
  <c r="AK107" i="15" a="1"/>
  <c r="AJ107" i="15"/>
  <c r="AJ107" i="15" a="1"/>
  <c r="AI107" i="15"/>
  <c r="AI107" i="15" a="1"/>
  <c r="AH107" i="15"/>
  <c r="AH107" i="15" a="1"/>
  <c r="AG107" i="15"/>
  <c r="AG107" i="15" a="1"/>
  <c r="AF107" i="15"/>
  <c r="AF107" i="15" a="1"/>
  <c r="AE107" i="15"/>
  <c r="AE107" i="15" a="1"/>
  <c r="AD107" i="15"/>
  <c r="AD107" i="15" a="1"/>
  <c r="AC107" i="15"/>
  <c r="AC107" i="15" a="1"/>
  <c r="AB107" i="15"/>
  <c r="AB107" i="15" a="1"/>
  <c r="AA107" i="15"/>
  <c r="AA107" i="15" a="1"/>
  <c r="Z107" i="15"/>
  <c r="Z107" i="15" a="1"/>
  <c r="Y107" i="15"/>
  <c r="Y107" i="15" a="1"/>
  <c r="X107" i="15"/>
  <c r="X107" i="15" a="1"/>
  <c r="W107" i="15"/>
  <c r="W107" i="15" a="1"/>
  <c r="V107" i="15"/>
  <c r="V107" i="15" a="1"/>
  <c r="U107" i="15"/>
  <c r="U107" i="15" a="1"/>
  <c r="T107" i="15"/>
  <c r="T107" i="15" a="1"/>
  <c r="S107" i="15"/>
  <c r="S107" i="15" a="1"/>
  <c r="R107" i="15"/>
  <c r="R107" i="15" a="1"/>
  <c r="Q107" i="15"/>
  <c r="Q107" i="15" a="1"/>
  <c r="P107" i="15"/>
  <c r="P107" i="15" a="1"/>
  <c r="O107" i="15"/>
  <c r="O107" i="15" a="1"/>
  <c r="N107" i="15"/>
  <c r="N107" i="15" a="1"/>
  <c r="M107" i="15"/>
  <c r="M107" i="15" a="1"/>
  <c r="L107" i="15"/>
  <c r="L107" i="15" a="1"/>
  <c r="K107" i="15"/>
  <c r="K107" i="15" a="1"/>
  <c r="J107" i="15"/>
  <c r="J107" i="15" a="1"/>
  <c r="I107" i="15"/>
  <c r="I107" i="15" a="1"/>
  <c r="H107" i="15"/>
  <c r="H107" i="15" a="1"/>
  <c r="G107" i="15" a="1"/>
  <c r="G107" i="15" s="1"/>
  <c r="BQ106" i="15"/>
  <c r="BG106" i="15"/>
  <c r="BG106" i="15" a="1"/>
  <c r="BF106" i="15"/>
  <c r="BF106" i="15" a="1"/>
  <c r="BE106" i="15"/>
  <c r="BE106" i="15" a="1"/>
  <c r="BD106" i="15"/>
  <c r="BD106" i="15" a="1"/>
  <c r="BC106" i="15"/>
  <c r="BC106" i="15" a="1"/>
  <c r="BB106" i="15"/>
  <c r="BB106" i="15" a="1"/>
  <c r="BA106" i="15"/>
  <c r="BA106" i="15" a="1"/>
  <c r="AZ106" i="15"/>
  <c r="AZ106" i="15" a="1"/>
  <c r="AY106" i="15"/>
  <c r="AY106" i="15" a="1"/>
  <c r="AX106" i="15"/>
  <c r="AX106" i="15" a="1"/>
  <c r="AW106" i="15"/>
  <c r="AW106" i="15" a="1"/>
  <c r="AV106" i="15"/>
  <c r="AV106" i="15" a="1"/>
  <c r="AU106" i="15"/>
  <c r="AU106" i="15" a="1"/>
  <c r="AT106" i="15"/>
  <c r="AT106" i="15" a="1"/>
  <c r="AS106" i="15"/>
  <c r="AS106" i="15" a="1"/>
  <c r="AR106" i="15"/>
  <c r="AR106" i="15" a="1"/>
  <c r="AQ106" i="15"/>
  <c r="AQ106" i="15" a="1"/>
  <c r="AP106" i="15"/>
  <c r="AP106" i="15" a="1"/>
  <c r="AO106" i="15"/>
  <c r="AO106" i="15" a="1"/>
  <c r="AN106" i="15"/>
  <c r="AN106" i="15" a="1"/>
  <c r="AM106" i="15"/>
  <c r="AM106" i="15" a="1"/>
  <c r="AL106" i="15"/>
  <c r="AL106" i="15" a="1"/>
  <c r="AK106" i="15"/>
  <c r="AK106" i="15" a="1"/>
  <c r="AJ106" i="15"/>
  <c r="AJ106" i="15" a="1"/>
  <c r="AI106" i="15"/>
  <c r="AI106" i="15" a="1"/>
  <c r="AH106" i="15"/>
  <c r="AH106" i="15" a="1"/>
  <c r="AG106" i="15"/>
  <c r="AG106" i="15" a="1"/>
  <c r="AF106" i="15"/>
  <c r="AF106" i="15" a="1"/>
  <c r="AE106" i="15"/>
  <c r="AE106" i="15" a="1"/>
  <c r="AD106" i="15"/>
  <c r="AD106" i="15" a="1"/>
  <c r="AC106" i="15"/>
  <c r="AC106" i="15" a="1"/>
  <c r="AB106" i="15"/>
  <c r="AB106" i="15" a="1"/>
  <c r="AA106" i="15"/>
  <c r="AA106" i="15" a="1"/>
  <c r="Z106" i="15"/>
  <c r="Z106" i="15" a="1"/>
  <c r="Y106" i="15"/>
  <c r="Y106" i="15" a="1"/>
  <c r="X106" i="15"/>
  <c r="X106" i="15" a="1"/>
  <c r="W106" i="15"/>
  <c r="W106" i="15" a="1"/>
  <c r="V106" i="15"/>
  <c r="V106" i="15" a="1"/>
  <c r="U106" i="15"/>
  <c r="U106" i="15" a="1"/>
  <c r="T106" i="15"/>
  <c r="T106" i="15" a="1"/>
  <c r="S106" i="15"/>
  <c r="S106" i="15" a="1"/>
  <c r="R106" i="15"/>
  <c r="R106" i="15" a="1"/>
  <c r="Q106" i="15"/>
  <c r="Q106" i="15" a="1"/>
  <c r="P106" i="15"/>
  <c r="P106" i="15" a="1"/>
  <c r="O106" i="15"/>
  <c r="O106" i="15" a="1"/>
  <c r="N106" i="15"/>
  <c r="N106" i="15" a="1"/>
  <c r="M106" i="15"/>
  <c r="M106" i="15" a="1"/>
  <c r="L106" i="15"/>
  <c r="L106" i="15" a="1"/>
  <c r="K106" i="15"/>
  <c r="K106" i="15" a="1"/>
  <c r="J106" i="15" a="1"/>
  <c r="J106" i="15" s="1"/>
  <c r="I106" i="15"/>
  <c r="I106" i="15" a="1"/>
  <c r="H106" i="15"/>
  <c r="H106" i="15" a="1"/>
  <c r="G106" i="15" a="1"/>
  <c r="G106" i="15" s="1"/>
  <c r="F106" i="15" s="1"/>
  <c r="BQ105" i="15"/>
  <c r="BG105" i="15"/>
  <c r="BG105" i="15" a="1"/>
  <c r="BF105" i="15"/>
  <c r="BF105" i="15" a="1"/>
  <c r="BE105" i="15"/>
  <c r="BE105" i="15" a="1"/>
  <c r="BD105" i="15"/>
  <c r="BD105" i="15" a="1"/>
  <c r="BC105" i="15"/>
  <c r="BC105" i="15" a="1"/>
  <c r="BB105" i="15"/>
  <c r="BB105" i="15" a="1"/>
  <c r="BA105" i="15"/>
  <c r="BA105" i="15" a="1"/>
  <c r="AZ105" i="15"/>
  <c r="AZ105" i="15" a="1"/>
  <c r="AY105" i="15"/>
  <c r="AY105" i="15" a="1"/>
  <c r="AX105" i="15"/>
  <c r="AX105" i="15" a="1"/>
  <c r="AW105" i="15"/>
  <c r="AW105" i="15" a="1"/>
  <c r="AV105" i="15"/>
  <c r="AV105" i="15" a="1"/>
  <c r="AU105" i="15"/>
  <c r="AU105" i="15" a="1"/>
  <c r="AT105" i="15"/>
  <c r="AT105" i="15" a="1"/>
  <c r="AS105" i="15"/>
  <c r="AS105" i="15" a="1"/>
  <c r="AR105" i="15"/>
  <c r="AR105" i="15" a="1"/>
  <c r="AQ105" i="15"/>
  <c r="AQ105" i="15" a="1"/>
  <c r="AP105" i="15"/>
  <c r="AP105" i="15" a="1"/>
  <c r="AO105" i="15"/>
  <c r="AO105" i="15" a="1"/>
  <c r="AN105" i="15"/>
  <c r="AN105" i="15" a="1"/>
  <c r="AM105" i="15"/>
  <c r="AM105" i="15" a="1"/>
  <c r="AL105" i="15"/>
  <c r="AL105" i="15" a="1"/>
  <c r="AK105" i="15"/>
  <c r="AK105" i="15" a="1"/>
  <c r="AJ105" i="15"/>
  <c r="AJ105" i="15" a="1"/>
  <c r="AI105" i="15"/>
  <c r="AI105" i="15" a="1"/>
  <c r="AH105" i="15"/>
  <c r="AH105" i="15" a="1"/>
  <c r="AG105" i="15"/>
  <c r="AG105" i="15" a="1"/>
  <c r="AF105" i="15"/>
  <c r="AF105" i="15" a="1"/>
  <c r="AE105" i="15"/>
  <c r="AE105" i="15" a="1"/>
  <c r="AD105" i="15"/>
  <c r="AD105" i="15" a="1"/>
  <c r="AC105" i="15"/>
  <c r="AC105" i="15" a="1"/>
  <c r="AB105" i="15"/>
  <c r="AB105" i="15" a="1"/>
  <c r="AA105" i="15" a="1"/>
  <c r="AA105" i="15" s="1"/>
  <c r="Z105" i="15"/>
  <c r="Z105" i="15" a="1"/>
  <c r="Y105" i="15"/>
  <c r="Y105" i="15" a="1"/>
  <c r="X105" i="15"/>
  <c r="X105" i="15" a="1"/>
  <c r="W105" i="15" a="1"/>
  <c r="W105" i="15" s="1"/>
  <c r="V105" i="15"/>
  <c r="V105" i="15" a="1"/>
  <c r="U105" i="15"/>
  <c r="U105" i="15" a="1"/>
  <c r="T105" i="15"/>
  <c r="T105" i="15" a="1"/>
  <c r="S105" i="15" a="1"/>
  <c r="S105" i="15" s="1"/>
  <c r="R105" i="15"/>
  <c r="R105" i="15" a="1"/>
  <c r="Q105" i="15"/>
  <c r="Q105" i="15" a="1"/>
  <c r="P105" i="15"/>
  <c r="P105" i="15" a="1"/>
  <c r="O105" i="15" a="1"/>
  <c r="O105" i="15" s="1"/>
  <c r="N105" i="15"/>
  <c r="N105" i="15" a="1"/>
  <c r="M105" i="15"/>
  <c r="M105" i="15" a="1"/>
  <c r="L105" i="15"/>
  <c r="L105" i="15" a="1"/>
  <c r="K105" i="15" a="1"/>
  <c r="K105" i="15" s="1"/>
  <c r="J105" i="15"/>
  <c r="J105" i="15" a="1"/>
  <c r="I105" i="15"/>
  <c r="I105" i="15" a="1"/>
  <c r="H105" i="15"/>
  <c r="H105" i="15" a="1"/>
  <c r="G105" i="15" a="1"/>
  <c r="G105" i="15" s="1"/>
  <c r="BQ104" i="15"/>
  <c r="BG104" i="15"/>
  <c r="BG104" i="15" a="1"/>
  <c r="BF104" i="15"/>
  <c r="BF104" i="15" a="1"/>
  <c r="BE104" i="15"/>
  <c r="BE104" i="15" a="1"/>
  <c r="BD104" i="15" a="1"/>
  <c r="BD104" i="15" s="1"/>
  <c r="BC104" i="15"/>
  <c r="BC104" i="15" a="1"/>
  <c r="BB104" i="15"/>
  <c r="BB104" i="15" a="1"/>
  <c r="BA104" i="15"/>
  <c r="BA104" i="15" a="1"/>
  <c r="AZ104" i="15" a="1"/>
  <c r="AZ104" i="15" s="1"/>
  <c r="AY104" i="15"/>
  <c r="AY104" i="15" a="1"/>
  <c r="AX104" i="15"/>
  <c r="AX104" i="15" a="1"/>
  <c r="AW104" i="15"/>
  <c r="AW104" i="15" a="1"/>
  <c r="AV104" i="15" a="1"/>
  <c r="AV104" i="15" s="1"/>
  <c r="AU104" i="15"/>
  <c r="AU104" i="15" a="1"/>
  <c r="AT104" i="15"/>
  <c r="AT104" i="15" a="1"/>
  <c r="AS104" i="15"/>
  <c r="AS104" i="15" a="1"/>
  <c r="AR104" i="15" a="1"/>
  <c r="AR104" i="15" s="1"/>
  <c r="AQ104" i="15"/>
  <c r="AQ104" i="15" a="1"/>
  <c r="AP104" i="15"/>
  <c r="AP104" i="15" a="1"/>
  <c r="AO104" i="15"/>
  <c r="AO104" i="15" a="1"/>
  <c r="AN104" i="15" a="1"/>
  <c r="AN104" i="15" s="1"/>
  <c r="AM104" i="15"/>
  <c r="AM104" i="15" a="1"/>
  <c r="AL104" i="15"/>
  <c r="AL104" i="15" a="1"/>
  <c r="AK104" i="15"/>
  <c r="AK104" i="15" a="1"/>
  <c r="AJ104" i="15" a="1"/>
  <c r="AJ104" i="15" s="1"/>
  <c r="AI104" i="15"/>
  <c r="AI104" i="15" a="1"/>
  <c r="AH104" i="15"/>
  <c r="AH104" i="15" a="1"/>
  <c r="AG104" i="15"/>
  <c r="AG104" i="15" a="1"/>
  <c r="AF104" i="15" a="1"/>
  <c r="AF104" i="15" s="1"/>
  <c r="AE104" i="15"/>
  <c r="AE104" i="15" a="1"/>
  <c r="AD104" i="15" a="1"/>
  <c r="AD104" i="15" s="1"/>
  <c r="AC104" i="15"/>
  <c r="AC104" i="15" a="1"/>
  <c r="AB104" i="15" a="1"/>
  <c r="AB104" i="15" s="1"/>
  <c r="AA104" i="15"/>
  <c r="AA104" i="15" a="1"/>
  <c r="Z104" i="15" a="1"/>
  <c r="Z104" i="15" s="1"/>
  <c r="Y104" i="15"/>
  <c r="Y104" i="15" a="1"/>
  <c r="X104" i="15" a="1"/>
  <c r="X104" i="15" s="1"/>
  <c r="W104" i="15"/>
  <c r="W104" i="15" a="1"/>
  <c r="V104" i="15" a="1"/>
  <c r="V104" i="15" s="1"/>
  <c r="U104" i="15"/>
  <c r="U104" i="15" a="1"/>
  <c r="T104" i="15" a="1"/>
  <c r="T104" i="15" s="1"/>
  <c r="S104" i="15"/>
  <c r="S104" i="15" a="1"/>
  <c r="R104" i="15" a="1"/>
  <c r="R104" i="15" s="1"/>
  <c r="Q104" i="15"/>
  <c r="Q104" i="15" a="1"/>
  <c r="P104" i="15" a="1"/>
  <c r="P104" i="15" s="1"/>
  <c r="O104" i="15"/>
  <c r="O104" i="15" a="1"/>
  <c r="N104" i="15" a="1"/>
  <c r="N104" i="15" s="1"/>
  <c r="M104" i="15"/>
  <c r="M104" i="15" a="1"/>
  <c r="L104" i="15" a="1"/>
  <c r="L104" i="15" s="1"/>
  <c r="K104" i="15"/>
  <c r="K104" i="15" a="1"/>
  <c r="J104" i="15" a="1"/>
  <c r="J104" i="15" s="1"/>
  <c r="I104" i="15"/>
  <c r="I104" i="15" a="1"/>
  <c r="H104" i="15" a="1"/>
  <c r="H104" i="15" s="1"/>
  <c r="G104" i="15" a="1"/>
  <c r="G104" i="15" s="1"/>
  <c r="F104" i="15" s="1"/>
  <c r="BQ103" i="15"/>
  <c r="BG103" i="15"/>
  <c r="BG103" i="15" a="1"/>
  <c r="BF103" i="15"/>
  <c r="BF103" i="15" a="1"/>
  <c r="BE103" i="15" a="1"/>
  <c r="BE103" i="15" s="1"/>
  <c r="BD103" i="15"/>
  <c r="BD103" i="15" a="1"/>
  <c r="BC103" i="15"/>
  <c r="BC103" i="15" a="1"/>
  <c r="BB103" i="15"/>
  <c r="BB103" i="15" a="1"/>
  <c r="BA103" i="15" a="1"/>
  <c r="BA103" i="15" s="1"/>
  <c r="AZ103" i="15"/>
  <c r="AZ103" i="15" a="1"/>
  <c r="AY103" i="15"/>
  <c r="AY103" i="15" a="1"/>
  <c r="AX103" i="15"/>
  <c r="AX103" i="15" a="1"/>
  <c r="AW103" i="15" a="1"/>
  <c r="AW103" i="15" s="1"/>
  <c r="AV103" i="15"/>
  <c r="AV103" i="15" a="1"/>
  <c r="AU103" i="15"/>
  <c r="AU103" i="15" a="1"/>
  <c r="AT103" i="15"/>
  <c r="AT103" i="15" a="1"/>
  <c r="AS103" i="15" a="1"/>
  <c r="AS103" i="15" s="1"/>
  <c r="AR103" i="15"/>
  <c r="AR103" i="15" a="1"/>
  <c r="AQ103" i="15" a="1"/>
  <c r="AQ103" i="15" s="1"/>
  <c r="AP103" i="15"/>
  <c r="AP103" i="15" a="1"/>
  <c r="AO103" i="15" a="1"/>
  <c r="AO103" i="15" s="1"/>
  <c r="AN103" i="15"/>
  <c r="AN103" i="15" a="1"/>
  <c r="AM103" i="15" a="1"/>
  <c r="AM103" i="15" s="1"/>
  <c r="AL103" i="15"/>
  <c r="AL103" i="15" a="1"/>
  <c r="AK103" i="15" a="1"/>
  <c r="AK103" i="15" s="1"/>
  <c r="AJ103" i="15"/>
  <c r="AJ103" i="15" a="1"/>
  <c r="AI103" i="15" a="1"/>
  <c r="AI103" i="15" s="1"/>
  <c r="AH103" i="15"/>
  <c r="AH103" i="15" a="1"/>
  <c r="AG103" i="15" a="1"/>
  <c r="AG103" i="15" s="1"/>
  <c r="AF103" i="15"/>
  <c r="AF103" i="15" a="1"/>
  <c r="AE103" i="15" a="1"/>
  <c r="AE103" i="15" s="1"/>
  <c r="AD103" i="15"/>
  <c r="AD103" i="15" a="1"/>
  <c r="AC103" i="15" a="1"/>
  <c r="AC103" i="15" s="1"/>
  <c r="AB103" i="15"/>
  <c r="AB103" i="15" a="1"/>
  <c r="AA103" i="15" a="1"/>
  <c r="AA103" i="15" s="1"/>
  <c r="Z103" i="15"/>
  <c r="Z103" i="15" a="1"/>
  <c r="Y103" i="15" a="1"/>
  <c r="Y103" i="15" s="1"/>
  <c r="X103" i="15"/>
  <c r="X103" i="15" a="1"/>
  <c r="W103" i="15" a="1"/>
  <c r="W103" i="15" s="1"/>
  <c r="V103" i="15"/>
  <c r="V103" i="15" a="1"/>
  <c r="U103" i="15" a="1"/>
  <c r="U103" i="15" s="1"/>
  <c r="T103" i="15"/>
  <c r="T103" i="15" a="1"/>
  <c r="S103" i="15" a="1"/>
  <c r="S103" i="15" s="1"/>
  <c r="R103" i="15"/>
  <c r="R103" i="15" a="1"/>
  <c r="Q103" i="15" a="1"/>
  <c r="Q103" i="15" s="1"/>
  <c r="P103" i="15"/>
  <c r="P103" i="15" a="1"/>
  <c r="O103" i="15" a="1"/>
  <c r="O103" i="15" s="1"/>
  <c r="N103" i="15"/>
  <c r="N103" i="15" a="1"/>
  <c r="M103" i="15" a="1"/>
  <c r="M103" i="15" s="1"/>
  <c r="L103" i="15"/>
  <c r="L103" i="15" a="1"/>
  <c r="K103" i="15" a="1"/>
  <c r="K103" i="15" s="1"/>
  <c r="J103" i="15"/>
  <c r="J103" i="15" a="1"/>
  <c r="I103" i="15" a="1"/>
  <c r="I103" i="15" s="1"/>
  <c r="H103" i="15"/>
  <c r="H103" i="15" a="1"/>
  <c r="G103" i="15" a="1"/>
  <c r="G103" i="15" s="1"/>
  <c r="BQ102" i="15"/>
  <c r="BG102" i="15"/>
  <c r="BG102" i="15" a="1"/>
  <c r="BF102" i="15" a="1"/>
  <c r="BF102" i="15" s="1"/>
  <c r="BE102" i="15"/>
  <c r="BE102" i="15" a="1"/>
  <c r="BD102" i="15" a="1"/>
  <c r="BD102" i="15" s="1"/>
  <c r="BC102" i="15"/>
  <c r="BC102" i="15" a="1"/>
  <c r="BB102" i="15" a="1"/>
  <c r="BB102" i="15" s="1"/>
  <c r="BA102" i="15"/>
  <c r="BA102" i="15" a="1"/>
  <c r="AZ102" i="15" a="1"/>
  <c r="AZ102" i="15" s="1"/>
  <c r="AY102" i="15"/>
  <c r="AY102" i="15" a="1"/>
  <c r="AX102" i="15" a="1"/>
  <c r="AX102" i="15" s="1"/>
  <c r="AW102" i="15"/>
  <c r="AW102" i="15" a="1"/>
  <c r="AV102" i="15" a="1"/>
  <c r="AV102" i="15" s="1"/>
  <c r="AU102" i="15"/>
  <c r="AU102" i="15" a="1"/>
  <c r="AT102" i="15" a="1"/>
  <c r="AT102" i="15" s="1"/>
  <c r="AS102" i="15"/>
  <c r="AS102" i="15" a="1"/>
  <c r="AR102" i="15" a="1"/>
  <c r="AR102" i="15" s="1"/>
  <c r="AQ102" i="15"/>
  <c r="AQ102" i="15" a="1"/>
  <c r="AP102" i="15" a="1"/>
  <c r="AP102" i="15" s="1"/>
  <c r="AO102" i="15"/>
  <c r="AO102" i="15" a="1"/>
  <c r="AN102" i="15" a="1"/>
  <c r="AN102" i="15" s="1"/>
  <c r="AM102" i="15"/>
  <c r="AM102" i="15" a="1"/>
  <c r="AL102" i="15" a="1"/>
  <c r="AL102" i="15" s="1"/>
  <c r="AK102" i="15"/>
  <c r="AK102" i="15" a="1"/>
  <c r="AJ102" i="15" a="1"/>
  <c r="AJ102" i="15" s="1"/>
  <c r="AI102" i="15"/>
  <c r="AI102" i="15" a="1"/>
  <c r="AH102" i="15" a="1"/>
  <c r="AH102" i="15" s="1"/>
  <c r="AG102" i="15"/>
  <c r="AG102" i="15" a="1"/>
  <c r="AF102" i="15" a="1"/>
  <c r="AF102" i="15" s="1"/>
  <c r="AE102" i="15"/>
  <c r="AE102" i="15" a="1"/>
  <c r="AD102" i="15" a="1"/>
  <c r="AD102" i="15" s="1"/>
  <c r="AC102" i="15"/>
  <c r="AC102" i="15" a="1"/>
  <c r="AB102" i="15" a="1"/>
  <c r="AB102" i="15" s="1"/>
  <c r="AA102" i="15"/>
  <c r="AA102" i="15" a="1"/>
  <c r="Z102" i="15" a="1"/>
  <c r="Z102" i="15" s="1"/>
  <c r="Y102" i="15"/>
  <c r="Y102" i="15" a="1"/>
  <c r="X102" i="15" a="1"/>
  <c r="X102" i="15" s="1"/>
  <c r="W102" i="15"/>
  <c r="W102" i="15" a="1"/>
  <c r="V102" i="15" a="1"/>
  <c r="V102" i="15" s="1"/>
  <c r="U102" i="15"/>
  <c r="U102" i="15" a="1"/>
  <c r="T102" i="15" a="1"/>
  <c r="T102" i="15" s="1"/>
  <c r="S102" i="15"/>
  <c r="S102" i="15" a="1"/>
  <c r="R102" i="15" a="1"/>
  <c r="R102" i="15" s="1"/>
  <c r="Q102" i="15"/>
  <c r="Q102" i="15" a="1"/>
  <c r="P102" i="15" a="1"/>
  <c r="P102" i="15" s="1"/>
  <c r="O102" i="15"/>
  <c r="O102" i="15" a="1"/>
  <c r="N102" i="15" a="1"/>
  <c r="N102" i="15" s="1"/>
  <c r="M102" i="15"/>
  <c r="M102" i="15" a="1"/>
  <c r="L102" i="15" a="1"/>
  <c r="L102" i="15" s="1"/>
  <c r="K102" i="15"/>
  <c r="K102" i="15" a="1"/>
  <c r="J102" i="15" a="1"/>
  <c r="J102" i="15" s="1"/>
  <c r="I102" i="15"/>
  <c r="I102" i="15" a="1"/>
  <c r="H102" i="15" a="1"/>
  <c r="H102" i="15" s="1"/>
  <c r="G102" i="15" a="1"/>
  <c r="G102" i="15" s="1"/>
  <c r="F102" i="15" s="1"/>
  <c r="BQ101" i="15"/>
  <c r="BG101" i="15" a="1"/>
  <c r="BG101" i="15" s="1"/>
  <c r="BF101" i="15"/>
  <c r="BF101" i="15" a="1"/>
  <c r="BE101" i="15" a="1"/>
  <c r="BE101" i="15" s="1"/>
  <c r="BD101" i="15"/>
  <c r="BD101" i="15" a="1"/>
  <c r="BC101" i="15" a="1"/>
  <c r="BC101" i="15" s="1"/>
  <c r="BB101" i="15"/>
  <c r="BB101" i="15" a="1"/>
  <c r="BA101" i="15" a="1"/>
  <c r="BA101" i="15" s="1"/>
  <c r="AZ101" i="15"/>
  <c r="AZ101" i="15" a="1"/>
  <c r="AY101" i="15" a="1"/>
  <c r="AY101" i="15" s="1"/>
  <c r="AX101" i="15"/>
  <c r="AX101" i="15" a="1"/>
  <c r="AW101" i="15" a="1"/>
  <c r="AW101" i="15" s="1"/>
  <c r="AV101" i="15"/>
  <c r="AV101" i="15" a="1"/>
  <c r="AU101" i="15" a="1"/>
  <c r="AU101" i="15" s="1"/>
  <c r="AT101" i="15"/>
  <c r="AT101" i="15" a="1"/>
  <c r="AS101" i="15" a="1"/>
  <c r="AS101" i="15" s="1"/>
  <c r="AR101" i="15"/>
  <c r="AR101" i="15" a="1"/>
  <c r="AQ101" i="15" a="1"/>
  <c r="AQ101" i="15" s="1"/>
  <c r="AP101" i="15"/>
  <c r="AP101" i="15" a="1"/>
  <c r="AO101" i="15" a="1"/>
  <c r="AO101" i="15" s="1"/>
  <c r="AN101" i="15"/>
  <c r="AN101" i="15" a="1"/>
  <c r="AM101" i="15" a="1"/>
  <c r="AM101" i="15" s="1"/>
  <c r="AL101" i="15"/>
  <c r="AL101" i="15" a="1"/>
  <c r="AK101" i="15" a="1"/>
  <c r="AK101" i="15" s="1"/>
  <c r="AJ101" i="15"/>
  <c r="AJ101" i="15" a="1"/>
  <c r="AI101" i="15" a="1"/>
  <c r="AI101" i="15" s="1"/>
  <c r="AH101" i="15"/>
  <c r="AH101" i="15" a="1"/>
  <c r="AG101" i="15" a="1"/>
  <c r="AG101" i="15" s="1"/>
  <c r="AF101" i="15"/>
  <c r="AF101" i="15" a="1"/>
  <c r="AE101" i="15" a="1"/>
  <c r="AE101" i="15" s="1"/>
  <c r="AD101" i="15"/>
  <c r="AD101" i="15" a="1"/>
  <c r="AC101" i="15" a="1"/>
  <c r="AC101" i="15" s="1"/>
  <c r="AB101" i="15"/>
  <c r="AB101" i="15" a="1"/>
  <c r="AA101" i="15" a="1"/>
  <c r="AA101" i="15" s="1"/>
  <c r="Z101" i="15"/>
  <c r="Z101" i="15" a="1"/>
  <c r="Y101" i="15" a="1"/>
  <c r="Y101" i="15" s="1"/>
  <c r="X101" i="15"/>
  <c r="X101" i="15" a="1"/>
  <c r="W101" i="15" a="1"/>
  <c r="W101" i="15" s="1"/>
  <c r="V101" i="15"/>
  <c r="V101" i="15" a="1"/>
  <c r="U101" i="15" a="1"/>
  <c r="U101" i="15" s="1"/>
  <c r="T101" i="15"/>
  <c r="T101" i="15" a="1"/>
  <c r="S101" i="15" a="1"/>
  <c r="S101" i="15" s="1"/>
  <c r="R101" i="15"/>
  <c r="R101" i="15" a="1"/>
  <c r="Q101" i="15" a="1"/>
  <c r="Q101" i="15" s="1"/>
  <c r="P101" i="15"/>
  <c r="P101" i="15" a="1"/>
  <c r="O101" i="15" a="1"/>
  <c r="O101" i="15" s="1"/>
  <c r="N101" i="15"/>
  <c r="N101" i="15" a="1"/>
  <c r="M101" i="15" a="1"/>
  <c r="M101" i="15" s="1"/>
  <c r="L101" i="15"/>
  <c r="L101" i="15" a="1"/>
  <c r="K101" i="15" a="1"/>
  <c r="K101" i="15" s="1"/>
  <c r="J101" i="15"/>
  <c r="J101" i="15" a="1"/>
  <c r="I101" i="15" a="1"/>
  <c r="I101" i="15" s="1"/>
  <c r="H101" i="15"/>
  <c r="H101" i="15" a="1"/>
  <c r="G101" i="15" a="1"/>
  <c r="G101" i="15" s="1"/>
  <c r="BQ100" i="15"/>
  <c r="BG100" i="15"/>
  <c r="BG100" i="15" a="1"/>
  <c r="BF100" i="15" a="1"/>
  <c r="BF100" i="15" s="1"/>
  <c r="BE100" i="15"/>
  <c r="BE100" i="15" a="1"/>
  <c r="BD100" i="15" a="1"/>
  <c r="BD100" i="15" s="1"/>
  <c r="BC100" i="15"/>
  <c r="BC100" i="15" a="1"/>
  <c r="BB100" i="15" a="1"/>
  <c r="BB100" i="15" s="1"/>
  <c r="BA100" i="15"/>
  <c r="BA100" i="15" a="1"/>
  <c r="AZ100" i="15" a="1"/>
  <c r="AZ100" i="15" s="1"/>
  <c r="AY100" i="15"/>
  <c r="AY100" i="15" a="1"/>
  <c r="AX100" i="15" a="1"/>
  <c r="AX100" i="15" s="1"/>
  <c r="AW100" i="15"/>
  <c r="AW100" i="15" a="1"/>
  <c r="AV100" i="15" a="1"/>
  <c r="AV100" i="15" s="1"/>
  <c r="AU100" i="15"/>
  <c r="AU100" i="15" a="1"/>
  <c r="AT100" i="15" a="1"/>
  <c r="AT100" i="15" s="1"/>
  <c r="AS100" i="15"/>
  <c r="AS100" i="15" a="1"/>
  <c r="AR100" i="15" a="1"/>
  <c r="AR100" i="15" s="1"/>
  <c r="AQ100" i="15"/>
  <c r="AQ100" i="15" a="1"/>
  <c r="AP100" i="15" a="1"/>
  <c r="AP100" i="15" s="1"/>
  <c r="AO100" i="15"/>
  <c r="AO100" i="15" a="1"/>
  <c r="AN100" i="15" a="1"/>
  <c r="AN100" i="15" s="1"/>
  <c r="AM100" i="15"/>
  <c r="AM100" i="15" a="1"/>
  <c r="AL100" i="15" a="1"/>
  <c r="AL100" i="15" s="1"/>
  <c r="AK100" i="15"/>
  <c r="AK100" i="15" a="1"/>
  <c r="AJ100" i="15" a="1"/>
  <c r="AJ100" i="15" s="1"/>
  <c r="AI100" i="15"/>
  <c r="AI100" i="15" a="1"/>
  <c r="AH100" i="15" a="1"/>
  <c r="AH100" i="15" s="1"/>
  <c r="AG100" i="15"/>
  <c r="AG100" i="15" a="1"/>
  <c r="AF100" i="15" a="1"/>
  <c r="AF100" i="15" s="1"/>
  <c r="AE100" i="15"/>
  <c r="AE100" i="15" a="1"/>
  <c r="AD100" i="15" a="1"/>
  <c r="AD100" i="15" s="1"/>
  <c r="AC100" i="15"/>
  <c r="AC100" i="15" a="1"/>
  <c r="AB100" i="15" a="1"/>
  <c r="AB100" i="15" s="1"/>
  <c r="AA100" i="15"/>
  <c r="AA100" i="15" a="1"/>
  <c r="Z100" i="15" a="1"/>
  <c r="Z100" i="15" s="1"/>
  <c r="Y100" i="15"/>
  <c r="Y100" i="15" a="1"/>
  <c r="X100" i="15" a="1"/>
  <c r="X100" i="15" s="1"/>
  <c r="W100" i="15"/>
  <c r="W100" i="15" a="1"/>
  <c r="V100" i="15" a="1"/>
  <c r="V100" i="15" s="1"/>
  <c r="U100" i="15"/>
  <c r="U100" i="15" a="1"/>
  <c r="T100" i="15" a="1"/>
  <c r="T100" i="15" s="1"/>
  <c r="S100" i="15"/>
  <c r="S100" i="15" a="1"/>
  <c r="R100" i="15" a="1"/>
  <c r="R100" i="15" s="1"/>
  <c r="Q100" i="15"/>
  <c r="Q100" i="15" a="1"/>
  <c r="P100" i="15" a="1"/>
  <c r="P100" i="15" s="1"/>
  <c r="O100" i="15"/>
  <c r="O100" i="15" a="1"/>
  <c r="N100" i="15" a="1"/>
  <c r="N100" i="15" s="1"/>
  <c r="M100" i="15"/>
  <c r="M100" i="15" a="1"/>
  <c r="L100" i="15" a="1"/>
  <c r="L100" i="15" s="1"/>
  <c r="K100" i="15"/>
  <c r="K100" i="15" a="1"/>
  <c r="J100" i="15" a="1"/>
  <c r="J100" i="15" s="1"/>
  <c r="I100" i="15"/>
  <c r="I100" i="15" a="1"/>
  <c r="H100" i="15" a="1"/>
  <c r="H100" i="15" s="1"/>
  <c r="G100" i="15" a="1"/>
  <c r="G100" i="15" s="1"/>
  <c r="F100" i="15" s="1"/>
  <c r="BQ99" i="15"/>
  <c r="BG99" i="15" a="1"/>
  <c r="BG99" i="15" s="1"/>
  <c r="BF99" i="15"/>
  <c r="BF99" i="15" a="1"/>
  <c r="BE99" i="15" a="1"/>
  <c r="BE99" i="15" s="1"/>
  <c r="BD99" i="15"/>
  <c r="BD99" i="15" a="1"/>
  <c r="BC99" i="15" a="1"/>
  <c r="BC99" i="15" s="1"/>
  <c r="BB99" i="15"/>
  <c r="BB99" i="15" a="1"/>
  <c r="BA99" i="15" a="1"/>
  <c r="BA99" i="15" s="1"/>
  <c r="AZ99" i="15"/>
  <c r="AZ99" i="15" a="1"/>
  <c r="AY99" i="15" a="1"/>
  <c r="AY99" i="15" s="1"/>
  <c r="AX99" i="15"/>
  <c r="AX99" i="15" a="1"/>
  <c r="AW99" i="15" a="1"/>
  <c r="AW99" i="15" s="1"/>
  <c r="AV99" i="15"/>
  <c r="AV99" i="15" a="1"/>
  <c r="AU99" i="15" a="1"/>
  <c r="AU99" i="15" s="1"/>
  <c r="AT99" i="15"/>
  <c r="AT99" i="15" a="1"/>
  <c r="AS99" i="15" a="1"/>
  <c r="AS99" i="15" s="1"/>
  <c r="AR99" i="15"/>
  <c r="AR99" i="15" a="1"/>
  <c r="AQ99" i="15" a="1"/>
  <c r="AQ99" i="15" s="1"/>
  <c r="AP99" i="15"/>
  <c r="AP99" i="15" a="1"/>
  <c r="AO99" i="15" a="1"/>
  <c r="AO99" i="15" s="1"/>
  <c r="AN99" i="15"/>
  <c r="AN99" i="15" a="1"/>
  <c r="AM99" i="15" a="1"/>
  <c r="AM99" i="15" s="1"/>
  <c r="AL99" i="15"/>
  <c r="AL99" i="15" a="1"/>
  <c r="AK99" i="15" a="1"/>
  <c r="AK99" i="15" s="1"/>
  <c r="AJ99" i="15"/>
  <c r="AJ99" i="15" a="1"/>
  <c r="AI99" i="15" a="1"/>
  <c r="AI99" i="15" s="1"/>
  <c r="AH99" i="15"/>
  <c r="AH99" i="15" a="1"/>
  <c r="AG99" i="15" a="1"/>
  <c r="AG99" i="15" s="1"/>
  <c r="AF99" i="15"/>
  <c r="AF99" i="15" a="1"/>
  <c r="AE99" i="15" a="1"/>
  <c r="AE99" i="15" s="1"/>
  <c r="AD99" i="15"/>
  <c r="AD99" i="15" a="1"/>
  <c r="AC99" i="15" a="1"/>
  <c r="AC99" i="15" s="1"/>
  <c r="AB99" i="15"/>
  <c r="AB99" i="15" a="1"/>
  <c r="AA99" i="15" a="1"/>
  <c r="AA99" i="15" s="1"/>
  <c r="Z99" i="15"/>
  <c r="Z99" i="15" a="1"/>
  <c r="Y99" i="15" a="1"/>
  <c r="Y99" i="15" s="1"/>
  <c r="X99" i="15"/>
  <c r="X99" i="15" a="1"/>
  <c r="W99" i="15" a="1"/>
  <c r="W99" i="15" s="1"/>
  <c r="V99" i="15"/>
  <c r="V99" i="15" a="1"/>
  <c r="U99" i="15" a="1"/>
  <c r="U99" i="15" s="1"/>
  <c r="T99" i="15"/>
  <c r="T99" i="15" a="1"/>
  <c r="S99" i="15" a="1"/>
  <c r="S99" i="15" s="1"/>
  <c r="R99" i="15"/>
  <c r="R99" i="15" a="1"/>
  <c r="Q99" i="15" a="1"/>
  <c r="Q99" i="15" s="1"/>
  <c r="P99" i="15"/>
  <c r="P99" i="15" a="1"/>
  <c r="O99" i="15" a="1"/>
  <c r="O99" i="15" s="1"/>
  <c r="N99" i="15"/>
  <c r="N99" i="15" a="1"/>
  <c r="M99" i="15" a="1"/>
  <c r="M99" i="15" s="1"/>
  <c r="L99" i="15"/>
  <c r="L99" i="15" a="1"/>
  <c r="K99" i="15" a="1"/>
  <c r="K99" i="15" s="1"/>
  <c r="J99" i="15"/>
  <c r="J99" i="15" a="1"/>
  <c r="I99" i="15" a="1"/>
  <c r="I99" i="15" s="1"/>
  <c r="H99" i="15"/>
  <c r="H99" i="15" a="1"/>
  <c r="G99" i="15" a="1"/>
  <c r="G99" i="15" s="1"/>
  <c r="BQ98" i="15"/>
  <c r="BG98" i="15"/>
  <c r="BG98" i="15" a="1"/>
  <c r="BF98" i="15" a="1"/>
  <c r="BF98" i="15" s="1"/>
  <c r="BE98" i="15"/>
  <c r="BE98" i="15" a="1"/>
  <c r="BD98" i="15" a="1"/>
  <c r="BD98" i="15" s="1"/>
  <c r="BC98" i="15"/>
  <c r="BC98" i="15" a="1"/>
  <c r="BB98" i="15" a="1"/>
  <c r="BB98" i="15" s="1"/>
  <c r="BA98" i="15"/>
  <c r="BA98" i="15" a="1"/>
  <c r="AZ98" i="15" a="1"/>
  <c r="AZ98" i="15" s="1"/>
  <c r="AY98" i="15"/>
  <c r="AY98" i="15" a="1"/>
  <c r="AX98" i="15" a="1"/>
  <c r="AX98" i="15" s="1"/>
  <c r="AW98" i="15"/>
  <c r="AW98" i="15" a="1"/>
  <c r="AV98" i="15" a="1"/>
  <c r="AV98" i="15" s="1"/>
  <c r="AU98" i="15"/>
  <c r="AU98" i="15" a="1"/>
  <c r="AT98" i="15" a="1"/>
  <c r="AT98" i="15" s="1"/>
  <c r="AS98" i="15"/>
  <c r="AS98" i="15" a="1"/>
  <c r="AR98" i="15" a="1"/>
  <c r="AR98" i="15" s="1"/>
  <c r="AQ98" i="15"/>
  <c r="AQ98" i="15" a="1"/>
  <c r="AP98" i="15" a="1"/>
  <c r="AP98" i="15" s="1"/>
  <c r="AO98" i="15"/>
  <c r="AO98" i="15" a="1"/>
  <c r="AN98" i="15" a="1"/>
  <c r="AN98" i="15" s="1"/>
  <c r="AM98" i="15"/>
  <c r="AM98" i="15" a="1"/>
  <c r="AL98" i="15" a="1"/>
  <c r="AL98" i="15" s="1"/>
  <c r="AK98" i="15"/>
  <c r="AK98" i="15" a="1"/>
  <c r="AJ98" i="15" a="1"/>
  <c r="AJ98" i="15" s="1"/>
  <c r="AI98" i="15"/>
  <c r="AI98" i="15" a="1"/>
  <c r="AH98" i="15" a="1"/>
  <c r="AH98" i="15" s="1"/>
  <c r="AG98" i="15"/>
  <c r="AG98" i="15" a="1"/>
  <c r="AF98" i="15" a="1"/>
  <c r="AF98" i="15" s="1"/>
  <c r="AE98" i="15"/>
  <c r="AE98" i="15" a="1"/>
  <c r="AD98" i="15" a="1"/>
  <c r="AD98" i="15" s="1"/>
  <c r="AC98" i="15"/>
  <c r="AC98" i="15" a="1"/>
  <c r="AB98" i="15" a="1"/>
  <c r="AB98" i="15" s="1"/>
  <c r="AA98" i="15"/>
  <c r="AA98" i="15" a="1"/>
  <c r="Z98" i="15" a="1"/>
  <c r="Z98" i="15" s="1"/>
  <c r="Y98" i="15"/>
  <c r="Y98" i="15" a="1"/>
  <c r="X98" i="15" a="1"/>
  <c r="X98" i="15" s="1"/>
  <c r="W98" i="15"/>
  <c r="W98" i="15" a="1"/>
  <c r="V98" i="15" a="1"/>
  <c r="V98" i="15" s="1"/>
  <c r="U98" i="15"/>
  <c r="U98" i="15" a="1"/>
  <c r="T98" i="15" a="1"/>
  <c r="T98" i="15" s="1"/>
  <c r="S98" i="15"/>
  <c r="S98" i="15" a="1"/>
  <c r="R98" i="15" a="1"/>
  <c r="R98" i="15" s="1"/>
  <c r="Q98" i="15"/>
  <c r="Q98" i="15" a="1"/>
  <c r="P98" i="15" a="1"/>
  <c r="P98" i="15" s="1"/>
  <c r="O98" i="15"/>
  <c r="O98" i="15" a="1"/>
  <c r="N98" i="15" a="1"/>
  <c r="N98" i="15" s="1"/>
  <c r="M98" i="15"/>
  <c r="M98" i="15" a="1"/>
  <c r="L98" i="15" a="1"/>
  <c r="L98" i="15" s="1"/>
  <c r="K98" i="15"/>
  <c r="K98" i="15" a="1"/>
  <c r="J98" i="15" a="1"/>
  <c r="J98" i="15" s="1"/>
  <c r="I98" i="15"/>
  <c r="I98" i="15" a="1"/>
  <c r="H98" i="15" a="1"/>
  <c r="H98" i="15" s="1"/>
  <c r="G98" i="15" a="1"/>
  <c r="G98" i="15" s="1"/>
  <c r="F98" i="15" s="1"/>
  <c r="BQ97" i="15"/>
  <c r="BG97" i="15" a="1"/>
  <c r="BG97" i="15" s="1"/>
  <c r="BF97" i="15"/>
  <c r="BF97" i="15" a="1"/>
  <c r="BE97" i="15" a="1"/>
  <c r="BE97" i="15" s="1"/>
  <c r="BD97" i="15"/>
  <c r="BD97" i="15" a="1"/>
  <c r="BC97" i="15" a="1"/>
  <c r="BC97" i="15" s="1"/>
  <c r="BB97" i="15"/>
  <c r="BB97" i="15" a="1"/>
  <c r="BA97" i="15" a="1"/>
  <c r="BA97" i="15" s="1"/>
  <c r="AZ97" i="15"/>
  <c r="AZ97" i="15" a="1"/>
  <c r="AY97" i="15" a="1"/>
  <c r="AY97" i="15" s="1"/>
  <c r="AX97" i="15"/>
  <c r="AX97" i="15" a="1"/>
  <c r="AW97" i="15" a="1"/>
  <c r="AW97" i="15" s="1"/>
  <c r="AV97" i="15"/>
  <c r="AV97" i="15" a="1"/>
  <c r="AU97" i="15" a="1"/>
  <c r="AU97" i="15" s="1"/>
  <c r="AT97" i="15"/>
  <c r="AT97" i="15" a="1"/>
  <c r="AS97" i="15" a="1"/>
  <c r="AS97" i="15" s="1"/>
  <c r="AR97" i="15"/>
  <c r="AR97" i="15" a="1"/>
  <c r="AQ97" i="15" a="1"/>
  <c r="AQ97" i="15" s="1"/>
  <c r="AP97" i="15"/>
  <c r="AP97" i="15" a="1"/>
  <c r="AO97" i="15" a="1"/>
  <c r="AO97" i="15" s="1"/>
  <c r="AN97" i="15"/>
  <c r="AN97" i="15" a="1"/>
  <c r="AM97" i="15" a="1"/>
  <c r="AM97" i="15" s="1"/>
  <c r="AL97" i="15"/>
  <c r="AL97" i="15" a="1"/>
  <c r="AK97" i="15" a="1"/>
  <c r="AK97" i="15" s="1"/>
  <c r="AJ97" i="15"/>
  <c r="AJ97" i="15" a="1"/>
  <c r="AI97" i="15" a="1"/>
  <c r="AI97" i="15" s="1"/>
  <c r="AH97" i="15"/>
  <c r="AH97" i="15" a="1"/>
  <c r="AG97" i="15" a="1"/>
  <c r="AG97" i="15" s="1"/>
  <c r="AF97" i="15"/>
  <c r="AF97" i="15" a="1"/>
  <c r="AE97" i="15" a="1"/>
  <c r="AE97" i="15" s="1"/>
  <c r="AD97" i="15"/>
  <c r="AD97" i="15" a="1"/>
  <c r="AC97" i="15" a="1"/>
  <c r="AC97" i="15" s="1"/>
  <c r="AB97" i="15"/>
  <c r="AB97" i="15" a="1"/>
  <c r="AA97" i="15" a="1"/>
  <c r="AA97" i="15" s="1"/>
  <c r="Z97" i="15"/>
  <c r="Z97" i="15" a="1"/>
  <c r="Y97" i="15" a="1"/>
  <c r="Y97" i="15" s="1"/>
  <c r="X97" i="15"/>
  <c r="X97" i="15" a="1"/>
  <c r="W97" i="15" a="1"/>
  <c r="W97" i="15" s="1"/>
  <c r="V97" i="15"/>
  <c r="V97" i="15" a="1"/>
  <c r="U97" i="15" a="1"/>
  <c r="U97" i="15" s="1"/>
  <c r="T97" i="15"/>
  <c r="T97" i="15" a="1"/>
  <c r="S97" i="15" a="1"/>
  <c r="S97" i="15" s="1"/>
  <c r="R97" i="15"/>
  <c r="R97" i="15" a="1"/>
  <c r="Q97" i="15" a="1"/>
  <c r="Q97" i="15" s="1"/>
  <c r="P97" i="15"/>
  <c r="P97" i="15" a="1"/>
  <c r="O97" i="15" a="1"/>
  <c r="O97" i="15" s="1"/>
  <c r="N97" i="15"/>
  <c r="N97" i="15" a="1"/>
  <c r="M97" i="15" a="1"/>
  <c r="M97" i="15" s="1"/>
  <c r="L97" i="15"/>
  <c r="L97" i="15" a="1"/>
  <c r="K97" i="15" a="1"/>
  <c r="K97" i="15" s="1"/>
  <c r="J97" i="15"/>
  <c r="J97" i="15" a="1"/>
  <c r="I97" i="15" a="1"/>
  <c r="I97" i="15" s="1"/>
  <c r="H97" i="15"/>
  <c r="H97" i="15" a="1"/>
  <c r="G97" i="15" a="1"/>
  <c r="G97" i="15" s="1"/>
  <c r="BQ96" i="15"/>
  <c r="BG96" i="15"/>
  <c r="BG96" i="15" a="1"/>
  <c r="BF96" i="15" a="1"/>
  <c r="BF96" i="15" s="1"/>
  <c r="BE96" i="15"/>
  <c r="BE96" i="15" a="1"/>
  <c r="BD96" i="15" a="1"/>
  <c r="BD96" i="15" s="1"/>
  <c r="BC96" i="15"/>
  <c r="BC96" i="15" a="1"/>
  <c r="BB96" i="15" a="1"/>
  <c r="BB96" i="15" s="1"/>
  <c r="BA96" i="15"/>
  <c r="BA96" i="15" a="1"/>
  <c r="AZ96" i="15" a="1"/>
  <c r="AZ96" i="15" s="1"/>
  <c r="AY96" i="15"/>
  <c r="AY96" i="15" a="1"/>
  <c r="AX96" i="15" a="1"/>
  <c r="AX96" i="15" s="1"/>
  <c r="AW96" i="15"/>
  <c r="AW96" i="15" a="1"/>
  <c r="AV96" i="15" a="1"/>
  <c r="AV96" i="15" s="1"/>
  <c r="AU96" i="15"/>
  <c r="AU96" i="15" a="1"/>
  <c r="AT96" i="15" a="1"/>
  <c r="AT96" i="15" s="1"/>
  <c r="AS96" i="15"/>
  <c r="AS96" i="15" a="1"/>
  <c r="AR96" i="15" a="1"/>
  <c r="AR96" i="15" s="1"/>
  <c r="AQ96" i="15"/>
  <c r="AQ96" i="15" a="1"/>
  <c r="AP96" i="15" a="1"/>
  <c r="AP96" i="15" s="1"/>
  <c r="AO96" i="15"/>
  <c r="AO96" i="15" a="1"/>
  <c r="AN96" i="15" a="1"/>
  <c r="AN96" i="15" s="1"/>
  <c r="AM96" i="15"/>
  <c r="AM96" i="15" a="1"/>
  <c r="AL96" i="15" a="1"/>
  <c r="AL96" i="15" s="1"/>
  <c r="AK96" i="15"/>
  <c r="AK96" i="15" a="1"/>
  <c r="AJ96" i="15" a="1"/>
  <c r="AJ96" i="15" s="1"/>
  <c r="AI96" i="15"/>
  <c r="AI96" i="15" a="1"/>
  <c r="AH96" i="15" a="1"/>
  <c r="AH96" i="15" s="1"/>
  <c r="AG96" i="15"/>
  <c r="AG96" i="15" a="1"/>
  <c r="AF96" i="15" a="1"/>
  <c r="AF96" i="15" s="1"/>
  <c r="AE96" i="15"/>
  <c r="AE96" i="15" a="1"/>
  <c r="AD96" i="15" a="1"/>
  <c r="AD96" i="15" s="1"/>
  <c r="AC96" i="15"/>
  <c r="AC96" i="15" a="1"/>
  <c r="AB96" i="15" a="1"/>
  <c r="AB96" i="15" s="1"/>
  <c r="AA96" i="15"/>
  <c r="AA96" i="15" a="1"/>
  <c r="Z96" i="15" a="1"/>
  <c r="Z96" i="15" s="1"/>
  <c r="Y96" i="15"/>
  <c r="Y96" i="15" a="1"/>
  <c r="X96" i="15" a="1"/>
  <c r="X96" i="15" s="1"/>
  <c r="W96" i="15"/>
  <c r="W96" i="15" a="1"/>
  <c r="V96" i="15" a="1"/>
  <c r="V96" i="15" s="1"/>
  <c r="U96" i="15"/>
  <c r="U96" i="15" a="1"/>
  <c r="T96" i="15" a="1"/>
  <c r="T96" i="15" s="1"/>
  <c r="S96" i="15"/>
  <c r="S96" i="15" a="1"/>
  <c r="R96" i="15" a="1"/>
  <c r="R96" i="15" s="1"/>
  <c r="Q96" i="15"/>
  <c r="Q96" i="15" a="1"/>
  <c r="P96" i="15" a="1"/>
  <c r="P96" i="15" s="1"/>
  <c r="O96" i="15"/>
  <c r="O96" i="15" a="1"/>
  <c r="N96" i="15" a="1"/>
  <c r="N96" i="15" s="1"/>
  <c r="M96" i="15"/>
  <c r="M96" i="15" a="1"/>
  <c r="L96" i="15" a="1"/>
  <c r="L96" i="15" s="1"/>
  <c r="K96" i="15"/>
  <c r="K96" i="15" a="1"/>
  <c r="J96" i="15" a="1"/>
  <c r="J96" i="15" s="1"/>
  <c r="I96" i="15"/>
  <c r="I96" i="15" a="1"/>
  <c r="H96" i="15" a="1"/>
  <c r="H96" i="15" s="1"/>
  <c r="G96" i="15" a="1"/>
  <c r="G96" i="15" s="1"/>
  <c r="BQ95" i="15"/>
  <c r="BG95" i="15" a="1"/>
  <c r="BG95" i="15" s="1"/>
  <c r="BF95" i="15"/>
  <c r="BF95" i="15" a="1"/>
  <c r="BE95" i="15" a="1"/>
  <c r="BE95" i="15" s="1"/>
  <c r="BD95" i="15"/>
  <c r="BD95" i="15" a="1"/>
  <c r="BC95" i="15" a="1"/>
  <c r="BC95" i="15" s="1"/>
  <c r="BB95" i="15"/>
  <c r="BB95" i="15" a="1"/>
  <c r="BA95" i="15" a="1"/>
  <c r="BA95" i="15" s="1"/>
  <c r="AZ95" i="15"/>
  <c r="AZ95" i="15" a="1"/>
  <c r="AY95" i="15" a="1"/>
  <c r="AY95" i="15" s="1"/>
  <c r="AX95" i="15"/>
  <c r="AX95" i="15" a="1"/>
  <c r="AW95" i="15" a="1"/>
  <c r="AW95" i="15" s="1"/>
  <c r="AV95" i="15"/>
  <c r="AV95" i="15" a="1"/>
  <c r="AU95" i="15" a="1"/>
  <c r="AU95" i="15" s="1"/>
  <c r="AT95" i="15"/>
  <c r="AT95" i="15" a="1"/>
  <c r="AS95" i="15" a="1"/>
  <c r="AS95" i="15" s="1"/>
  <c r="AR95" i="15"/>
  <c r="AR95" i="15" a="1"/>
  <c r="AQ95" i="15" a="1"/>
  <c r="AQ95" i="15" s="1"/>
  <c r="AP95" i="15"/>
  <c r="AP95" i="15" a="1"/>
  <c r="AO95" i="15" a="1"/>
  <c r="AO95" i="15" s="1"/>
  <c r="AN95" i="15"/>
  <c r="AN95" i="15" a="1"/>
  <c r="AM95" i="15" a="1"/>
  <c r="AM95" i="15" s="1"/>
  <c r="AL95" i="15"/>
  <c r="AL95" i="15" a="1"/>
  <c r="AK95" i="15" a="1"/>
  <c r="AK95" i="15" s="1"/>
  <c r="AJ95" i="15"/>
  <c r="AJ95" i="15" a="1"/>
  <c r="AI95" i="15" a="1"/>
  <c r="AI95" i="15" s="1"/>
  <c r="AH95" i="15"/>
  <c r="AH95" i="15" a="1"/>
  <c r="AG95" i="15" a="1"/>
  <c r="AG95" i="15" s="1"/>
  <c r="AF95" i="15"/>
  <c r="AF95" i="15" a="1"/>
  <c r="AE95" i="15" a="1"/>
  <c r="AE95" i="15" s="1"/>
  <c r="AD95" i="15"/>
  <c r="AD95" i="15" a="1"/>
  <c r="AC95" i="15" a="1"/>
  <c r="AC95" i="15" s="1"/>
  <c r="AB95" i="15"/>
  <c r="AB95" i="15" a="1"/>
  <c r="AA95" i="15" a="1"/>
  <c r="AA95" i="15" s="1"/>
  <c r="Z95" i="15"/>
  <c r="Z95" i="15" a="1"/>
  <c r="Y95" i="15" a="1"/>
  <c r="Y95" i="15" s="1"/>
  <c r="X95" i="15"/>
  <c r="X95" i="15" a="1"/>
  <c r="W95" i="15" a="1"/>
  <c r="W95" i="15" s="1"/>
  <c r="V95" i="15"/>
  <c r="V95" i="15" a="1"/>
  <c r="U95" i="15" a="1"/>
  <c r="U95" i="15" s="1"/>
  <c r="T95" i="15"/>
  <c r="T95" i="15" a="1"/>
  <c r="S95" i="15" a="1"/>
  <c r="S95" i="15" s="1"/>
  <c r="R95" i="15"/>
  <c r="R95" i="15" a="1"/>
  <c r="Q95" i="15" a="1"/>
  <c r="Q95" i="15" s="1"/>
  <c r="P95" i="15"/>
  <c r="P95" i="15" a="1"/>
  <c r="O95" i="15" a="1"/>
  <c r="O95" i="15" s="1"/>
  <c r="N95" i="15"/>
  <c r="N95" i="15" a="1"/>
  <c r="M95" i="15" a="1"/>
  <c r="M95" i="15" s="1"/>
  <c r="L95" i="15"/>
  <c r="L95" i="15" a="1"/>
  <c r="K95" i="15" a="1"/>
  <c r="K95" i="15" s="1"/>
  <c r="J95" i="15"/>
  <c r="J95" i="15" a="1"/>
  <c r="I95" i="15" a="1"/>
  <c r="I95" i="15" s="1"/>
  <c r="H95" i="15"/>
  <c r="H95" i="15" a="1"/>
  <c r="G95" i="15" a="1"/>
  <c r="G95" i="15" s="1"/>
  <c r="BQ94" i="15"/>
  <c r="BG94" i="15"/>
  <c r="BG94" i="15" a="1"/>
  <c r="BF94" i="15" a="1"/>
  <c r="BF94" i="15" s="1"/>
  <c r="BE94" i="15"/>
  <c r="BE94" i="15" a="1"/>
  <c r="BD94" i="15" a="1"/>
  <c r="BD94" i="15" s="1"/>
  <c r="BC94" i="15"/>
  <c r="BC94" i="15" a="1"/>
  <c r="BB94" i="15" a="1"/>
  <c r="BB94" i="15" s="1"/>
  <c r="BA94" i="15"/>
  <c r="BA94" i="15" a="1"/>
  <c r="AZ94" i="15" a="1"/>
  <c r="AZ94" i="15" s="1"/>
  <c r="AY94" i="15"/>
  <c r="AY94" i="15" a="1"/>
  <c r="AX94" i="15" a="1"/>
  <c r="AX94" i="15" s="1"/>
  <c r="AW94" i="15"/>
  <c r="AW94" i="15" a="1"/>
  <c r="AV94" i="15" a="1"/>
  <c r="AV94" i="15" s="1"/>
  <c r="AU94" i="15"/>
  <c r="AU94" i="15" a="1"/>
  <c r="AT94" i="15" a="1"/>
  <c r="AT94" i="15" s="1"/>
  <c r="AS94" i="15"/>
  <c r="AS94" i="15" a="1"/>
  <c r="AR94" i="15" a="1"/>
  <c r="AR94" i="15" s="1"/>
  <c r="AQ94" i="15"/>
  <c r="AQ94" i="15" a="1"/>
  <c r="AP94" i="15" a="1"/>
  <c r="AP94" i="15" s="1"/>
  <c r="AO94" i="15"/>
  <c r="AO94" i="15" a="1"/>
  <c r="AN94" i="15" a="1"/>
  <c r="AN94" i="15" s="1"/>
  <c r="AM94" i="15"/>
  <c r="AM94" i="15" a="1"/>
  <c r="AL94" i="15" a="1"/>
  <c r="AL94" i="15" s="1"/>
  <c r="AK94" i="15"/>
  <c r="AK94" i="15" a="1"/>
  <c r="AJ94" i="15" a="1"/>
  <c r="AJ94" i="15" s="1"/>
  <c r="AI94" i="15"/>
  <c r="AI94" i="15" a="1"/>
  <c r="AH94" i="15" a="1"/>
  <c r="AH94" i="15" s="1"/>
  <c r="AG94" i="15"/>
  <c r="AG94" i="15" a="1"/>
  <c r="AF94" i="15" a="1"/>
  <c r="AF94" i="15" s="1"/>
  <c r="AE94" i="15"/>
  <c r="AE94" i="15" a="1"/>
  <c r="AD94" i="15" a="1"/>
  <c r="AD94" i="15" s="1"/>
  <c r="AC94" i="15"/>
  <c r="AC94" i="15" a="1"/>
  <c r="AB94" i="15" a="1"/>
  <c r="AB94" i="15" s="1"/>
  <c r="AA94" i="15"/>
  <c r="AA94" i="15" a="1"/>
  <c r="Z94" i="15" a="1"/>
  <c r="Z94" i="15" s="1"/>
  <c r="Y94" i="15"/>
  <c r="Y94" i="15" a="1"/>
  <c r="X94" i="15" a="1"/>
  <c r="X94" i="15" s="1"/>
  <c r="W94" i="15"/>
  <c r="W94" i="15" a="1"/>
  <c r="V94" i="15" a="1"/>
  <c r="V94" i="15" s="1"/>
  <c r="U94" i="15"/>
  <c r="U94" i="15" a="1"/>
  <c r="T94" i="15" a="1"/>
  <c r="T94" i="15" s="1"/>
  <c r="S94" i="15"/>
  <c r="S94" i="15" a="1"/>
  <c r="R94" i="15" a="1"/>
  <c r="R94" i="15" s="1"/>
  <c r="Q94" i="15"/>
  <c r="Q94" i="15" a="1"/>
  <c r="P94" i="15" a="1"/>
  <c r="P94" i="15" s="1"/>
  <c r="O94" i="15"/>
  <c r="O94" i="15" a="1"/>
  <c r="N94" i="15" a="1"/>
  <c r="N94" i="15" s="1"/>
  <c r="M94" i="15"/>
  <c r="M94" i="15" a="1"/>
  <c r="L94" i="15" a="1"/>
  <c r="L94" i="15" s="1"/>
  <c r="K94" i="15"/>
  <c r="K94" i="15" a="1"/>
  <c r="J94" i="15" a="1"/>
  <c r="J94" i="15" s="1"/>
  <c r="I94" i="15"/>
  <c r="I94" i="15" a="1"/>
  <c r="H94" i="15" a="1"/>
  <c r="H94" i="15" s="1"/>
  <c r="G94" i="15" a="1"/>
  <c r="G94" i="15" s="1"/>
  <c r="F94" i="15" s="1"/>
  <c r="BQ93" i="15"/>
  <c r="BG93" i="15" a="1"/>
  <c r="BG93" i="15" s="1"/>
  <c r="BF93" i="15"/>
  <c r="BF93" i="15" a="1"/>
  <c r="BE93" i="15" a="1"/>
  <c r="BE93" i="15" s="1"/>
  <c r="BD93" i="15"/>
  <c r="BD93" i="15" a="1"/>
  <c r="BC93" i="15" a="1"/>
  <c r="BC93" i="15" s="1"/>
  <c r="BB93" i="15"/>
  <c r="BB93" i="15" a="1"/>
  <c r="BA93" i="15" a="1"/>
  <c r="BA93" i="15" s="1"/>
  <c r="AZ93" i="15"/>
  <c r="AZ93" i="15" a="1"/>
  <c r="AY93" i="15" a="1"/>
  <c r="AY93" i="15" s="1"/>
  <c r="AX93" i="15"/>
  <c r="AX93" i="15" a="1"/>
  <c r="AW93" i="15" a="1"/>
  <c r="AW93" i="15" s="1"/>
  <c r="AV93" i="15"/>
  <c r="AV93" i="15" a="1"/>
  <c r="AU93" i="15" a="1"/>
  <c r="AU93" i="15" s="1"/>
  <c r="AT93" i="15"/>
  <c r="AT93" i="15" a="1"/>
  <c r="AS93" i="15" a="1"/>
  <c r="AS93" i="15" s="1"/>
  <c r="AR93" i="15"/>
  <c r="AR93" i="15" a="1"/>
  <c r="AQ93" i="15" a="1"/>
  <c r="AQ93" i="15" s="1"/>
  <c r="AP93" i="15"/>
  <c r="AP93" i="15" a="1"/>
  <c r="AO93" i="15" a="1"/>
  <c r="AO93" i="15" s="1"/>
  <c r="AN93" i="15"/>
  <c r="AN93" i="15" a="1"/>
  <c r="AM93" i="15" a="1"/>
  <c r="AM93" i="15" s="1"/>
  <c r="AL93" i="15"/>
  <c r="AL93" i="15" a="1"/>
  <c r="AK93" i="15" a="1"/>
  <c r="AK93" i="15" s="1"/>
  <c r="AJ93" i="15"/>
  <c r="AJ93" i="15" a="1"/>
  <c r="AI93" i="15" a="1"/>
  <c r="AI93" i="15" s="1"/>
  <c r="AH93" i="15"/>
  <c r="AH93" i="15" a="1"/>
  <c r="AG93" i="15" a="1"/>
  <c r="AG93" i="15" s="1"/>
  <c r="AF93" i="15"/>
  <c r="AF93" i="15" a="1"/>
  <c r="AE93" i="15" a="1"/>
  <c r="AE93" i="15" s="1"/>
  <c r="AD93" i="15"/>
  <c r="AD93" i="15" a="1"/>
  <c r="AC93" i="15" a="1"/>
  <c r="AC93" i="15" s="1"/>
  <c r="AB93" i="15"/>
  <c r="AB93" i="15" a="1"/>
  <c r="AA93" i="15" a="1"/>
  <c r="AA93" i="15" s="1"/>
  <c r="Z93" i="15"/>
  <c r="Z93" i="15" a="1"/>
  <c r="Y93" i="15" a="1"/>
  <c r="Y93" i="15" s="1"/>
  <c r="X93" i="15"/>
  <c r="X93" i="15" a="1"/>
  <c r="W93" i="15" a="1"/>
  <c r="W93" i="15" s="1"/>
  <c r="V93" i="15"/>
  <c r="V93" i="15" a="1"/>
  <c r="U93" i="15" a="1"/>
  <c r="U93" i="15" s="1"/>
  <c r="T93" i="15"/>
  <c r="T93" i="15" a="1"/>
  <c r="S93" i="15" a="1"/>
  <c r="S93" i="15" s="1"/>
  <c r="R93" i="15"/>
  <c r="R93" i="15" a="1"/>
  <c r="Q93" i="15" a="1"/>
  <c r="Q93" i="15" s="1"/>
  <c r="P93" i="15"/>
  <c r="P93" i="15" a="1"/>
  <c r="O93" i="15" a="1"/>
  <c r="O93" i="15" s="1"/>
  <c r="N93" i="15"/>
  <c r="N93" i="15" a="1"/>
  <c r="M93" i="15" a="1"/>
  <c r="M93" i="15" s="1"/>
  <c r="L93" i="15"/>
  <c r="L93" i="15" a="1"/>
  <c r="K93" i="15" a="1"/>
  <c r="K93" i="15" s="1"/>
  <c r="J93" i="15"/>
  <c r="J93" i="15" a="1"/>
  <c r="I93" i="15" a="1"/>
  <c r="I93" i="15" s="1"/>
  <c r="H93" i="15"/>
  <c r="H93" i="15" a="1"/>
  <c r="G93" i="15" a="1"/>
  <c r="G93" i="15" s="1"/>
  <c r="BQ92" i="15"/>
  <c r="BG92" i="15"/>
  <c r="BG92" i="15" a="1"/>
  <c r="BF92" i="15" a="1"/>
  <c r="BF92" i="15" s="1"/>
  <c r="BE92" i="15"/>
  <c r="BE92" i="15" a="1"/>
  <c r="BD92" i="15" a="1"/>
  <c r="BD92" i="15" s="1"/>
  <c r="BC92" i="15"/>
  <c r="BC92" i="15" a="1"/>
  <c r="BB92" i="15" a="1"/>
  <c r="BB92" i="15" s="1"/>
  <c r="BA92" i="15"/>
  <c r="BA92" i="15" a="1"/>
  <c r="AZ92" i="15" a="1"/>
  <c r="AZ92" i="15" s="1"/>
  <c r="AY92" i="15"/>
  <c r="AY92" i="15" a="1"/>
  <c r="AX92" i="15" a="1"/>
  <c r="AX92" i="15" s="1"/>
  <c r="AW92" i="15"/>
  <c r="AW92" i="15" a="1"/>
  <c r="AV92" i="15" a="1"/>
  <c r="AV92" i="15" s="1"/>
  <c r="AU92" i="15"/>
  <c r="AU92" i="15" a="1"/>
  <c r="AT92" i="15" a="1"/>
  <c r="AT92" i="15" s="1"/>
  <c r="AS92" i="15"/>
  <c r="AS92" i="15" a="1"/>
  <c r="AR92" i="15" a="1"/>
  <c r="AR92" i="15" s="1"/>
  <c r="AQ92" i="15"/>
  <c r="AQ92" i="15" a="1"/>
  <c r="AP92" i="15" a="1"/>
  <c r="AP92" i="15" s="1"/>
  <c r="AO92" i="15"/>
  <c r="AO92" i="15" a="1"/>
  <c r="AN92" i="15" a="1"/>
  <c r="AN92" i="15" s="1"/>
  <c r="AM92" i="15"/>
  <c r="AM92" i="15" a="1"/>
  <c r="AL92" i="15" a="1"/>
  <c r="AL92" i="15" s="1"/>
  <c r="AK92" i="15"/>
  <c r="AK92" i="15" a="1"/>
  <c r="AJ92" i="15" a="1"/>
  <c r="AJ92" i="15" s="1"/>
  <c r="AI92" i="15"/>
  <c r="AI92" i="15" a="1"/>
  <c r="AH92" i="15" a="1"/>
  <c r="AH92" i="15" s="1"/>
  <c r="AG92" i="15"/>
  <c r="AG92" i="15" a="1"/>
  <c r="AF92" i="15" a="1"/>
  <c r="AF92" i="15" s="1"/>
  <c r="AE92" i="15"/>
  <c r="AE92" i="15" a="1"/>
  <c r="AD92" i="15" a="1"/>
  <c r="AD92" i="15" s="1"/>
  <c r="AC92" i="15"/>
  <c r="AC92" i="15" a="1"/>
  <c r="AB92" i="15" a="1"/>
  <c r="AB92" i="15" s="1"/>
  <c r="AA92" i="15"/>
  <c r="AA92" i="15" a="1"/>
  <c r="Z92" i="15" a="1"/>
  <c r="Z92" i="15" s="1"/>
  <c r="Y92" i="15"/>
  <c r="Y92" i="15" a="1"/>
  <c r="X92" i="15" a="1"/>
  <c r="X92" i="15" s="1"/>
  <c r="W92" i="15"/>
  <c r="W92" i="15" a="1"/>
  <c r="V92" i="15" a="1"/>
  <c r="V92" i="15" s="1"/>
  <c r="U92" i="15"/>
  <c r="U92" i="15" a="1"/>
  <c r="T92" i="15" a="1"/>
  <c r="T92" i="15" s="1"/>
  <c r="S92" i="15"/>
  <c r="S92" i="15" a="1"/>
  <c r="R92" i="15" a="1"/>
  <c r="R92" i="15" s="1"/>
  <c r="Q92" i="15"/>
  <c r="Q92" i="15" a="1"/>
  <c r="P92" i="15" a="1"/>
  <c r="P92" i="15" s="1"/>
  <c r="O92" i="15"/>
  <c r="O92" i="15" a="1"/>
  <c r="N92" i="15" a="1"/>
  <c r="N92" i="15" s="1"/>
  <c r="M92" i="15"/>
  <c r="M92" i="15" a="1"/>
  <c r="L92" i="15" a="1"/>
  <c r="L92" i="15" s="1"/>
  <c r="K92" i="15"/>
  <c r="K92" i="15" a="1"/>
  <c r="J92" i="15" a="1"/>
  <c r="J92" i="15" s="1"/>
  <c r="I92" i="15"/>
  <c r="I92" i="15" a="1"/>
  <c r="H92" i="15" a="1"/>
  <c r="H92" i="15" s="1"/>
  <c r="G92" i="15" a="1"/>
  <c r="G92" i="15" s="1"/>
  <c r="F92" i="15" s="1"/>
  <c r="BQ91" i="15"/>
  <c r="BG91" i="15" a="1"/>
  <c r="BG91" i="15" s="1"/>
  <c r="BF91" i="15"/>
  <c r="BF91" i="15" a="1"/>
  <c r="BE91" i="15" a="1"/>
  <c r="BE91" i="15" s="1"/>
  <c r="BD91" i="15"/>
  <c r="BD91" i="15" a="1"/>
  <c r="BC91" i="15" a="1"/>
  <c r="BC91" i="15" s="1"/>
  <c r="BB91" i="15"/>
  <c r="BB91" i="15" a="1"/>
  <c r="BA91" i="15" a="1"/>
  <c r="BA91" i="15" s="1"/>
  <c r="AZ91" i="15"/>
  <c r="AZ91" i="15" a="1"/>
  <c r="AY91" i="15" a="1"/>
  <c r="AY91" i="15" s="1"/>
  <c r="AX91" i="15"/>
  <c r="AX91" i="15" a="1"/>
  <c r="AW91" i="15" a="1"/>
  <c r="AW91" i="15" s="1"/>
  <c r="AV91" i="15"/>
  <c r="AV91" i="15" a="1"/>
  <c r="AU91" i="15" a="1"/>
  <c r="AU91" i="15" s="1"/>
  <c r="AT91" i="15"/>
  <c r="AT91" i="15" a="1"/>
  <c r="AS91" i="15" a="1"/>
  <c r="AS91" i="15" s="1"/>
  <c r="AR91" i="15"/>
  <c r="AR91" i="15" a="1"/>
  <c r="AQ91" i="15" a="1"/>
  <c r="AQ91" i="15" s="1"/>
  <c r="AP91" i="15"/>
  <c r="AP91" i="15" a="1"/>
  <c r="AO91" i="15" a="1"/>
  <c r="AO91" i="15" s="1"/>
  <c r="AN91" i="15"/>
  <c r="AN91" i="15" a="1"/>
  <c r="AM91" i="15" a="1"/>
  <c r="AM91" i="15" s="1"/>
  <c r="AL91" i="15"/>
  <c r="AL91" i="15" a="1"/>
  <c r="AK91" i="15" a="1"/>
  <c r="AK91" i="15" s="1"/>
  <c r="AJ91" i="15"/>
  <c r="AJ91" i="15" a="1"/>
  <c r="AI91" i="15" a="1"/>
  <c r="AI91" i="15" s="1"/>
  <c r="AH91" i="15"/>
  <c r="AH91" i="15" a="1"/>
  <c r="AG91" i="15" a="1"/>
  <c r="AG91" i="15" s="1"/>
  <c r="AF91" i="15"/>
  <c r="AF91" i="15" a="1"/>
  <c r="AE91" i="15" a="1"/>
  <c r="AE91" i="15" s="1"/>
  <c r="AD91" i="15"/>
  <c r="AD91" i="15" a="1"/>
  <c r="AC91" i="15" a="1"/>
  <c r="AC91" i="15" s="1"/>
  <c r="AB91" i="15"/>
  <c r="AB91" i="15" a="1"/>
  <c r="AA91" i="15" a="1"/>
  <c r="AA91" i="15" s="1"/>
  <c r="Z91" i="15"/>
  <c r="Z91" i="15" a="1"/>
  <c r="Y91" i="15" a="1"/>
  <c r="Y91" i="15" s="1"/>
  <c r="X91" i="15"/>
  <c r="X91" i="15" a="1"/>
  <c r="W91" i="15" a="1"/>
  <c r="W91" i="15" s="1"/>
  <c r="V91" i="15"/>
  <c r="V91" i="15" a="1"/>
  <c r="U91" i="15" a="1"/>
  <c r="U91" i="15" s="1"/>
  <c r="T91" i="15"/>
  <c r="T91" i="15" a="1"/>
  <c r="S91" i="15" a="1"/>
  <c r="S91" i="15" s="1"/>
  <c r="R91" i="15"/>
  <c r="R91" i="15" a="1"/>
  <c r="Q91" i="15" a="1"/>
  <c r="Q91" i="15" s="1"/>
  <c r="P91" i="15"/>
  <c r="P91" i="15" a="1"/>
  <c r="O91" i="15" a="1"/>
  <c r="O91" i="15" s="1"/>
  <c r="N91" i="15"/>
  <c r="N91" i="15" a="1"/>
  <c r="M91" i="15" a="1"/>
  <c r="M91" i="15" s="1"/>
  <c r="L91" i="15"/>
  <c r="L91" i="15" a="1"/>
  <c r="K91" i="15" a="1"/>
  <c r="K91" i="15" s="1"/>
  <c r="J91" i="15"/>
  <c r="J91" i="15" a="1"/>
  <c r="I91" i="15" a="1"/>
  <c r="I91" i="15" s="1"/>
  <c r="H91" i="15"/>
  <c r="H91" i="15" a="1"/>
  <c r="G91" i="15" a="1"/>
  <c r="G91" i="15" s="1"/>
  <c r="BQ90" i="15"/>
  <c r="BG90" i="15"/>
  <c r="BG90" i="15" a="1"/>
  <c r="BF90" i="15" a="1"/>
  <c r="BF90" i="15" s="1"/>
  <c r="BE90" i="15"/>
  <c r="BE90" i="15" a="1"/>
  <c r="BD90" i="15" a="1"/>
  <c r="BD90" i="15" s="1"/>
  <c r="BC90" i="15"/>
  <c r="BC90" i="15" a="1"/>
  <c r="BB90" i="15" a="1"/>
  <c r="BB90" i="15" s="1"/>
  <c r="BA90" i="15"/>
  <c r="BA90" i="15" a="1"/>
  <c r="AZ90" i="15" a="1"/>
  <c r="AZ90" i="15" s="1"/>
  <c r="AY90" i="15"/>
  <c r="AY90" i="15" a="1"/>
  <c r="AX90" i="15" a="1"/>
  <c r="AX90" i="15" s="1"/>
  <c r="AW90" i="15"/>
  <c r="AW90" i="15" a="1"/>
  <c r="AV90" i="15" a="1"/>
  <c r="AV90" i="15" s="1"/>
  <c r="AU90" i="15"/>
  <c r="AU90" i="15" a="1"/>
  <c r="AT90" i="15" a="1"/>
  <c r="AT90" i="15" s="1"/>
  <c r="AS90" i="15"/>
  <c r="AS90" i="15" a="1"/>
  <c r="AR90" i="15" a="1"/>
  <c r="AR90" i="15" s="1"/>
  <c r="AQ90" i="15"/>
  <c r="AQ90" i="15" a="1"/>
  <c r="AP90" i="15" a="1"/>
  <c r="AP90" i="15" s="1"/>
  <c r="AO90" i="15"/>
  <c r="AO90" i="15" a="1"/>
  <c r="AN90" i="15" a="1"/>
  <c r="AN90" i="15" s="1"/>
  <c r="AM90" i="15"/>
  <c r="AM90" i="15" a="1"/>
  <c r="AL90" i="15" a="1"/>
  <c r="AL90" i="15" s="1"/>
  <c r="AK90" i="15"/>
  <c r="AK90" i="15" a="1"/>
  <c r="AJ90" i="15" a="1"/>
  <c r="AJ90" i="15" s="1"/>
  <c r="AI90" i="15"/>
  <c r="AI90" i="15" a="1"/>
  <c r="AH90" i="15" a="1"/>
  <c r="AH90" i="15" s="1"/>
  <c r="AG90" i="15"/>
  <c r="AG90" i="15" a="1"/>
  <c r="AF90" i="15" a="1"/>
  <c r="AF90" i="15" s="1"/>
  <c r="AE90" i="15"/>
  <c r="AE90" i="15" a="1"/>
  <c r="AD90" i="15" a="1"/>
  <c r="AD90" i="15" s="1"/>
  <c r="AC90" i="15"/>
  <c r="AC90" i="15" a="1"/>
  <c r="AB90" i="15" a="1"/>
  <c r="AB90" i="15" s="1"/>
  <c r="AA90" i="15"/>
  <c r="AA90" i="15" a="1"/>
  <c r="Z90" i="15" a="1"/>
  <c r="Z90" i="15" s="1"/>
  <c r="Y90" i="15"/>
  <c r="Y90" i="15" a="1"/>
  <c r="X90" i="15" a="1"/>
  <c r="X90" i="15" s="1"/>
  <c r="W90" i="15"/>
  <c r="W90" i="15" a="1"/>
  <c r="V90" i="15" a="1"/>
  <c r="V90" i="15" s="1"/>
  <c r="U90" i="15"/>
  <c r="U90" i="15" a="1"/>
  <c r="T90" i="15" a="1"/>
  <c r="T90" i="15" s="1"/>
  <c r="S90" i="15"/>
  <c r="S90" i="15" a="1"/>
  <c r="R90" i="15" a="1"/>
  <c r="R90" i="15" s="1"/>
  <c r="Q90" i="15"/>
  <c r="Q90" i="15" a="1"/>
  <c r="P90" i="15" a="1"/>
  <c r="P90" i="15" s="1"/>
  <c r="O90" i="15"/>
  <c r="O90" i="15" a="1"/>
  <c r="N90" i="15" a="1"/>
  <c r="N90" i="15" s="1"/>
  <c r="M90" i="15"/>
  <c r="M90" i="15" a="1"/>
  <c r="L90" i="15" a="1"/>
  <c r="L90" i="15" s="1"/>
  <c r="K90" i="15"/>
  <c r="K90" i="15" a="1"/>
  <c r="J90" i="15" a="1"/>
  <c r="J90" i="15" s="1"/>
  <c r="I90" i="15"/>
  <c r="I90" i="15" a="1"/>
  <c r="H90" i="15" a="1"/>
  <c r="H90" i="15" s="1"/>
  <c r="G90" i="15" a="1"/>
  <c r="G90" i="15" s="1"/>
  <c r="F90" i="15" s="1"/>
  <c r="BQ89" i="15"/>
  <c r="BG89" i="15" a="1"/>
  <c r="BG89" i="15" s="1"/>
  <c r="BF89" i="15"/>
  <c r="BF89" i="15" a="1"/>
  <c r="BE89" i="15" a="1"/>
  <c r="BE89" i="15" s="1"/>
  <c r="BD89" i="15"/>
  <c r="BD89" i="15" a="1"/>
  <c r="BC89" i="15" a="1"/>
  <c r="BC89" i="15" s="1"/>
  <c r="BB89" i="15"/>
  <c r="BB89" i="15" a="1"/>
  <c r="BA89" i="15" a="1"/>
  <c r="BA89" i="15" s="1"/>
  <c r="AZ89" i="15"/>
  <c r="AZ89" i="15" a="1"/>
  <c r="AY89" i="15" a="1"/>
  <c r="AY89" i="15" s="1"/>
  <c r="AX89" i="15"/>
  <c r="AX89" i="15" a="1"/>
  <c r="AW89" i="15" a="1"/>
  <c r="AW89" i="15" s="1"/>
  <c r="AV89" i="15"/>
  <c r="AV89" i="15" a="1"/>
  <c r="AU89" i="15" a="1"/>
  <c r="AU89" i="15" s="1"/>
  <c r="AT89" i="15"/>
  <c r="AT89" i="15" a="1"/>
  <c r="AS89" i="15" a="1"/>
  <c r="AS89" i="15" s="1"/>
  <c r="AR89" i="15"/>
  <c r="AR89" i="15" a="1"/>
  <c r="AQ89" i="15" a="1"/>
  <c r="AQ89" i="15" s="1"/>
  <c r="AP89" i="15" a="1"/>
  <c r="AP89" i="15" s="1"/>
  <c r="AO89" i="15" a="1"/>
  <c r="AO89" i="15" s="1"/>
  <c r="AN89" i="15"/>
  <c r="AN89" i="15" a="1"/>
  <c r="AM89" i="15" a="1"/>
  <c r="AM89" i="15" s="1"/>
  <c r="AL89" i="15" a="1"/>
  <c r="AL89" i="15" s="1"/>
  <c r="AK89" i="15" a="1"/>
  <c r="AK89" i="15" s="1"/>
  <c r="AJ89" i="15"/>
  <c r="AJ89" i="15" a="1"/>
  <c r="AI89" i="15" a="1"/>
  <c r="AI89" i="15" s="1"/>
  <c r="AH89" i="15" a="1"/>
  <c r="AH89" i="15" s="1"/>
  <c r="AG89" i="15" a="1"/>
  <c r="AG89" i="15" s="1"/>
  <c r="AF89" i="15"/>
  <c r="AF89" i="15" a="1"/>
  <c r="AE89" i="15" a="1"/>
  <c r="AE89" i="15" s="1"/>
  <c r="AD89" i="15" a="1"/>
  <c r="AD89" i="15" s="1"/>
  <c r="AC89" i="15" a="1"/>
  <c r="AC89" i="15" s="1"/>
  <c r="AB89" i="15"/>
  <c r="AB89" i="15" a="1"/>
  <c r="AA89" i="15" a="1"/>
  <c r="AA89" i="15" s="1"/>
  <c r="Z89" i="15" a="1"/>
  <c r="Z89" i="15" s="1"/>
  <c r="Y89" i="15" a="1"/>
  <c r="Y89" i="15" s="1"/>
  <c r="X89" i="15"/>
  <c r="X89" i="15" a="1"/>
  <c r="W89" i="15" a="1"/>
  <c r="W89" i="15" s="1"/>
  <c r="V89" i="15" a="1"/>
  <c r="V89" i="15" s="1"/>
  <c r="U89" i="15" a="1"/>
  <c r="U89" i="15" s="1"/>
  <c r="T89" i="15"/>
  <c r="T89" i="15" a="1"/>
  <c r="S89" i="15" a="1"/>
  <c r="S89" i="15" s="1"/>
  <c r="R89" i="15" a="1"/>
  <c r="R89" i="15" s="1"/>
  <c r="Q89" i="15" a="1"/>
  <c r="Q89" i="15" s="1"/>
  <c r="P89" i="15"/>
  <c r="P89" i="15" a="1"/>
  <c r="O89" i="15" a="1"/>
  <c r="O89" i="15" s="1"/>
  <c r="N89" i="15" a="1"/>
  <c r="N89" i="15" s="1"/>
  <c r="M89" i="15" a="1"/>
  <c r="M89" i="15" s="1"/>
  <c r="L89" i="15"/>
  <c r="L89" i="15" a="1"/>
  <c r="K89" i="15" a="1"/>
  <c r="K89" i="15" s="1"/>
  <c r="J89" i="15" a="1"/>
  <c r="J89" i="15" s="1"/>
  <c r="I89" i="15" a="1"/>
  <c r="I89" i="15" s="1"/>
  <c r="H89" i="15"/>
  <c r="H89" i="15" a="1"/>
  <c r="G89" i="15" a="1"/>
  <c r="G89" i="15" s="1"/>
  <c r="BQ88" i="15"/>
  <c r="BG88" i="15"/>
  <c r="BG88" i="15" a="1"/>
  <c r="BF88" i="15"/>
  <c r="BF88" i="15" a="1"/>
  <c r="BE88" i="15"/>
  <c r="BE88" i="15" a="1"/>
  <c r="BD88" i="15" a="1"/>
  <c r="BD88" i="15" s="1"/>
  <c r="BC88" i="15"/>
  <c r="BC88" i="15" a="1"/>
  <c r="BB88" i="15" a="1"/>
  <c r="BB88" i="15" s="1"/>
  <c r="BA88" i="15"/>
  <c r="BA88" i="15" a="1"/>
  <c r="AZ88" i="15" a="1"/>
  <c r="AZ88" i="15" s="1"/>
  <c r="AY88" i="15"/>
  <c r="AY88" i="15" a="1"/>
  <c r="AX88" i="15"/>
  <c r="AX88" i="15" a="1"/>
  <c r="AW88" i="15" a="1"/>
  <c r="AW88" i="15" s="1"/>
  <c r="AV88" i="15" a="1"/>
  <c r="AV88" i="15" s="1"/>
  <c r="AU88" i="15"/>
  <c r="AU88" i="15" a="1"/>
  <c r="AT88" i="15"/>
  <c r="AT88" i="15" a="1"/>
  <c r="AS88" i="15" a="1"/>
  <c r="AS88" i="15" s="1"/>
  <c r="AR88" i="15" a="1"/>
  <c r="AR88" i="15" s="1"/>
  <c r="AQ88" i="15"/>
  <c r="AQ88" i="15" a="1"/>
  <c r="AP88" i="15"/>
  <c r="AP88" i="15" a="1"/>
  <c r="AO88" i="15" a="1"/>
  <c r="AO88" i="15" s="1"/>
  <c r="AN88" i="15" a="1"/>
  <c r="AN88" i="15" s="1"/>
  <c r="AM88" i="15" a="1"/>
  <c r="AM88" i="15" s="1"/>
  <c r="AL88" i="15" a="1"/>
  <c r="AL88" i="15" s="1"/>
  <c r="AK88" i="15" a="1"/>
  <c r="AK88" i="15" s="1"/>
  <c r="AJ88" i="15" a="1"/>
  <c r="AJ88" i="15" s="1"/>
  <c r="AI88" i="15" a="1"/>
  <c r="AI88" i="15" s="1"/>
  <c r="AH88" i="15"/>
  <c r="AH88" i="15" a="1"/>
  <c r="AG88" i="15" a="1"/>
  <c r="AG88" i="15" s="1"/>
  <c r="AF88" i="15" a="1"/>
  <c r="AF88" i="15" s="1"/>
  <c r="AE88" i="15" a="1"/>
  <c r="AE88" i="15" s="1"/>
  <c r="AD88" i="15" a="1"/>
  <c r="AD88" i="15" s="1"/>
  <c r="AC88" i="15" a="1"/>
  <c r="AC88" i="15" s="1"/>
  <c r="AB88" i="15" a="1"/>
  <c r="AB88" i="15" s="1"/>
  <c r="AA88" i="15" a="1"/>
  <c r="AA88" i="15" s="1"/>
  <c r="Z88" i="15"/>
  <c r="Z88" i="15" a="1"/>
  <c r="Y88" i="15" a="1"/>
  <c r="Y88" i="15" s="1"/>
  <c r="X88" i="15" a="1"/>
  <c r="X88" i="15" s="1"/>
  <c r="W88" i="15" a="1"/>
  <c r="W88" i="15" s="1"/>
  <c r="V88" i="15" a="1"/>
  <c r="V88" i="15" s="1"/>
  <c r="U88" i="15" a="1"/>
  <c r="U88" i="15" s="1"/>
  <c r="T88" i="15" a="1"/>
  <c r="T88" i="15" s="1"/>
  <c r="S88" i="15" a="1"/>
  <c r="S88" i="15" s="1"/>
  <c r="R88" i="15"/>
  <c r="R88" i="15" a="1"/>
  <c r="Q88" i="15" a="1"/>
  <c r="Q88" i="15" s="1"/>
  <c r="P88" i="15" a="1"/>
  <c r="P88" i="15" s="1"/>
  <c r="O88" i="15" a="1"/>
  <c r="O88" i="15" s="1"/>
  <c r="N88" i="15" a="1"/>
  <c r="N88" i="15" s="1"/>
  <c r="M88" i="15" a="1"/>
  <c r="M88" i="15" s="1"/>
  <c r="L88" i="15" a="1"/>
  <c r="L88" i="15" s="1"/>
  <c r="K88" i="15" a="1"/>
  <c r="K88" i="15" s="1"/>
  <c r="J88" i="15"/>
  <c r="J88" i="15" a="1"/>
  <c r="I88" i="15" a="1"/>
  <c r="I88" i="15" s="1"/>
  <c r="H88" i="15" a="1"/>
  <c r="H88" i="15" s="1"/>
  <c r="G88" i="15" a="1"/>
  <c r="G88" i="15" s="1"/>
  <c r="F88" i="15" s="1"/>
  <c r="BQ87" i="15"/>
  <c r="BG87" i="15" a="1"/>
  <c r="BG87" i="15" s="1"/>
  <c r="BF87" i="15" a="1"/>
  <c r="BF87" i="15" s="1"/>
  <c r="BE87" i="15" a="1"/>
  <c r="BE87" i="15" s="1"/>
  <c r="BD87" i="15" a="1"/>
  <c r="BD87" i="15" s="1"/>
  <c r="BC87" i="15"/>
  <c r="BC87" i="15" a="1"/>
  <c r="BB87" i="15" a="1"/>
  <c r="BB87" i="15" s="1"/>
  <c r="BA87" i="15" a="1"/>
  <c r="BA87" i="15" s="1"/>
  <c r="AZ87" i="15" a="1"/>
  <c r="AZ87" i="15" s="1"/>
  <c r="AY87" i="15" a="1"/>
  <c r="AY87" i="15" s="1"/>
  <c r="AX87" i="15" a="1"/>
  <c r="AX87" i="15" s="1"/>
  <c r="AW87" i="15" a="1"/>
  <c r="AW87" i="15" s="1"/>
  <c r="AV87" i="15" a="1"/>
  <c r="AV87" i="15" s="1"/>
  <c r="AU87" i="15"/>
  <c r="AU87" i="15" a="1"/>
  <c r="AT87" i="15" a="1"/>
  <c r="AT87" i="15" s="1"/>
  <c r="AS87" i="15" a="1"/>
  <c r="AS87" i="15" s="1"/>
  <c r="AR87" i="15" a="1"/>
  <c r="AR87" i="15" s="1"/>
  <c r="AQ87" i="15" a="1"/>
  <c r="AQ87" i="15" s="1"/>
  <c r="AP87" i="15" a="1"/>
  <c r="AP87" i="15" s="1"/>
  <c r="AO87" i="15" a="1"/>
  <c r="AO87" i="15" s="1"/>
  <c r="AN87" i="15" a="1"/>
  <c r="AN87" i="15" s="1"/>
  <c r="AM87" i="15"/>
  <c r="AM87" i="15" a="1"/>
  <c r="AL87" i="15" a="1"/>
  <c r="AL87" i="15" s="1"/>
  <c r="AK87" i="15" a="1"/>
  <c r="AK87" i="15" s="1"/>
  <c r="AJ87" i="15" a="1"/>
  <c r="AJ87" i="15" s="1"/>
  <c r="AI87" i="15" a="1"/>
  <c r="AI87" i="15" s="1"/>
  <c r="AH87" i="15" a="1"/>
  <c r="AH87" i="15" s="1"/>
  <c r="AG87" i="15" a="1"/>
  <c r="AG87" i="15" s="1"/>
  <c r="AF87" i="15" a="1"/>
  <c r="AF87" i="15" s="1"/>
  <c r="AE87" i="15"/>
  <c r="AE87" i="15" a="1"/>
  <c r="AD87" i="15" a="1"/>
  <c r="AD87" i="15" s="1"/>
  <c r="AC87" i="15" a="1"/>
  <c r="AC87" i="15" s="1"/>
  <c r="AB87" i="15" a="1"/>
  <c r="AB87" i="15" s="1"/>
  <c r="AA87" i="15" a="1"/>
  <c r="AA87" i="15" s="1"/>
  <c r="Z87" i="15" a="1"/>
  <c r="Z87" i="15" s="1"/>
  <c r="Y87" i="15" a="1"/>
  <c r="Y87" i="15" s="1"/>
  <c r="X87" i="15" a="1"/>
  <c r="X87" i="15" s="1"/>
  <c r="W87" i="15"/>
  <c r="W87" i="15" a="1"/>
  <c r="V87" i="15" a="1"/>
  <c r="V87" i="15" s="1"/>
  <c r="U87" i="15" a="1"/>
  <c r="U87" i="15" s="1"/>
  <c r="T87" i="15" a="1"/>
  <c r="T87" i="15" s="1"/>
  <c r="S87" i="15" a="1"/>
  <c r="S87" i="15" s="1"/>
  <c r="R87" i="15" a="1"/>
  <c r="R87" i="15" s="1"/>
  <c r="Q87" i="15" a="1"/>
  <c r="Q87" i="15" s="1"/>
  <c r="P87" i="15" a="1"/>
  <c r="P87" i="15" s="1"/>
  <c r="O87" i="15"/>
  <c r="O87" i="15" a="1"/>
  <c r="N87" i="15" a="1"/>
  <c r="N87" i="15" s="1"/>
  <c r="M87" i="15" a="1"/>
  <c r="M87" i="15" s="1"/>
  <c r="L87" i="15" a="1"/>
  <c r="L87" i="15" s="1"/>
  <c r="K87" i="15" a="1"/>
  <c r="K87" i="15" s="1"/>
  <c r="J87" i="15" a="1"/>
  <c r="J87" i="15" s="1"/>
  <c r="I87" i="15" a="1"/>
  <c r="I87" i="15" s="1"/>
  <c r="H87" i="15" a="1"/>
  <c r="H87" i="15" s="1"/>
  <c r="G87" i="15" a="1"/>
  <c r="G87" i="15" s="1"/>
  <c r="F87" i="15" s="1"/>
  <c r="BQ86" i="15"/>
  <c r="BG86" i="15" a="1"/>
  <c r="BG86" i="15" s="1"/>
  <c r="BF86" i="15" a="1"/>
  <c r="BF86" i="15" s="1"/>
  <c r="BE86" i="15" a="1"/>
  <c r="BE86" i="15" s="1"/>
  <c r="BD86" i="15" a="1"/>
  <c r="BD86" i="15" s="1"/>
  <c r="BC86" i="15" a="1"/>
  <c r="BC86" i="15" s="1"/>
  <c r="BB86" i="15" a="1"/>
  <c r="BB86" i="15" s="1"/>
  <c r="BA86" i="15" a="1"/>
  <c r="BA86" i="15" s="1"/>
  <c r="AZ86" i="15" a="1"/>
  <c r="AZ86" i="15" s="1"/>
  <c r="AY86" i="15" a="1"/>
  <c r="AY86" i="15" s="1"/>
  <c r="AX86" i="15" a="1"/>
  <c r="AX86" i="15" s="1"/>
  <c r="AW86" i="15" a="1"/>
  <c r="AW86" i="15" s="1"/>
  <c r="AV86" i="15" a="1"/>
  <c r="AV86" i="15" s="1"/>
  <c r="AU86" i="15" a="1"/>
  <c r="AU86" i="15" s="1"/>
  <c r="AT86" i="15" a="1"/>
  <c r="AT86" i="15" s="1"/>
  <c r="AS86" i="15" a="1"/>
  <c r="AS86" i="15" s="1"/>
  <c r="AR86" i="15" a="1"/>
  <c r="AR86" i="15" s="1"/>
  <c r="AQ86" i="15" a="1"/>
  <c r="AQ86" i="15" s="1"/>
  <c r="AP86" i="15" a="1"/>
  <c r="AP86" i="15" s="1"/>
  <c r="AO86" i="15" a="1"/>
  <c r="AO86" i="15" s="1"/>
  <c r="AN86" i="15" a="1"/>
  <c r="AN86" i="15" s="1"/>
  <c r="AM86" i="15" a="1"/>
  <c r="AM86" i="15" s="1"/>
  <c r="AL86" i="15" a="1"/>
  <c r="AL86" i="15" s="1"/>
  <c r="AK86" i="15" a="1"/>
  <c r="AK86" i="15" s="1"/>
  <c r="AJ86" i="15" a="1"/>
  <c r="AJ86" i="15" s="1"/>
  <c r="AI86" i="15" a="1"/>
  <c r="AI86" i="15" s="1"/>
  <c r="AH86" i="15" a="1"/>
  <c r="AH86" i="15" s="1"/>
  <c r="AG86" i="15" a="1"/>
  <c r="AG86" i="15" s="1"/>
  <c r="AF86" i="15" a="1"/>
  <c r="AF86" i="15" s="1"/>
  <c r="AE86" i="15" a="1"/>
  <c r="AE86" i="15" s="1"/>
  <c r="AD86" i="15" a="1"/>
  <c r="AD86" i="15" s="1"/>
  <c r="AC86" i="15" a="1"/>
  <c r="AC86" i="15" s="1"/>
  <c r="AB86" i="15" a="1"/>
  <c r="AB86" i="15" s="1"/>
  <c r="AA86" i="15" a="1"/>
  <c r="AA86" i="15" s="1"/>
  <c r="Z86" i="15" a="1"/>
  <c r="Z86" i="15" s="1"/>
  <c r="Y86" i="15" a="1"/>
  <c r="Y86" i="15" s="1"/>
  <c r="X86" i="15" a="1"/>
  <c r="X86" i="15" s="1"/>
  <c r="W86" i="15" a="1"/>
  <c r="W86" i="15" s="1"/>
  <c r="V86" i="15" a="1"/>
  <c r="V86" i="15" s="1"/>
  <c r="U86" i="15" a="1"/>
  <c r="U86" i="15" s="1"/>
  <c r="T86" i="15" a="1"/>
  <c r="T86" i="15" s="1"/>
  <c r="S86" i="15" a="1"/>
  <c r="S86" i="15" s="1"/>
  <c r="R86" i="15" a="1"/>
  <c r="R86" i="15" s="1"/>
  <c r="Q86" i="15" a="1"/>
  <c r="Q86" i="15" s="1"/>
  <c r="P86" i="15" a="1"/>
  <c r="P86" i="15" s="1"/>
  <c r="O86" i="15" a="1"/>
  <c r="O86" i="15" s="1"/>
  <c r="N86" i="15" a="1"/>
  <c r="N86" i="15" s="1"/>
  <c r="M86" i="15"/>
  <c r="M86" i="15" a="1"/>
  <c r="L86" i="15"/>
  <c r="L86" i="15" a="1"/>
  <c r="K86" i="15"/>
  <c r="K86" i="15" a="1"/>
  <c r="J86" i="15" a="1"/>
  <c r="J86" i="15" s="1"/>
  <c r="I86" i="15" a="1"/>
  <c r="I86" i="15" s="1"/>
  <c r="H86" i="15" a="1"/>
  <c r="H86" i="15" s="1"/>
  <c r="G86" i="15" a="1"/>
  <c r="G86" i="15" s="1"/>
  <c r="BQ85" i="15"/>
  <c r="BG85" i="15"/>
  <c r="BG85" i="15" a="1"/>
  <c r="BF85" i="15"/>
  <c r="BF85" i="15" a="1"/>
  <c r="BE85" i="15"/>
  <c r="BE85" i="15" a="1"/>
  <c r="BD85" i="15"/>
  <c r="BD85" i="15" a="1"/>
  <c r="BC85" i="15"/>
  <c r="BC85" i="15" a="1"/>
  <c r="BB85" i="15"/>
  <c r="BB85" i="15" a="1"/>
  <c r="BA85" i="15"/>
  <c r="BA85" i="15" a="1"/>
  <c r="AZ85" i="15"/>
  <c r="AZ85" i="15" a="1"/>
  <c r="AY85" i="15"/>
  <c r="AY85" i="15" a="1"/>
  <c r="AX85" i="15"/>
  <c r="AX85" i="15" a="1"/>
  <c r="AW85" i="15"/>
  <c r="AW85" i="15" a="1"/>
  <c r="AV85" i="15"/>
  <c r="AV85" i="15" a="1"/>
  <c r="AU85" i="15"/>
  <c r="AU85" i="15" a="1"/>
  <c r="AT85" i="15"/>
  <c r="AT85" i="15" a="1"/>
  <c r="AS85" i="15"/>
  <c r="AS85" i="15" a="1"/>
  <c r="AR85" i="15"/>
  <c r="AR85" i="15" a="1"/>
  <c r="AQ85" i="15"/>
  <c r="AQ85" i="15" a="1"/>
  <c r="AP85" i="15"/>
  <c r="AP85" i="15" a="1"/>
  <c r="AO85" i="15"/>
  <c r="AO85" i="15" a="1"/>
  <c r="AN85" i="15"/>
  <c r="AN85" i="15" a="1"/>
  <c r="AM85" i="15"/>
  <c r="AM85" i="15" a="1"/>
  <c r="AL85" i="15"/>
  <c r="AL85" i="15" a="1"/>
  <c r="AK85" i="15"/>
  <c r="AK85" i="15" a="1"/>
  <c r="AJ85" i="15"/>
  <c r="AJ85" i="15" a="1"/>
  <c r="AI85" i="15"/>
  <c r="AI85" i="15" a="1"/>
  <c r="AH85" i="15"/>
  <c r="AH85" i="15" a="1"/>
  <c r="AG85" i="15"/>
  <c r="AG85" i="15" a="1"/>
  <c r="AF85" i="15"/>
  <c r="AF85" i="15" a="1"/>
  <c r="AE85" i="15"/>
  <c r="AE85" i="15" a="1"/>
  <c r="AD85" i="15"/>
  <c r="AD85" i="15" a="1"/>
  <c r="AC85" i="15"/>
  <c r="AC85" i="15" a="1"/>
  <c r="AB85" i="15"/>
  <c r="AB85" i="15" a="1"/>
  <c r="AA85" i="15"/>
  <c r="AA85" i="15" a="1"/>
  <c r="Z85" i="15"/>
  <c r="Z85" i="15" a="1"/>
  <c r="Y85" i="15"/>
  <c r="Y85" i="15" a="1"/>
  <c r="X85" i="15"/>
  <c r="X85" i="15" a="1"/>
  <c r="W85" i="15"/>
  <c r="W85" i="15" a="1"/>
  <c r="V85" i="15"/>
  <c r="V85" i="15" a="1"/>
  <c r="U85" i="15"/>
  <c r="U85" i="15" a="1"/>
  <c r="T85" i="15"/>
  <c r="T85" i="15" a="1"/>
  <c r="S85" i="15"/>
  <c r="S85" i="15" a="1"/>
  <c r="R85" i="15"/>
  <c r="R85" i="15" a="1"/>
  <c r="Q85" i="15"/>
  <c r="Q85" i="15" a="1"/>
  <c r="P85" i="15"/>
  <c r="P85" i="15" a="1"/>
  <c r="O85" i="15"/>
  <c r="O85" i="15" a="1"/>
  <c r="N85" i="15"/>
  <c r="N85" i="15" a="1"/>
  <c r="M85" i="15"/>
  <c r="M85" i="15" a="1"/>
  <c r="L85" i="15"/>
  <c r="L85" i="15" a="1"/>
  <c r="K85" i="15"/>
  <c r="K85" i="15" a="1"/>
  <c r="J85" i="15"/>
  <c r="J85" i="15" a="1"/>
  <c r="I85" i="15"/>
  <c r="I85" i="15" a="1"/>
  <c r="H85" i="15"/>
  <c r="H85" i="15" a="1"/>
  <c r="G85" i="15" a="1"/>
  <c r="G85" i="15" s="1"/>
  <c r="E85" i="15" s="1"/>
  <c r="BQ84" i="15"/>
  <c r="BG84" i="15"/>
  <c r="BG84" i="15" a="1"/>
  <c r="BF84" i="15"/>
  <c r="BF84" i="15" a="1"/>
  <c r="BE84" i="15"/>
  <c r="BE84" i="15" a="1"/>
  <c r="BD84" i="15"/>
  <c r="BD84" i="15" a="1"/>
  <c r="BC84" i="15"/>
  <c r="BC84" i="15" a="1"/>
  <c r="BB84" i="15"/>
  <c r="BB84" i="15" a="1"/>
  <c r="BA84" i="15"/>
  <c r="BA84" i="15" a="1"/>
  <c r="AZ84" i="15"/>
  <c r="AZ84" i="15" a="1"/>
  <c r="AY84" i="15"/>
  <c r="AY84" i="15" a="1"/>
  <c r="AX84" i="15"/>
  <c r="AX84" i="15" a="1"/>
  <c r="AW84" i="15"/>
  <c r="AW84" i="15" a="1"/>
  <c r="AV84" i="15"/>
  <c r="AV84" i="15" a="1"/>
  <c r="AU84" i="15"/>
  <c r="AU84" i="15" a="1"/>
  <c r="AT84" i="15"/>
  <c r="AT84" i="15" a="1"/>
  <c r="AS84" i="15"/>
  <c r="AS84" i="15" a="1"/>
  <c r="AR84" i="15"/>
  <c r="AR84" i="15" a="1"/>
  <c r="AQ84" i="15"/>
  <c r="AQ84" i="15" a="1"/>
  <c r="AP84" i="15"/>
  <c r="AP84" i="15" a="1"/>
  <c r="AO84" i="15"/>
  <c r="AO84" i="15" a="1"/>
  <c r="AN84" i="15"/>
  <c r="AN84" i="15" a="1"/>
  <c r="AM84" i="15"/>
  <c r="AM84" i="15" a="1"/>
  <c r="AL84" i="15"/>
  <c r="AL84" i="15" a="1"/>
  <c r="AK84" i="15"/>
  <c r="AK84" i="15" a="1"/>
  <c r="AJ84" i="15"/>
  <c r="AJ84" i="15" a="1"/>
  <c r="AI84" i="15"/>
  <c r="AI84" i="15" a="1"/>
  <c r="AH84" i="15"/>
  <c r="AH84" i="15" a="1"/>
  <c r="AG84" i="15"/>
  <c r="AG84" i="15" a="1"/>
  <c r="AF84" i="15"/>
  <c r="AF84" i="15" a="1"/>
  <c r="AE84" i="15"/>
  <c r="AE84" i="15" a="1"/>
  <c r="AD84" i="15"/>
  <c r="AD84" i="15" a="1"/>
  <c r="AC84" i="15"/>
  <c r="AC84" i="15" a="1"/>
  <c r="AB84" i="15"/>
  <c r="AB84" i="15" a="1"/>
  <c r="AA84" i="15"/>
  <c r="AA84" i="15" a="1"/>
  <c r="Z84" i="15"/>
  <c r="Z84" i="15" a="1"/>
  <c r="Y84" i="15"/>
  <c r="Y84" i="15" a="1"/>
  <c r="X84" i="15"/>
  <c r="X84" i="15" a="1"/>
  <c r="W84" i="15"/>
  <c r="W84" i="15" a="1"/>
  <c r="V84" i="15"/>
  <c r="V84" i="15" a="1"/>
  <c r="U84" i="15"/>
  <c r="U84" i="15" a="1"/>
  <c r="T84" i="15"/>
  <c r="T84" i="15" a="1"/>
  <c r="S84" i="15"/>
  <c r="S84" i="15" a="1"/>
  <c r="R84" i="15"/>
  <c r="R84" i="15" a="1"/>
  <c r="Q84" i="15"/>
  <c r="Q84" i="15" a="1"/>
  <c r="P84" i="15"/>
  <c r="P84" i="15" a="1"/>
  <c r="O84" i="15"/>
  <c r="O84" i="15" a="1"/>
  <c r="N84" i="15"/>
  <c r="N84" i="15" a="1"/>
  <c r="M84" i="15"/>
  <c r="M84" i="15" a="1"/>
  <c r="L84" i="15"/>
  <c r="L84" i="15" a="1"/>
  <c r="K84" i="15"/>
  <c r="K84" i="15" a="1"/>
  <c r="J84" i="15"/>
  <c r="J84" i="15" a="1"/>
  <c r="I84" i="15"/>
  <c r="I84" i="15" a="1"/>
  <c r="H84" i="15"/>
  <c r="H84" i="15" a="1"/>
  <c r="G84" i="15" a="1"/>
  <c r="G84" i="15" s="1"/>
  <c r="F84" i="15" s="1"/>
  <c r="BQ83" i="15"/>
  <c r="BG83" i="15"/>
  <c r="BG83" i="15" a="1"/>
  <c r="BF83" i="15"/>
  <c r="BF83" i="15" a="1"/>
  <c r="BE83" i="15"/>
  <c r="BE83" i="15" a="1"/>
  <c r="BD83" i="15"/>
  <c r="BD83" i="15" a="1"/>
  <c r="BC83" i="15"/>
  <c r="BC83" i="15" a="1"/>
  <c r="BB83" i="15"/>
  <c r="BB83" i="15" a="1"/>
  <c r="BA83" i="15"/>
  <c r="BA83" i="15" a="1"/>
  <c r="AZ83" i="15"/>
  <c r="AZ83" i="15" a="1"/>
  <c r="AY83" i="15"/>
  <c r="AY83" i="15" a="1"/>
  <c r="AX83" i="15"/>
  <c r="AX83" i="15" a="1"/>
  <c r="AW83" i="15"/>
  <c r="AW83" i="15" a="1"/>
  <c r="AV83" i="15"/>
  <c r="AV83" i="15" a="1"/>
  <c r="AU83" i="15"/>
  <c r="AU83" i="15" a="1"/>
  <c r="AT83" i="15"/>
  <c r="AT83" i="15" a="1"/>
  <c r="AS83" i="15"/>
  <c r="AS83" i="15" a="1"/>
  <c r="AR83" i="15"/>
  <c r="AR83" i="15" a="1"/>
  <c r="AQ83" i="15"/>
  <c r="AQ83" i="15" a="1"/>
  <c r="AP83" i="15"/>
  <c r="AP83" i="15" a="1"/>
  <c r="AO83" i="15"/>
  <c r="AO83" i="15" a="1"/>
  <c r="AN83" i="15"/>
  <c r="AN83" i="15" a="1"/>
  <c r="AM83" i="15"/>
  <c r="AM83" i="15" a="1"/>
  <c r="AL83" i="15"/>
  <c r="AL83" i="15" a="1"/>
  <c r="AK83" i="15"/>
  <c r="AK83" i="15" a="1"/>
  <c r="AJ83" i="15"/>
  <c r="AJ83" i="15" a="1"/>
  <c r="AI83" i="15"/>
  <c r="AI83" i="15" a="1"/>
  <c r="AH83" i="15"/>
  <c r="AH83" i="15" a="1"/>
  <c r="AG83" i="15"/>
  <c r="AG83" i="15" a="1"/>
  <c r="AF83" i="15"/>
  <c r="AF83" i="15" a="1"/>
  <c r="AE83" i="15"/>
  <c r="AE83" i="15" a="1"/>
  <c r="AD83" i="15"/>
  <c r="AD83" i="15" a="1"/>
  <c r="AC83" i="15"/>
  <c r="AC83" i="15" a="1"/>
  <c r="AB83" i="15"/>
  <c r="AB83" i="15" a="1"/>
  <c r="AA83" i="15"/>
  <c r="AA83" i="15" a="1"/>
  <c r="Z83" i="15"/>
  <c r="Z83" i="15" a="1"/>
  <c r="Y83" i="15"/>
  <c r="Y83" i="15" a="1"/>
  <c r="X83" i="15"/>
  <c r="X83" i="15" a="1"/>
  <c r="W83" i="15"/>
  <c r="W83" i="15" a="1"/>
  <c r="V83" i="15"/>
  <c r="V83" i="15" a="1"/>
  <c r="U83" i="15"/>
  <c r="U83" i="15" a="1"/>
  <c r="T83" i="15"/>
  <c r="T83" i="15" a="1"/>
  <c r="S83" i="15"/>
  <c r="S83" i="15" a="1"/>
  <c r="R83" i="15"/>
  <c r="R83" i="15" a="1"/>
  <c r="Q83" i="15"/>
  <c r="Q83" i="15" a="1"/>
  <c r="P83" i="15"/>
  <c r="P83" i="15" a="1"/>
  <c r="O83" i="15"/>
  <c r="O83" i="15" a="1"/>
  <c r="N83" i="15"/>
  <c r="N83" i="15" a="1"/>
  <c r="M83" i="15"/>
  <c r="M83" i="15" a="1"/>
  <c r="L83" i="15"/>
  <c r="L83" i="15" a="1"/>
  <c r="K83" i="15"/>
  <c r="K83" i="15" a="1"/>
  <c r="J83" i="15"/>
  <c r="J83" i="15" a="1"/>
  <c r="I83" i="15"/>
  <c r="I83" i="15" a="1"/>
  <c r="H83" i="15"/>
  <c r="H83" i="15" a="1"/>
  <c r="G83" i="15" a="1"/>
  <c r="G83" i="15" s="1"/>
  <c r="BQ82" i="15"/>
  <c r="BG82" i="15"/>
  <c r="BG82" i="15" a="1"/>
  <c r="BF82" i="15" a="1"/>
  <c r="BF82" i="15" s="1"/>
  <c r="BE82" i="15"/>
  <c r="BE82" i="15" a="1"/>
  <c r="BD82" i="15"/>
  <c r="BD82" i="15" a="1"/>
  <c r="BC82" i="15"/>
  <c r="BC82" i="15" a="1"/>
  <c r="BB82" i="15" a="1"/>
  <c r="BB82" i="15" s="1"/>
  <c r="BA82" i="15"/>
  <c r="BA82" i="15" a="1"/>
  <c r="AZ82" i="15"/>
  <c r="AZ82" i="15" a="1"/>
  <c r="AY82" i="15"/>
  <c r="AY82" i="15" a="1"/>
  <c r="AX82" i="15" a="1"/>
  <c r="AX82" i="15" s="1"/>
  <c r="AW82" i="15"/>
  <c r="AW82" i="15" a="1"/>
  <c r="AV82" i="15"/>
  <c r="AV82" i="15" a="1"/>
  <c r="AU82" i="15"/>
  <c r="AU82" i="15" a="1"/>
  <c r="AT82" i="15" a="1"/>
  <c r="AT82" i="15" s="1"/>
  <c r="AS82" i="15"/>
  <c r="AS82" i="15" a="1"/>
  <c r="AR82" i="15" a="1"/>
  <c r="AR82" i="15" s="1"/>
  <c r="AQ82" i="15"/>
  <c r="AQ82" i="15" a="1"/>
  <c r="AP82" i="15" a="1"/>
  <c r="AP82" i="15" s="1"/>
  <c r="AO82" i="15"/>
  <c r="AO82" i="15" a="1"/>
  <c r="AN82" i="15" a="1"/>
  <c r="AN82" i="15" s="1"/>
  <c r="AM82" i="15"/>
  <c r="AM82" i="15" a="1"/>
  <c r="AL82" i="15" a="1"/>
  <c r="AL82" i="15" s="1"/>
  <c r="AK82" i="15"/>
  <c r="AK82" i="15" a="1"/>
  <c r="AJ82" i="15" a="1"/>
  <c r="AJ82" i="15" s="1"/>
  <c r="AI82" i="15"/>
  <c r="AI82" i="15" a="1"/>
  <c r="AH82" i="15" a="1"/>
  <c r="AH82" i="15" s="1"/>
  <c r="AG82" i="15"/>
  <c r="AG82" i="15" a="1"/>
  <c r="AF82" i="15" a="1"/>
  <c r="AF82" i="15" s="1"/>
  <c r="AE82" i="15"/>
  <c r="AE82" i="15" a="1"/>
  <c r="AD82" i="15" a="1"/>
  <c r="AD82" i="15" s="1"/>
  <c r="AC82" i="15"/>
  <c r="AC82" i="15" a="1"/>
  <c r="AB82" i="15" a="1"/>
  <c r="AB82" i="15" s="1"/>
  <c r="AA82" i="15"/>
  <c r="AA82" i="15" a="1"/>
  <c r="Z82" i="15" a="1"/>
  <c r="Z82" i="15" s="1"/>
  <c r="Y82" i="15"/>
  <c r="Y82" i="15" a="1"/>
  <c r="X82" i="15" a="1"/>
  <c r="X82" i="15" s="1"/>
  <c r="W82" i="15"/>
  <c r="W82" i="15" a="1"/>
  <c r="V82" i="15" a="1"/>
  <c r="V82" i="15" s="1"/>
  <c r="U82" i="15"/>
  <c r="U82" i="15" a="1"/>
  <c r="T82" i="15" a="1"/>
  <c r="T82" i="15" s="1"/>
  <c r="S82" i="15"/>
  <c r="S82" i="15" a="1"/>
  <c r="R82" i="15" a="1"/>
  <c r="R82" i="15" s="1"/>
  <c r="Q82" i="15"/>
  <c r="Q82" i="15" a="1"/>
  <c r="P82" i="15" a="1"/>
  <c r="P82" i="15" s="1"/>
  <c r="O82" i="15"/>
  <c r="O82" i="15" a="1"/>
  <c r="N82" i="15" a="1"/>
  <c r="N82" i="15" s="1"/>
  <c r="M82" i="15"/>
  <c r="M82" i="15" a="1"/>
  <c r="L82" i="15" a="1"/>
  <c r="L82" i="15" s="1"/>
  <c r="K82" i="15"/>
  <c r="K82" i="15" a="1"/>
  <c r="J82" i="15" a="1"/>
  <c r="J82" i="15" s="1"/>
  <c r="I82" i="15"/>
  <c r="I82" i="15" a="1"/>
  <c r="H82" i="15" a="1"/>
  <c r="H82" i="15" s="1"/>
  <c r="G82" i="15" a="1"/>
  <c r="G82" i="15" s="1"/>
  <c r="F82" i="15" s="1"/>
  <c r="BQ81" i="15"/>
  <c r="BG81" i="15" a="1"/>
  <c r="BG81" i="15" s="1"/>
  <c r="BF81" i="15"/>
  <c r="BF81" i="15" a="1"/>
  <c r="BE81" i="15" a="1"/>
  <c r="BE81" i="15" s="1"/>
  <c r="BD81" i="15"/>
  <c r="BD81" i="15" a="1"/>
  <c r="BC81" i="15" a="1"/>
  <c r="BC81" i="15" s="1"/>
  <c r="BB81" i="15"/>
  <c r="BB81" i="15" a="1"/>
  <c r="BA81" i="15" a="1"/>
  <c r="BA81" i="15" s="1"/>
  <c r="AZ81" i="15"/>
  <c r="AZ81" i="15" a="1"/>
  <c r="AY81" i="15" a="1"/>
  <c r="AY81" i="15" s="1"/>
  <c r="AX81" i="15"/>
  <c r="AX81" i="15" a="1"/>
  <c r="AW81" i="15" a="1"/>
  <c r="AW81" i="15" s="1"/>
  <c r="AV81" i="15"/>
  <c r="AV81" i="15" a="1"/>
  <c r="AU81" i="15" a="1"/>
  <c r="AU81" i="15" s="1"/>
  <c r="AT81" i="15"/>
  <c r="AT81" i="15" a="1"/>
  <c r="AS81" i="15" a="1"/>
  <c r="AS81" i="15" s="1"/>
  <c r="AR81" i="15"/>
  <c r="AR81" i="15" a="1"/>
  <c r="AQ81" i="15" a="1"/>
  <c r="AQ81" i="15" s="1"/>
  <c r="AP81" i="15"/>
  <c r="AP81" i="15" a="1"/>
  <c r="AO81" i="15" a="1"/>
  <c r="AO81" i="15" s="1"/>
  <c r="AN81" i="15"/>
  <c r="AN81" i="15" a="1"/>
  <c r="AM81" i="15" a="1"/>
  <c r="AM81" i="15" s="1"/>
  <c r="AL81" i="15"/>
  <c r="AL81" i="15" a="1"/>
  <c r="AK81" i="15" a="1"/>
  <c r="AK81" i="15" s="1"/>
  <c r="AJ81" i="15"/>
  <c r="AJ81" i="15" a="1"/>
  <c r="AI81" i="15" a="1"/>
  <c r="AI81" i="15" s="1"/>
  <c r="AH81" i="15"/>
  <c r="AH81" i="15" a="1"/>
  <c r="AG81" i="15" a="1"/>
  <c r="AG81" i="15" s="1"/>
  <c r="AF81" i="15"/>
  <c r="AF81" i="15" a="1"/>
  <c r="AE81" i="15" a="1"/>
  <c r="AE81" i="15" s="1"/>
  <c r="AD81" i="15"/>
  <c r="AD81" i="15" a="1"/>
  <c r="AC81" i="15" a="1"/>
  <c r="AC81" i="15" s="1"/>
  <c r="AB81" i="15"/>
  <c r="AB81" i="15" a="1"/>
  <c r="AA81" i="15" a="1"/>
  <c r="AA81" i="15" s="1"/>
  <c r="Z81" i="15"/>
  <c r="Z81" i="15" a="1"/>
  <c r="Y81" i="15" a="1"/>
  <c r="Y81" i="15" s="1"/>
  <c r="X81" i="15"/>
  <c r="X81" i="15" a="1"/>
  <c r="W81" i="15" a="1"/>
  <c r="W81" i="15" s="1"/>
  <c r="V81" i="15"/>
  <c r="V81" i="15" a="1"/>
  <c r="U81" i="15" a="1"/>
  <c r="U81" i="15" s="1"/>
  <c r="T81" i="15"/>
  <c r="T81" i="15" a="1"/>
  <c r="S81" i="15" a="1"/>
  <c r="S81" i="15" s="1"/>
  <c r="R81" i="15"/>
  <c r="R81" i="15" a="1"/>
  <c r="Q81" i="15" a="1"/>
  <c r="Q81" i="15" s="1"/>
  <c r="P81" i="15"/>
  <c r="P81" i="15" a="1"/>
  <c r="O81" i="15" a="1"/>
  <c r="O81" i="15" s="1"/>
  <c r="N81" i="15"/>
  <c r="N81" i="15" a="1"/>
  <c r="M81" i="15" a="1"/>
  <c r="M81" i="15" s="1"/>
  <c r="L81" i="15"/>
  <c r="L81" i="15" a="1"/>
  <c r="K81" i="15" a="1"/>
  <c r="K81" i="15" s="1"/>
  <c r="J81" i="15"/>
  <c r="J81" i="15" a="1"/>
  <c r="I81" i="15" a="1"/>
  <c r="I81" i="15" s="1"/>
  <c r="H81" i="15"/>
  <c r="H81" i="15" a="1"/>
  <c r="G81" i="15" a="1"/>
  <c r="G81" i="15" s="1"/>
  <c r="BQ80" i="15"/>
  <c r="BG80" i="15"/>
  <c r="BG80" i="15" a="1"/>
  <c r="BF80" i="15" a="1"/>
  <c r="BF80" i="15" s="1"/>
  <c r="BE80" i="15"/>
  <c r="BE80" i="15" a="1"/>
  <c r="BD80" i="15" a="1"/>
  <c r="BD80" i="15" s="1"/>
  <c r="BC80" i="15"/>
  <c r="BC80" i="15" a="1"/>
  <c r="BB80" i="15" a="1"/>
  <c r="BB80" i="15" s="1"/>
  <c r="BA80" i="15"/>
  <c r="BA80" i="15" a="1"/>
  <c r="AZ80" i="15" a="1"/>
  <c r="AZ80" i="15" s="1"/>
  <c r="AY80" i="15"/>
  <c r="AY80" i="15" a="1"/>
  <c r="AX80" i="15" a="1"/>
  <c r="AX80" i="15" s="1"/>
  <c r="AW80" i="15"/>
  <c r="AW80" i="15" a="1"/>
  <c r="AV80" i="15" a="1"/>
  <c r="AV80" i="15" s="1"/>
  <c r="AU80" i="15"/>
  <c r="AU80" i="15" a="1"/>
  <c r="AT80" i="15" a="1"/>
  <c r="AT80" i="15" s="1"/>
  <c r="AS80" i="15"/>
  <c r="AS80" i="15" a="1"/>
  <c r="AR80" i="15" a="1"/>
  <c r="AR80" i="15" s="1"/>
  <c r="AQ80" i="15"/>
  <c r="AQ80" i="15" a="1"/>
  <c r="AP80" i="15" a="1"/>
  <c r="AP80" i="15" s="1"/>
  <c r="AO80" i="15"/>
  <c r="AO80" i="15" a="1"/>
  <c r="AN80" i="15" a="1"/>
  <c r="AN80" i="15" s="1"/>
  <c r="AM80" i="15"/>
  <c r="AM80" i="15" a="1"/>
  <c r="AL80" i="15" a="1"/>
  <c r="AL80" i="15" s="1"/>
  <c r="AK80" i="15"/>
  <c r="AK80" i="15" a="1"/>
  <c r="AJ80" i="15" a="1"/>
  <c r="AJ80" i="15" s="1"/>
  <c r="AI80" i="15"/>
  <c r="AI80" i="15" a="1"/>
  <c r="AH80" i="15" a="1"/>
  <c r="AH80" i="15" s="1"/>
  <c r="AG80" i="15"/>
  <c r="AG80" i="15" a="1"/>
  <c r="AF80" i="15" a="1"/>
  <c r="AF80" i="15" s="1"/>
  <c r="AE80" i="15"/>
  <c r="AE80" i="15" a="1"/>
  <c r="AD80" i="15" a="1"/>
  <c r="AD80" i="15" s="1"/>
  <c r="AC80" i="15"/>
  <c r="AC80" i="15" a="1"/>
  <c r="AB80" i="15" a="1"/>
  <c r="AB80" i="15" s="1"/>
  <c r="AA80" i="15"/>
  <c r="AA80" i="15" a="1"/>
  <c r="Z80" i="15" a="1"/>
  <c r="Z80" i="15" s="1"/>
  <c r="Y80" i="15"/>
  <c r="Y80" i="15" a="1"/>
  <c r="X80" i="15" a="1"/>
  <c r="X80" i="15" s="1"/>
  <c r="W80" i="15"/>
  <c r="W80" i="15" a="1"/>
  <c r="V80" i="15" a="1"/>
  <c r="V80" i="15" s="1"/>
  <c r="U80" i="15"/>
  <c r="U80" i="15" a="1"/>
  <c r="T80" i="15" a="1"/>
  <c r="T80" i="15" s="1"/>
  <c r="S80" i="15"/>
  <c r="S80" i="15" a="1"/>
  <c r="R80" i="15" a="1"/>
  <c r="R80" i="15" s="1"/>
  <c r="Q80" i="15"/>
  <c r="Q80" i="15" a="1"/>
  <c r="P80" i="15" a="1"/>
  <c r="P80" i="15" s="1"/>
  <c r="O80" i="15"/>
  <c r="O80" i="15" a="1"/>
  <c r="N80" i="15" a="1"/>
  <c r="N80" i="15" s="1"/>
  <c r="M80" i="15"/>
  <c r="M80" i="15" a="1"/>
  <c r="L80" i="15" a="1"/>
  <c r="L80" i="15" s="1"/>
  <c r="K80" i="15"/>
  <c r="K80" i="15" a="1"/>
  <c r="J80" i="15" a="1"/>
  <c r="J80" i="15" s="1"/>
  <c r="I80" i="15"/>
  <c r="I80" i="15" a="1"/>
  <c r="H80" i="15" a="1"/>
  <c r="H80" i="15" s="1"/>
  <c r="G80" i="15" a="1"/>
  <c r="G80" i="15" s="1"/>
  <c r="F80" i="15" s="1"/>
  <c r="BQ79" i="15"/>
  <c r="BG79" i="15" a="1"/>
  <c r="BG79" i="15" s="1"/>
  <c r="BF79" i="15"/>
  <c r="BF79" i="15" a="1"/>
  <c r="BE79" i="15" a="1"/>
  <c r="BE79" i="15" s="1"/>
  <c r="BD79" i="15"/>
  <c r="BD79" i="15" a="1"/>
  <c r="BC79" i="15" a="1"/>
  <c r="BC79" i="15" s="1"/>
  <c r="BB79" i="15"/>
  <c r="BB79" i="15" a="1"/>
  <c r="BA79" i="15" a="1"/>
  <c r="BA79" i="15" s="1"/>
  <c r="AZ79" i="15"/>
  <c r="AZ79" i="15" a="1"/>
  <c r="AY79" i="15" a="1"/>
  <c r="AY79" i="15" s="1"/>
  <c r="AX79" i="15"/>
  <c r="AX79" i="15" a="1"/>
  <c r="AW79" i="15" a="1"/>
  <c r="AW79" i="15" s="1"/>
  <c r="AV79" i="15"/>
  <c r="AV79" i="15" a="1"/>
  <c r="AU79" i="15" a="1"/>
  <c r="AU79" i="15" s="1"/>
  <c r="AT79" i="15"/>
  <c r="AT79" i="15" a="1"/>
  <c r="AS79" i="15" a="1"/>
  <c r="AS79" i="15" s="1"/>
  <c r="AR79" i="15"/>
  <c r="AR79" i="15" a="1"/>
  <c r="AQ79" i="15" a="1"/>
  <c r="AQ79" i="15" s="1"/>
  <c r="AP79" i="15"/>
  <c r="AP79" i="15" a="1"/>
  <c r="AO79" i="15" a="1"/>
  <c r="AO79" i="15" s="1"/>
  <c r="AN79" i="15"/>
  <c r="AN79" i="15" a="1"/>
  <c r="AM79" i="15" a="1"/>
  <c r="AM79" i="15" s="1"/>
  <c r="AL79" i="15"/>
  <c r="AL79" i="15" a="1"/>
  <c r="AK79" i="15" a="1"/>
  <c r="AK79" i="15" s="1"/>
  <c r="AJ79" i="15"/>
  <c r="AJ79" i="15" a="1"/>
  <c r="AI79" i="15" a="1"/>
  <c r="AI79" i="15" s="1"/>
  <c r="AH79" i="15"/>
  <c r="AH79" i="15" a="1"/>
  <c r="AG79" i="15" a="1"/>
  <c r="AG79" i="15" s="1"/>
  <c r="AF79" i="15"/>
  <c r="AF79" i="15" a="1"/>
  <c r="AE79" i="15" a="1"/>
  <c r="AE79" i="15" s="1"/>
  <c r="AD79" i="15"/>
  <c r="AD79" i="15" a="1"/>
  <c r="AC79" i="15" a="1"/>
  <c r="AC79" i="15" s="1"/>
  <c r="AB79" i="15"/>
  <c r="AB79" i="15" a="1"/>
  <c r="AA79" i="15" a="1"/>
  <c r="AA79" i="15" s="1"/>
  <c r="Z79" i="15"/>
  <c r="Z79" i="15" a="1"/>
  <c r="Y79" i="15" a="1"/>
  <c r="Y79" i="15" s="1"/>
  <c r="X79" i="15"/>
  <c r="X79" i="15" a="1"/>
  <c r="W79" i="15" a="1"/>
  <c r="W79" i="15" s="1"/>
  <c r="V79" i="15"/>
  <c r="V79" i="15" a="1"/>
  <c r="U79" i="15" a="1"/>
  <c r="U79" i="15" s="1"/>
  <c r="T79" i="15"/>
  <c r="T79" i="15" a="1"/>
  <c r="S79" i="15" a="1"/>
  <c r="S79" i="15" s="1"/>
  <c r="R79" i="15"/>
  <c r="R79" i="15" a="1"/>
  <c r="Q79" i="15" a="1"/>
  <c r="Q79" i="15" s="1"/>
  <c r="P79" i="15"/>
  <c r="P79" i="15" a="1"/>
  <c r="O79" i="15" a="1"/>
  <c r="O79" i="15" s="1"/>
  <c r="N79" i="15"/>
  <c r="N79" i="15" a="1"/>
  <c r="M79" i="15" a="1"/>
  <c r="M79" i="15" s="1"/>
  <c r="L79" i="15"/>
  <c r="L79" i="15" a="1"/>
  <c r="K79" i="15" a="1"/>
  <c r="K79" i="15" s="1"/>
  <c r="J79" i="15"/>
  <c r="J79" i="15" a="1"/>
  <c r="I79" i="15" a="1"/>
  <c r="I79" i="15" s="1"/>
  <c r="H79" i="15"/>
  <c r="H79" i="15" a="1"/>
  <c r="G79" i="15" a="1"/>
  <c r="G79" i="15" s="1"/>
  <c r="BQ78" i="15"/>
  <c r="BG78" i="15"/>
  <c r="BG78" i="15" a="1"/>
  <c r="BF78" i="15" a="1"/>
  <c r="BF78" i="15" s="1"/>
  <c r="BE78" i="15"/>
  <c r="BE78" i="15" a="1"/>
  <c r="BD78" i="15" a="1"/>
  <c r="BD78" i="15" s="1"/>
  <c r="BC78" i="15"/>
  <c r="BC78" i="15" a="1"/>
  <c r="BB78" i="15" a="1"/>
  <c r="BB78" i="15" s="1"/>
  <c r="BA78" i="15"/>
  <c r="BA78" i="15" a="1"/>
  <c r="AZ78" i="15" a="1"/>
  <c r="AZ78" i="15" s="1"/>
  <c r="AY78" i="15"/>
  <c r="AY78" i="15" a="1"/>
  <c r="AX78" i="15" a="1"/>
  <c r="AX78" i="15" s="1"/>
  <c r="AW78" i="15"/>
  <c r="AW78" i="15" a="1"/>
  <c r="AV78" i="15" a="1"/>
  <c r="AV78" i="15" s="1"/>
  <c r="AU78" i="15"/>
  <c r="AU78" i="15" a="1"/>
  <c r="AT78" i="15" a="1"/>
  <c r="AT78" i="15" s="1"/>
  <c r="AS78" i="15"/>
  <c r="AS78" i="15" a="1"/>
  <c r="AR78" i="15" a="1"/>
  <c r="AR78" i="15" s="1"/>
  <c r="AQ78" i="15"/>
  <c r="AQ78" i="15" a="1"/>
  <c r="AP78" i="15" a="1"/>
  <c r="AP78" i="15" s="1"/>
  <c r="AO78" i="15"/>
  <c r="AO78" i="15" a="1"/>
  <c r="AN78" i="15" a="1"/>
  <c r="AN78" i="15" s="1"/>
  <c r="AM78" i="15"/>
  <c r="AM78" i="15" a="1"/>
  <c r="AL78" i="15" a="1"/>
  <c r="AL78" i="15" s="1"/>
  <c r="AK78" i="15"/>
  <c r="AK78" i="15" a="1"/>
  <c r="AJ78" i="15" a="1"/>
  <c r="AJ78" i="15" s="1"/>
  <c r="AI78" i="15"/>
  <c r="AI78" i="15" a="1"/>
  <c r="AH78" i="15" a="1"/>
  <c r="AH78" i="15" s="1"/>
  <c r="AG78" i="15"/>
  <c r="AG78" i="15" a="1"/>
  <c r="AF78" i="15" a="1"/>
  <c r="AF78" i="15" s="1"/>
  <c r="AE78" i="15"/>
  <c r="AE78" i="15" a="1"/>
  <c r="AD78" i="15" a="1"/>
  <c r="AD78" i="15" s="1"/>
  <c r="AC78" i="15"/>
  <c r="AC78" i="15" a="1"/>
  <c r="AB78" i="15" a="1"/>
  <c r="AB78" i="15" s="1"/>
  <c r="AA78" i="15"/>
  <c r="AA78" i="15" a="1"/>
  <c r="Z78" i="15" a="1"/>
  <c r="Z78" i="15" s="1"/>
  <c r="Y78" i="15"/>
  <c r="Y78" i="15" a="1"/>
  <c r="X78" i="15" a="1"/>
  <c r="X78" i="15" s="1"/>
  <c r="W78" i="15"/>
  <c r="W78" i="15" a="1"/>
  <c r="V78" i="15" a="1"/>
  <c r="V78" i="15" s="1"/>
  <c r="U78" i="15"/>
  <c r="U78" i="15" a="1"/>
  <c r="T78" i="15" a="1"/>
  <c r="T78" i="15" s="1"/>
  <c r="S78" i="15"/>
  <c r="S78" i="15" a="1"/>
  <c r="R78" i="15" a="1"/>
  <c r="R78" i="15" s="1"/>
  <c r="Q78" i="15"/>
  <c r="Q78" i="15" a="1"/>
  <c r="P78" i="15" a="1"/>
  <c r="P78" i="15" s="1"/>
  <c r="O78" i="15"/>
  <c r="O78" i="15" a="1"/>
  <c r="N78" i="15" a="1"/>
  <c r="N78" i="15" s="1"/>
  <c r="M78" i="15"/>
  <c r="M78" i="15" a="1"/>
  <c r="L78" i="15" a="1"/>
  <c r="L78" i="15" s="1"/>
  <c r="K78" i="15"/>
  <c r="K78" i="15" a="1"/>
  <c r="J78" i="15" a="1"/>
  <c r="J78" i="15" s="1"/>
  <c r="I78" i="15"/>
  <c r="I78" i="15" a="1"/>
  <c r="H78" i="15" a="1"/>
  <c r="H78" i="15" s="1"/>
  <c r="G78" i="15" a="1"/>
  <c r="G78" i="15" s="1"/>
  <c r="F78" i="15" s="1"/>
  <c r="BQ77" i="15"/>
  <c r="BG77" i="15" a="1"/>
  <c r="BG77" i="15" s="1"/>
  <c r="BF77" i="15"/>
  <c r="BF77" i="15" a="1"/>
  <c r="BE77" i="15" a="1"/>
  <c r="BE77" i="15" s="1"/>
  <c r="BD77" i="15"/>
  <c r="BD77" i="15" a="1"/>
  <c r="BC77" i="15" a="1"/>
  <c r="BC77" i="15" s="1"/>
  <c r="BB77" i="15"/>
  <c r="BB77" i="15" a="1"/>
  <c r="BA77" i="15" a="1"/>
  <c r="BA77" i="15" s="1"/>
  <c r="AZ77" i="15"/>
  <c r="AZ77" i="15" a="1"/>
  <c r="AY77" i="15" a="1"/>
  <c r="AY77" i="15" s="1"/>
  <c r="AX77" i="15"/>
  <c r="AX77" i="15" a="1"/>
  <c r="AW77" i="15" a="1"/>
  <c r="AW77" i="15" s="1"/>
  <c r="AV77" i="15"/>
  <c r="AV77" i="15" a="1"/>
  <c r="AU77" i="15" a="1"/>
  <c r="AU77" i="15" s="1"/>
  <c r="AT77" i="15"/>
  <c r="AT77" i="15" a="1"/>
  <c r="AS77" i="15" a="1"/>
  <c r="AS77" i="15" s="1"/>
  <c r="AR77" i="15"/>
  <c r="AR77" i="15" a="1"/>
  <c r="AQ77" i="15" a="1"/>
  <c r="AQ77" i="15" s="1"/>
  <c r="AP77" i="15"/>
  <c r="AP77" i="15" a="1"/>
  <c r="AO77" i="15" a="1"/>
  <c r="AO77" i="15" s="1"/>
  <c r="AN77" i="15"/>
  <c r="AN77" i="15" a="1"/>
  <c r="AM77" i="15" a="1"/>
  <c r="AM77" i="15" s="1"/>
  <c r="AL77" i="15"/>
  <c r="AL77" i="15" a="1"/>
  <c r="AK77" i="15" a="1"/>
  <c r="AK77" i="15" s="1"/>
  <c r="AJ77" i="15"/>
  <c r="AJ77" i="15" a="1"/>
  <c r="AI77" i="15" a="1"/>
  <c r="AI77" i="15" s="1"/>
  <c r="AH77" i="15"/>
  <c r="AH77" i="15" a="1"/>
  <c r="AG77" i="15" a="1"/>
  <c r="AG77" i="15" s="1"/>
  <c r="AF77" i="15"/>
  <c r="AF77" i="15" a="1"/>
  <c r="AE77" i="15" a="1"/>
  <c r="AE77" i="15" s="1"/>
  <c r="AD77" i="15"/>
  <c r="AD77" i="15" a="1"/>
  <c r="AC77" i="15" a="1"/>
  <c r="AC77" i="15" s="1"/>
  <c r="AB77" i="15"/>
  <c r="AB77" i="15" a="1"/>
  <c r="AA77" i="15" a="1"/>
  <c r="AA77" i="15" s="1"/>
  <c r="Z77" i="15"/>
  <c r="Z77" i="15" a="1"/>
  <c r="Y77" i="15" a="1"/>
  <c r="Y77" i="15" s="1"/>
  <c r="X77" i="15"/>
  <c r="X77" i="15" a="1"/>
  <c r="W77" i="15" a="1"/>
  <c r="W77" i="15" s="1"/>
  <c r="V77" i="15"/>
  <c r="V77" i="15" a="1"/>
  <c r="U77" i="15" a="1"/>
  <c r="U77" i="15" s="1"/>
  <c r="T77" i="15"/>
  <c r="T77" i="15" a="1"/>
  <c r="S77" i="15" a="1"/>
  <c r="S77" i="15" s="1"/>
  <c r="R77" i="15"/>
  <c r="R77" i="15" a="1"/>
  <c r="Q77" i="15" a="1"/>
  <c r="Q77" i="15" s="1"/>
  <c r="P77" i="15"/>
  <c r="P77" i="15" a="1"/>
  <c r="O77" i="15" a="1"/>
  <c r="O77" i="15" s="1"/>
  <c r="N77" i="15"/>
  <c r="N77" i="15" a="1"/>
  <c r="M77" i="15" a="1"/>
  <c r="M77" i="15" s="1"/>
  <c r="L77" i="15"/>
  <c r="L77" i="15" a="1"/>
  <c r="K77" i="15" a="1"/>
  <c r="K77" i="15" s="1"/>
  <c r="J77" i="15"/>
  <c r="J77" i="15" a="1"/>
  <c r="I77" i="15" a="1"/>
  <c r="I77" i="15" s="1"/>
  <c r="H77" i="15"/>
  <c r="H77" i="15" a="1"/>
  <c r="G77" i="15" a="1"/>
  <c r="G77" i="15" s="1"/>
  <c r="BQ76" i="15"/>
  <c r="BG76" i="15"/>
  <c r="BG76" i="15" a="1"/>
  <c r="BF76" i="15" a="1"/>
  <c r="BF76" i="15" s="1"/>
  <c r="BE76" i="15"/>
  <c r="BE76" i="15" a="1"/>
  <c r="BD76" i="15" a="1"/>
  <c r="BD76" i="15" s="1"/>
  <c r="BC76" i="15"/>
  <c r="BC76" i="15" a="1"/>
  <c r="BB76" i="15" a="1"/>
  <c r="BB76" i="15" s="1"/>
  <c r="BA76" i="15"/>
  <c r="BA76" i="15" a="1"/>
  <c r="AZ76" i="15" a="1"/>
  <c r="AZ76" i="15" s="1"/>
  <c r="AY76" i="15"/>
  <c r="AY76" i="15" a="1"/>
  <c r="AX76" i="15" a="1"/>
  <c r="AX76" i="15" s="1"/>
  <c r="AW76" i="15"/>
  <c r="AW76" i="15" a="1"/>
  <c r="AV76" i="15" a="1"/>
  <c r="AV76" i="15" s="1"/>
  <c r="AU76" i="15"/>
  <c r="AU76" i="15" a="1"/>
  <c r="AT76" i="15" a="1"/>
  <c r="AT76" i="15" s="1"/>
  <c r="AS76" i="15"/>
  <c r="AS76" i="15" a="1"/>
  <c r="AR76" i="15" a="1"/>
  <c r="AR76" i="15" s="1"/>
  <c r="AQ76" i="15"/>
  <c r="AQ76" i="15" a="1"/>
  <c r="AP76" i="15" a="1"/>
  <c r="AP76" i="15" s="1"/>
  <c r="AO76" i="15"/>
  <c r="AO76" i="15" a="1"/>
  <c r="AN76" i="15" a="1"/>
  <c r="AN76" i="15" s="1"/>
  <c r="AM76" i="15"/>
  <c r="AM76" i="15" a="1"/>
  <c r="AL76" i="15" a="1"/>
  <c r="AL76" i="15" s="1"/>
  <c r="AK76" i="15"/>
  <c r="AK76" i="15" a="1"/>
  <c r="AJ76" i="15" a="1"/>
  <c r="AJ76" i="15" s="1"/>
  <c r="AI76" i="15"/>
  <c r="AI76" i="15" a="1"/>
  <c r="AH76" i="15" a="1"/>
  <c r="AH76" i="15" s="1"/>
  <c r="AG76" i="15"/>
  <c r="AG76" i="15" a="1"/>
  <c r="AF76" i="15" a="1"/>
  <c r="AF76" i="15" s="1"/>
  <c r="AE76" i="15"/>
  <c r="AE76" i="15" a="1"/>
  <c r="AD76" i="15" a="1"/>
  <c r="AD76" i="15" s="1"/>
  <c r="AC76" i="15"/>
  <c r="AC76" i="15" a="1"/>
  <c r="AB76" i="15" a="1"/>
  <c r="AB76" i="15" s="1"/>
  <c r="AA76" i="15"/>
  <c r="AA76" i="15" a="1"/>
  <c r="Z76" i="15" a="1"/>
  <c r="Z76" i="15" s="1"/>
  <c r="Y76" i="15"/>
  <c r="Y76" i="15" a="1"/>
  <c r="X76" i="15" a="1"/>
  <c r="X76" i="15" s="1"/>
  <c r="W76" i="15"/>
  <c r="W76" i="15" a="1"/>
  <c r="V76" i="15" a="1"/>
  <c r="V76" i="15" s="1"/>
  <c r="U76" i="15"/>
  <c r="U76" i="15" a="1"/>
  <c r="T76" i="15" a="1"/>
  <c r="T76" i="15" s="1"/>
  <c r="S76" i="15"/>
  <c r="S76" i="15" a="1"/>
  <c r="R76" i="15" a="1"/>
  <c r="R76" i="15" s="1"/>
  <c r="Q76" i="15"/>
  <c r="Q76" i="15" a="1"/>
  <c r="P76" i="15" a="1"/>
  <c r="P76" i="15" s="1"/>
  <c r="O76" i="15"/>
  <c r="O76" i="15" a="1"/>
  <c r="N76" i="15" a="1"/>
  <c r="N76" i="15" s="1"/>
  <c r="M76" i="15"/>
  <c r="M76" i="15" a="1"/>
  <c r="L76" i="15" a="1"/>
  <c r="L76" i="15" s="1"/>
  <c r="K76" i="15"/>
  <c r="K76" i="15" a="1"/>
  <c r="J76" i="15" a="1"/>
  <c r="J76" i="15" s="1"/>
  <c r="I76" i="15"/>
  <c r="I76" i="15" a="1"/>
  <c r="H76" i="15" a="1"/>
  <c r="H76" i="15" s="1"/>
  <c r="G76" i="15" a="1"/>
  <c r="G76" i="15" s="1"/>
  <c r="F76" i="15" s="1"/>
  <c r="BQ75" i="15"/>
  <c r="BG75" i="15" a="1"/>
  <c r="BG75" i="15" s="1"/>
  <c r="BF75" i="15"/>
  <c r="BF75" i="15" a="1"/>
  <c r="BE75" i="15" a="1"/>
  <c r="BE75" i="15" s="1"/>
  <c r="BD75" i="15"/>
  <c r="BD75" i="15" a="1"/>
  <c r="BC75" i="15" a="1"/>
  <c r="BC75" i="15" s="1"/>
  <c r="BB75" i="15"/>
  <c r="BB75" i="15" a="1"/>
  <c r="BA75" i="15" a="1"/>
  <c r="BA75" i="15" s="1"/>
  <c r="AZ75" i="15"/>
  <c r="AZ75" i="15" a="1"/>
  <c r="AY75" i="15" a="1"/>
  <c r="AY75" i="15" s="1"/>
  <c r="AX75" i="15"/>
  <c r="AX75" i="15" a="1"/>
  <c r="AW75" i="15" a="1"/>
  <c r="AW75" i="15" s="1"/>
  <c r="AV75" i="15"/>
  <c r="AV75" i="15" a="1"/>
  <c r="AU75" i="15" a="1"/>
  <c r="AU75" i="15" s="1"/>
  <c r="AT75" i="15"/>
  <c r="AT75" i="15" a="1"/>
  <c r="AS75" i="15" a="1"/>
  <c r="AS75" i="15" s="1"/>
  <c r="AR75" i="15"/>
  <c r="AR75" i="15" a="1"/>
  <c r="AQ75" i="15" a="1"/>
  <c r="AQ75" i="15" s="1"/>
  <c r="AP75" i="15"/>
  <c r="AP75" i="15" a="1"/>
  <c r="AO75" i="15" a="1"/>
  <c r="AO75" i="15" s="1"/>
  <c r="AN75" i="15"/>
  <c r="AN75" i="15" a="1"/>
  <c r="AM75" i="15" a="1"/>
  <c r="AM75" i="15" s="1"/>
  <c r="AL75" i="15"/>
  <c r="AL75" i="15" a="1"/>
  <c r="AK75" i="15" a="1"/>
  <c r="AK75" i="15" s="1"/>
  <c r="AJ75" i="15"/>
  <c r="AJ75" i="15" a="1"/>
  <c r="AI75" i="15" a="1"/>
  <c r="AI75" i="15" s="1"/>
  <c r="AH75" i="15"/>
  <c r="AH75" i="15" a="1"/>
  <c r="AG75" i="15" a="1"/>
  <c r="AG75" i="15" s="1"/>
  <c r="AF75" i="15"/>
  <c r="AF75" i="15" a="1"/>
  <c r="AE75" i="15" a="1"/>
  <c r="AE75" i="15" s="1"/>
  <c r="AD75" i="15"/>
  <c r="AD75" i="15" a="1"/>
  <c r="AC75" i="15" a="1"/>
  <c r="AC75" i="15" s="1"/>
  <c r="AB75" i="15"/>
  <c r="AB75" i="15" a="1"/>
  <c r="AA75" i="15" a="1"/>
  <c r="AA75" i="15" s="1"/>
  <c r="Z75" i="15"/>
  <c r="Z75" i="15" a="1"/>
  <c r="Y75" i="15" a="1"/>
  <c r="Y75" i="15" s="1"/>
  <c r="X75" i="15"/>
  <c r="X75" i="15" a="1"/>
  <c r="W75" i="15" a="1"/>
  <c r="W75" i="15" s="1"/>
  <c r="V75" i="15"/>
  <c r="V75" i="15" a="1"/>
  <c r="U75" i="15" a="1"/>
  <c r="U75" i="15" s="1"/>
  <c r="T75" i="15"/>
  <c r="T75" i="15" a="1"/>
  <c r="S75" i="15" a="1"/>
  <c r="S75" i="15" s="1"/>
  <c r="R75" i="15"/>
  <c r="R75" i="15" a="1"/>
  <c r="Q75" i="15" a="1"/>
  <c r="Q75" i="15" s="1"/>
  <c r="P75" i="15"/>
  <c r="P75" i="15" a="1"/>
  <c r="O75" i="15" a="1"/>
  <c r="O75" i="15" s="1"/>
  <c r="N75" i="15"/>
  <c r="N75" i="15" a="1"/>
  <c r="M75" i="15" a="1"/>
  <c r="M75" i="15" s="1"/>
  <c r="L75" i="15"/>
  <c r="L75" i="15" a="1"/>
  <c r="K75" i="15" a="1"/>
  <c r="K75" i="15" s="1"/>
  <c r="J75" i="15"/>
  <c r="J75" i="15" a="1"/>
  <c r="I75" i="15" a="1"/>
  <c r="I75" i="15" s="1"/>
  <c r="H75" i="15"/>
  <c r="H75" i="15" a="1"/>
  <c r="G75" i="15" a="1"/>
  <c r="G75" i="15" s="1"/>
  <c r="BQ74" i="15"/>
  <c r="BG74" i="15"/>
  <c r="BG74" i="15" a="1"/>
  <c r="BF74" i="15" a="1"/>
  <c r="BF74" i="15" s="1"/>
  <c r="BE74" i="15"/>
  <c r="BE74" i="15" a="1"/>
  <c r="BD74" i="15" a="1"/>
  <c r="BD74" i="15" s="1"/>
  <c r="BC74" i="15"/>
  <c r="BC74" i="15" a="1"/>
  <c r="BB74" i="15" a="1"/>
  <c r="BB74" i="15" s="1"/>
  <c r="BA74" i="15"/>
  <c r="BA74" i="15" a="1"/>
  <c r="AZ74" i="15" a="1"/>
  <c r="AZ74" i="15" s="1"/>
  <c r="AY74" i="15"/>
  <c r="AY74" i="15" a="1"/>
  <c r="AX74" i="15" a="1"/>
  <c r="AX74" i="15" s="1"/>
  <c r="AW74" i="15"/>
  <c r="AW74" i="15" a="1"/>
  <c r="AV74" i="15" a="1"/>
  <c r="AV74" i="15" s="1"/>
  <c r="AU74" i="15"/>
  <c r="AU74" i="15" a="1"/>
  <c r="AT74" i="15" a="1"/>
  <c r="AT74" i="15" s="1"/>
  <c r="AS74" i="15"/>
  <c r="AS74" i="15" a="1"/>
  <c r="AR74" i="15" a="1"/>
  <c r="AR74" i="15" s="1"/>
  <c r="AQ74" i="15"/>
  <c r="AQ74" i="15" a="1"/>
  <c r="AP74" i="15" a="1"/>
  <c r="AP74" i="15" s="1"/>
  <c r="AO74" i="15"/>
  <c r="AO74" i="15" a="1"/>
  <c r="AN74" i="15" a="1"/>
  <c r="AN74" i="15" s="1"/>
  <c r="AM74" i="15"/>
  <c r="AM74" i="15" a="1"/>
  <c r="AL74" i="15" a="1"/>
  <c r="AL74" i="15" s="1"/>
  <c r="AK74" i="15"/>
  <c r="AK74" i="15" a="1"/>
  <c r="AJ74" i="15" a="1"/>
  <c r="AJ74" i="15" s="1"/>
  <c r="AI74" i="15"/>
  <c r="AI74" i="15" a="1"/>
  <c r="AH74" i="15" a="1"/>
  <c r="AH74" i="15" s="1"/>
  <c r="AG74" i="15"/>
  <c r="AG74" i="15" a="1"/>
  <c r="AF74" i="15" a="1"/>
  <c r="AF74" i="15" s="1"/>
  <c r="AE74" i="15"/>
  <c r="AE74" i="15" a="1"/>
  <c r="AD74" i="15" a="1"/>
  <c r="AD74" i="15" s="1"/>
  <c r="AC74" i="15"/>
  <c r="AC74" i="15" a="1"/>
  <c r="AB74" i="15" a="1"/>
  <c r="AB74" i="15" s="1"/>
  <c r="AA74" i="15"/>
  <c r="AA74" i="15" a="1"/>
  <c r="Z74" i="15" a="1"/>
  <c r="Z74" i="15" s="1"/>
  <c r="Y74" i="15"/>
  <c r="Y74" i="15" a="1"/>
  <c r="X74" i="15" a="1"/>
  <c r="X74" i="15" s="1"/>
  <c r="W74" i="15"/>
  <c r="W74" i="15" a="1"/>
  <c r="V74" i="15" a="1"/>
  <c r="V74" i="15" s="1"/>
  <c r="U74" i="15"/>
  <c r="U74" i="15" a="1"/>
  <c r="T74" i="15" a="1"/>
  <c r="T74" i="15" s="1"/>
  <c r="S74" i="15"/>
  <c r="S74" i="15" a="1"/>
  <c r="R74" i="15" a="1"/>
  <c r="R74" i="15" s="1"/>
  <c r="Q74" i="15"/>
  <c r="Q74" i="15" a="1"/>
  <c r="P74" i="15" a="1"/>
  <c r="P74" i="15" s="1"/>
  <c r="O74" i="15"/>
  <c r="O74" i="15" a="1"/>
  <c r="N74" i="15" a="1"/>
  <c r="N74" i="15" s="1"/>
  <c r="M74" i="15"/>
  <c r="M74" i="15" a="1"/>
  <c r="L74" i="15" a="1"/>
  <c r="L74" i="15" s="1"/>
  <c r="K74" i="15"/>
  <c r="K74" i="15" a="1"/>
  <c r="J74" i="15" a="1"/>
  <c r="J74" i="15" s="1"/>
  <c r="I74" i="15"/>
  <c r="I74" i="15" a="1"/>
  <c r="H74" i="15" a="1"/>
  <c r="H74" i="15" s="1"/>
  <c r="G74" i="15" a="1"/>
  <c r="G74" i="15" s="1"/>
  <c r="F74" i="15" s="1"/>
  <c r="BQ73" i="15"/>
  <c r="BG73" i="15" a="1"/>
  <c r="BG73" i="15" s="1"/>
  <c r="BF73" i="15"/>
  <c r="BF73" i="15" a="1"/>
  <c r="BE73" i="15" a="1"/>
  <c r="BE73" i="15" s="1"/>
  <c r="BD73" i="15"/>
  <c r="BD73" i="15" a="1"/>
  <c r="BC73" i="15" a="1"/>
  <c r="BC73" i="15" s="1"/>
  <c r="BB73" i="15"/>
  <c r="BB73" i="15" a="1"/>
  <c r="BA73" i="15" a="1"/>
  <c r="BA73" i="15" s="1"/>
  <c r="AZ73" i="15"/>
  <c r="AZ73" i="15" a="1"/>
  <c r="AY73" i="15" a="1"/>
  <c r="AY73" i="15" s="1"/>
  <c r="AX73" i="15"/>
  <c r="AX73" i="15" a="1"/>
  <c r="AW73" i="15" a="1"/>
  <c r="AW73" i="15" s="1"/>
  <c r="AV73" i="15"/>
  <c r="AV73" i="15" a="1"/>
  <c r="AU73" i="15" a="1"/>
  <c r="AU73" i="15" s="1"/>
  <c r="AT73" i="15"/>
  <c r="AT73" i="15" a="1"/>
  <c r="AS73" i="15" a="1"/>
  <c r="AS73" i="15" s="1"/>
  <c r="AR73" i="15"/>
  <c r="AR73" i="15" a="1"/>
  <c r="AQ73" i="15" a="1"/>
  <c r="AQ73" i="15" s="1"/>
  <c r="AP73" i="15"/>
  <c r="AP73" i="15" a="1"/>
  <c r="AO73" i="15" a="1"/>
  <c r="AO73" i="15" s="1"/>
  <c r="AN73" i="15"/>
  <c r="AN73" i="15" a="1"/>
  <c r="AM73" i="15" a="1"/>
  <c r="AM73" i="15" s="1"/>
  <c r="AL73" i="15"/>
  <c r="AL73" i="15" a="1"/>
  <c r="AK73" i="15" a="1"/>
  <c r="AK73" i="15" s="1"/>
  <c r="AJ73" i="15"/>
  <c r="AJ73" i="15" a="1"/>
  <c r="AI73" i="15" a="1"/>
  <c r="AI73" i="15" s="1"/>
  <c r="AH73" i="15"/>
  <c r="AH73" i="15" a="1"/>
  <c r="AG73" i="15" a="1"/>
  <c r="AG73" i="15" s="1"/>
  <c r="AF73" i="15"/>
  <c r="AF73" i="15" a="1"/>
  <c r="AE73" i="15" a="1"/>
  <c r="AE73" i="15" s="1"/>
  <c r="AD73" i="15"/>
  <c r="AD73" i="15" a="1"/>
  <c r="AC73" i="15" a="1"/>
  <c r="AC73" i="15" s="1"/>
  <c r="AB73" i="15"/>
  <c r="AB73" i="15" a="1"/>
  <c r="AA73" i="15" a="1"/>
  <c r="AA73" i="15" s="1"/>
  <c r="Z73" i="15"/>
  <c r="Z73" i="15" a="1"/>
  <c r="Y73" i="15" a="1"/>
  <c r="Y73" i="15" s="1"/>
  <c r="X73" i="15"/>
  <c r="X73" i="15" a="1"/>
  <c r="W73" i="15" a="1"/>
  <c r="W73" i="15" s="1"/>
  <c r="V73" i="15"/>
  <c r="V73" i="15" a="1"/>
  <c r="U73" i="15" a="1"/>
  <c r="U73" i="15" s="1"/>
  <c r="T73" i="15"/>
  <c r="T73" i="15" a="1"/>
  <c r="S73" i="15" a="1"/>
  <c r="S73" i="15" s="1"/>
  <c r="R73" i="15"/>
  <c r="R73" i="15" a="1"/>
  <c r="Q73" i="15" a="1"/>
  <c r="Q73" i="15" s="1"/>
  <c r="P73" i="15"/>
  <c r="P73" i="15" a="1"/>
  <c r="O73" i="15" a="1"/>
  <c r="O73" i="15" s="1"/>
  <c r="N73" i="15"/>
  <c r="N73" i="15" a="1"/>
  <c r="M73" i="15" a="1"/>
  <c r="M73" i="15" s="1"/>
  <c r="L73" i="15"/>
  <c r="L73" i="15" a="1"/>
  <c r="K73" i="15" a="1"/>
  <c r="K73" i="15" s="1"/>
  <c r="J73" i="15"/>
  <c r="J73" i="15" a="1"/>
  <c r="I73" i="15" a="1"/>
  <c r="I73" i="15" s="1"/>
  <c r="H73" i="15"/>
  <c r="H73" i="15" a="1"/>
  <c r="G73" i="15" a="1"/>
  <c r="G73" i="15" s="1"/>
  <c r="BQ72" i="15"/>
  <c r="BG72" i="15"/>
  <c r="BG72" i="15" a="1"/>
  <c r="BF72" i="15" a="1"/>
  <c r="BF72" i="15" s="1"/>
  <c r="BE72" i="15"/>
  <c r="BE72" i="15" a="1"/>
  <c r="BD72" i="15" a="1"/>
  <c r="BD72" i="15" s="1"/>
  <c r="BC72" i="15"/>
  <c r="BC72" i="15" a="1"/>
  <c r="BB72" i="15" a="1"/>
  <c r="BB72" i="15" s="1"/>
  <c r="BA72" i="15"/>
  <c r="BA72" i="15" a="1"/>
  <c r="AZ72" i="15" a="1"/>
  <c r="AZ72" i="15" s="1"/>
  <c r="AY72" i="15"/>
  <c r="AY72" i="15" a="1"/>
  <c r="AX72" i="15" a="1"/>
  <c r="AX72" i="15" s="1"/>
  <c r="AW72" i="15"/>
  <c r="AW72" i="15" a="1"/>
  <c r="AV72" i="15" a="1"/>
  <c r="AV72" i="15" s="1"/>
  <c r="AU72" i="15"/>
  <c r="AU72" i="15" a="1"/>
  <c r="AT72" i="15" a="1"/>
  <c r="AT72" i="15" s="1"/>
  <c r="AS72" i="15"/>
  <c r="AS72" i="15" a="1"/>
  <c r="AR72" i="15" a="1"/>
  <c r="AR72" i="15" s="1"/>
  <c r="AQ72" i="15"/>
  <c r="AQ72" i="15" a="1"/>
  <c r="AP72" i="15" a="1"/>
  <c r="AP72" i="15" s="1"/>
  <c r="AO72" i="15" a="1"/>
  <c r="AO72" i="15" s="1"/>
  <c r="AN72" i="15" a="1"/>
  <c r="AN72" i="15" s="1"/>
  <c r="AM72" i="15"/>
  <c r="AM72" i="15" a="1"/>
  <c r="AL72" i="15" a="1"/>
  <c r="AL72" i="15" s="1"/>
  <c r="AK72" i="15" a="1"/>
  <c r="AK72" i="15" s="1"/>
  <c r="AJ72" i="15" a="1"/>
  <c r="AJ72" i="15" s="1"/>
  <c r="AI72" i="15"/>
  <c r="AI72" i="15" a="1"/>
  <c r="AH72" i="15" a="1"/>
  <c r="AH72" i="15" s="1"/>
  <c r="AG72" i="15" a="1"/>
  <c r="AG72" i="15" s="1"/>
  <c r="AF72" i="15" a="1"/>
  <c r="AF72" i="15" s="1"/>
  <c r="AE72" i="15"/>
  <c r="AE72" i="15" a="1"/>
  <c r="AD72" i="15" a="1"/>
  <c r="AD72" i="15" s="1"/>
  <c r="AC72" i="15" a="1"/>
  <c r="AC72" i="15" s="1"/>
  <c r="AB72" i="15" a="1"/>
  <c r="AB72" i="15" s="1"/>
  <c r="AA72" i="15"/>
  <c r="AA72" i="15" a="1"/>
  <c r="Z72" i="15" a="1"/>
  <c r="Z72" i="15" s="1"/>
  <c r="Y72" i="15" a="1"/>
  <c r="Y72" i="15" s="1"/>
  <c r="X72" i="15" a="1"/>
  <c r="X72" i="15" s="1"/>
  <c r="W72" i="15"/>
  <c r="W72" i="15" a="1"/>
  <c r="V72" i="15" a="1"/>
  <c r="V72" i="15" s="1"/>
  <c r="U72" i="15" a="1"/>
  <c r="U72" i="15" s="1"/>
  <c r="T72" i="15" a="1"/>
  <c r="T72" i="15" s="1"/>
  <c r="S72" i="15"/>
  <c r="S72" i="15" a="1"/>
  <c r="R72" i="15" a="1"/>
  <c r="R72" i="15" s="1"/>
  <c r="Q72" i="15" a="1"/>
  <c r="Q72" i="15" s="1"/>
  <c r="P72" i="15" a="1"/>
  <c r="P72" i="15" s="1"/>
  <c r="O72" i="15"/>
  <c r="O72" i="15" a="1"/>
  <c r="N72" i="15" a="1"/>
  <c r="N72" i="15" s="1"/>
  <c r="M72" i="15" a="1"/>
  <c r="M72" i="15" s="1"/>
  <c r="L72" i="15" a="1"/>
  <c r="L72" i="15" s="1"/>
  <c r="K72" i="15"/>
  <c r="K72" i="15" a="1"/>
  <c r="J72" i="15" a="1"/>
  <c r="J72" i="15" s="1"/>
  <c r="I72" i="15" a="1"/>
  <c r="I72" i="15" s="1"/>
  <c r="H72" i="15" a="1"/>
  <c r="H72" i="15" s="1"/>
  <c r="G72" i="15" a="1"/>
  <c r="G72" i="15" s="1"/>
  <c r="F72" i="15" s="1"/>
  <c r="BQ71" i="15"/>
  <c r="BG71" i="15" a="1"/>
  <c r="BG71" i="15" s="1"/>
  <c r="BF71" i="15" a="1"/>
  <c r="BF71" i="15" s="1"/>
  <c r="BE71" i="15" a="1"/>
  <c r="BE71" i="15" s="1"/>
  <c r="BD71" i="15"/>
  <c r="BD71" i="15" a="1"/>
  <c r="BC71" i="15" a="1"/>
  <c r="BC71" i="15" s="1"/>
  <c r="BB71" i="15" a="1"/>
  <c r="BB71" i="15" s="1"/>
  <c r="BA71" i="15" a="1"/>
  <c r="BA71" i="15" s="1"/>
  <c r="AZ71" i="15"/>
  <c r="AZ71" i="15" a="1"/>
  <c r="AY71" i="15" a="1"/>
  <c r="AY71" i="15" s="1"/>
  <c r="AX71" i="15" a="1"/>
  <c r="AX71" i="15" s="1"/>
  <c r="AW71" i="15" a="1"/>
  <c r="AW71" i="15" s="1"/>
  <c r="AV71" i="15"/>
  <c r="AV71" i="15" a="1"/>
  <c r="AU71" i="15" a="1"/>
  <c r="AU71" i="15" s="1"/>
  <c r="AT71" i="15" a="1"/>
  <c r="AT71" i="15" s="1"/>
  <c r="AS71" i="15" a="1"/>
  <c r="AS71" i="15" s="1"/>
  <c r="AR71" i="15" a="1"/>
  <c r="AR71" i="15" s="1"/>
  <c r="AQ71" i="15" a="1"/>
  <c r="AQ71" i="15" s="1"/>
  <c r="AP71" i="15" a="1"/>
  <c r="AP71" i="15" s="1"/>
  <c r="AO71" i="15" a="1"/>
  <c r="AO71" i="15" s="1"/>
  <c r="AN71" i="15" a="1"/>
  <c r="AN71" i="15" s="1"/>
  <c r="AM71" i="15" a="1"/>
  <c r="AM71" i="15" s="1"/>
  <c r="AL71" i="15" a="1"/>
  <c r="AL71" i="15" s="1"/>
  <c r="AK71" i="15" a="1"/>
  <c r="AK71" i="15" s="1"/>
  <c r="AJ71" i="15" a="1"/>
  <c r="AJ71" i="15" s="1"/>
  <c r="AI71" i="15" a="1"/>
  <c r="AI71" i="15" s="1"/>
  <c r="AH71" i="15" a="1"/>
  <c r="AH71" i="15" s="1"/>
  <c r="AG71" i="15" a="1"/>
  <c r="AG71" i="15" s="1"/>
  <c r="AF71" i="15" a="1"/>
  <c r="AF71" i="15" s="1"/>
  <c r="AE71" i="15" a="1"/>
  <c r="AE71" i="15" s="1"/>
  <c r="AD71" i="15" a="1"/>
  <c r="AD71" i="15" s="1"/>
  <c r="AC71" i="15" a="1"/>
  <c r="AC71" i="15" s="1"/>
  <c r="AB71" i="15" a="1"/>
  <c r="AB71" i="15" s="1"/>
  <c r="AA71" i="15" a="1"/>
  <c r="AA71" i="15" s="1"/>
  <c r="Z71" i="15" a="1"/>
  <c r="Z71" i="15" s="1"/>
  <c r="Y71" i="15" a="1"/>
  <c r="Y71" i="15" s="1"/>
  <c r="X71" i="15" a="1"/>
  <c r="X71" i="15" s="1"/>
  <c r="W71" i="15" a="1"/>
  <c r="W71" i="15" s="1"/>
  <c r="V71" i="15" a="1"/>
  <c r="V71" i="15" s="1"/>
  <c r="U71" i="15" a="1"/>
  <c r="U71" i="15" s="1"/>
  <c r="T71" i="15" a="1"/>
  <c r="T71" i="15" s="1"/>
  <c r="S71" i="15" a="1"/>
  <c r="S71" i="15" s="1"/>
  <c r="R71" i="15" a="1"/>
  <c r="R71" i="15" s="1"/>
  <c r="Q71" i="15" a="1"/>
  <c r="Q71" i="15" s="1"/>
  <c r="P71" i="15" a="1"/>
  <c r="P71" i="15" s="1"/>
  <c r="O71" i="15" a="1"/>
  <c r="O71" i="15" s="1"/>
  <c r="N71" i="15" a="1"/>
  <c r="N71" i="15" s="1"/>
  <c r="M71" i="15" a="1"/>
  <c r="M71" i="15" s="1"/>
  <c r="L71" i="15" a="1"/>
  <c r="L71" i="15" s="1"/>
  <c r="K71" i="15" a="1"/>
  <c r="K71" i="15" s="1"/>
  <c r="J71" i="15" a="1"/>
  <c r="J71" i="15" s="1"/>
  <c r="I71" i="15" a="1"/>
  <c r="I71" i="15" s="1"/>
  <c r="H71" i="15" a="1"/>
  <c r="H71" i="15" s="1"/>
  <c r="G71" i="15" a="1"/>
  <c r="G71" i="15" s="1"/>
  <c r="BQ70" i="15"/>
  <c r="BG70" i="15" a="1"/>
  <c r="BG70" i="15" s="1"/>
  <c r="BF70" i="15" a="1"/>
  <c r="BF70" i="15" s="1"/>
  <c r="BE70" i="15" a="1"/>
  <c r="BE70" i="15" s="1"/>
  <c r="BD70" i="15" a="1"/>
  <c r="BD70" i="15" s="1"/>
  <c r="BC70" i="15" a="1"/>
  <c r="BC70" i="15" s="1"/>
  <c r="BB70" i="15" a="1"/>
  <c r="BB70" i="15" s="1"/>
  <c r="BA70" i="15" a="1"/>
  <c r="BA70" i="15" s="1"/>
  <c r="AZ70" i="15" a="1"/>
  <c r="AZ70" i="15" s="1"/>
  <c r="AY70" i="15" a="1"/>
  <c r="AY70" i="15" s="1"/>
  <c r="AX70" i="15" a="1"/>
  <c r="AX70" i="15" s="1"/>
  <c r="AW70" i="15" a="1"/>
  <c r="AW70" i="15" s="1"/>
  <c r="AV70" i="15" a="1"/>
  <c r="AV70" i="15" s="1"/>
  <c r="AU70" i="15" a="1"/>
  <c r="AU70" i="15" s="1"/>
  <c r="AT70" i="15" a="1"/>
  <c r="AT70" i="15" s="1"/>
  <c r="AS70" i="15" a="1"/>
  <c r="AS70" i="15" s="1"/>
  <c r="AR70" i="15" a="1"/>
  <c r="AR70" i="15" s="1"/>
  <c r="AQ70" i="15" a="1"/>
  <c r="AQ70" i="15" s="1"/>
  <c r="AP70" i="15" a="1"/>
  <c r="AP70" i="15" s="1"/>
  <c r="AO70" i="15" a="1"/>
  <c r="AO70" i="15" s="1"/>
  <c r="AN70" i="15" a="1"/>
  <c r="AN70" i="15" s="1"/>
  <c r="AM70" i="15" a="1"/>
  <c r="AM70" i="15" s="1"/>
  <c r="AL70" i="15" a="1"/>
  <c r="AL70" i="15" s="1"/>
  <c r="AK70" i="15" a="1"/>
  <c r="AK70" i="15" s="1"/>
  <c r="AJ70" i="15" a="1"/>
  <c r="AJ70" i="15" s="1"/>
  <c r="AI70" i="15" a="1"/>
  <c r="AI70" i="15" s="1"/>
  <c r="AH70" i="15" a="1"/>
  <c r="AH70" i="15" s="1"/>
  <c r="AG70" i="15" a="1"/>
  <c r="AG70" i="15" s="1"/>
  <c r="AF70" i="15" a="1"/>
  <c r="AF70" i="15" s="1"/>
  <c r="AE70" i="15" a="1"/>
  <c r="AE70" i="15" s="1"/>
  <c r="AD70" i="15" a="1"/>
  <c r="AD70" i="15" s="1"/>
  <c r="AC70" i="15" a="1"/>
  <c r="AC70" i="15" s="1"/>
  <c r="AB70" i="15" a="1"/>
  <c r="AB70" i="15" s="1"/>
  <c r="AA70" i="15" a="1"/>
  <c r="AA70" i="15" s="1"/>
  <c r="Z70" i="15" a="1"/>
  <c r="Z70" i="15" s="1"/>
  <c r="Y70" i="15" a="1"/>
  <c r="Y70" i="15" s="1"/>
  <c r="X70" i="15" a="1"/>
  <c r="X70" i="15" s="1"/>
  <c r="W70" i="15" a="1"/>
  <c r="W70" i="15" s="1"/>
  <c r="V70" i="15" a="1"/>
  <c r="V70" i="15" s="1"/>
  <c r="U70" i="15" a="1"/>
  <c r="U70" i="15" s="1"/>
  <c r="T70" i="15" a="1"/>
  <c r="T70" i="15" s="1"/>
  <c r="S70" i="15" a="1"/>
  <c r="S70" i="15" s="1"/>
  <c r="R70" i="15" a="1"/>
  <c r="R70" i="15" s="1"/>
  <c r="Q70" i="15" a="1"/>
  <c r="Q70" i="15" s="1"/>
  <c r="P70" i="15" a="1"/>
  <c r="P70" i="15" s="1"/>
  <c r="O70" i="15" a="1"/>
  <c r="O70" i="15" s="1"/>
  <c r="N70" i="15" a="1"/>
  <c r="N70" i="15" s="1"/>
  <c r="M70" i="15" a="1"/>
  <c r="M70" i="15" s="1"/>
  <c r="L70" i="15" a="1"/>
  <c r="L70" i="15" s="1"/>
  <c r="K70" i="15" a="1"/>
  <c r="K70" i="15" s="1"/>
  <c r="J70" i="15" a="1"/>
  <c r="J70" i="15" s="1"/>
  <c r="I70" i="15" a="1"/>
  <c r="I70" i="15" s="1"/>
  <c r="H70" i="15" a="1"/>
  <c r="H70" i="15" s="1"/>
  <c r="G70" i="15" a="1"/>
  <c r="G70" i="15" s="1"/>
  <c r="F70" i="15" s="1"/>
  <c r="BQ69" i="15"/>
  <c r="BG69" i="15" a="1"/>
  <c r="BG69" i="15" s="1"/>
  <c r="BF69" i="15" a="1"/>
  <c r="BF69" i="15" s="1"/>
  <c r="BE69" i="15" a="1"/>
  <c r="BE69" i="15" s="1"/>
  <c r="BD69" i="15" a="1"/>
  <c r="BD69" i="15" s="1"/>
  <c r="BC69" i="15" a="1"/>
  <c r="BC69" i="15" s="1"/>
  <c r="BB69" i="15" a="1"/>
  <c r="BB69" i="15" s="1"/>
  <c r="BA69" i="15" a="1"/>
  <c r="BA69" i="15" s="1"/>
  <c r="AZ69" i="15" a="1"/>
  <c r="AZ69" i="15" s="1"/>
  <c r="AY69" i="15" a="1"/>
  <c r="AY69" i="15" s="1"/>
  <c r="AX69" i="15" a="1"/>
  <c r="AX69" i="15" s="1"/>
  <c r="AW69" i="15" a="1"/>
  <c r="AW69" i="15" s="1"/>
  <c r="AV69" i="15" a="1"/>
  <c r="AV69" i="15" s="1"/>
  <c r="AU69" i="15" a="1"/>
  <c r="AU69" i="15" s="1"/>
  <c r="AT69" i="15" a="1"/>
  <c r="AT69" i="15" s="1"/>
  <c r="AS69" i="15" a="1"/>
  <c r="AS69" i="15" s="1"/>
  <c r="AR69" i="15" a="1"/>
  <c r="AR69" i="15" s="1"/>
  <c r="AQ69" i="15" a="1"/>
  <c r="AQ69" i="15" s="1"/>
  <c r="AP69" i="15" a="1"/>
  <c r="AP69" i="15" s="1"/>
  <c r="AO69" i="15" a="1"/>
  <c r="AO69" i="15" s="1"/>
  <c r="AN69" i="15" a="1"/>
  <c r="AN69" i="15" s="1"/>
  <c r="AM69" i="15" a="1"/>
  <c r="AM69" i="15" s="1"/>
  <c r="AL69" i="15" a="1"/>
  <c r="AL69" i="15" s="1"/>
  <c r="AK69" i="15" a="1"/>
  <c r="AK69" i="15" s="1"/>
  <c r="AJ69" i="15" a="1"/>
  <c r="AJ69" i="15" s="1"/>
  <c r="AI69" i="15" a="1"/>
  <c r="AI69" i="15" s="1"/>
  <c r="AH69" i="15" a="1"/>
  <c r="AH69" i="15" s="1"/>
  <c r="AG69" i="15" a="1"/>
  <c r="AG69" i="15" s="1"/>
  <c r="AF69" i="15" a="1"/>
  <c r="AF69" i="15" s="1"/>
  <c r="AE69" i="15" a="1"/>
  <c r="AE69" i="15" s="1"/>
  <c r="AD69" i="15" a="1"/>
  <c r="AD69" i="15" s="1"/>
  <c r="AC69" i="15" a="1"/>
  <c r="AC69" i="15" s="1"/>
  <c r="AB69" i="15" a="1"/>
  <c r="AB69" i="15" s="1"/>
  <c r="AA69" i="15" a="1"/>
  <c r="AA69" i="15" s="1"/>
  <c r="Z69" i="15" a="1"/>
  <c r="Z69" i="15" s="1"/>
  <c r="Y69" i="15" a="1"/>
  <c r="Y69" i="15" s="1"/>
  <c r="X69" i="15" a="1"/>
  <c r="X69" i="15" s="1"/>
  <c r="W69" i="15" a="1"/>
  <c r="W69" i="15" s="1"/>
  <c r="V69" i="15" a="1"/>
  <c r="V69" i="15" s="1"/>
  <c r="U69" i="15" a="1"/>
  <c r="U69" i="15" s="1"/>
  <c r="T69" i="15" a="1"/>
  <c r="T69" i="15" s="1"/>
  <c r="S69" i="15" a="1"/>
  <c r="S69" i="15" s="1"/>
  <c r="R69" i="15" a="1"/>
  <c r="R69" i="15" s="1"/>
  <c r="Q69" i="15" a="1"/>
  <c r="Q69" i="15" s="1"/>
  <c r="P69" i="15" a="1"/>
  <c r="P69" i="15" s="1"/>
  <c r="O69" i="15" a="1"/>
  <c r="O69" i="15" s="1"/>
  <c r="N69" i="15" a="1"/>
  <c r="N69" i="15" s="1"/>
  <c r="M69" i="15" a="1"/>
  <c r="M69" i="15" s="1"/>
  <c r="L69" i="15" a="1"/>
  <c r="L69" i="15" s="1"/>
  <c r="K69" i="15" a="1"/>
  <c r="K69" i="15" s="1"/>
  <c r="J69" i="15" a="1"/>
  <c r="J69" i="15" s="1"/>
  <c r="I69" i="15" a="1"/>
  <c r="I69" i="15" s="1"/>
  <c r="H69" i="15" a="1"/>
  <c r="H69" i="15" s="1"/>
  <c r="G69" i="15" a="1"/>
  <c r="G69" i="15" s="1"/>
  <c r="BQ68" i="15"/>
  <c r="BG68" i="15" a="1"/>
  <c r="BG68" i="15" s="1"/>
  <c r="BF68" i="15" a="1"/>
  <c r="BF68" i="15" s="1"/>
  <c r="BE68" i="15" a="1"/>
  <c r="BE68" i="15" s="1"/>
  <c r="BD68" i="15" a="1"/>
  <c r="BD68" i="15" s="1"/>
  <c r="BC68" i="15" a="1"/>
  <c r="BC68" i="15" s="1"/>
  <c r="BB68" i="15" a="1"/>
  <c r="BB68" i="15" s="1"/>
  <c r="BA68" i="15" a="1"/>
  <c r="BA68" i="15" s="1"/>
  <c r="AZ68" i="15" a="1"/>
  <c r="AZ68" i="15" s="1"/>
  <c r="AY68" i="15" a="1"/>
  <c r="AY68" i="15" s="1"/>
  <c r="AX68" i="15" a="1"/>
  <c r="AX68" i="15" s="1"/>
  <c r="AW68" i="15" a="1"/>
  <c r="AW68" i="15" s="1"/>
  <c r="AV68" i="15" a="1"/>
  <c r="AV68" i="15" s="1"/>
  <c r="AU68" i="15" a="1"/>
  <c r="AU68" i="15" s="1"/>
  <c r="AT68" i="15" a="1"/>
  <c r="AT68" i="15" s="1"/>
  <c r="AS68" i="15" a="1"/>
  <c r="AS68" i="15" s="1"/>
  <c r="AR68" i="15" a="1"/>
  <c r="AR68" i="15" s="1"/>
  <c r="AQ68" i="15" a="1"/>
  <c r="AQ68" i="15" s="1"/>
  <c r="AP68" i="15" a="1"/>
  <c r="AP68" i="15" s="1"/>
  <c r="AO68" i="15" a="1"/>
  <c r="AO68" i="15" s="1"/>
  <c r="AN68" i="15" a="1"/>
  <c r="AN68" i="15" s="1"/>
  <c r="AM68" i="15" a="1"/>
  <c r="AM68" i="15" s="1"/>
  <c r="AL68" i="15" a="1"/>
  <c r="AL68" i="15" s="1"/>
  <c r="AK68" i="15" a="1"/>
  <c r="AK68" i="15" s="1"/>
  <c r="AJ68" i="15" a="1"/>
  <c r="AJ68" i="15" s="1"/>
  <c r="AI68" i="15" a="1"/>
  <c r="AI68" i="15" s="1"/>
  <c r="AH68" i="15" a="1"/>
  <c r="AH68" i="15" s="1"/>
  <c r="AG68" i="15" a="1"/>
  <c r="AG68" i="15" s="1"/>
  <c r="AF68" i="15" a="1"/>
  <c r="AF68" i="15" s="1"/>
  <c r="AE68" i="15" a="1"/>
  <c r="AE68" i="15" s="1"/>
  <c r="AD68" i="15" a="1"/>
  <c r="AD68" i="15" s="1"/>
  <c r="AC68" i="15" a="1"/>
  <c r="AC68" i="15" s="1"/>
  <c r="AB68" i="15" a="1"/>
  <c r="AB68" i="15" s="1"/>
  <c r="AA68" i="15" a="1"/>
  <c r="AA68" i="15" s="1"/>
  <c r="Z68" i="15" a="1"/>
  <c r="Z68" i="15" s="1"/>
  <c r="Y68" i="15" a="1"/>
  <c r="Y68" i="15" s="1"/>
  <c r="X68" i="15" a="1"/>
  <c r="X68" i="15" s="1"/>
  <c r="W68" i="15" a="1"/>
  <c r="W68" i="15" s="1"/>
  <c r="V68" i="15" a="1"/>
  <c r="V68" i="15" s="1"/>
  <c r="U68" i="15" a="1"/>
  <c r="U68" i="15" s="1"/>
  <c r="T68" i="15" a="1"/>
  <c r="T68" i="15" s="1"/>
  <c r="S68" i="15" a="1"/>
  <c r="S68" i="15" s="1"/>
  <c r="R68" i="15" a="1"/>
  <c r="R68" i="15" s="1"/>
  <c r="Q68" i="15" a="1"/>
  <c r="Q68" i="15" s="1"/>
  <c r="P68" i="15" a="1"/>
  <c r="P68" i="15" s="1"/>
  <c r="O68" i="15" a="1"/>
  <c r="O68" i="15" s="1"/>
  <c r="N68" i="15" a="1"/>
  <c r="N68" i="15" s="1"/>
  <c r="M68" i="15" a="1"/>
  <c r="M68" i="15" s="1"/>
  <c r="L68" i="15" a="1"/>
  <c r="L68" i="15" s="1"/>
  <c r="K68" i="15" a="1"/>
  <c r="K68" i="15" s="1"/>
  <c r="J68" i="15" a="1"/>
  <c r="J68" i="15" s="1"/>
  <c r="I68" i="15" a="1"/>
  <c r="I68" i="15" s="1"/>
  <c r="H68" i="15" a="1"/>
  <c r="H68" i="15" s="1"/>
  <c r="G68" i="15" a="1"/>
  <c r="G68" i="15" s="1"/>
  <c r="F68" i="15" s="1"/>
  <c r="BQ67" i="15"/>
  <c r="BG67" i="15" a="1"/>
  <c r="BG67" i="15" s="1"/>
  <c r="BF67" i="15" a="1"/>
  <c r="BF67" i="15" s="1"/>
  <c r="BE67" i="15" a="1"/>
  <c r="BE67" i="15" s="1"/>
  <c r="BD67" i="15" a="1"/>
  <c r="BD67" i="15" s="1"/>
  <c r="BC67" i="15" a="1"/>
  <c r="BC67" i="15" s="1"/>
  <c r="BB67" i="15" a="1"/>
  <c r="BB67" i="15" s="1"/>
  <c r="BA67" i="15" a="1"/>
  <c r="BA67" i="15" s="1"/>
  <c r="AZ67" i="15" a="1"/>
  <c r="AZ67" i="15" s="1"/>
  <c r="AY67" i="15" a="1"/>
  <c r="AY67" i="15" s="1"/>
  <c r="AX67" i="15" a="1"/>
  <c r="AX67" i="15" s="1"/>
  <c r="AW67" i="15" a="1"/>
  <c r="AW67" i="15" s="1"/>
  <c r="AV67" i="15" a="1"/>
  <c r="AV67" i="15" s="1"/>
  <c r="AU67" i="15" a="1"/>
  <c r="AU67" i="15" s="1"/>
  <c r="AT67" i="15" a="1"/>
  <c r="AT67" i="15" s="1"/>
  <c r="AS67" i="15" a="1"/>
  <c r="AS67" i="15" s="1"/>
  <c r="AR67" i="15" a="1"/>
  <c r="AR67" i="15" s="1"/>
  <c r="AQ67" i="15" a="1"/>
  <c r="AQ67" i="15" s="1"/>
  <c r="AP67" i="15" a="1"/>
  <c r="AP67" i="15" s="1"/>
  <c r="AO67" i="15" a="1"/>
  <c r="AO67" i="15" s="1"/>
  <c r="AN67" i="15" a="1"/>
  <c r="AN67" i="15" s="1"/>
  <c r="AM67" i="15" a="1"/>
  <c r="AM67" i="15" s="1"/>
  <c r="AL67" i="15" a="1"/>
  <c r="AL67" i="15" s="1"/>
  <c r="AK67" i="15" a="1"/>
  <c r="AK67" i="15" s="1"/>
  <c r="AJ67" i="15" a="1"/>
  <c r="AJ67" i="15" s="1"/>
  <c r="AI67" i="15" a="1"/>
  <c r="AI67" i="15" s="1"/>
  <c r="AH67" i="15" a="1"/>
  <c r="AH67" i="15" s="1"/>
  <c r="AG67" i="15" a="1"/>
  <c r="AG67" i="15" s="1"/>
  <c r="AF67" i="15" a="1"/>
  <c r="AF67" i="15" s="1"/>
  <c r="AE67" i="15" a="1"/>
  <c r="AE67" i="15" s="1"/>
  <c r="AD67" i="15" a="1"/>
  <c r="AD67" i="15" s="1"/>
  <c r="AC67" i="15" a="1"/>
  <c r="AC67" i="15" s="1"/>
  <c r="AB67" i="15" a="1"/>
  <c r="AB67" i="15" s="1"/>
  <c r="AA67" i="15" a="1"/>
  <c r="AA67" i="15" s="1"/>
  <c r="Z67" i="15" a="1"/>
  <c r="Z67" i="15" s="1"/>
  <c r="Y67" i="15" a="1"/>
  <c r="Y67" i="15" s="1"/>
  <c r="X67" i="15" a="1"/>
  <c r="X67" i="15" s="1"/>
  <c r="W67" i="15" a="1"/>
  <c r="W67" i="15" s="1"/>
  <c r="V67" i="15" a="1"/>
  <c r="V67" i="15" s="1"/>
  <c r="U67" i="15" a="1"/>
  <c r="U67" i="15" s="1"/>
  <c r="T67" i="15" a="1"/>
  <c r="T67" i="15" s="1"/>
  <c r="S67" i="15" a="1"/>
  <c r="S67" i="15" s="1"/>
  <c r="R67" i="15" a="1"/>
  <c r="R67" i="15" s="1"/>
  <c r="Q67" i="15" a="1"/>
  <c r="Q67" i="15" s="1"/>
  <c r="P67" i="15" a="1"/>
  <c r="P67" i="15" s="1"/>
  <c r="O67" i="15" a="1"/>
  <c r="O67" i="15" s="1"/>
  <c r="N67" i="15" a="1"/>
  <c r="N67" i="15" s="1"/>
  <c r="M67" i="15" a="1"/>
  <c r="M67" i="15" s="1"/>
  <c r="L67" i="15" a="1"/>
  <c r="L67" i="15" s="1"/>
  <c r="K67" i="15" a="1"/>
  <c r="K67" i="15" s="1"/>
  <c r="J67" i="15" a="1"/>
  <c r="J67" i="15" s="1"/>
  <c r="I67" i="15" a="1"/>
  <c r="I67" i="15" s="1"/>
  <c r="H67" i="15" a="1"/>
  <c r="H67" i="15" s="1"/>
  <c r="G67" i="15" a="1"/>
  <c r="G67" i="15" s="1"/>
  <c r="F67" i="15" s="1"/>
  <c r="BQ66" i="15"/>
  <c r="BG66" i="15" a="1"/>
  <c r="BG66" i="15" s="1"/>
  <c r="BF66" i="15" a="1"/>
  <c r="BF66" i="15" s="1"/>
  <c r="BE66" i="15" a="1"/>
  <c r="BE66" i="15" s="1"/>
  <c r="BD66" i="15" a="1"/>
  <c r="BD66" i="15" s="1"/>
  <c r="BC66" i="15" a="1"/>
  <c r="BC66" i="15" s="1"/>
  <c r="BB66" i="15" a="1"/>
  <c r="BB66" i="15" s="1"/>
  <c r="BA66" i="15" a="1"/>
  <c r="BA66" i="15" s="1"/>
  <c r="AZ66" i="15" a="1"/>
  <c r="AZ66" i="15" s="1"/>
  <c r="AY66" i="15" a="1"/>
  <c r="AY66" i="15" s="1"/>
  <c r="AX66" i="15" a="1"/>
  <c r="AX66" i="15" s="1"/>
  <c r="AW66" i="15" a="1"/>
  <c r="AW66" i="15" s="1"/>
  <c r="AV66" i="15" a="1"/>
  <c r="AV66" i="15" s="1"/>
  <c r="AU66" i="15" a="1"/>
  <c r="AU66" i="15" s="1"/>
  <c r="AT66" i="15" a="1"/>
  <c r="AT66" i="15" s="1"/>
  <c r="AS66" i="15" a="1"/>
  <c r="AS66" i="15" s="1"/>
  <c r="AR66" i="15" a="1"/>
  <c r="AR66" i="15" s="1"/>
  <c r="AQ66" i="15" a="1"/>
  <c r="AQ66" i="15" s="1"/>
  <c r="AP66" i="15" a="1"/>
  <c r="AP66" i="15" s="1"/>
  <c r="AO66" i="15" a="1"/>
  <c r="AO66" i="15" s="1"/>
  <c r="AN66" i="15" a="1"/>
  <c r="AN66" i="15" s="1"/>
  <c r="AM66" i="15" a="1"/>
  <c r="AM66" i="15" s="1"/>
  <c r="AL66" i="15" a="1"/>
  <c r="AL66" i="15" s="1"/>
  <c r="AK66" i="15" a="1"/>
  <c r="AK66" i="15" s="1"/>
  <c r="AJ66" i="15" a="1"/>
  <c r="AJ66" i="15" s="1"/>
  <c r="AI66" i="15" a="1"/>
  <c r="AI66" i="15" s="1"/>
  <c r="AH66" i="15" a="1"/>
  <c r="AH66" i="15" s="1"/>
  <c r="AG66" i="15" a="1"/>
  <c r="AG66" i="15" s="1"/>
  <c r="AF66" i="15" a="1"/>
  <c r="AF66" i="15" s="1"/>
  <c r="AE66" i="15" a="1"/>
  <c r="AE66" i="15" s="1"/>
  <c r="AD66" i="15" a="1"/>
  <c r="AD66" i="15" s="1"/>
  <c r="AC66" i="15" a="1"/>
  <c r="AC66" i="15" s="1"/>
  <c r="AB66" i="15" a="1"/>
  <c r="AB66" i="15" s="1"/>
  <c r="AA66" i="15" a="1"/>
  <c r="AA66" i="15" s="1"/>
  <c r="Z66" i="15" a="1"/>
  <c r="Z66" i="15" s="1"/>
  <c r="Y66" i="15" a="1"/>
  <c r="Y66" i="15" s="1"/>
  <c r="X66" i="15" a="1"/>
  <c r="X66" i="15" s="1"/>
  <c r="W66" i="15" a="1"/>
  <c r="W66" i="15" s="1"/>
  <c r="V66" i="15" a="1"/>
  <c r="V66" i="15" s="1"/>
  <c r="U66" i="15" a="1"/>
  <c r="U66" i="15" s="1"/>
  <c r="T66" i="15" a="1"/>
  <c r="T66" i="15" s="1"/>
  <c r="S66" i="15" a="1"/>
  <c r="S66" i="15" s="1"/>
  <c r="R66" i="15" a="1"/>
  <c r="R66" i="15" s="1"/>
  <c r="Q66" i="15" a="1"/>
  <c r="Q66" i="15" s="1"/>
  <c r="P66" i="15" a="1"/>
  <c r="P66" i="15" s="1"/>
  <c r="O66" i="15" a="1"/>
  <c r="O66" i="15" s="1"/>
  <c r="N66" i="15" a="1"/>
  <c r="N66" i="15" s="1"/>
  <c r="M66" i="15" a="1"/>
  <c r="M66" i="15" s="1"/>
  <c r="L66" i="15" a="1"/>
  <c r="L66" i="15" s="1"/>
  <c r="K66" i="15" a="1"/>
  <c r="K66" i="15" s="1"/>
  <c r="J66" i="15" a="1"/>
  <c r="J66" i="15" s="1"/>
  <c r="I66" i="15" a="1"/>
  <c r="I66" i="15" s="1"/>
  <c r="H66" i="15" a="1"/>
  <c r="H66" i="15" s="1"/>
  <c r="G66" i="15" a="1"/>
  <c r="G66" i="15" s="1"/>
  <c r="F66" i="15" s="1"/>
  <c r="BQ65" i="15"/>
  <c r="BG65" i="15" a="1"/>
  <c r="BG65" i="15" s="1"/>
  <c r="BF65" i="15" a="1"/>
  <c r="BF65" i="15" s="1"/>
  <c r="BE65" i="15" a="1"/>
  <c r="BE65" i="15" s="1"/>
  <c r="BD65" i="15" a="1"/>
  <c r="BD65" i="15" s="1"/>
  <c r="BC65" i="15" a="1"/>
  <c r="BC65" i="15" s="1"/>
  <c r="BB65" i="15" a="1"/>
  <c r="BB65" i="15" s="1"/>
  <c r="BA65" i="15" a="1"/>
  <c r="BA65" i="15" s="1"/>
  <c r="AZ65" i="15" a="1"/>
  <c r="AZ65" i="15" s="1"/>
  <c r="AY65" i="15" a="1"/>
  <c r="AY65" i="15" s="1"/>
  <c r="AX65" i="15" a="1"/>
  <c r="AX65" i="15" s="1"/>
  <c r="AW65" i="15" a="1"/>
  <c r="AW65" i="15" s="1"/>
  <c r="AV65" i="15" a="1"/>
  <c r="AV65" i="15" s="1"/>
  <c r="AU65" i="15" a="1"/>
  <c r="AU65" i="15" s="1"/>
  <c r="AT65" i="15" a="1"/>
  <c r="AT65" i="15" s="1"/>
  <c r="AS65" i="15" a="1"/>
  <c r="AS65" i="15" s="1"/>
  <c r="AR65" i="15" a="1"/>
  <c r="AR65" i="15" s="1"/>
  <c r="AQ65" i="15" a="1"/>
  <c r="AQ65" i="15" s="1"/>
  <c r="AP65" i="15" a="1"/>
  <c r="AP65" i="15" s="1"/>
  <c r="AO65" i="15" a="1"/>
  <c r="AO65" i="15" s="1"/>
  <c r="AN65" i="15" a="1"/>
  <c r="AN65" i="15" s="1"/>
  <c r="AM65" i="15" a="1"/>
  <c r="AM65" i="15" s="1"/>
  <c r="AL65" i="15" a="1"/>
  <c r="AL65" i="15" s="1"/>
  <c r="AK65" i="15" a="1"/>
  <c r="AK65" i="15" s="1"/>
  <c r="AJ65" i="15" a="1"/>
  <c r="AJ65" i="15" s="1"/>
  <c r="AI65" i="15" a="1"/>
  <c r="AI65" i="15" s="1"/>
  <c r="AH65" i="15" a="1"/>
  <c r="AH65" i="15" s="1"/>
  <c r="AG65" i="15" a="1"/>
  <c r="AG65" i="15" s="1"/>
  <c r="AF65" i="15" a="1"/>
  <c r="AF65" i="15" s="1"/>
  <c r="AE65" i="15" a="1"/>
  <c r="AE65" i="15" s="1"/>
  <c r="AD65" i="15" a="1"/>
  <c r="AD65" i="15" s="1"/>
  <c r="AC65" i="15" a="1"/>
  <c r="AC65" i="15" s="1"/>
  <c r="AB65" i="15" a="1"/>
  <c r="AB65" i="15" s="1"/>
  <c r="AA65" i="15" a="1"/>
  <c r="AA65" i="15" s="1"/>
  <c r="Z65" i="15" a="1"/>
  <c r="Z65" i="15" s="1"/>
  <c r="Y65" i="15" a="1"/>
  <c r="Y65" i="15" s="1"/>
  <c r="X65" i="15" a="1"/>
  <c r="X65" i="15" s="1"/>
  <c r="W65" i="15" a="1"/>
  <c r="W65" i="15" s="1"/>
  <c r="V65" i="15" a="1"/>
  <c r="V65" i="15" s="1"/>
  <c r="U65" i="15" a="1"/>
  <c r="U65" i="15" s="1"/>
  <c r="T65" i="15" a="1"/>
  <c r="T65" i="15" s="1"/>
  <c r="S65" i="15" a="1"/>
  <c r="S65" i="15" s="1"/>
  <c r="R65" i="15" a="1"/>
  <c r="R65" i="15" s="1"/>
  <c r="Q65" i="15" a="1"/>
  <c r="Q65" i="15" s="1"/>
  <c r="P65" i="15" a="1"/>
  <c r="P65" i="15" s="1"/>
  <c r="O65" i="15" a="1"/>
  <c r="O65" i="15" s="1"/>
  <c r="N65" i="15" a="1"/>
  <c r="N65" i="15" s="1"/>
  <c r="M65" i="15" a="1"/>
  <c r="M65" i="15" s="1"/>
  <c r="L65" i="15" a="1"/>
  <c r="L65" i="15" s="1"/>
  <c r="K65" i="15" a="1"/>
  <c r="K65" i="15" s="1"/>
  <c r="J65" i="15" a="1"/>
  <c r="J65" i="15" s="1"/>
  <c r="I65" i="15" a="1"/>
  <c r="I65" i="15" s="1"/>
  <c r="H65" i="15" a="1"/>
  <c r="H65" i="15" s="1"/>
  <c r="G65" i="15" a="1"/>
  <c r="G65" i="15" s="1"/>
  <c r="F65" i="15" s="1"/>
  <c r="BQ64" i="15"/>
  <c r="BG64" i="15" a="1"/>
  <c r="BG64" i="15" s="1"/>
  <c r="BF64" i="15" a="1"/>
  <c r="BF64" i="15" s="1"/>
  <c r="BE64" i="15" a="1"/>
  <c r="BE64" i="15" s="1"/>
  <c r="BD64" i="15" a="1"/>
  <c r="BD64" i="15" s="1"/>
  <c r="BC64" i="15" a="1"/>
  <c r="BC64" i="15" s="1"/>
  <c r="BB64" i="15" a="1"/>
  <c r="BB64" i="15" s="1"/>
  <c r="BA64" i="15" a="1"/>
  <c r="BA64" i="15" s="1"/>
  <c r="AZ64" i="15" a="1"/>
  <c r="AZ64" i="15" s="1"/>
  <c r="AY64" i="15" a="1"/>
  <c r="AY64" i="15" s="1"/>
  <c r="AX64" i="15" a="1"/>
  <c r="AX64" i="15" s="1"/>
  <c r="AW64" i="15" a="1"/>
  <c r="AW64" i="15" s="1"/>
  <c r="AV64" i="15" a="1"/>
  <c r="AV64" i="15" s="1"/>
  <c r="AU64" i="15" a="1"/>
  <c r="AU64" i="15" s="1"/>
  <c r="AT64" i="15" a="1"/>
  <c r="AT64" i="15" s="1"/>
  <c r="AS64" i="15" a="1"/>
  <c r="AS64" i="15" s="1"/>
  <c r="AR64" i="15" a="1"/>
  <c r="AR64" i="15" s="1"/>
  <c r="AQ64" i="15" a="1"/>
  <c r="AQ64" i="15" s="1"/>
  <c r="AP64" i="15" a="1"/>
  <c r="AP64" i="15" s="1"/>
  <c r="AO64" i="15" a="1"/>
  <c r="AO64" i="15" s="1"/>
  <c r="AN64" i="15" a="1"/>
  <c r="AN64" i="15" s="1"/>
  <c r="AM64" i="15" a="1"/>
  <c r="AM64" i="15" s="1"/>
  <c r="AL64" i="15" a="1"/>
  <c r="AL64" i="15" s="1"/>
  <c r="AK64" i="15" a="1"/>
  <c r="AK64" i="15" s="1"/>
  <c r="AJ64" i="15" a="1"/>
  <c r="AJ64" i="15" s="1"/>
  <c r="AI64" i="15" a="1"/>
  <c r="AI64" i="15" s="1"/>
  <c r="AH64" i="15" a="1"/>
  <c r="AH64" i="15" s="1"/>
  <c r="AG64" i="15" a="1"/>
  <c r="AG64" i="15" s="1"/>
  <c r="AF64" i="15" a="1"/>
  <c r="AF64" i="15" s="1"/>
  <c r="AE64" i="15" a="1"/>
  <c r="AE64" i="15" s="1"/>
  <c r="AD64" i="15" a="1"/>
  <c r="AD64" i="15" s="1"/>
  <c r="AC64" i="15" a="1"/>
  <c r="AC64" i="15" s="1"/>
  <c r="AB64" i="15" a="1"/>
  <c r="AB64" i="15" s="1"/>
  <c r="AA64" i="15" a="1"/>
  <c r="AA64" i="15" s="1"/>
  <c r="Z64" i="15" a="1"/>
  <c r="Z64" i="15" s="1"/>
  <c r="Y64" i="15" a="1"/>
  <c r="Y64" i="15" s="1"/>
  <c r="X64" i="15" a="1"/>
  <c r="X64" i="15" s="1"/>
  <c r="W64" i="15" a="1"/>
  <c r="W64" i="15" s="1"/>
  <c r="V64" i="15" a="1"/>
  <c r="V64" i="15" s="1"/>
  <c r="U64" i="15" a="1"/>
  <c r="U64" i="15" s="1"/>
  <c r="T64" i="15" a="1"/>
  <c r="T64" i="15" s="1"/>
  <c r="S64" i="15" a="1"/>
  <c r="S64" i="15" s="1"/>
  <c r="R64" i="15" a="1"/>
  <c r="R64" i="15" s="1"/>
  <c r="Q64" i="15" a="1"/>
  <c r="Q64" i="15" s="1"/>
  <c r="P64" i="15" a="1"/>
  <c r="P64" i="15" s="1"/>
  <c r="O64" i="15" a="1"/>
  <c r="O64" i="15" s="1"/>
  <c r="N64" i="15" a="1"/>
  <c r="N64" i="15" s="1"/>
  <c r="M64" i="15" a="1"/>
  <c r="M64" i="15" s="1"/>
  <c r="L64" i="15" a="1"/>
  <c r="L64" i="15" s="1"/>
  <c r="K64" i="15" a="1"/>
  <c r="K64" i="15" s="1"/>
  <c r="J64" i="15" a="1"/>
  <c r="J64" i="15" s="1"/>
  <c r="I64" i="15" a="1"/>
  <c r="I64" i="15" s="1"/>
  <c r="H64" i="15" a="1"/>
  <c r="H64" i="15" s="1"/>
  <c r="G64" i="15" a="1"/>
  <c r="G64" i="15" s="1"/>
  <c r="F64" i="15" s="1"/>
  <c r="BQ63" i="15"/>
  <c r="BG63" i="15" a="1"/>
  <c r="BG63" i="15" s="1"/>
  <c r="BF63" i="15" a="1"/>
  <c r="BF63" i="15" s="1"/>
  <c r="BE63" i="15" a="1"/>
  <c r="BE63" i="15" s="1"/>
  <c r="BD63" i="15" a="1"/>
  <c r="BD63" i="15" s="1"/>
  <c r="BC63" i="15" a="1"/>
  <c r="BC63" i="15" s="1"/>
  <c r="BB63" i="15" a="1"/>
  <c r="BB63" i="15" s="1"/>
  <c r="BA63" i="15" a="1"/>
  <c r="BA63" i="15" s="1"/>
  <c r="AZ63" i="15" a="1"/>
  <c r="AZ63" i="15" s="1"/>
  <c r="AY63" i="15" a="1"/>
  <c r="AY63" i="15" s="1"/>
  <c r="AX63" i="15" a="1"/>
  <c r="AX63" i="15" s="1"/>
  <c r="AW63" i="15" a="1"/>
  <c r="AW63" i="15" s="1"/>
  <c r="AV63" i="15" a="1"/>
  <c r="AV63" i="15" s="1"/>
  <c r="AU63" i="15" a="1"/>
  <c r="AU63" i="15" s="1"/>
  <c r="AT63" i="15" a="1"/>
  <c r="AT63" i="15" s="1"/>
  <c r="AS63" i="15" a="1"/>
  <c r="AS63" i="15" s="1"/>
  <c r="AR63" i="15" a="1"/>
  <c r="AR63" i="15" s="1"/>
  <c r="AQ63" i="15" a="1"/>
  <c r="AQ63" i="15" s="1"/>
  <c r="AP63" i="15" a="1"/>
  <c r="AP63" i="15" s="1"/>
  <c r="AO63" i="15" a="1"/>
  <c r="AO63" i="15" s="1"/>
  <c r="AN63" i="15" a="1"/>
  <c r="AN63" i="15" s="1"/>
  <c r="AM63" i="15" a="1"/>
  <c r="AM63" i="15" s="1"/>
  <c r="AL63" i="15" a="1"/>
  <c r="AL63" i="15" s="1"/>
  <c r="AK63" i="15" a="1"/>
  <c r="AK63" i="15" s="1"/>
  <c r="AJ63" i="15" a="1"/>
  <c r="AJ63" i="15" s="1"/>
  <c r="AI63" i="15" a="1"/>
  <c r="AI63" i="15" s="1"/>
  <c r="AH63" i="15" a="1"/>
  <c r="AH63" i="15" s="1"/>
  <c r="AG63" i="15" a="1"/>
  <c r="AG63" i="15" s="1"/>
  <c r="AF63" i="15" a="1"/>
  <c r="AF63" i="15" s="1"/>
  <c r="AE63" i="15" a="1"/>
  <c r="AE63" i="15" s="1"/>
  <c r="AD63" i="15" a="1"/>
  <c r="AD63" i="15" s="1"/>
  <c r="AC63" i="15" a="1"/>
  <c r="AC63" i="15" s="1"/>
  <c r="AB63" i="15" a="1"/>
  <c r="AB63" i="15" s="1"/>
  <c r="AA63" i="15" a="1"/>
  <c r="AA63" i="15" s="1"/>
  <c r="Z63" i="15" a="1"/>
  <c r="Z63" i="15" s="1"/>
  <c r="Y63" i="15" a="1"/>
  <c r="Y63" i="15" s="1"/>
  <c r="X63" i="15" a="1"/>
  <c r="X63" i="15" s="1"/>
  <c r="W63" i="15" a="1"/>
  <c r="W63" i="15" s="1"/>
  <c r="V63" i="15" a="1"/>
  <c r="V63" i="15" s="1"/>
  <c r="U63" i="15" a="1"/>
  <c r="U63" i="15" s="1"/>
  <c r="T63" i="15" a="1"/>
  <c r="T63" i="15" s="1"/>
  <c r="S63" i="15" a="1"/>
  <c r="S63" i="15" s="1"/>
  <c r="R63" i="15" a="1"/>
  <c r="R63" i="15" s="1"/>
  <c r="Q63" i="15" a="1"/>
  <c r="Q63" i="15" s="1"/>
  <c r="P63" i="15" a="1"/>
  <c r="P63" i="15" s="1"/>
  <c r="O63" i="15" a="1"/>
  <c r="O63" i="15" s="1"/>
  <c r="N63" i="15" a="1"/>
  <c r="N63" i="15" s="1"/>
  <c r="M63" i="15" a="1"/>
  <c r="M63" i="15" s="1"/>
  <c r="L63" i="15" a="1"/>
  <c r="L63" i="15" s="1"/>
  <c r="K63" i="15" a="1"/>
  <c r="K63" i="15" s="1"/>
  <c r="J63" i="15" a="1"/>
  <c r="J63" i="15" s="1"/>
  <c r="I63" i="15" a="1"/>
  <c r="I63" i="15" s="1"/>
  <c r="H63" i="15" a="1"/>
  <c r="H63" i="15" s="1"/>
  <c r="G63" i="15" a="1"/>
  <c r="G63" i="15" s="1"/>
  <c r="F63" i="15" s="1"/>
  <c r="BQ62" i="15"/>
  <c r="BG62" i="15" a="1"/>
  <c r="BG62" i="15" s="1"/>
  <c r="BF62" i="15" a="1"/>
  <c r="BF62" i="15" s="1"/>
  <c r="BE62" i="15" a="1"/>
  <c r="BE62" i="15" s="1"/>
  <c r="BD62" i="15" a="1"/>
  <c r="BD62" i="15" s="1"/>
  <c r="BC62" i="15" a="1"/>
  <c r="BC62" i="15" s="1"/>
  <c r="BB62" i="15" a="1"/>
  <c r="BB62" i="15" s="1"/>
  <c r="BA62" i="15" a="1"/>
  <c r="BA62" i="15" s="1"/>
  <c r="AZ62" i="15" a="1"/>
  <c r="AZ62" i="15" s="1"/>
  <c r="AY62" i="15" a="1"/>
  <c r="AY62" i="15" s="1"/>
  <c r="AX62" i="15" a="1"/>
  <c r="AX62" i="15" s="1"/>
  <c r="AW62" i="15" a="1"/>
  <c r="AW62" i="15" s="1"/>
  <c r="AV62" i="15" a="1"/>
  <c r="AV62" i="15" s="1"/>
  <c r="AU62" i="15" a="1"/>
  <c r="AU62" i="15" s="1"/>
  <c r="AT62" i="15" a="1"/>
  <c r="AT62" i="15" s="1"/>
  <c r="AS62" i="15" a="1"/>
  <c r="AS62" i="15" s="1"/>
  <c r="AR62" i="15" a="1"/>
  <c r="AR62" i="15" s="1"/>
  <c r="AQ62" i="15" a="1"/>
  <c r="AQ62" i="15" s="1"/>
  <c r="AP62" i="15" a="1"/>
  <c r="AP62" i="15" s="1"/>
  <c r="AO62" i="15" a="1"/>
  <c r="AO62" i="15" s="1"/>
  <c r="AN62" i="15" a="1"/>
  <c r="AN62" i="15" s="1"/>
  <c r="AM62" i="15" a="1"/>
  <c r="AM62" i="15" s="1"/>
  <c r="AL62" i="15" a="1"/>
  <c r="AL62" i="15" s="1"/>
  <c r="AK62" i="15" a="1"/>
  <c r="AK62" i="15" s="1"/>
  <c r="AJ62" i="15" a="1"/>
  <c r="AJ62" i="15" s="1"/>
  <c r="AI62" i="15" a="1"/>
  <c r="AI62" i="15" s="1"/>
  <c r="AH62" i="15" a="1"/>
  <c r="AH62" i="15" s="1"/>
  <c r="AG62" i="15" a="1"/>
  <c r="AG62" i="15" s="1"/>
  <c r="AF62" i="15" a="1"/>
  <c r="AF62" i="15" s="1"/>
  <c r="AE62" i="15" a="1"/>
  <c r="AE62" i="15" s="1"/>
  <c r="AD62" i="15" a="1"/>
  <c r="AD62" i="15" s="1"/>
  <c r="AC62" i="15" a="1"/>
  <c r="AC62" i="15" s="1"/>
  <c r="AB62" i="15" a="1"/>
  <c r="AB62" i="15" s="1"/>
  <c r="AA62" i="15" a="1"/>
  <c r="AA62" i="15" s="1"/>
  <c r="Z62" i="15" a="1"/>
  <c r="Z62" i="15" s="1"/>
  <c r="Y62" i="15" a="1"/>
  <c r="Y62" i="15" s="1"/>
  <c r="X62" i="15" a="1"/>
  <c r="X62" i="15" s="1"/>
  <c r="W62" i="15" a="1"/>
  <c r="W62" i="15" s="1"/>
  <c r="V62" i="15" a="1"/>
  <c r="V62" i="15" s="1"/>
  <c r="U62" i="15" a="1"/>
  <c r="U62" i="15" s="1"/>
  <c r="T62" i="15" a="1"/>
  <c r="T62" i="15" s="1"/>
  <c r="S62" i="15" a="1"/>
  <c r="S62" i="15" s="1"/>
  <c r="R62" i="15" a="1"/>
  <c r="R62" i="15" s="1"/>
  <c r="Q62" i="15" a="1"/>
  <c r="Q62" i="15" s="1"/>
  <c r="P62" i="15" a="1"/>
  <c r="P62" i="15" s="1"/>
  <c r="O62" i="15" a="1"/>
  <c r="O62" i="15" s="1"/>
  <c r="N62" i="15" a="1"/>
  <c r="N62" i="15" s="1"/>
  <c r="M62" i="15" a="1"/>
  <c r="M62" i="15" s="1"/>
  <c r="L62" i="15" a="1"/>
  <c r="L62" i="15" s="1"/>
  <c r="K62" i="15" a="1"/>
  <c r="K62" i="15" s="1"/>
  <c r="J62" i="15" a="1"/>
  <c r="J62" i="15" s="1"/>
  <c r="I62" i="15" a="1"/>
  <c r="I62" i="15" s="1"/>
  <c r="H62" i="15" a="1"/>
  <c r="H62" i="15" s="1"/>
  <c r="G62" i="15" a="1"/>
  <c r="G62" i="15" s="1"/>
  <c r="BQ61" i="15"/>
  <c r="BG61" i="15" a="1"/>
  <c r="BG61" i="15" s="1"/>
  <c r="BF61" i="15" a="1"/>
  <c r="BF61" i="15" s="1"/>
  <c r="BE61" i="15" a="1"/>
  <c r="BE61" i="15" s="1"/>
  <c r="BD61" i="15"/>
  <c r="BD61" i="15" a="1"/>
  <c r="BC61" i="15" a="1"/>
  <c r="BC61" i="15" s="1"/>
  <c r="BB61" i="15" a="1"/>
  <c r="BB61" i="15" s="1"/>
  <c r="BA61" i="15" a="1"/>
  <c r="BA61" i="15" s="1"/>
  <c r="AZ61" i="15" a="1"/>
  <c r="AZ61" i="15" s="1"/>
  <c r="AY61" i="15" a="1"/>
  <c r="AY61" i="15" s="1"/>
  <c r="AX61" i="15" a="1"/>
  <c r="AX61" i="15" s="1"/>
  <c r="AW61" i="15" a="1"/>
  <c r="AW61" i="15" s="1"/>
  <c r="AV61" i="15"/>
  <c r="AV61" i="15" a="1"/>
  <c r="AU61" i="15" a="1"/>
  <c r="AU61" i="15" s="1"/>
  <c r="AT61" i="15" a="1"/>
  <c r="AT61" i="15" s="1"/>
  <c r="AS61" i="15" a="1"/>
  <c r="AS61" i="15" s="1"/>
  <c r="AR61" i="15" a="1"/>
  <c r="AR61" i="15" s="1"/>
  <c r="AQ61" i="15" a="1"/>
  <c r="AQ61" i="15" s="1"/>
  <c r="AP61" i="15" a="1"/>
  <c r="AP61" i="15" s="1"/>
  <c r="AO61" i="15" a="1"/>
  <c r="AO61" i="15" s="1"/>
  <c r="AN61" i="15"/>
  <c r="AN61" i="15" a="1"/>
  <c r="AM61" i="15" a="1"/>
  <c r="AM61" i="15" s="1"/>
  <c r="AL61" i="15" a="1"/>
  <c r="AL61" i="15" s="1"/>
  <c r="AK61" i="15" a="1"/>
  <c r="AK61" i="15" s="1"/>
  <c r="AJ61" i="15" a="1"/>
  <c r="AJ61" i="15" s="1"/>
  <c r="AI61" i="15" a="1"/>
  <c r="AI61" i="15" s="1"/>
  <c r="AH61" i="15" a="1"/>
  <c r="AH61" i="15" s="1"/>
  <c r="AG61" i="15" a="1"/>
  <c r="AG61" i="15" s="1"/>
  <c r="AF61" i="15"/>
  <c r="AF61" i="15" a="1"/>
  <c r="AE61" i="15" a="1"/>
  <c r="AE61" i="15" s="1"/>
  <c r="AD61" i="15" a="1"/>
  <c r="AD61" i="15" s="1"/>
  <c r="AC61" i="15" a="1"/>
  <c r="AC61" i="15" s="1"/>
  <c r="AB61" i="15" a="1"/>
  <c r="AB61" i="15" s="1"/>
  <c r="AA61" i="15" a="1"/>
  <c r="AA61" i="15" s="1"/>
  <c r="Z61" i="15" a="1"/>
  <c r="Z61" i="15" s="1"/>
  <c r="Y61" i="15" a="1"/>
  <c r="Y61" i="15" s="1"/>
  <c r="X61" i="15"/>
  <c r="X61" i="15" a="1"/>
  <c r="W61" i="15" a="1"/>
  <c r="W61" i="15" s="1"/>
  <c r="V61" i="15" a="1"/>
  <c r="V61" i="15" s="1"/>
  <c r="U61" i="15" a="1"/>
  <c r="U61" i="15" s="1"/>
  <c r="T61" i="15" a="1"/>
  <c r="T61" i="15" s="1"/>
  <c r="S61" i="15" a="1"/>
  <c r="S61" i="15" s="1"/>
  <c r="R61" i="15" a="1"/>
  <c r="R61" i="15" s="1"/>
  <c r="Q61" i="15" a="1"/>
  <c r="Q61" i="15" s="1"/>
  <c r="P61" i="15"/>
  <c r="P61" i="15" a="1"/>
  <c r="O61" i="15" a="1"/>
  <c r="O61" i="15" s="1"/>
  <c r="N61" i="15" a="1"/>
  <c r="N61" i="15" s="1"/>
  <c r="M61" i="15" a="1"/>
  <c r="M61" i="15" s="1"/>
  <c r="L61" i="15" a="1"/>
  <c r="L61" i="15" s="1"/>
  <c r="K61" i="15" a="1"/>
  <c r="K61" i="15" s="1"/>
  <c r="J61" i="15" a="1"/>
  <c r="J61" i="15" s="1"/>
  <c r="I61" i="15" a="1"/>
  <c r="I61" i="15" s="1"/>
  <c r="H61" i="15"/>
  <c r="H61" i="15" a="1"/>
  <c r="G61" i="15" a="1"/>
  <c r="G61" i="15" s="1"/>
  <c r="F61" i="15" s="1"/>
  <c r="BQ60" i="15"/>
  <c r="BG60" i="15" a="1"/>
  <c r="BG60" i="15" s="1"/>
  <c r="BF60" i="15" a="1"/>
  <c r="BF60" i="15" s="1"/>
  <c r="BE60" i="15"/>
  <c r="BE60" i="15" a="1"/>
  <c r="BD60" i="15" a="1"/>
  <c r="BD60" i="15" s="1"/>
  <c r="BC60" i="15" a="1"/>
  <c r="BC60" i="15" s="1"/>
  <c r="BB60" i="15" a="1"/>
  <c r="BB60" i="15" s="1"/>
  <c r="BA60" i="15" a="1"/>
  <c r="BA60" i="15" s="1"/>
  <c r="AZ60" i="15" a="1"/>
  <c r="AZ60" i="15" s="1"/>
  <c r="AY60" i="15" a="1"/>
  <c r="AY60" i="15" s="1"/>
  <c r="AX60" i="15" a="1"/>
  <c r="AX60" i="15" s="1"/>
  <c r="AW60" i="15"/>
  <c r="AW60" i="15" a="1"/>
  <c r="AV60" i="15" a="1"/>
  <c r="AV60" i="15" s="1"/>
  <c r="AU60" i="15" a="1"/>
  <c r="AU60" i="15" s="1"/>
  <c r="AT60" i="15" a="1"/>
  <c r="AT60" i="15" s="1"/>
  <c r="AS60" i="15" a="1"/>
  <c r="AS60" i="15" s="1"/>
  <c r="AR60" i="15" a="1"/>
  <c r="AR60" i="15" s="1"/>
  <c r="AQ60" i="15" a="1"/>
  <c r="AQ60" i="15" s="1"/>
  <c r="AP60" i="15" a="1"/>
  <c r="AP60" i="15" s="1"/>
  <c r="AO60" i="15"/>
  <c r="AO60" i="15" a="1"/>
  <c r="AN60" i="15" a="1"/>
  <c r="AN60" i="15" s="1"/>
  <c r="AM60" i="15" a="1"/>
  <c r="AM60" i="15" s="1"/>
  <c r="AL60" i="15" a="1"/>
  <c r="AL60" i="15" s="1"/>
  <c r="AK60" i="15" a="1"/>
  <c r="AK60" i="15" s="1"/>
  <c r="AJ60" i="15" a="1"/>
  <c r="AJ60" i="15" s="1"/>
  <c r="AI60" i="15" a="1"/>
  <c r="AI60" i="15" s="1"/>
  <c r="AH60" i="15" a="1"/>
  <c r="AH60" i="15" s="1"/>
  <c r="AG60" i="15"/>
  <c r="AG60" i="15" a="1"/>
  <c r="AF60" i="15" a="1"/>
  <c r="AF60" i="15" s="1"/>
  <c r="AE60" i="15" a="1"/>
  <c r="AE60" i="15" s="1"/>
  <c r="AD60" i="15" a="1"/>
  <c r="AD60" i="15" s="1"/>
  <c r="AC60" i="15" a="1"/>
  <c r="AC60" i="15" s="1"/>
  <c r="AB60" i="15" a="1"/>
  <c r="AB60" i="15" s="1"/>
  <c r="AA60" i="15" a="1"/>
  <c r="AA60" i="15" s="1"/>
  <c r="Z60" i="15" a="1"/>
  <c r="Z60" i="15" s="1"/>
  <c r="Y60" i="15"/>
  <c r="Y60" i="15" a="1"/>
  <c r="X60" i="15" a="1"/>
  <c r="X60" i="15" s="1"/>
  <c r="W60" i="15" a="1"/>
  <c r="W60" i="15" s="1"/>
  <c r="V60" i="15" a="1"/>
  <c r="V60" i="15" s="1"/>
  <c r="U60" i="15" a="1"/>
  <c r="U60" i="15" s="1"/>
  <c r="T60" i="15" a="1"/>
  <c r="T60" i="15" s="1"/>
  <c r="S60" i="15" a="1"/>
  <c r="S60" i="15" s="1"/>
  <c r="R60" i="15" a="1"/>
  <c r="R60" i="15" s="1"/>
  <c r="Q60" i="15" a="1"/>
  <c r="Q60" i="15" s="1"/>
  <c r="P60" i="15" a="1"/>
  <c r="P60" i="15" s="1"/>
  <c r="O60" i="15" a="1"/>
  <c r="O60" i="15" s="1"/>
  <c r="N60" i="15" a="1"/>
  <c r="N60" i="15" s="1"/>
  <c r="M60" i="15" a="1"/>
  <c r="M60" i="15" s="1"/>
  <c r="L60" i="15" a="1"/>
  <c r="L60" i="15" s="1"/>
  <c r="K60" i="15" a="1"/>
  <c r="K60" i="15" s="1"/>
  <c r="J60" i="15" a="1"/>
  <c r="J60" i="15" s="1"/>
  <c r="I60" i="15" a="1"/>
  <c r="I60" i="15" s="1"/>
  <c r="H60" i="15" a="1"/>
  <c r="H60" i="15" s="1"/>
  <c r="G60" i="15" a="1"/>
  <c r="G60" i="15" s="1"/>
  <c r="BQ59" i="15"/>
  <c r="BG59" i="15" a="1"/>
  <c r="BG59" i="15" s="1"/>
  <c r="BF59" i="15" a="1"/>
  <c r="BF59" i="15" s="1"/>
  <c r="BE59" i="15" a="1"/>
  <c r="BE59" i="15" s="1"/>
  <c r="BD59" i="15" a="1"/>
  <c r="BD59" i="15" s="1"/>
  <c r="BC59" i="15" a="1"/>
  <c r="BC59" i="15" s="1"/>
  <c r="BB59" i="15" a="1"/>
  <c r="BB59" i="15" s="1"/>
  <c r="BA59" i="15" a="1"/>
  <c r="BA59" i="15" s="1"/>
  <c r="AZ59" i="15" a="1"/>
  <c r="AZ59" i="15" s="1"/>
  <c r="AY59" i="15" a="1"/>
  <c r="AY59" i="15" s="1"/>
  <c r="AX59" i="15" a="1"/>
  <c r="AX59" i="15" s="1"/>
  <c r="AW59" i="15" a="1"/>
  <c r="AW59" i="15" s="1"/>
  <c r="AV59" i="15" a="1"/>
  <c r="AV59" i="15" s="1"/>
  <c r="AU59" i="15" a="1"/>
  <c r="AU59" i="15" s="1"/>
  <c r="AT59" i="15" a="1"/>
  <c r="AT59" i="15" s="1"/>
  <c r="AS59" i="15" a="1"/>
  <c r="AS59" i="15" s="1"/>
  <c r="AR59" i="15" a="1"/>
  <c r="AR59" i="15" s="1"/>
  <c r="AQ59" i="15" a="1"/>
  <c r="AQ59" i="15" s="1"/>
  <c r="AP59" i="15" a="1"/>
  <c r="AP59" i="15" s="1"/>
  <c r="AO59" i="15" a="1"/>
  <c r="AO59" i="15" s="1"/>
  <c r="AN59" i="15" a="1"/>
  <c r="AN59" i="15" s="1"/>
  <c r="AM59" i="15" a="1"/>
  <c r="AM59" i="15" s="1"/>
  <c r="AL59" i="15" a="1"/>
  <c r="AL59" i="15" s="1"/>
  <c r="AK59" i="15" a="1"/>
  <c r="AK59" i="15" s="1"/>
  <c r="AJ59" i="15" a="1"/>
  <c r="AJ59" i="15" s="1"/>
  <c r="AI59" i="15" a="1"/>
  <c r="AI59" i="15" s="1"/>
  <c r="AH59" i="15" a="1"/>
  <c r="AH59" i="15" s="1"/>
  <c r="AG59" i="15" a="1"/>
  <c r="AG59" i="15" s="1"/>
  <c r="AF59" i="15" a="1"/>
  <c r="AF59" i="15" s="1"/>
  <c r="AE59" i="15" a="1"/>
  <c r="AE59" i="15" s="1"/>
  <c r="AD59" i="15" a="1"/>
  <c r="AD59" i="15" s="1"/>
  <c r="AC59" i="15" a="1"/>
  <c r="AC59" i="15" s="1"/>
  <c r="AB59" i="15" a="1"/>
  <c r="AB59" i="15" s="1"/>
  <c r="AA59" i="15" a="1"/>
  <c r="AA59" i="15" s="1"/>
  <c r="Z59" i="15" a="1"/>
  <c r="Z59" i="15" s="1"/>
  <c r="Y59" i="15" a="1"/>
  <c r="Y59" i="15" s="1"/>
  <c r="X59" i="15" a="1"/>
  <c r="X59" i="15" s="1"/>
  <c r="W59" i="15" a="1"/>
  <c r="W59" i="15" s="1"/>
  <c r="V59" i="15" a="1"/>
  <c r="V59" i="15" s="1"/>
  <c r="U59" i="15" a="1"/>
  <c r="U59" i="15" s="1"/>
  <c r="T59" i="15" a="1"/>
  <c r="T59" i="15" s="1"/>
  <c r="S59" i="15" a="1"/>
  <c r="S59" i="15" s="1"/>
  <c r="R59" i="15" a="1"/>
  <c r="R59" i="15" s="1"/>
  <c r="Q59" i="15" a="1"/>
  <c r="Q59" i="15" s="1"/>
  <c r="P59" i="15" a="1"/>
  <c r="P59" i="15" s="1"/>
  <c r="O59" i="15" a="1"/>
  <c r="O59" i="15" s="1"/>
  <c r="N59" i="15" a="1"/>
  <c r="N59" i="15" s="1"/>
  <c r="M59" i="15" a="1"/>
  <c r="M59" i="15" s="1"/>
  <c r="L59" i="15" a="1"/>
  <c r="L59" i="15" s="1"/>
  <c r="K59" i="15" a="1"/>
  <c r="K59" i="15" s="1"/>
  <c r="J59" i="15" a="1"/>
  <c r="J59" i="15" s="1"/>
  <c r="I59" i="15" a="1"/>
  <c r="I59" i="15" s="1"/>
  <c r="H59" i="15" a="1"/>
  <c r="H59" i="15" s="1"/>
  <c r="G59" i="15" a="1"/>
  <c r="G59" i="15" s="1"/>
  <c r="BQ58" i="15"/>
  <c r="BG58" i="15" a="1"/>
  <c r="BG58" i="15" s="1"/>
  <c r="BF58" i="15" a="1"/>
  <c r="BF58" i="15" s="1"/>
  <c r="BE58" i="15" a="1"/>
  <c r="BE58" i="15" s="1"/>
  <c r="BD58" i="15" a="1"/>
  <c r="BD58" i="15" s="1"/>
  <c r="BC58" i="15" a="1"/>
  <c r="BC58" i="15" s="1"/>
  <c r="BB58" i="15" a="1"/>
  <c r="BB58" i="15" s="1"/>
  <c r="BA58" i="15" a="1"/>
  <c r="BA58" i="15" s="1"/>
  <c r="AZ58" i="15" a="1"/>
  <c r="AZ58" i="15" s="1"/>
  <c r="AY58" i="15" a="1"/>
  <c r="AY58" i="15" s="1"/>
  <c r="AX58" i="15" a="1"/>
  <c r="AX58" i="15" s="1"/>
  <c r="AW58" i="15" a="1"/>
  <c r="AW58" i="15" s="1"/>
  <c r="AV58" i="15" a="1"/>
  <c r="AV58" i="15" s="1"/>
  <c r="AU58" i="15" a="1"/>
  <c r="AU58" i="15" s="1"/>
  <c r="AT58" i="15" a="1"/>
  <c r="AT58" i="15" s="1"/>
  <c r="AS58" i="15" a="1"/>
  <c r="AS58" i="15" s="1"/>
  <c r="AR58" i="15" a="1"/>
  <c r="AR58" i="15" s="1"/>
  <c r="AQ58" i="15" a="1"/>
  <c r="AQ58" i="15" s="1"/>
  <c r="AP58" i="15" a="1"/>
  <c r="AP58" i="15" s="1"/>
  <c r="AO58" i="15" a="1"/>
  <c r="AO58" i="15" s="1"/>
  <c r="AN58" i="15" a="1"/>
  <c r="AN58" i="15" s="1"/>
  <c r="AM58" i="15" a="1"/>
  <c r="AM58" i="15" s="1"/>
  <c r="AL58" i="15" a="1"/>
  <c r="AL58" i="15" s="1"/>
  <c r="AK58" i="15" a="1"/>
  <c r="AK58" i="15" s="1"/>
  <c r="AJ58" i="15" a="1"/>
  <c r="AJ58" i="15" s="1"/>
  <c r="AI58" i="15" a="1"/>
  <c r="AI58" i="15" s="1"/>
  <c r="AH58" i="15" a="1"/>
  <c r="AH58" i="15" s="1"/>
  <c r="AG58" i="15" a="1"/>
  <c r="AG58" i="15" s="1"/>
  <c r="AF58" i="15" a="1"/>
  <c r="AF58" i="15" s="1"/>
  <c r="AE58" i="15" a="1"/>
  <c r="AE58" i="15" s="1"/>
  <c r="AD58" i="15" a="1"/>
  <c r="AD58" i="15" s="1"/>
  <c r="AC58" i="15" a="1"/>
  <c r="AC58" i="15" s="1"/>
  <c r="AB58" i="15" a="1"/>
  <c r="AB58" i="15" s="1"/>
  <c r="AA58" i="15" a="1"/>
  <c r="AA58" i="15" s="1"/>
  <c r="Z58" i="15" a="1"/>
  <c r="Z58" i="15" s="1"/>
  <c r="Y58" i="15" a="1"/>
  <c r="Y58" i="15" s="1"/>
  <c r="X58" i="15" a="1"/>
  <c r="X58" i="15" s="1"/>
  <c r="W58" i="15" a="1"/>
  <c r="W58" i="15" s="1"/>
  <c r="V58" i="15" a="1"/>
  <c r="V58" i="15" s="1"/>
  <c r="U58" i="15" a="1"/>
  <c r="U58" i="15" s="1"/>
  <c r="T58" i="15" a="1"/>
  <c r="T58" i="15" s="1"/>
  <c r="S58" i="15" a="1"/>
  <c r="S58" i="15" s="1"/>
  <c r="R58" i="15" a="1"/>
  <c r="R58" i="15" s="1"/>
  <c r="Q58" i="15" a="1"/>
  <c r="Q58" i="15" s="1"/>
  <c r="P58" i="15" a="1"/>
  <c r="P58" i="15" s="1"/>
  <c r="O58" i="15" a="1"/>
  <c r="O58" i="15" s="1"/>
  <c r="N58" i="15" a="1"/>
  <c r="N58" i="15" s="1"/>
  <c r="M58" i="15" a="1"/>
  <c r="M58" i="15" s="1"/>
  <c r="L58" i="15" a="1"/>
  <c r="L58" i="15" s="1"/>
  <c r="K58" i="15" a="1"/>
  <c r="K58" i="15" s="1"/>
  <c r="J58" i="15" a="1"/>
  <c r="J58" i="15" s="1"/>
  <c r="I58" i="15" a="1"/>
  <c r="I58" i="15" s="1"/>
  <c r="H58" i="15" a="1"/>
  <c r="H58" i="15" s="1"/>
  <c r="G58" i="15" a="1"/>
  <c r="G58" i="15" s="1"/>
  <c r="BQ57" i="15"/>
  <c r="BG57" i="15" a="1"/>
  <c r="BG57" i="15" s="1"/>
  <c r="BF57" i="15" a="1"/>
  <c r="BF57" i="15" s="1"/>
  <c r="BE57" i="15" a="1"/>
  <c r="BE57" i="15" s="1"/>
  <c r="BD57" i="15" a="1"/>
  <c r="BD57" i="15" s="1"/>
  <c r="BC57" i="15" a="1"/>
  <c r="BC57" i="15" s="1"/>
  <c r="BB57" i="15" a="1"/>
  <c r="BB57" i="15" s="1"/>
  <c r="BA57" i="15" a="1"/>
  <c r="BA57" i="15" s="1"/>
  <c r="AZ57" i="15" a="1"/>
  <c r="AZ57" i="15" s="1"/>
  <c r="AY57" i="15" a="1"/>
  <c r="AY57" i="15" s="1"/>
  <c r="AX57" i="15" a="1"/>
  <c r="AX57" i="15" s="1"/>
  <c r="AW57" i="15" a="1"/>
  <c r="AW57" i="15" s="1"/>
  <c r="AV57" i="15" a="1"/>
  <c r="AV57" i="15" s="1"/>
  <c r="AU57" i="15" a="1"/>
  <c r="AU57" i="15" s="1"/>
  <c r="AT57" i="15" a="1"/>
  <c r="AT57" i="15" s="1"/>
  <c r="AS57" i="15" a="1"/>
  <c r="AS57" i="15" s="1"/>
  <c r="AR57" i="15" a="1"/>
  <c r="AR57" i="15" s="1"/>
  <c r="AQ57" i="15" a="1"/>
  <c r="AQ57" i="15" s="1"/>
  <c r="AP57" i="15" a="1"/>
  <c r="AP57" i="15" s="1"/>
  <c r="AO57" i="15" a="1"/>
  <c r="AO57" i="15" s="1"/>
  <c r="AN57" i="15" a="1"/>
  <c r="AN57" i="15" s="1"/>
  <c r="AM57" i="15" a="1"/>
  <c r="AM57" i="15" s="1"/>
  <c r="AL57" i="15" a="1"/>
  <c r="AL57" i="15" s="1"/>
  <c r="AK57" i="15" a="1"/>
  <c r="AK57" i="15" s="1"/>
  <c r="AJ57" i="15" a="1"/>
  <c r="AJ57" i="15" s="1"/>
  <c r="AI57" i="15" a="1"/>
  <c r="AI57" i="15" s="1"/>
  <c r="AH57" i="15" a="1"/>
  <c r="AH57" i="15" s="1"/>
  <c r="AG57" i="15" a="1"/>
  <c r="AG57" i="15" s="1"/>
  <c r="AF57" i="15" a="1"/>
  <c r="AF57" i="15" s="1"/>
  <c r="AE57" i="15" a="1"/>
  <c r="AE57" i="15" s="1"/>
  <c r="AD57" i="15" a="1"/>
  <c r="AD57" i="15" s="1"/>
  <c r="AC57" i="15" a="1"/>
  <c r="AC57" i="15" s="1"/>
  <c r="AB57" i="15" a="1"/>
  <c r="AB57" i="15" s="1"/>
  <c r="AA57" i="15" a="1"/>
  <c r="AA57" i="15" s="1"/>
  <c r="Z57" i="15" a="1"/>
  <c r="Z57" i="15" s="1"/>
  <c r="Y57" i="15" a="1"/>
  <c r="Y57" i="15" s="1"/>
  <c r="X57" i="15" a="1"/>
  <c r="X57" i="15" s="1"/>
  <c r="W57" i="15" a="1"/>
  <c r="W57" i="15" s="1"/>
  <c r="V57" i="15" a="1"/>
  <c r="V57" i="15" s="1"/>
  <c r="U57" i="15" a="1"/>
  <c r="U57" i="15" s="1"/>
  <c r="T57" i="15" a="1"/>
  <c r="T57" i="15" s="1"/>
  <c r="S57" i="15" a="1"/>
  <c r="S57" i="15" s="1"/>
  <c r="R57" i="15" a="1"/>
  <c r="R57" i="15" s="1"/>
  <c r="Q57" i="15" a="1"/>
  <c r="Q57" i="15" s="1"/>
  <c r="P57" i="15" a="1"/>
  <c r="P57" i="15" s="1"/>
  <c r="O57" i="15" a="1"/>
  <c r="O57" i="15" s="1"/>
  <c r="N57" i="15" a="1"/>
  <c r="N57" i="15" s="1"/>
  <c r="M57" i="15" a="1"/>
  <c r="M57" i="15" s="1"/>
  <c r="L57" i="15" a="1"/>
  <c r="L57" i="15" s="1"/>
  <c r="K57" i="15" a="1"/>
  <c r="K57" i="15" s="1"/>
  <c r="J57" i="15" a="1"/>
  <c r="J57" i="15" s="1"/>
  <c r="I57" i="15" a="1"/>
  <c r="I57" i="15" s="1"/>
  <c r="H57" i="15" a="1"/>
  <c r="H57" i="15" s="1"/>
  <c r="G57" i="15" a="1"/>
  <c r="G57" i="15" s="1"/>
  <c r="BQ56" i="15"/>
  <c r="BG56" i="15" a="1"/>
  <c r="BG56" i="15" s="1"/>
  <c r="BF56" i="15" a="1"/>
  <c r="BF56" i="15" s="1"/>
  <c r="BE56" i="15" a="1"/>
  <c r="BE56" i="15" s="1"/>
  <c r="BD56" i="15" a="1"/>
  <c r="BD56" i="15" s="1"/>
  <c r="BC56" i="15" a="1"/>
  <c r="BC56" i="15" s="1"/>
  <c r="BB56" i="15" a="1"/>
  <c r="BB56" i="15" s="1"/>
  <c r="BA56" i="15" a="1"/>
  <c r="BA56" i="15" s="1"/>
  <c r="AZ56" i="15" a="1"/>
  <c r="AZ56" i="15" s="1"/>
  <c r="AY56" i="15" a="1"/>
  <c r="AY56" i="15" s="1"/>
  <c r="AX56" i="15" a="1"/>
  <c r="AX56" i="15" s="1"/>
  <c r="AW56" i="15" a="1"/>
  <c r="AW56" i="15" s="1"/>
  <c r="AV56" i="15" a="1"/>
  <c r="AV56" i="15" s="1"/>
  <c r="AU56" i="15" a="1"/>
  <c r="AU56" i="15" s="1"/>
  <c r="AT56" i="15" a="1"/>
  <c r="AT56" i="15" s="1"/>
  <c r="AS56" i="15" a="1"/>
  <c r="AS56" i="15" s="1"/>
  <c r="AR56" i="15" a="1"/>
  <c r="AR56" i="15" s="1"/>
  <c r="AQ56" i="15" a="1"/>
  <c r="AQ56" i="15" s="1"/>
  <c r="AP56" i="15" a="1"/>
  <c r="AP56" i="15" s="1"/>
  <c r="AO56" i="15" a="1"/>
  <c r="AO56" i="15" s="1"/>
  <c r="AN56" i="15" a="1"/>
  <c r="AN56" i="15" s="1"/>
  <c r="AM56" i="15" a="1"/>
  <c r="AM56" i="15" s="1"/>
  <c r="AL56" i="15" a="1"/>
  <c r="AL56" i="15" s="1"/>
  <c r="AK56" i="15" a="1"/>
  <c r="AK56" i="15" s="1"/>
  <c r="AJ56" i="15" a="1"/>
  <c r="AJ56" i="15" s="1"/>
  <c r="AI56" i="15" a="1"/>
  <c r="AI56" i="15" s="1"/>
  <c r="AH56" i="15" a="1"/>
  <c r="AH56" i="15" s="1"/>
  <c r="AG56" i="15" a="1"/>
  <c r="AG56" i="15" s="1"/>
  <c r="AF56" i="15" a="1"/>
  <c r="AF56" i="15" s="1"/>
  <c r="AE56" i="15" a="1"/>
  <c r="AE56" i="15" s="1"/>
  <c r="AD56" i="15" a="1"/>
  <c r="AD56" i="15" s="1"/>
  <c r="AC56" i="15" a="1"/>
  <c r="AC56" i="15" s="1"/>
  <c r="AB56" i="15" a="1"/>
  <c r="AB56" i="15" s="1"/>
  <c r="AA56" i="15" a="1"/>
  <c r="AA56" i="15" s="1"/>
  <c r="Z56" i="15" a="1"/>
  <c r="Z56" i="15" s="1"/>
  <c r="Y56" i="15" a="1"/>
  <c r="Y56" i="15" s="1"/>
  <c r="X56" i="15" a="1"/>
  <c r="X56" i="15" s="1"/>
  <c r="W56" i="15" a="1"/>
  <c r="W56" i="15" s="1"/>
  <c r="V56" i="15" a="1"/>
  <c r="V56" i="15" s="1"/>
  <c r="U56" i="15" a="1"/>
  <c r="U56" i="15" s="1"/>
  <c r="T56" i="15" a="1"/>
  <c r="T56" i="15" s="1"/>
  <c r="S56" i="15" a="1"/>
  <c r="S56" i="15" s="1"/>
  <c r="R56" i="15" a="1"/>
  <c r="R56" i="15" s="1"/>
  <c r="Q56" i="15" a="1"/>
  <c r="Q56" i="15" s="1"/>
  <c r="P56" i="15" a="1"/>
  <c r="P56" i="15" s="1"/>
  <c r="O56" i="15" a="1"/>
  <c r="O56" i="15" s="1"/>
  <c r="N56" i="15" a="1"/>
  <c r="N56" i="15" s="1"/>
  <c r="M56" i="15" a="1"/>
  <c r="M56" i="15" s="1"/>
  <c r="L56" i="15" a="1"/>
  <c r="L56" i="15" s="1"/>
  <c r="K56" i="15" a="1"/>
  <c r="K56" i="15" s="1"/>
  <c r="J56" i="15" a="1"/>
  <c r="J56" i="15" s="1"/>
  <c r="I56" i="15" a="1"/>
  <c r="I56" i="15" s="1"/>
  <c r="H56" i="15" a="1"/>
  <c r="H56" i="15" s="1"/>
  <c r="G56" i="15" a="1"/>
  <c r="G56" i="15" s="1"/>
  <c r="F56" i="15" s="1"/>
  <c r="BQ55" i="15"/>
  <c r="BG55" i="15" a="1"/>
  <c r="BG55" i="15" s="1"/>
  <c r="BF55" i="15" a="1"/>
  <c r="BF55" i="15" s="1"/>
  <c r="BE55" i="15" a="1"/>
  <c r="BE55" i="15" s="1"/>
  <c r="BD55" i="15" a="1"/>
  <c r="BD55" i="15" s="1"/>
  <c r="BC55" i="15" a="1"/>
  <c r="BC55" i="15" s="1"/>
  <c r="BB55" i="15" a="1"/>
  <c r="BB55" i="15" s="1"/>
  <c r="BA55" i="15" a="1"/>
  <c r="BA55" i="15" s="1"/>
  <c r="AZ55" i="15" a="1"/>
  <c r="AZ55" i="15" s="1"/>
  <c r="AY55" i="15" a="1"/>
  <c r="AY55" i="15" s="1"/>
  <c r="AX55" i="15" a="1"/>
  <c r="AX55" i="15" s="1"/>
  <c r="AW55" i="15" a="1"/>
  <c r="AW55" i="15" s="1"/>
  <c r="AV55" i="15" a="1"/>
  <c r="AV55" i="15" s="1"/>
  <c r="AU55" i="15" a="1"/>
  <c r="AU55" i="15" s="1"/>
  <c r="AT55" i="15" a="1"/>
  <c r="AT55" i="15" s="1"/>
  <c r="AS55" i="15" a="1"/>
  <c r="AS55" i="15" s="1"/>
  <c r="AR55" i="15" a="1"/>
  <c r="AR55" i="15" s="1"/>
  <c r="AQ55" i="15" a="1"/>
  <c r="AQ55" i="15" s="1"/>
  <c r="AP55" i="15" a="1"/>
  <c r="AP55" i="15" s="1"/>
  <c r="AO55" i="15" a="1"/>
  <c r="AO55" i="15" s="1"/>
  <c r="AN55" i="15" a="1"/>
  <c r="AN55" i="15" s="1"/>
  <c r="AM55" i="15" a="1"/>
  <c r="AM55" i="15" s="1"/>
  <c r="AL55" i="15" a="1"/>
  <c r="AL55" i="15" s="1"/>
  <c r="AK55" i="15" a="1"/>
  <c r="AK55" i="15" s="1"/>
  <c r="AJ55" i="15" a="1"/>
  <c r="AJ55" i="15" s="1"/>
  <c r="AI55" i="15" a="1"/>
  <c r="AI55" i="15" s="1"/>
  <c r="AH55" i="15" a="1"/>
  <c r="AH55" i="15" s="1"/>
  <c r="AG55" i="15" a="1"/>
  <c r="AG55" i="15" s="1"/>
  <c r="AF55" i="15" a="1"/>
  <c r="AF55" i="15" s="1"/>
  <c r="AE55" i="15" a="1"/>
  <c r="AE55" i="15" s="1"/>
  <c r="AD55" i="15" a="1"/>
  <c r="AD55" i="15" s="1"/>
  <c r="AC55" i="15" a="1"/>
  <c r="AC55" i="15" s="1"/>
  <c r="AB55" i="15" a="1"/>
  <c r="AB55" i="15" s="1"/>
  <c r="AA55" i="15" a="1"/>
  <c r="AA55" i="15" s="1"/>
  <c r="Z55" i="15" a="1"/>
  <c r="Z55" i="15" s="1"/>
  <c r="Y55" i="15" a="1"/>
  <c r="Y55" i="15" s="1"/>
  <c r="X55" i="15" a="1"/>
  <c r="X55" i="15" s="1"/>
  <c r="W55" i="15" a="1"/>
  <c r="W55" i="15" s="1"/>
  <c r="V55" i="15" a="1"/>
  <c r="V55" i="15" s="1"/>
  <c r="U55" i="15" a="1"/>
  <c r="U55" i="15" s="1"/>
  <c r="T55" i="15" a="1"/>
  <c r="T55" i="15" s="1"/>
  <c r="S55" i="15" a="1"/>
  <c r="S55" i="15" s="1"/>
  <c r="R55" i="15" a="1"/>
  <c r="R55" i="15" s="1"/>
  <c r="Q55" i="15" a="1"/>
  <c r="Q55" i="15" s="1"/>
  <c r="P55" i="15" a="1"/>
  <c r="P55" i="15" s="1"/>
  <c r="O55" i="15" a="1"/>
  <c r="O55" i="15" s="1"/>
  <c r="N55" i="15" a="1"/>
  <c r="N55" i="15" s="1"/>
  <c r="M55" i="15" a="1"/>
  <c r="M55" i="15" s="1"/>
  <c r="L55" i="15" a="1"/>
  <c r="L55" i="15" s="1"/>
  <c r="K55" i="15" a="1"/>
  <c r="K55" i="15" s="1"/>
  <c r="J55" i="15" a="1"/>
  <c r="J55" i="15" s="1"/>
  <c r="I55" i="15" a="1"/>
  <c r="I55" i="15" s="1"/>
  <c r="H55" i="15" a="1"/>
  <c r="H55" i="15" s="1"/>
  <c r="G55" i="15" a="1"/>
  <c r="G55" i="15" s="1"/>
  <c r="BQ54" i="15"/>
  <c r="BG54" i="15" a="1"/>
  <c r="BG54" i="15" s="1"/>
  <c r="BF54" i="15" a="1"/>
  <c r="BF54" i="15" s="1"/>
  <c r="BE54" i="15" a="1"/>
  <c r="BE54" i="15" s="1"/>
  <c r="BD54" i="15" a="1"/>
  <c r="BD54" i="15" s="1"/>
  <c r="BC54" i="15" a="1"/>
  <c r="BC54" i="15" s="1"/>
  <c r="BB54" i="15" a="1"/>
  <c r="BB54" i="15" s="1"/>
  <c r="BA54" i="15" a="1"/>
  <c r="BA54" i="15" s="1"/>
  <c r="AZ54" i="15" a="1"/>
  <c r="AZ54" i="15" s="1"/>
  <c r="AY54" i="15" a="1"/>
  <c r="AY54" i="15" s="1"/>
  <c r="AX54" i="15" a="1"/>
  <c r="AX54" i="15" s="1"/>
  <c r="AW54" i="15" a="1"/>
  <c r="AW54" i="15" s="1"/>
  <c r="AV54" i="15" a="1"/>
  <c r="AV54" i="15" s="1"/>
  <c r="AU54" i="15" a="1"/>
  <c r="AU54" i="15" s="1"/>
  <c r="AT54" i="15" a="1"/>
  <c r="AT54" i="15" s="1"/>
  <c r="AS54" i="15" a="1"/>
  <c r="AS54" i="15" s="1"/>
  <c r="AR54" i="15" a="1"/>
  <c r="AR54" i="15" s="1"/>
  <c r="AQ54" i="15" a="1"/>
  <c r="AQ54" i="15" s="1"/>
  <c r="AP54" i="15" a="1"/>
  <c r="AP54" i="15" s="1"/>
  <c r="AO54" i="15" a="1"/>
  <c r="AO54" i="15" s="1"/>
  <c r="AN54" i="15" a="1"/>
  <c r="AN54" i="15" s="1"/>
  <c r="AM54" i="15" a="1"/>
  <c r="AM54" i="15" s="1"/>
  <c r="AL54" i="15" a="1"/>
  <c r="AL54" i="15" s="1"/>
  <c r="AK54" i="15" a="1"/>
  <c r="AK54" i="15" s="1"/>
  <c r="AJ54" i="15" a="1"/>
  <c r="AJ54" i="15" s="1"/>
  <c r="AI54" i="15" a="1"/>
  <c r="AI54" i="15" s="1"/>
  <c r="AH54" i="15" a="1"/>
  <c r="AH54" i="15" s="1"/>
  <c r="AG54" i="15" a="1"/>
  <c r="AG54" i="15" s="1"/>
  <c r="AF54" i="15" a="1"/>
  <c r="AF54" i="15" s="1"/>
  <c r="AE54" i="15" a="1"/>
  <c r="AE54" i="15" s="1"/>
  <c r="AD54" i="15" a="1"/>
  <c r="AD54" i="15" s="1"/>
  <c r="AC54" i="15" a="1"/>
  <c r="AC54" i="15" s="1"/>
  <c r="AB54" i="15" a="1"/>
  <c r="AB54" i="15" s="1"/>
  <c r="AA54" i="15" a="1"/>
  <c r="AA54" i="15" s="1"/>
  <c r="Z54" i="15" a="1"/>
  <c r="Z54" i="15" s="1"/>
  <c r="Y54" i="15" a="1"/>
  <c r="Y54" i="15" s="1"/>
  <c r="X54" i="15" a="1"/>
  <c r="X54" i="15" s="1"/>
  <c r="W54" i="15" a="1"/>
  <c r="W54" i="15" s="1"/>
  <c r="V54" i="15" a="1"/>
  <c r="V54" i="15" s="1"/>
  <c r="U54" i="15" a="1"/>
  <c r="U54" i="15" s="1"/>
  <c r="T54" i="15" a="1"/>
  <c r="T54" i="15" s="1"/>
  <c r="S54" i="15" a="1"/>
  <c r="S54" i="15" s="1"/>
  <c r="R54" i="15" a="1"/>
  <c r="R54" i="15" s="1"/>
  <c r="Q54" i="15" a="1"/>
  <c r="Q54" i="15" s="1"/>
  <c r="P54" i="15" a="1"/>
  <c r="P54" i="15" s="1"/>
  <c r="O54" i="15" a="1"/>
  <c r="O54" i="15" s="1"/>
  <c r="N54" i="15" a="1"/>
  <c r="N54" i="15" s="1"/>
  <c r="M54" i="15" a="1"/>
  <c r="M54" i="15" s="1"/>
  <c r="L54" i="15" a="1"/>
  <c r="L54" i="15" s="1"/>
  <c r="K54" i="15" a="1"/>
  <c r="K54" i="15" s="1"/>
  <c r="J54" i="15" a="1"/>
  <c r="J54" i="15" s="1"/>
  <c r="I54" i="15" a="1"/>
  <c r="I54" i="15" s="1"/>
  <c r="H54" i="15" a="1"/>
  <c r="H54" i="15" s="1"/>
  <c r="G54" i="15" a="1"/>
  <c r="G54" i="15" s="1"/>
  <c r="F54" i="15" s="1"/>
  <c r="BQ53" i="15"/>
  <c r="BG53" i="15" a="1"/>
  <c r="BG53" i="15" s="1"/>
  <c r="BF53" i="15" a="1"/>
  <c r="BF53" i="15" s="1"/>
  <c r="BE53" i="15" a="1"/>
  <c r="BE53" i="15" s="1"/>
  <c r="BD53" i="15" a="1"/>
  <c r="BD53" i="15" s="1"/>
  <c r="BC53" i="15" a="1"/>
  <c r="BC53" i="15" s="1"/>
  <c r="BB53" i="15" a="1"/>
  <c r="BB53" i="15" s="1"/>
  <c r="BA53" i="15" a="1"/>
  <c r="BA53" i="15" s="1"/>
  <c r="AZ53" i="15" a="1"/>
  <c r="AZ53" i="15" s="1"/>
  <c r="AY53" i="15" a="1"/>
  <c r="AY53" i="15" s="1"/>
  <c r="AX53" i="15" a="1"/>
  <c r="AX53" i="15" s="1"/>
  <c r="AW53" i="15" a="1"/>
  <c r="AW53" i="15" s="1"/>
  <c r="AV53" i="15" a="1"/>
  <c r="AV53" i="15" s="1"/>
  <c r="AU53" i="15" a="1"/>
  <c r="AU53" i="15" s="1"/>
  <c r="AT53" i="15" a="1"/>
  <c r="AT53" i="15" s="1"/>
  <c r="AS53" i="15" a="1"/>
  <c r="AS53" i="15" s="1"/>
  <c r="AR53" i="15" a="1"/>
  <c r="AR53" i="15" s="1"/>
  <c r="AQ53" i="15" a="1"/>
  <c r="AQ53" i="15" s="1"/>
  <c r="AP53" i="15" a="1"/>
  <c r="AP53" i="15" s="1"/>
  <c r="AO53" i="15" a="1"/>
  <c r="AO53" i="15" s="1"/>
  <c r="AN53" i="15" a="1"/>
  <c r="AN53" i="15" s="1"/>
  <c r="AM53" i="15" a="1"/>
  <c r="AM53" i="15" s="1"/>
  <c r="AL53" i="15" a="1"/>
  <c r="AL53" i="15" s="1"/>
  <c r="AK53" i="15" a="1"/>
  <c r="AK53" i="15" s="1"/>
  <c r="AJ53" i="15" a="1"/>
  <c r="AJ53" i="15" s="1"/>
  <c r="AI53" i="15" a="1"/>
  <c r="AI53" i="15" s="1"/>
  <c r="AH53" i="15" a="1"/>
  <c r="AH53" i="15" s="1"/>
  <c r="AG53" i="15" a="1"/>
  <c r="AG53" i="15" s="1"/>
  <c r="AF53" i="15" a="1"/>
  <c r="AF53" i="15" s="1"/>
  <c r="AE53" i="15" a="1"/>
  <c r="AE53" i="15" s="1"/>
  <c r="AD53" i="15" a="1"/>
  <c r="AD53" i="15" s="1"/>
  <c r="AC53" i="15" a="1"/>
  <c r="AC53" i="15" s="1"/>
  <c r="AB53" i="15" a="1"/>
  <c r="AB53" i="15" s="1"/>
  <c r="AA53" i="15" a="1"/>
  <c r="AA53" i="15" s="1"/>
  <c r="Z53" i="15" a="1"/>
  <c r="Z53" i="15" s="1"/>
  <c r="Y53" i="15" a="1"/>
  <c r="Y53" i="15" s="1"/>
  <c r="X53" i="15" a="1"/>
  <c r="X53" i="15" s="1"/>
  <c r="W53" i="15" a="1"/>
  <c r="W53" i="15" s="1"/>
  <c r="V53" i="15" a="1"/>
  <c r="V53" i="15" s="1"/>
  <c r="U53" i="15" a="1"/>
  <c r="U53" i="15" s="1"/>
  <c r="T53" i="15" a="1"/>
  <c r="T53" i="15" s="1"/>
  <c r="S53" i="15" a="1"/>
  <c r="S53" i="15" s="1"/>
  <c r="R53" i="15" a="1"/>
  <c r="R53" i="15" s="1"/>
  <c r="Q53" i="15" a="1"/>
  <c r="Q53" i="15" s="1"/>
  <c r="P53" i="15" a="1"/>
  <c r="P53" i="15" s="1"/>
  <c r="O53" i="15" a="1"/>
  <c r="O53" i="15" s="1"/>
  <c r="N53" i="15" a="1"/>
  <c r="N53" i="15" s="1"/>
  <c r="M53" i="15" a="1"/>
  <c r="M53" i="15" s="1"/>
  <c r="L53" i="15" a="1"/>
  <c r="L53" i="15" s="1"/>
  <c r="K53" i="15" a="1"/>
  <c r="K53" i="15" s="1"/>
  <c r="J53" i="15" a="1"/>
  <c r="J53" i="15" s="1"/>
  <c r="I53" i="15" a="1"/>
  <c r="I53" i="15" s="1"/>
  <c r="H53" i="15" a="1"/>
  <c r="H53" i="15" s="1"/>
  <c r="G53" i="15" a="1"/>
  <c r="G53" i="15" s="1"/>
  <c r="F53" i="15" s="1"/>
  <c r="BQ52" i="15"/>
  <c r="BG52" i="15" a="1"/>
  <c r="BG52" i="15" s="1"/>
  <c r="BF52" i="15" a="1"/>
  <c r="BF52" i="15" s="1"/>
  <c r="BE52" i="15" a="1"/>
  <c r="BE52" i="15" s="1"/>
  <c r="BD52" i="15" a="1"/>
  <c r="BD52" i="15" s="1"/>
  <c r="BC52" i="15" a="1"/>
  <c r="BC52" i="15" s="1"/>
  <c r="BB52" i="15" a="1"/>
  <c r="BB52" i="15" s="1"/>
  <c r="BA52" i="15" a="1"/>
  <c r="BA52" i="15" s="1"/>
  <c r="AZ52" i="15" a="1"/>
  <c r="AZ52" i="15" s="1"/>
  <c r="AY52" i="15" a="1"/>
  <c r="AY52" i="15" s="1"/>
  <c r="AX52" i="15" a="1"/>
  <c r="AX52" i="15" s="1"/>
  <c r="AW52" i="15" a="1"/>
  <c r="AW52" i="15" s="1"/>
  <c r="AV52" i="15" a="1"/>
  <c r="AV52" i="15" s="1"/>
  <c r="AU52" i="15" a="1"/>
  <c r="AU52" i="15" s="1"/>
  <c r="AT52" i="15" a="1"/>
  <c r="AT52" i="15" s="1"/>
  <c r="AS52" i="15" a="1"/>
  <c r="AS52" i="15" s="1"/>
  <c r="AR52" i="15" a="1"/>
  <c r="AR52" i="15" s="1"/>
  <c r="AQ52" i="15" a="1"/>
  <c r="AQ52" i="15" s="1"/>
  <c r="AP52" i="15" a="1"/>
  <c r="AP52" i="15" s="1"/>
  <c r="AO52" i="15" a="1"/>
  <c r="AO52" i="15" s="1"/>
  <c r="AN52" i="15" a="1"/>
  <c r="AN52" i="15" s="1"/>
  <c r="AM52" i="15" a="1"/>
  <c r="AM52" i="15" s="1"/>
  <c r="AL52" i="15" a="1"/>
  <c r="AL52" i="15" s="1"/>
  <c r="AK52" i="15" a="1"/>
  <c r="AK52" i="15" s="1"/>
  <c r="AJ52" i="15" a="1"/>
  <c r="AJ52" i="15" s="1"/>
  <c r="AI52" i="15" a="1"/>
  <c r="AI52" i="15" s="1"/>
  <c r="AH52" i="15" a="1"/>
  <c r="AH52" i="15" s="1"/>
  <c r="AG52" i="15" a="1"/>
  <c r="AG52" i="15" s="1"/>
  <c r="AF52" i="15" a="1"/>
  <c r="AF52" i="15" s="1"/>
  <c r="AE52" i="15" a="1"/>
  <c r="AE52" i="15" s="1"/>
  <c r="AD52" i="15" a="1"/>
  <c r="AD52" i="15" s="1"/>
  <c r="AC52" i="15" a="1"/>
  <c r="AC52" i="15" s="1"/>
  <c r="AB52" i="15" a="1"/>
  <c r="AB52" i="15" s="1"/>
  <c r="AA52" i="15" a="1"/>
  <c r="AA52" i="15" s="1"/>
  <c r="Z52" i="15" a="1"/>
  <c r="Z52" i="15" s="1"/>
  <c r="Y52" i="15" a="1"/>
  <c r="Y52" i="15" s="1"/>
  <c r="X52" i="15" a="1"/>
  <c r="X52" i="15" s="1"/>
  <c r="W52" i="15" a="1"/>
  <c r="W52" i="15" s="1"/>
  <c r="V52" i="15" a="1"/>
  <c r="V52" i="15" s="1"/>
  <c r="U52" i="15" a="1"/>
  <c r="U52" i="15" s="1"/>
  <c r="T52" i="15" a="1"/>
  <c r="T52" i="15" s="1"/>
  <c r="S52" i="15" a="1"/>
  <c r="S52" i="15" s="1"/>
  <c r="R52" i="15" a="1"/>
  <c r="R52" i="15" s="1"/>
  <c r="Q52" i="15" a="1"/>
  <c r="Q52" i="15" s="1"/>
  <c r="P52" i="15" a="1"/>
  <c r="P52" i="15" s="1"/>
  <c r="O52" i="15" a="1"/>
  <c r="O52" i="15" s="1"/>
  <c r="N52" i="15" a="1"/>
  <c r="N52" i="15" s="1"/>
  <c r="M52" i="15" a="1"/>
  <c r="M52" i="15" s="1"/>
  <c r="L52" i="15" a="1"/>
  <c r="L52" i="15" s="1"/>
  <c r="K52" i="15" a="1"/>
  <c r="K52" i="15" s="1"/>
  <c r="J52" i="15" a="1"/>
  <c r="J52" i="15" s="1"/>
  <c r="I52" i="15" a="1"/>
  <c r="I52" i="15" s="1"/>
  <c r="H52" i="15" a="1"/>
  <c r="H52" i="15" s="1"/>
  <c r="G52" i="15" a="1"/>
  <c r="G52" i="15" s="1"/>
  <c r="F52" i="15" s="1"/>
  <c r="BQ51" i="15"/>
  <c r="BG51" i="15" a="1"/>
  <c r="BG51" i="15" s="1"/>
  <c r="BF51" i="15" a="1"/>
  <c r="BF51" i="15" s="1"/>
  <c r="BE51" i="15" a="1"/>
  <c r="BE51" i="15" s="1"/>
  <c r="BD51" i="15" a="1"/>
  <c r="BD51" i="15" s="1"/>
  <c r="BC51" i="15" a="1"/>
  <c r="BC51" i="15" s="1"/>
  <c r="BB51" i="15" a="1"/>
  <c r="BB51" i="15" s="1"/>
  <c r="BA51" i="15" a="1"/>
  <c r="BA51" i="15" s="1"/>
  <c r="AZ51" i="15" a="1"/>
  <c r="AZ51" i="15" s="1"/>
  <c r="AY51" i="15" a="1"/>
  <c r="AY51" i="15" s="1"/>
  <c r="AX51" i="15" a="1"/>
  <c r="AX51" i="15" s="1"/>
  <c r="AW51" i="15" a="1"/>
  <c r="AW51" i="15" s="1"/>
  <c r="AV51" i="15" a="1"/>
  <c r="AV51" i="15" s="1"/>
  <c r="AU51" i="15" a="1"/>
  <c r="AU51" i="15" s="1"/>
  <c r="AT51" i="15" a="1"/>
  <c r="AT51" i="15" s="1"/>
  <c r="AS51" i="15" a="1"/>
  <c r="AS51" i="15" s="1"/>
  <c r="AR51" i="15" a="1"/>
  <c r="AR51" i="15" s="1"/>
  <c r="AQ51" i="15" a="1"/>
  <c r="AQ51" i="15" s="1"/>
  <c r="AP51" i="15" a="1"/>
  <c r="AP51" i="15" s="1"/>
  <c r="AO51" i="15" a="1"/>
  <c r="AO51" i="15" s="1"/>
  <c r="AN51" i="15" a="1"/>
  <c r="AN51" i="15" s="1"/>
  <c r="AM51" i="15" a="1"/>
  <c r="AM51" i="15" s="1"/>
  <c r="AL51" i="15" a="1"/>
  <c r="AL51" i="15" s="1"/>
  <c r="AK51" i="15" a="1"/>
  <c r="AK51" i="15" s="1"/>
  <c r="AJ51" i="15" a="1"/>
  <c r="AJ51" i="15" s="1"/>
  <c r="AI51" i="15" a="1"/>
  <c r="AI51" i="15" s="1"/>
  <c r="AH51" i="15" a="1"/>
  <c r="AH51" i="15" s="1"/>
  <c r="AG51" i="15" a="1"/>
  <c r="AG51" i="15" s="1"/>
  <c r="AF51" i="15" a="1"/>
  <c r="AF51" i="15" s="1"/>
  <c r="AE51" i="15" a="1"/>
  <c r="AE51" i="15" s="1"/>
  <c r="AD51" i="15" a="1"/>
  <c r="AD51" i="15" s="1"/>
  <c r="AC51" i="15" a="1"/>
  <c r="AC51" i="15" s="1"/>
  <c r="AB51" i="15" a="1"/>
  <c r="AB51" i="15" s="1"/>
  <c r="AA51" i="15" a="1"/>
  <c r="AA51" i="15" s="1"/>
  <c r="Z51" i="15" a="1"/>
  <c r="Z51" i="15" s="1"/>
  <c r="Y51" i="15" a="1"/>
  <c r="Y51" i="15" s="1"/>
  <c r="X51" i="15" a="1"/>
  <c r="X51" i="15" s="1"/>
  <c r="W51" i="15" a="1"/>
  <c r="W51" i="15" s="1"/>
  <c r="V51" i="15" a="1"/>
  <c r="V51" i="15" s="1"/>
  <c r="U51" i="15" a="1"/>
  <c r="U51" i="15" s="1"/>
  <c r="T51" i="15" a="1"/>
  <c r="T51" i="15" s="1"/>
  <c r="S51" i="15" a="1"/>
  <c r="S51" i="15" s="1"/>
  <c r="R51" i="15" a="1"/>
  <c r="R51" i="15" s="1"/>
  <c r="Q51" i="15" a="1"/>
  <c r="Q51" i="15" s="1"/>
  <c r="P51" i="15" a="1"/>
  <c r="P51" i="15" s="1"/>
  <c r="O51" i="15" a="1"/>
  <c r="O51" i="15" s="1"/>
  <c r="N51" i="15" a="1"/>
  <c r="N51" i="15" s="1"/>
  <c r="M51" i="15" a="1"/>
  <c r="M51" i="15" s="1"/>
  <c r="L51" i="15" a="1"/>
  <c r="L51" i="15" s="1"/>
  <c r="K51" i="15" a="1"/>
  <c r="K51" i="15" s="1"/>
  <c r="J51" i="15" a="1"/>
  <c r="J51" i="15" s="1"/>
  <c r="I51" i="15" a="1"/>
  <c r="I51" i="15" s="1"/>
  <c r="H51" i="15" a="1"/>
  <c r="H51" i="15" s="1"/>
  <c r="G51" i="15" a="1"/>
  <c r="G51" i="15" s="1"/>
  <c r="F51" i="15" s="1"/>
  <c r="BQ50" i="15"/>
  <c r="BG50" i="15" a="1"/>
  <c r="BG50" i="15" s="1"/>
  <c r="BF50" i="15" a="1"/>
  <c r="BF50" i="15" s="1"/>
  <c r="BE50" i="15" a="1"/>
  <c r="BE50" i="15" s="1"/>
  <c r="BD50" i="15" a="1"/>
  <c r="BD50" i="15" s="1"/>
  <c r="BC50" i="15" a="1"/>
  <c r="BC50" i="15" s="1"/>
  <c r="BB50" i="15" a="1"/>
  <c r="BB50" i="15" s="1"/>
  <c r="BA50" i="15" a="1"/>
  <c r="BA50" i="15" s="1"/>
  <c r="AZ50" i="15" a="1"/>
  <c r="AZ50" i="15" s="1"/>
  <c r="AY50" i="15" a="1"/>
  <c r="AY50" i="15" s="1"/>
  <c r="AX50" i="15" a="1"/>
  <c r="AX50" i="15" s="1"/>
  <c r="AW50" i="15" a="1"/>
  <c r="AW50" i="15" s="1"/>
  <c r="AV50" i="15" a="1"/>
  <c r="AV50" i="15" s="1"/>
  <c r="AU50" i="15" a="1"/>
  <c r="AU50" i="15" s="1"/>
  <c r="AT50" i="15" a="1"/>
  <c r="AT50" i="15" s="1"/>
  <c r="AS50" i="15" a="1"/>
  <c r="AS50" i="15" s="1"/>
  <c r="AR50" i="15" a="1"/>
  <c r="AR50" i="15" s="1"/>
  <c r="AQ50" i="15" a="1"/>
  <c r="AQ50" i="15" s="1"/>
  <c r="AP50" i="15" a="1"/>
  <c r="AP50" i="15" s="1"/>
  <c r="AO50" i="15" a="1"/>
  <c r="AO50" i="15" s="1"/>
  <c r="AN50" i="15" a="1"/>
  <c r="AN50" i="15" s="1"/>
  <c r="AM50" i="15" a="1"/>
  <c r="AM50" i="15" s="1"/>
  <c r="AL50" i="15" a="1"/>
  <c r="AL50" i="15" s="1"/>
  <c r="AK50" i="15" a="1"/>
  <c r="AK50" i="15" s="1"/>
  <c r="AJ50" i="15" a="1"/>
  <c r="AJ50" i="15" s="1"/>
  <c r="AI50" i="15" a="1"/>
  <c r="AI50" i="15" s="1"/>
  <c r="AH50" i="15" a="1"/>
  <c r="AH50" i="15" s="1"/>
  <c r="AG50" i="15" a="1"/>
  <c r="AG50" i="15" s="1"/>
  <c r="AF50" i="15" a="1"/>
  <c r="AF50" i="15" s="1"/>
  <c r="AE50" i="15" a="1"/>
  <c r="AE50" i="15" s="1"/>
  <c r="AD50" i="15" a="1"/>
  <c r="AD50" i="15" s="1"/>
  <c r="AC50" i="15" a="1"/>
  <c r="AC50" i="15" s="1"/>
  <c r="AB50" i="15" a="1"/>
  <c r="AB50" i="15" s="1"/>
  <c r="AA50" i="15" a="1"/>
  <c r="AA50" i="15" s="1"/>
  <c r="Z50" i="15" a="1"/>
  <c r="Z50" i="15" s="1"/>
  <c r="Y50" i="15" a="1"/>
  <c r="Y50" i="15" s="1"/>
  <c r="X50" i="15" a="1"/>
  <c r="X50" i="15" s="1"/>
  <c r="W50" i="15" a="1"/>
  <c r="W50" i="15" s="1"/>
  <c r="V50" i="15" a="1"/>
  <c r="V50" i="15" s="1"/>
  <c r="U50" i="15" a="1"/>
  <c r="U50" i="15" s="1"/>
  <c r="T50" i="15" a="1"/>
  <c r="T50" i="15" s="1"/>
  <c r="S50" i="15" a="1"/>
  <c r="S50" i="15" s="1"/>
  <c r="R50" i="15" a="1"/>
  <c r="R50" i="15" s="1"/>
  <c r="Q50" i="15" a="1"/>
  <c r="Q50" i="15" s="1"/>
  <c r="P50" i="15" a="1"/>
  <c r="P50" i="15" s="1"/>
  <c r="O50" i="15" a="1"/>
  <c r="O50" i="15" s="1"/>
  <c r="N50" i="15" a="1"/>
  <c r="N50" i="15" s="1"/>
  <c r="M50" i="15" a="1"/>
  <c r="M50" i="15" s="1"/>
  <c r="L50" i="15" a="1"/>
  <c r="L50" i="15" s="1"/>
  <c r="K50" i="15" a="1"/>
  <c r="K50" i="15" s="1"/>
  <c r="J50" i="15" a="1"/>
  <c r="J50" i="15" s="1"/>
  <c r="I50" i="15" a="1"/>
  <c r="I50" i="15" s="1"/>
  <c r="H50" i="15" a="1"/>
  <c r="H50" i="15" s="1"/>
  <c r="G50" i="15" a="1"/>
  <c r="G50" i="15" s="1"/>
  <c r="F50" i="15" s="1"/>
  <c r="BQ49" i="15"/>
  <c r="BG49" i="15" a="1"/>
  <c r="BG49" i="15" s="1"/>
  <c r="BF49" i="15" a="1"/>
  <c r="BF49" i="15" s="1"/>
  <c r="BE49" i="15" a="1"/>
  <c r="BE49" i="15" s="1"/>
  <c r="BD49" i="15" a="1"/>
  <c r="BD49" i="15" s="1"/>
  <c r="BC49" i="15" a="1"/>
  <c r="BC49" i="15" s="1"/>
  <c r="BB49" i="15" a="1"/>
  <c r="BB49" i="15" s="1"/>
  <c r="BA49" i="15" a="1"/>
  <c r="BA49" i="15" s="1"/>
  <c r="AZ49" i="15" a="1"/>
  <c r="AZ49" i="15" s="1"/>
  <c r="AY49" i="15" a="1"/>
  <c r="AY49" i="15" s="1"/>
  <c r="AX49" i="15" a="1"/>
  <c r="AX49" i="15" s="1"/>
  <c r="AW49" i="15" a="1"/>
  <c r="AW49" i="15" s="1"/>
  <c r="AV49" i="15" a="1"/>
  <c r="AV49" i="15" s="1"/>
  <c r="AU49" i="15" a="1"/>
  <c r="AU49" i="15" s="1"/>
  <c r="AT49" i="15" a="1"/>
  <c r="AT49" i="15" s="1"/>
  <c r="AS49" i="15" a="1"/>
  <c r="AS49" i="15" s="1"/>
  <c r="AR49" i="15" a="1"/>
  <c r="AR49" i="15" s="1"/>
  <c r="AQ49" i="15" a="1"/>
  <c r="AQ49" i="15" s="1"/>
  <c r="AP49" i="15" a="1"/>
  <c r="AP49" i="15" s="1"/>
  <c r="AO49" i="15" a="1"/>
  <c r="AO49" i="15" s="1"/>
  <c r="AN49" i="15" a="1"/>
  <c r="AN49" i="15" s="1"/>
  <c r="AM49" i="15" a="1"/>
  <c r="AM49" i="15" s="1"/>
  <c r="AL49" i="15" a="1"/>
  <c r="AL49" i="15" s="1"/>
  <c r="AK49" i="15" a="1"/>
  <c r="AK49" i="15" s="1"/>
  <c r="AJ49" i="15" a="1"/>
  <c r="AJ49" i="15" s="1"/>
  <c r="AI49" i="15" a="1"/>
  <c r="AI49" i="15" s="1"/>
  <c r="AH49" i="15" a="1"/>
  <c r="AH49" i="15" s="1"/>
  <c r="AG49" i="15" a="1"/>
  <c r="AG49" i="15" s="1"/>
  <c r="AF49" i="15" a="1"/>
  <c r="AF49" i="15" s="1"/>
  <c r="AE49" i="15" a="1"/>
  <c r="AE49" i="15" s="1"/>
  <c r="AD49" i="15" a="1"/>
  <c r="AD49" i="15" s="1"/>
  <c r="AC49" i="15" a="1"/>
  <c r="AC49" i="15" s="1"/>
  <c r="AB49" i="15" a="1"/>
  <c r="AB49" i="15" s="1"/>
  <c r="AA49" i="15" a="1"/>
  <c r="AA49" i="15" s="1"/>
  <c r="Z49" i="15" a="1"/>
  <c r="Z49" i="15" s="1"/>
  <c r="Y49" i="15" a="1"/>
  <c r="Y49" i="15" s="1"/>
  <c r="X49" i="15" a="1"/>
  <c r="X49" i="15" s="1"/>
  <c r="W49" i="15" a="1"/>
  <c r="W49" i="15" s="1"/>
  <c r="V49" i="15" a="1"/>
  <c r="V49" i="15" s="1"/>
  <c r="U49" i="15" a="1"/>
  <c r="U49" i="15" s="1"/>
  <c r="T49" i="15" a="1"/>
  <c r="T49" i="15" s="1"/>
  <c r="S49" i="15" a="1"/>
  <c r="S49" i="15" s="1"/>
  <c r="R49" i="15" a="1"/>
  <c r="R49" i="15" s="1"/>
  <c r="Q49" i="15" a="1"/>
  <c r="Q49" i="15" s="1"/>
  <c r="P49" i="15" a="1"/>
  <c r="P49" i="15" s="1"/>
  <c r="O49" i="15" a="1"/>
  <c r="O49" i="15" s="1"/>
  <c r="N49" i="15" a="1"/>
  <c r="N49" i="15" s="1"/>
  <c r="M49" i="15" a="1"/>
  <c r="M49" i="15" s="1"/>
  <c r="L49" i="15" a="1"/>
  <c r="L49" i="15" s="1"/>
  <c r="K49" i="15" a="1"/>
  <c r="K49" i="15" s="1"/>
  <c r="J49" i="15" a="1"/>
  <c r="J49" i="15" s="1"/>
  <c r="I49" i="15" a="1"/>
  <c r="I49" i="15" s="1"/>
  <c r="H49" i="15" a="1"/>
  <c r="H49" i="15" s="1"/>
  <c r="G49" i="15" a="1"/>
  <c r="G49" i="15" s="1"/>
  <c r="F49" i="15" s="1"/>
  <c r="BQ48" i="15"/>
  <c r="BG48" i="15" a="1"/>
  <c r="BG48" i="15" s="1"/>
  <c r="BF48" i="15" a="1"/>
  <c r="BF48" i="15" s="1"/>
  <c r="BE48" i="15" a="1"/>
  <c r="BE48" i="15" s="1"/>
  <c r="BD48" i="15" a="1"/>
  <c r="BD48" i="15" s="1"/>
  <c r="BC48" i="15" a="1"/>
  <c r="BC48" i="15" s="1"/>
  <c r="BB48" i="15" a="1"/>
  <c r="BB48" i="15" s="1"/>
  <c r="BA48" i="15" a="1"/>
  <c r="BA48" i="15" s="1"/>
  <c r="AZ48" i="15" a="1"/>
  <c r="AZ48" i="15" s="1"/>
  <c r="AY48" i="15" a="1"/>
  <c r="AY48" i="15" s="1"/>
  <c r="AX48" i="15" a="1"/>
  <c r="AX48" i="15" s="1"/>
  <c r="AW48" i="15" a="1"/>
  <c r="AW48" i="15" s="1"/>
  <c r="AV48" i="15" a="1"/>
  <c r="AV48" i="15" s="1"/>
  <c r="AU48" i="15" a="1"/>
  <c r="AU48" i="15" s="1"/>
  <c r="AT48" i="15" a="1"/>
  <c r="AT48" i="15" s="1"/>
  <c r="AS48" i="15" a="1"/>
  <c r="AS48" i="15" s="1"/>
  <c r="AR48" i="15" a="1"/>
  <c r="AR48" i="15" s="1"/>
  <c r="AQ48" i="15" a="1"/>
  <c r="AQ48" i="15" s="1"/>
  <c r="AP48" i="15" a="1"/>
  <c r="AP48" i="15" s="1"/>
  <c r="AO48" i="15" a="1"/>
  <c r="AO48" i="15" s="1"/>
  <c r="AN48" i="15" a="1"/>
  <c r="AN48" i="15" s="1"/>
  <c r="AM48" i="15" a="1"/>
  <c r="AM48" i="15" s="1"/>
  <c r="AL48" i="15" a="1"/>
  <c r="AL48" i="15" s="1"/>
  <c r="AK48" i="15" a="1"/>
  <c r="AK48" i="15" s="1"/>
  <c r="AJ48" i="15" a="1"/>
  <c r="AJ48" i="15" s="1"/>
  <c r="AI48" i="15" a="1"/>
  <c r="AI48" i="15" s="1"/>
  <c r="AH48" i="15" a="1"/>
  <c r="AH48" i="15" s="1"/>
  <c r="AG48" i="15" a="1"/>
  <c r="AG48" i="15" s="1"/>
  <c r="AF48" i="15" a="1"/>
  <c r="AF48" i="15" s="1"/>
  <c r="AE48" i="15" a="1"/>
  <c r="AE48" i="15" s="1"/>
  <c r="AD48" i="15" a="1"/>
  <c r="AD48" i="15" s="1"/>
  <c r="AC48" i="15" a="1"/>
  <c r="AC48" i="15" s="1"/>
  <c r="AB48" i="15" a="1"/>
  <c r="AB48" i="15" s="1"/>
  <c r="AA48" i="15" a="1"/>
  <c r="AA48" i="15" s="1"/>
  <c r="Z48" i="15" a="1"/>
  <c r="Z48" i="15" s="1"/>
  <c r="Y48" i="15" a="1"/>
  <c r="Y48" i="15" s="1"/>
  <c r="X48" i="15" a="1"/>
  <c r="X48" i="15" s="1"/>
  <c r="W48" i="15" a="1"/>
  <c r="W48" i="15" s="1"/>
  <c r="V48" i="15" a="1"/>
  <c r="V48" i="15" s="1"/>
  <c r="U48" i="15" a="1"/>
  <c r="U48" i="15" s="1"/>
  <c r="T48" i="15" a="1"/>
  <c r="T48" i="15" s="1"/>
  <c r="S48" i="15" a="1"/>
  <c r="S48" i="15" s="1"/>
  <c r="R48" i="15" a="1"/>
  <c r="R48" i="15" s="1"/>
  <c r="Q48" i="15" a="1"/>
  <c r="Q48" i="15" s="1"/>
  <c r="P48" i="15" a="1"/>
  <c r="P48" i="15" s="1"/>
  <c r="O48" i="15" a="1"/>
  <c r="O48" i="15" s="1"/>
  <c r="N48" i="15" a="1"/>
  <c r="N48" i="15" s="1"/>
  <c r="M48" i="15" a="1"/>
  <c r="M48" i="15" s="1"/>
  <c r="L48" i="15" a="1"/>
  <c r="L48" i="15" s="1"/>
  <c r="K48" i="15" a="1"/>
  <c r="K48" i="15" s="1"/>
  <c r="J48" i="15" a="1"/>
  <c r="J48" i="15" s="1"/>
  <c r="I48" i="15" a="1"/>
  <c r="I48" i="15" s="1"/>
  <c r="H48" i="15" a="1"/>
  <c r="H48" i="15" s="1"/>
  <c r="G48" i="15" a="1"/>
  <c r="G48" i="15" s="1"/>
  <c r="F48" i="15" s="1"/>
  <c r="BQ47" i="15"/>
  <c r="BG47" i="15" a="1"/>
  <c r="BG47" i="15" s="1"/>
  <c r="BF47" i="15" a="1"/>
  <c r="BF47" i="15" s="1"/>
  <c r="BE47" i="15" a="1"/>
  <c r="BE47" i="15" s="1"/>
  <c r="BD47" i="15" a="1"/>
  <c r="BD47" i="15" s="1"/>
  <c r="BC47" i="15" a="1"/>
  <c r="BC47" i="15" s="1"/>
  <c r="BB47" i="15" a="1"/>
  <c r="BB47" i="15" s="1"/>
  <c r="BA47" i="15" a="1"/>
  <c r="BA47" i="15" s="1"/>
  <c r="AZ47" i="15" a="1"/>
  <c r="AZ47" i="15" s="1"/>
  <c r="AY47" i="15" a="1"/>
  <c r="AY47" i="15" s="1"/>
  <c r="AX47" i="15" a="1"/>
  <c r="AX47" i="15" s="1"/>
  <c r="AW47" i="15" a="1"/>
  <c r="AW47" i="15" s="1"/>
  <c r="AV47" i="15" a="1"/>
  <c r="AV47" i="15" s="1"/>
  <c r="AU47" i="15" a="1"/>
  <c r="AU47" i="15" s="1"/>
  <c r="AT47" i="15" a="1"/>
  <c r="AT47" i="15" s="1"/>
  <c r="AS47" i="15" a="1"/>
  <c r="AS47" i="15" s="1"/>
  <c r="AR47" i="15" a="1"/>
  <c r="AR47" i="15" s="1"/>
  <c r="AQ47" i="15" a="1"/>
  <c r="AQ47" i="15" s="1"/>
  <c r="AP47" i="15" a="1"/>
  <c r="AP47" i="15" s="1"/>
  <c r="AO47" i="15" a="1"/>
  <c r="AO47" i="15" s="1"/>
  <c r="AN47" i="15" a="1"/>
  <c r="AN47" i="15" s="1"/>
  <c r="AM47" i="15" a="1"/>
  <c r="AM47" i="15" s="1"/>
  <c r="AL47" i="15" a="1"/>
  <c r="AL47" i="15" s="1"/>
  <c r="AK47" i="15" a="1"/>
  <c r="AK47" i="15" s="1"/>
  <c r="AJ47" i="15" a="1"/>
  <c r="AJ47" i="15" s="1"/>
  <c r="AI47" i="15" a="1"/>
  <c r="AI47" i="15" s="1"/>
  <c r="AH47" i="15" a="1"/>
  <c r="AH47" i="15" s="1"/>
  <c r="AG47" i="15" a="1"/>
  <c r="AG47" i="15" s="1"/>
  <c r="AF47" i="15" a="1"/>
  <c r="AF47" i="15" s="1"/>
  <c r="AE47" i="15" a="1"/>
  <c r="AE47" i="15" s="1"/>
  <c r="AD47" i="15" a="1"/>
  <c r="AD47" i="15" s="1"/>
  <c r="AC47" i="15" a="1"/>
  <c r="AC47" i="15" s="1"/>
  <c r="AB47" i="15" a="1"/>
  <c r="AB47" i="15" s="1"/>
  <c r="AA47" i="15" a="1"/>
  <c r="AA47" i="15" s="1"/>
  <c r="Z47" i="15" a="1"/>
  <c r="Z47" i="15" s="1"/>
  <c r="Y47" i="15" a="1"/>
  <c r="Y47" i="15" s="1"/>
  <c r="X47" i="15" a="1"/>
  <c r="X47" i="15" s="1"/>
  <c r="W47" i="15" a="1"/>
  <c r="W47" i="15" s="1"/>
  <c r="V47" i="15" a="1"/>
  <c r="V47" i="15" s="1"/>
  <c r="U47" i="15" a="1"/>
  <c r="U47" i="15" s="1"/>
  <c r="T47" i="15" a="1"/>
  <c r="T47" i="15" s="1"/>
  <c r="S47" i="15" a="1"/>
  <c r="S47" i="15" s="1"/>
  <c r="R47" i="15" a="1"/>
  <c r="R47" i="15" s="1"/>
  <c r="Q47" i="15" a="1"/>
  <c r="Q47" i="15" s="1"/>
  <c r="P47" i="15" a="1"/>
  <c r="P47" i="15" s="1"/>
  <c r="O47" i="15" a="1"/>
  <c r="O47" i="15" s="1"/>
  <c r="N47" i="15" a="1"/>
  <c r="N47" i="15" s="1"/>
  <c r="M47" i="15" a="1"/>
  <c r="M47" i="15" s="1"/>
  <c r="L47" i="15" a="1"/>
  <c r="L47" i="15" s="1"/>
  <c r="K47" i="15" a="1"/>
  <c r="K47" i="15" s="1"/>
  <c r="J47" i="15" a="1"/>
  <c r="J47" i="15" s="1"/>
  <c r="I47" i="15" a="1"/>
  <c r="I47" i="15" s="1"/>
  <c r="H47" i="15" a="1"/>
  <c r="H47" i="15" s="1"/>
  <c r="G47" i="15" a="1"/>
  <c r="G47" i="15" s="1"/>
  <c r="F47" i="15" s="1"/>
  <c r="BQ46" i="15"/>
  <c r="BG46" i="15" a="1"/>
  <c r="BG46" i="15" s="1"/>
  <c r="BF46" i="15" a="1"/>
  <c r="BF46" i="15" s="1"/>
  <c r="BE46" i="15" a="1"/>
  <c r="BE46" i="15" s="1"/>
  <c r="BD46" i="15" a="1"/>
  <c r="BD46" i="15" s="1"/>
  <c r="BC46" i="15" a="1"/>
  <c r="BC46" i="15" s="1"/>
  <c r="BB46" i="15" a="1"/>
  <c r="BB46" i="15" s="1"/>
  <c r="BA46" i="15" a="1"/>
  <c r="BA46" i="15" s="1"/>
  <c r="AZ46" i="15" a="1"/>
  <c r="AZ46" i="15" s="1"/>
  <c r="AY46" i="15" a="1"/>
  <c r="AY46" i="15" s="1"/>
  <c r="AX46" i="15" a="1"/>
  <c r="AX46" i="15" s="1"/>
  <c r="AW46" i="15" a="1"/>
  <c r="AW46" i="15" s="1"/>
  <c r="AV46" i="15" a="1"/>
  <c r="AV46" i="15" s="1"/>
  <c r="AU46" i="15" a="1"/>
  <c r="AU46" i="15" s="1"/>
  <c r="AT46" i="15" a="1"/>
  <c r="AT46" i="15" s="1"/>
  <c r="AS46" i="15" a="1"/>
  <c r="AS46" i="15" s="1"/>
  <c r="AR46" i="15" a="1"/>
  <c r="AR46" i="15" s="1"/>
  <c r="AQ46" i="15" a="1"/>
  <c r="AQ46" i="15" s="1"/>
  <c r="AP46" i="15" a="1"/>
  <c r="AP46" i="15" s="1"/>
  <c r="AO46" i="15" a="1"/>
  <c r="AO46" i="15" s="1"/>
  <c r="AN46" i="15" a="1"/>
  <c r="AN46" i="15" s="1"/>
  <c r="AM46" i="15" a="1"/>
  <c r="AM46" i="15" s="1"/>
  <c r="AL46" i="15" a="1"/>
  <c r="AL46" i="15" s="1"/>
  <c r="AK46" i="15" a="1"/>
  <c r="AK46" i="15" s="1"/>
  <c r="AJ46" i="15" a="1"/>
  <c r="AJ46" i="15" s="1"/>
  <c r="AI46" i="15" a="1"/>
  <c r="AI46" i="15" s="1"/>
  <c r="AH46" i="15" a="1"/>
  <c r="AH46" i="15" s="1"/>
  <c r="AG46" i="15" a="1"/>
  <c r="AG46" i="15" s="1"/>
  <c r="AF46" i="15" a="1"/>
  <c r="AF46" i="15" s="1"/>
  <c r="AE46" i="15" a="1"/>
  <c r="AE46" i="15" s="1"/>
  <c r="AD46" i="15" a="1"/>
  <c r="AD46" i="15" s="1"/>
  <c r="AC46" i="15" a="1"/>
  <c r="AC46" i="15" s="1"/>
  <c r="AB46" i="15" a="1"/>
  <c r="AB46" i="15" s="1"/>
  <c r="AA46" i="15" a="1"/>
  <c r="AA46" i="15" s="1"/>
  <c r="Z46" i="15" a="1"/>
  <c r="Z46" i="15" s="1"/>
  <c r="Y46" i="15" a="1"/>
  <c r="Y46" i="15" s="1"/>
  <c r="X46" i="15" a="1"/>
  <c r="X46" i="15" s="1"/>
  <c r="W46" i="15" a="1"/>
  <c r="W46" i="15" s="1"/>
  <c r="V46" i="15" a="1"/>
  <c r="V46" i="15" s="1"/>
  <c r="U46" i="15" a="1"/>
  <c r="U46" i="15" s="1"/>
  <c r="T46" i="15" a="1"/>
  <c r="T46" i="15" s="1"/>
  <c r="S46" i="15" a="1"/>
  <c r="S46" i="15" s="1"/>
  <c r="R46" i="15" a="1"/>
  <c r="R46" i="15" s="1"/>
  <c r="Q46" i="15" a="1"/>
  <c r="Q46" i="15" s="1"/>
  <c r="P46" i="15" a="1"/>
  <c r="P46" i="15" s="1"/>
  <c r="O46" i="15" a="1"/>
  <c r="O46" i="15" s="1"/>
  <c r="N46" i="15" a="1"/>
  <c r="N46" i="15" s="1"/>
  <c r="M46" i="15" a="1"/>
  <c r="M46" i="15" s="1"/>
  <c r="L46" i="15" a="1"/>
  <c r="L46" i="15" s="1"/>
  <c r="K46" i="15" a="1"/>
  <c r="K46" i="15" s="1"/>
  <c r="J46" i="15" a="1"/>
  <c r="J46" i="15" s="1"/>
  <c r="I46" i="15" a="1"/>
  <c r="I46" i="15" s="1"/>
  <c r="H46" i="15" a="1"/>
  <c r="H46" i="15" s="1"/>
  <c r="G46" i="15" a="1"/>
  <c r="G46" i="15" s="1"/>
  <c r="F46" i="15" s="1"/>
  <c r="BQ45" i="15"/>
  <c r="BG45" i="15"/>
  <c r="BG45" i="15" a="1"/>
  <c r="BF45" i="15" a="1"/>
  <c r="BF45" i="15" s="1"/>
  <c r="BE45" i="15" a="1"/>
  <c r="BE45" i="15" s="1"/>
  <c r="BD45" i="15" a="1"/>
  <c r="BD45" i="15" s="1"/>
  <c r="BC45" i="15" a="1"/>
  <c r="BC45" i="15" s="1"/>
  <c r="BB45" i="15" a="1"/>
  <c r="BB45" i="15" s="1"/>
  <c r="BA45" i="15" a="1"/>
  <c r="BA45" i="15" s="1"/>
  <c r="AZ45" i="15" a="1"/>
  <c r="AZ45" i="15" s="1"/>
  <c r="AY45" i="15"/>
  <c r="AY45" i="15" a="1"/>
  <c r="AX45" i="15" a="1"/>
  <c r="AX45" i="15" s="1"/>
  <c r="AW45" i="15" a="1"/>
  <c r="AW45" i="15" s="1"/>
  <c r="AV45" i="15" a="1"/>
  <c r="AV45" i="15" s="1"/>
  <c r="AU45" i="15" a="1"/>
  <c r="AU45" i="15" s="1"/>
  <c r="AT45" i="15" a="1"/>
  <c r="AT45" i="15" s="1"/>
  <c r="AS45" i="15" a="1"/>
  <c r="AS45" i="15" s="1"/>
  <c r="AR45" i="15" a="1"/>
  <c r="AR45" i="15" s="1"/>
  <c r="AQ45" i="15"/>
  <c r="AQ45" i="15" a="1"/>
  <c r="AP45" i="15" a="1"/>
  <c r="AP45" i="15" s="1"/>
  <c r="AO45" i="15" a="1"/>
  <c r="AO45" i="15" s="1"/>
  <c r="AN45" i="15" a="1"/>
  <c r="AN45" i="15" s="1"/>
  <c r="AM45" i="15" a="1"/>
  <c r="AM45" i="15" s="1"/>
  <c r="AL45" i="15" a="1"/>
  <c r="AL45" i="15" s="1"/>
  <c r="AK45" i="15" a="1"/>
  <c r="AK45" i="15" s="1"/>
  <c r="AJ45" i="15" a="1"/>
  <c r="AJ45" i="15" s="1"/>
  <c r="AI45" i="15"/>
  <c r="AI45" i="15" a="1"/>
  <c r="AH45" i="15" a="1"/>
  <c r="AH45" i="15" s="1"/>
  <c r="AG45" i="15" a="1"/>
  <c r="AG45" i="15" s="1"/>
  <c r="AF45" i="15" a="1"/>
  <c r="AF45" i="15" s="1"/>
  <c r="AE45" i="15" a="1"/>
  <c r="AE45" i="15" s="1"/>
  <c r="AD45" i="15" a="1"/>
  <c r="AD45" i="15" s="1"/>
  <c r="AC45" i="15" a="1"/>
  <c r="AC45" i="15" s="1"/>
  <c r="AB45" i="15" a="1"/>
  <c r="AB45" i="15" s="1"/>
  <c r="AA45" i="15"/>
  <c r="AA45" i="15" a="1"/>
  <c r="Z45" i="15" a="1"/>
  <c r="Z45" i="15" s="1"/>
  <c r="Y45" i="15" a="1"/>
  <c r="Y45" i="15" s="1"/>
  <c r="X45" i="15" a="1"/>
  <c r="X45" i="15" s="1"/>
  <c r="W45" i="15" a="1"/>
  <c r="W45" i="15" s="1"/>
  <c r="V45" i="15" a="1"/>
  <c r="V45" i="15" s="1"/>
  <c r="U45" i="15" a="1"/>
  <c r="U45" i="15" s="1"/>
  <c r="T45" i="15" a="1"/>
  <c r="T45" i="15" s="1"/>
  <c r="S45" i="15"/>
  <c r="S45" i="15" a="1"/>
  <c r="R45" i="15" a="1"/>
  <c r="R45" i="15" s="1"/>
  <c r="Q45" i="15" a="1"/>
  <c r="Q45" i="15" s="1"/>
  <c r="P45" i="15" a="1"/>
  <c r="P45" i="15" s="1"/>
  <c r="O45" i="15" a="1"/>
  <c r="O45" i="15" s="1"/>
  <c r="N45" i="15" a="1"/>
  <c r="N45" i="15" s="1"/>
  <c r="M45" i="15" a="1"/>
  <c r="M45" i="15" s="1"/>
  <c r="L45" i="15" a="1"/>
  <c r="L45" i="15" s="1"/>
  <c r="K45" i="15"/>
  <c r="K45" i="15" a="1"/>
  <c r="J45" i="15" a="1"/>
  <c r="J45" i="15" s="1"/>
  <c r="I45" i="15" a="1"/>
  <c r="I45" i="15" s="1"/>
  <c r="H45" i="15" a="1"/>
  <c r="H45" i="15" s="1"/>
  <c r="G45" i="15" a="1"/>
  <c r="G45" i="15" s="1"/>
  <c r="BQ44" i="15"/>
  <c r="BG44" i="15" a="1"/>
  <c r="BG44" i="15" s="1"/>
  <c r="BF44" i="15" a="1"/>
  <c r="BF44" i="15" s="1"/>
  <c r="BE44" i="15" a="1"/>
  <c r="BE44" i="15" s="1"/>
  <c r="BD44" i="15" a="1"/>
  <c r="BD44" i="15" s="1"/>
  <c r="BC44" i="15" a="1"/>
  <c r="BC44" i="15" s="1"/>
  <c r="BB44" i="15" a="1"/>
  <c r="BB44" i="15" s="1"/>
  <c r="BA44" i="15" a="1"/>
  <c r="BA44" i="15" s="1"/>
  <c r="AZ44" i="15"/>
  <c r="AZ44" i="15" a="1"/>
  <c r="AY44" i="15" a="1"/>
  <c r="AY44" i="15" s="1"/>
  <c r="AX44" i="15" a="1"/>
  <c r="AX44" i="15" s="1"/>
  <c r="AW44" i="15" a="1"/>
  <c r="AW44" i="15" s="1"/>
  <c r="AV44" i="15" a="1"/>
  <c r="AV44" i="15" s="1"/>
  <c r="AU44" i="15" a="1"/>
  <c r="AU44" i="15" s="1"/>
  <c r="AT44" i="15"/>
  <c r="AT44" i="15" a="1"/>
  <c r="AS44" i="15" a="1"/>
  <c r="AS44" i="15" s="1"/>
  <c r="AR44" i="15" a="1"/>
  <c r="AR44" i="15" s="1"/>
  <c r="AQ44" i="15" a="1"/>
  <c r="AQ44" i="15" s="1"/>
  <c r="AP44" i="15"/>
  <c r="AP44" i="15" a="1"/>
  <c r="AO44" i="15" a="1"/>
  <c r="AO44" i="15" s="1"/>
  <c r="AN44" i="15" a="1"/>
  <c r="AN44" i="15" s="1"/>
  <c r="AM44" i="15" a="1"/>
  <c r="AM44" i="15" s="1"/>
  <c r="AL44" i="15"/>
  <c r="AL44" i="15" a="1"/>
  <c r="AK44" i="15" a="1"/>
  <c r="AK44" i="15" s="1"/>
  <c r="AJ44" i="15" a="1"/>
  <c r="AJ44" i="15" s="1"/>
  <c r="AI44" i="15" a="1"/>
  <c r="AI44" i="15" s="1"/>
  <c r="AH44" i="15"/>
  <c r="AH44" i="15" a="1"/>
  <c r="AG44" i="15" a="1"/>
  <c r="AG44" i="15" s="1"/>
  <c r="AF44" i="15" a="1"/>
  <c r="AF44" i="15" s="1"/>
  <c r="AE44" i="15" a="1"/>
  <c r="AE44" i="15" s="1"/>
  <c r="AD44" i="15"/>
  <c r="AD44" i="15" a="1"/>
  <c r="AC44" i="15" a="1"/>
  <c r="AC44" i="15" s="1"/>
  <c r="AB44" i="15" a="1"/>
  <c r="AB44" i="15" s="1"/>
  <c r="AA44" i="15" a="1"/>
  <c r="AA44" i="15" s="1"/>
  <c r="Z44" i="15"/>
  <c r="Z44" i="15" a="1"/>
  <c r="Y44" i="15" a="1"/>
  <c r="Y44" i="15" s="1"/>
  <c r="X44" i="15" a="1"/>
  <c r="X44" i="15" s="1"/>
  <c r="W44" i="15" a="1"/>
  <c r="W44" i="15" s="1"/>
  <c r="V44" i="15"/>
  <c r="V44" i="15" a="1"/>
  <c r="U44" i="15" a="1"/>
  <c r="U44" i="15" s="1"/>
  <c r="T44" i="15" a="1"/>
  <c r="T44" i="15" s="1"/>
  <c r="S44" i="15" a="1"/>
  <c r="S44" i="15" s="1"/>
  <c r="R44" i="15"/>
  <c r="R44" i="15" a="1"/>
  <c r="Q44" i="15" a="1"/>
  <c r="Q44" i="15" s="1"/>
  <c r="P44" i="15" a="1"/>
  <c r="P44" i="15" s="1"/>
  <c r="O44" i="15" a="1"/>
  <c r="O44" i="15" s="1"/>
  <c r="N44" i="15"/>
  <c r="N44" i="15" a="1"/>
  <c r="M44" i="15" a="1"/>
  <c r="M44" i="15" s="1"/>
  <c r="L44" i="15" a="1"/>
  <c r="L44" i="15" s="1"/>
  <c r="K44" i="15" a="1"/>
  <c r="K44" i="15" s="1"/>
  <c r="J44" i="15"/>
  <c r="J44" i="15" a="1"/>
  <c r="I44" i="15" a="1"/>
  <c r="I44" i="15" s="1"/>
  <c r="H44" i="15" a="1"/>
  <c r="H44" i="15" s="1"/>
  <c r="G44" i="15" a="1"/>
  <c r="G44" i="15" s="1"/>
  <c r="E44" i="15" s="1"/>
  <c r="BQ43" i="15"/>
  <c r="BG43" i="15"/>
  <c r="BG43" i="15" a="1"/>
  <c r="BF43" i="15" a="1"/>
  <c r="BF43" i="15" s="1"/>
  <c r="BE43" i="15" a="1"/>
  <c r="BE43" i="15" s="1"/>
  <c r="BD43" i="15" a="1"/>
  <c r="BD43" i="15" s="1"/>
  <c r="BC43" i="15"/>
  <c r="BC43" i="15" a="1"/>
  <c r="BB43" i="15" a="1"/>
  <c r="BB43" i="15" s="1"/>
  <c r="BA43" i="15" a="1"/>
  <c r="BA43" i="15" s="1"/>
  <c r="AZ43" i="15" a="1"/>
  <c r="AZ43" i="15" s="1"/>
  <c r="AY43" i="15"/>
  <c r="AY43" i="15" a="1"/>
  <c r="AX43" i="15" a="1"/>
  <c r="AX43" i="15" s="1"/>
  <c r="AW43" i="15" a="1"/>
  <c r="AW43" i="15" s="1"/>
  <c r="AV43" i="15" a="1"/>
  <c r="AV43" i="15" s="1"/>
  <c r="AU43" i="15"/>
  <c r="AU43" i="15" a="1"/>
  <c r="AT43" i="15" a="1"/>
  <c r="AT43" i="15" s="1"/>
  <c r="AS43" i="15" a="1"/>
  <c r="AS43" i="15" s="1"/>
  <c r="AR43" i="15" a="1"/>
  <c r="AR43" i="15" s="1"/>
  <c r="AQ43" i="15"/>
  <c r="AQ43" i="15" a="1"/>
  <c r="AP43" i="15" a="1"/>
  <c r="AP43" i="15" s="1"/>
  <c r="AO43" i="15" a="1"/>
  <c r="AO43" i="15" s="1"/>
  <c r="AN43" i="15" a="1"/>
  <c r="AN43" i="15" s="1"/>
  <c r="AM43" i="15"/>
  <c r="AM43" i="15" a="1"/>
  <c r="AL43" i="15" a="1"/>
  <c r="AL43" i="15" s="1"/>
  <c r="AK43" i="15" a="1"/>
  <c r="AK43" i="15" s="1"/>
  <c r="AJ43" i="15" a="1"/>
  <c r="AJ43" i="15" s="1"/>
  <c r="AI43" i="15"/>
  <c r="AI43" i="15" a="1"/>
  <c r="AH43" i="15" a="1"/>
  <c r="AH43" i="15" s="1"/>
  <c r="AG43" i="15" a="1"/>
  <c r="AG43" i="15" s="1"/>
  <c r="AF43" i="15" a="1"/>
  <c r="AF43" i="15" s="1"/>
  <c r="AE43" i="15"/>
  <c r="AE43" i="15" a="1"/>
  <c r="AD43" i="15" a="1"/>
  <c r="AD43" i="15" s="1"/>
  <c r="AC43" i="15" a="1"/>
  <c r="AC43" i="15" s="1"/>
  <c r="AB43" i="15" a="1"/>
  <c r="AB43" i="15" s="1"/>
  <c r="AA43" i="15"/>
  <c r="AA43" i="15" a="1"/>
  <c r="Z43" i="15" a="1"/>
  <c r="Z43" i="15" s="1"/>
  <c r="Y43" i="15" a="1"/>
  <c r="Y43" i="15" s="1"/>
  <c r="X43" i="15" a="1"/>
  <c r="X43" i="15" s="1"/>
  <c r="W43" i="15"/>
  <c r="W43" i="15" a="1"/>
  <c r="V43" i="15" a="1"/>
  <c r="V43" i="15" s="1"/>
  <c r="U43" i="15" a="1"/>
  <c r="U43" i="15" s="1"/>
  <c r="T43" i="15" a="1"/>
  <c r="T43" i="15" s="1"/>
  <c r="S43" i="15"/>
  <c r="S43" i="15" a="1"/>
  <c r="R43" i="15" a="1"/>
  <c r="R43" i="15" s="1"/>
  <c r="Q43" i="15" a="1"/>
  <c r="Q43" i="15" s="1"/>
  <c r="P43" i="15" a="1"/>
  <c r="P43" i="15" s="1"/>
  <c r="O43" i="15"/>
  <c r="O43" i="15" a="1"/>
  <c r="N43" i="15" a="1"/>
  <c r="N43" i="15" s="1"/>
  <c r="M43" i="15" a="1"/>
  <c r="M43" i="15" s="1"/>
  <c r="L43" i="15" a="1"/>
  <c r="L43" i="15" s="1"/>
  <c r="K43" i="15"/>
  <c r="K43" i="15" a="1"/>
  <c r="J43" i="15" a="1"/>
  <c r="J43" i="15" s="1"/>
  <c r="I43" i="15" a="1"/>
  <c r="I43" i="15" s="1"/>
  <c r="H43" i="15" a="1"/>
  <c r="H43" i="15" s="1"/>
  <c r="G43" i="15" a="1"/>
  <c r="G43" i="15" s="1"/>
  <c r="F43" i="15" s="1"/>
  <c r="BQ42" i="15"/>
  <c r="BG42" i="15" a="1"/>
  <c r="BG42" i="15" s="1"/>
  <c r="BF42" i="15" a="1"/>
  <c r="BF42" i="15" s="1"/>
  <c r="BE42" i="15" a="1"/>
  <c r="BE42" i="15" s="1"/>
  <c r="BD42" i="15"/>
  <c r="BD42" i="15" a="1"/>
  <c r="BC42" i="15" a="1"/>
  <c r="BC42" i="15" s="1"/>
  <c r="BB42" i="15" a="1"/>
  <c r="BB42" i="15" s="1"/>
  <c r="BA42" i="15" a="1"/>
  <c r="BA42" i="15" s="1"/>
  <c r="AZ42" i="15"/>
  <c r="AZ42" i="15" a="1"/>
  <c r="AY42" i="15" a="1"/>
  <c r="AY42" i="15" s="1"/>
  <c r="AX42" i="15" a="1"/>
  <c r="AX42" i="15" s="1"/>
  <c r="AW42" i="15" a="1"/>
  <c r="AW42" i="15" s="1"/>
  <c r="AV42" i="15"/>
  <c r="AV42" i="15" a="1"/>
  <c r="AU42" i="15" a="1"/>
  <c r="AU42" i="15" s="1"/>
  <c r="AT42" i="15" a="1"/>
  <c r="AT42" i="15" s="1"/>
  <c r="AS42" i="15" a="1"/>
  <c r="AS42" i="15" s="1"/>
  <c r="AR42" i="15"/>
  <c r="AR42" i="15" a="1"/>
  <c r="AQ42" i="15" a="1"/>
  <c r="AQ42" i="15" s="1"/>
  <c r="AP42" i="15" a="1"/>
  <c r="AP42" i="15" s="1"/>
  <c r="AO42" i="15" a="1"/>
  <c r="AO42" i="15" s="1"/>
  <c r="AN42" i="15"/>
  <c r="AN42" i="15" a="1"/>
  <c r="AM42" i="15" a="1"/>
  <c r="AM42" i="15" s="1"/>
  <c r="AL42" i="15" a="1"/>
  <c r="AL42" i="15" s="1"/>
  <c r="AK42" i="15" a="1"/>
  <c r="AK42" i="15" s="1"/>
  <c r="AJ42" i="15"/>
  <c r="AJ42" i="15" a="1"/>
  <c r="AI42" i="15" a="1"/>
  <c r="AI42" i="15" s="1"/>
  <c r="AH42" i="15" a="1"/>
  <c r="AH42" i="15" s="1"/>
  <c r="AG42" i="15" a="1"/>
  <c r="AG42" i="15" s="1"/>
  <c r="AF42" i="15"/>
  <c r="AF42" i="15" a="1"/>
  <c r="AE42" i="15" a="1"/>
  <c r="AE42" i="15" s="1"/>
  <c r="AD42" i="15" a="1"/>
  <c r="AD42" i="15" s="1"/>
  <c r="AC42" i="15" a="1"/>
  <c r="AC42" i="15" s="1"/>
  <c r="AB42" i="15"/>
  <c r="AB42" i="15" a="1"/>
  <c r="AA42" i="15" a="1"/>
  <c r="AA42" i="15" s="1"/>
  <c r="Z42" i="15" a="1"/>
  <c r="Z42" i="15" s="1"/>
  <c r="Y42" i="15" a="1"/>
  <c r="Y42" i="15" s="1"/>
  <c r="X42" i="15"/>
  <c r="X42" i="15" a="1"/>
  <c r="W42" i="15" a="1"/>
  <c r="W42" i="15" s="1"/>
  <c r="V42" i="15" a="1"/>
  <c r="V42" i="15" s="1"/>
  <c r="U42" i="15" a="1"/>
  <c r="U42" i="15" s="1"/>
  <c r="T42" i="15"/>
  <c r="T42" i="15" a="1"/>
  <c r="S42" i="15" a="1"/>
  <c r="S42" i="15" s="1"/>
  <c r="R42" i="15" a="1"/>
  <c r="R42" i="15" s="1"/>
  <c r="Q42" i="15" a="1"/>
  <c r="Q42" i="15" s="1"/>
  <c r="P42" i="15"/>
  <c r="P42" i="15" a="1"/>
  <c r="O42" i="15" a="1"/>
  <c r="O42" i="15" s="1"/>
  <c r="N42" i="15" a="1"/>
  <c r="N42" i="15" s="1"/>
  <c r="M42" i="15" a="1"/>
  <c r="M42" i="15" s="1"/>
  <c r="L42" i="15"/>
  <c r="L42" i="15" a="1"/>
  <c r="K42" i="15" a="1"/>
  <c r="K42" i="15" s="1"/>
  <c r="J42" i="15" a="1"/>
  <c r="J42" i="15" s="1"/>
  <c r="I42" i="15" a="1"/>
  <c r="I42" i="15" s="1"/>
  <c r="H42" i="15"/>
  <c r="H42" i="15" a="1"/>
  <c r="G42" i="15" a="1"/>
  <c r="G42" i="15" s="1"/>
  <c r="F42" i="15" s="1"/>
  <c r="BQ41" i="15"/>
  <c r="BG41" i="15" a="1"/>
  <c r="BG41" i="15" s="1"/>
  <c r="BF41" i="15" a="1"/>
  <c r="BF41" i="15" s="1"/>
  <c r="BE41" i="15"/>
  <c r="BE41" i="15" a="1"/>
  <c r="BD41" i="15" a="1"/>
  <c r="BD41" i="15" s="1"/>
  <c r="BC41" i="15" a="1"/>
  <c r="BC41" i="15" s="1"/>
  <c r="BB41" i="15" a="1"/>
  <c r="BB41" i="15" s="1"/>
  <c r="BA41" i="15"/>
  <c r="BA41" i="15" a="1"/>
  <c r="AZ41" i="15" a="1"/>
  <c r="AZ41" i="15" s="1"/>
  <c r="AY41" i="15" a="1"/>
  <c r="AY41" i="15" s="1"/>
  <c r="AX41" i="15" a="1"/>
  <c r="AX41" i="15" s="1"/>
  <c r="AW41" i="15"/>
  <c r="AW41" i="15" a="1"/>
  <c r="AV41" i="15" a="1"/>
  <c r="AV41" i="15" s="1"/>
  <c r="AU41" i="15" a="1"/>
  <c r="AU41" i="15" s="1"/>
  <c r="AT41" i="15" a="1"/>
  <c r="AT41" i="15" s="1"/>
  <c r="AS41" i="15"/>
  <c r="AS41" i="15" a="1"/>
  <c r="AR41" i="15" a="1"/>
  <c r="AR41" i="15" s="1"/>
  <c r="AQ41" i="15" a="1"/>
  <c r="AQ41" i="15" s="1"/>
  <c r="AP41" i="15" a="1"/>
  <c r="AP41" i="15" s="1"/>
  <c r="AO41" i="15"/>
  <c r="AO41" i="15" a="1"/>
  <c r="AN41" i="15" a="1"/>
  <c r="AN41" i="15" s="1"/>
  <c r="AM41" i="15" a="1"/>
  <c r="AM41" i="15" s="1"/>
  <c r="AL41" i="15" a="1"/>
  <c r="AL41" i="15" s="1"/>
  <c r="AK41" i="15"/>
  <c r="AK41" i="15" a="1"/>
  <c r="AJ41" i="15" a="1"/>
  <c r="AJ41" i="15" s="1"/>
  <c r="AI41" i="15" a="1"/>
  <c r="AI41" i="15" s="1"/>
  <c r="AH41" i="15" a="1"/>
  <c r="AH41" i="15" s="1"/>
  <c r="AG41" i="15"/>
  <c r="AG41" i="15" a="1"/>
  <c r="AF41" i="15" a="1"/>
  <c r="AF41" i="15" s="1"/>
  <c r="AE41" i="15" a="1"/>
  <c r="AE41" i="15" s="1"/>
  <c r="AD41" i="15" a="1"/>
  <c r="AD41" i="15" s="1"/>
  <c r="AC41" i="15"/>
  <c r="AC41" i="15" a="1"/>
  <c r="AB41" i="15" a="1"/>
  <c r="AB41" i="15" s="1"/>
  <c r="AA41" i="15" a="1"/>
  <c r="AA41" i="15" s="1"/>
  <c r="Z41" i="15" a="1"/>
  <c r="Z41" i="15" s="1"/>
  <c r="Y41" i="15"/>
  <c r="Y41" i="15" a="1"/>
  <c r="X41" i="15" a="1"/>
  <c r="X41" i="15" s="1"/>
  <c r="W41" i="15" a="1"/>
  <c r="W41" i="15" s="1"/>
  <c r="V41" i="15" a="1"/>
  <c r="V41" i="15" s="1"/>
  <c r="U41" i="15"/>
  <c r="U41" i="15" a="1"/>
  <c r="T41" i="15" a="1"/>
  <c r="T41" i="15" s="1"/>
  <c r="S41" i="15" a="1"/>
  <c r="S41" i="15" s="1"/>
  <c r="R41" i="15" a="1"/>
  <c r="R41" i="15" s="1"/>
  <c r="Q41" i="15"/>
  <c r="Q41" i="15" a="1"/>
  <c r="P41" i="15" a="1"/>
  <c r="P41" i="15" s="1"/>
  <c r="O41" i="15" a="1"/>
  <c r="O41" i="15" s="1"/>
  <c r="N41" i="15" a="1"/>
  <c r="N41" i="15" s="1"/>
  <c r="M41" i="15"/>
  <c r="M41" i="15" a="1"/>
  <c r="L41" i="15" a="1"/>
  <c r="L41" i="15" s="1"/>
  <c r="K41" i="15" a="1"/>
  <c r="K41" i="15" s="1"/>
  <c r="J41" i="15" a="1"/>
  <c r="J41" i="15" s="1"/>
  <c r="I41" i="15"/>
  <c r="I41" i="15" a="1"/>
  <c r="H41" i="15" a="1"/>
  <c r="H41" i="15" s="1"/>
  <c r="G41" i="15" a="1"/>
  <c r="G41" i="15" s="1"/>
  <c r="BQ40" i="15"/>
  <c r="BG40" i="15" a="1"/>
  <c r="BG40" i="15" s="1"/>
  <c r="BF40" i="15"/>
  <c r="BF40" i="15" a="1"/>
  <c r="BE40" i="15" a="1"/>
  <c r="BE40" i="15" s="1"/>
  <c r="BD40" i="15" a="1"/>
  <c r="BD40" i="15" s="1"/>
  <c r="BC40" i="15" a="1"/>
  <c r="BC40" i="15" s="1"/>
  <c r="BB40" i="15"/>
  <c r="BB40" i="15" a="1"/>
  <c r="BA40" i="15" a="1"/>
  <c r="BA40" i="15" s="1"/>
  <c r="AZ40" i="15" a="1"/>
  <c r="AZ40" i="15" s="1"/>
  <c r="AY40" i="15" a="1"/>
  <c r="AY40" i="15" s="1"/>
  <c r="AX40" i="15"/>
  <c r="AX40" i="15" a="1"/>
  <c r="AW40" i="15" a="1"/>
  <c r="AW40" i="15" s="1"/>
  <c r="AV40" i="15" a="1"/>
  <c r="AV40" i="15" s="1"/>
  <c r="AU40" i="15" a="1"/>
  <c r="AU40" i="15" s="1"/>
  <c r="AT40" i="15"/>
  <c r="AT40" i="15" a="1"/>
  <c r="AS40" i="15" a="1"/>
  <c r="AS40" i="15" s="1"/>
  <c r="AR40" i="15" a="1"/>
  <c r="AR40" i="15" s="1"/>
  <c r="AQ40" i="15" a="1"/>
  <c r="AQ40" i="15" s="1"/>
  <c r="AP40" i="15"/>
  <c r="AP40" i="15" a="1"/>
  <c r="AO40" i="15" a="1"/>
  <c r="AO40" i="15" s="1"/>
  <c r="AN40" i="15" a="1"/>
  <c r="AN40" i="15" s="1"/>
  <c r="AM40" i="15" a="1"/>
  <c r="AM40" i="15" s="1"/>
  <c r="AL40" i="15"/>
  <c r="AL40" i="15" a="1"/>
  <c r="AK40" i="15" a="1"/>
  <c r="AK40" i="15" s="1"/>
  <c r="AJ40" i="15" a="1"/>
  <c r="AJ40" i="15" s="1"/>
  <c r="AI40" i="15" a="1"/>
  <c r="AI40" i="15" s="1"/>
  <c r="AH40" i="15"/>
  <c r="AH40" i="15" a="1"/>
  <c r="AG40" i="15" a="1"/>
  <c r="AG40" i="15" s="1"/>
  <c r="AF40" i="15" a="1"/>
  <c r="AF40" i="15" s="1"/>
  <c r="AE40" i="15" a="1"/>
  <c r="AE40" i="15" s="1"/>
  <c r="AD40" i="15"/>
  <c r="AD40" i="15" a="1"/>
  <c r="AC40" i="15" a="1"/>
  <c r="AC40" i="15" s="1"/>
  <c r="AB40" i="15" a="1"/>
  <c r="AB40" i="15" s="1"/>
  <c r="AA40" i="15" a="1"/>
  <c r="AA40" i="15" s="1"/>
  <c r="Z40" i="15"/>
  <c r="Z40" i="15" a="1"/>
  <c r="Y40" i="15" a="1"/>
  <c r="Y40" i="15" s="1"/>
  <c r="X40" i="15" a="1"/>
  <c r="X40" i="15" s="1"/>
  <c r="W40" i="15" a="1"/>
  <c r="W40" i="15" s="1"/>
  <c r="V40" i="15"/>
  <c r="V40" i="15" a="1"/>
  <c r="U40" i="15" a="1"/>
  <c r="U40" i="15" s="1"/>
  <c r="T40" i="15" a="1"/>
  <c r="T40" i="15" s="1"/>
  <c r="S40" i="15" a="1"/>
  <c r="S40" i="15" s="1"/>
  <c r="R40" i="15"/>
  <c r="R40" i="15" a="1"/>
  <c r="Q40" i="15" a="1"/>
  <c r="Q40" i="15" s="1"/>
  <c r="P40" i="15" a="1"/>
  <c r="P40" i="15" s="1"/>
  <c r="O40" i="15" a="1"/>
  <c r="O40" i="15" s="1"/>
  <c r="N40" i="15"/>
  <c r="N40" i="15" a="1"/>
  <c r="M40" i="15" a="1"/>
  <c r="M40" i="15" s="1"/>
  <c r="L40" i="15" a="1"/>
  <c r="L40" i="15" s="1"/>
  <c r="K40" i="15" a="1"/>
  <c r="K40" i="15" s="1"/>
  <c r="J40" i="15"/>
  <c r="J40" i="15" a="1"/>
  <c r="I40" i="15" a="1"/>
  <c r="I40" i="15" s="1"/>
  <c r="H40" i="15" a="1"/>
  <c r="H40" i="15" s="1"/>
  <c r="G40" i="15" a="1"/>
  <c r="G40" i="15" s="1"/>
  <c r="F40" i="15" s="1"/>
  <c r="BQ39" i="15"/>
  <c r="BG39" i="15"/>
  <c r="BG39" i="15" a="1"/>
  <c r="BF39" i="15" a="1"/>
  <c r="BF39" i="15" s="1"/>
  <c r="BE39" i="15" a="1"/>
  <c r="BE39" i="15" s="1"/>
  <c r="BD39" i="15" a="1"/>
  <c r="BD39" i="15" s="1"/>
  <c r="BC39" i="15"/>
  <c r="BC39" i="15" a="1"/>
  <c r="BB39" i="15" a="1"/>
  <c r="BB39" i="15" s="1"/>
  <c r="BA39" i="15" a="1"/>
  <c r="BA39" i="15" s="1"/>
  <c r="AZ39" i="15" a="1"/>
  <c r="AZ39" i="15" s="1"/>
  <c r="AY39" i="15"/>
  <c r="AY39" i="15" a="1"/>
  <c r="AX39" i="15" a="1"/>
  <c r="AX39" i="15" s="1"/>
  <c r="AW39" i="15" a="1"/>
  <c r="AW39" i="15" s="1"/>
  <c r="AV39" i="15" a="1"/>
  <c r="AV39" i="15" s="1"/>
  <c r="AU39" i="15"/>
  <c r="AU39" i="15" a="1"/>
  <c r="AT39" i="15" a="1"/>
  <c r="AT39" i="15" s="1"/>
  <c r="AS39" i="15" a="1"/>
  <c r="AS39" i="15" s="1"/>
  <c r="AR39" i="15" a="1"/>
  <c r="AR39" i="15" s="1"/>
  <c r="AQ39" i="15"/>
  <c r="AQ39" i="15" a="1"/>
  <c r="AP39" i="15" a="1"/>
  <c r="AP39" i="15" s="1"/>
  <c r="AO39" i="15" a="1"/>
  <c r="AO39" i="15" s="1"/>
  <c r="AN39" i="15" a="1"/>
  <c r="AN39" i="15" s="1"/>
  <c r="AM39" i="15"/>
  <c r="AM39" i="15" a="1"/>
  <c r="AL39" i="15" a="1"/>
  <c r="AL39" i="15" s="1"/>
  <c r="AK39" i="15" a="1"/>
  <c r="AK39" i="15" s="1"/>
  <c r="AJ39" i="15" a="1"/>
  <c r="AJ39" i="15" s="1"/>
  <c r="AI39" i="15"/>
  <c r="AI39" i="15" a="1"/>
  <c r="AH39" i="15" a="1"/>
  <c r="AH39" i="15" s="1"/>
  <c r="AG39" i="15" a="1"/>
  <c r="AG39" i="15" s="1"/>
  <c r="AF39" i="15" a="1"/>
  <c r="AF39" i="15" s="1"/>
  <c r="AE39" i="15"/>
  <c r="AE39" i="15" a="1"/>
  <c r="AD39" i="15" a="1"/>
  <c r="AD39" i="15" s="1"/>
  <c r="AC39" i="15" a="1"/>
  <c r="AC39" i="15" s="1"/>
  <c r="AB39" i="15" a="1"/>
  <c r="AB39" i="15" s="1"/>
  <c r="AA39" i="15"/>
  <c r="AA39" i="15" a="1"/>
  <c r="Z39" i="15" a="1"/>
  <c r="Z39" i="15" s="1"/>
  <c r="Y39" i="15" a="1"/>
  <c r="Y39" i="15" s="1"/>
  <c r="X39" i="15" a="1"/>
  <c r="X39" i="15" s="1"/>
  <c r="W39" i="15"/>
  <c r="W39" i="15" a="1"/>
  <c r="V39" i="15" a="1"/>
  <c r="V39" i="15" s="1"/>
  <c r="U39" i="15" a="1"/>
  <c r="U39" i="15" s="1"/>
  <c r="T39" i="15" a="1"/>
  <c r="T39" i="15" s="1"/>
  <c r="S39" i="15"/>
  <c r="S39" i="15" a="1"/>
  <c r="R39" i="15" a="1"/>
  <c r="R39" i="15" s="1"/>
  <c r="Q39" i="15" a="1"/>
  <c r="Q39" i="15" s="1"/>
  <c r="P39" i="15" a="1"/>
  <c r="P39" i="15" s="1"/>
  <c r="O39" i="15"/>
  <c r="O39" i="15" a="1"/>
  <c r="N39" i="15" a="1"/>
  <c r="N39" i="15" s="1"/>
  <c r="M39" i="15" a="1"/>
  <c r="M39" i="15" s="1"/>
  <c r="L39" i="15" a="1"/>
  <c r="L39" i="15" s="1"/>
  <c r="K39" i="15"/>
  <c r="K39" i="15" a="1"/>
  <c r="J39" i="15" a="1"/>
  <c r="J39" i="15" s="1"/>
  <c r="I39" i="15" a="1"/>
  <c r="I39" i="15" s="1"/>
  <c r="H39" i="15" a="1"/>
  <c r="H39" i="15" s="1"/>
  <c r="G39" i="15" a="1"/>
  <c r="G39" i="15" s="1"/>
  <c r="F39" i="15" s="1"/>
  <c r="BQ38" i="15"/>
  <c r="BG38" i="15" a="1"/>
  <c r="BG38" i="15" s="1"/>
  <c r="BF38" i="15" a="1"/>
  <c r="BF38" i="15" s="1"/>
  <c r="BE38" i="15" a="1"/>
  <c r="BE38" i="15" s="1"/>
  <c r="BD38" i="15"/>
  <c r="BD38" i="15" a="1"/>
  <c r="BC38" i="15" a="1"/>
  <c r="BC38" i="15" s="1"/>
  <c r="BB38" i="15" a="1"/>
  <c r="BB38" i="15" s="1"/>
  <c r="BA38" i="15" a="1"/>
  <c r="BA38" i="15" s="1"/>
  <c r="AZ38" i="15"/>
  <c r="AZ38" i="15" a="1"/>
  <c r="AY38" i="15" a="1"/>
  <c r="AY38" i="15" s="1"/>
  <c r="AX38" i="15" a="1"/>
  <c r="AX38" i="15" s="1"/>
  <c r="AW38" i="15" a="1"/>
  <c r="AW38" i="15" s="1"/>
  <c r="AV38" i="15"/>
  <c r="AV38" i="15" a="1"/>
  <c r="AU38" i="15" a="1"/>
  <c r="AU38" i="15" s="1"/>
  <c r="AT38" i="15" a="1"/>
  <c r="AT38" i="15" s="1"/>
  <c r="AS38" i="15" a="1"/>
  <c r="AS38" i="15" s="1"/>
  <c r="AR38" i="15"/>
  <c r="AR38" i="15" a="1"/>
  <c r="AQ38" i="15" a="1"/>
  <c r="AQ38" i="15" s="1"/>
  <c r="AP38" i="15" a="1"/>
  <c r="AP38" i="15" s="1"/>
  <c r="AO38" i="15" a="1"/>
  <c r="AO38" i="15" s="1"/>
  <c r="AN38" i="15"/>
  <c r="AN38" i="15" a="1"/>
  <c r="AM38" i="15" a="1"/>
  <c r="AM38" i="15" s="1"/>
  <c r="AL38" i="15" a="1"/>
  <c r="AL38" i="15" s="1"/>
  <c r="AK38" i="15" a="1"/>
  <c r="AK38" i="15" s="1"/>
  <c r="AJ38" i="15"/>
  <c r="AJ38" i="15" a="1"/>
  <c r="AI38" i="15" a="1"/>
  <c r="AI38" i="15" s="1"/>
  <c r="AH38" i="15" a="1"/>
  <c r="AH38" i="15" s="1"/>
  <c r="AG38" i="15" a="1"/>
  <c r="AG38" i="15" s="1"/>
  <c r="AF38" i="15"/>
  <c r="AF38" i="15" a="1"/>
  <c r="AE38" i="15" a="1"/>
  <c r="AE38" i="15" s="1"/>
  <c r="AD38" i="15" a="1"/>
  <c r="AD38" i="15" s="1"/>
  <c r="AC38" i="15" a="1"/>
  <c r="AC38" i="15" s="1"/>
  <c r="AB38" i="15"/>
  <c r="AB38" i="15" a="1"/>
  <c r="AA38" i="15" a="1"/>
  <c r="AA38" i="15" s="1"/>
  <c r="Z38" i="15" a="1"/>
  <c r="Z38" i="15" s="1"/>
  <c r="Y38" i="15" a="1"/>
  <c r="Y38" i="15" s="1"/>
  <c r="X38" i="15"/>
  <c r="X38" i="15" a="1"/>
  <c r="W38" i="15" a="1"/>
  <c r="W38" i="15" s="1"/>
  <c r="V38" i="15" a="1"/>
  <c r="V38" i="15" s="1"/>
  <c r="U38" i="15" a="1"/>
  <c r="U38" i="15" s="1"/>
  <c r="T38" i="15"/>
  <c r="T38" i="15" a="1"/>
  <c r="S38" i="15" a="1"/>
  <c r="S38" i="15" s="1"/>
  <c r="R38" i="15" a="1"/>
  <c r="R38" i="15" s="1"/>
  <c r="Q38" i="15" a="1"/>
  <c r="Q38" i="15" s="1"/>
  <c r="P38" i="15"/>
  <c r="P38" i="15" a="1"/>
  <c r="O38" i="15" a="1"/>
  <c r="O38" i="15" s="1"/>
  <c r="N38" i="15" a="1"/>
  <c r="N38" i="15" s="1"/>
  <c r="M38" i="15" a="1"/>
  <c r="M38" i="15" s="1"/>
  <c r="L38" i="15"/>
  <c r="L38" i="15" a="1"/>
  <c r="K38" i="15" a="1"/>
  <c r="K38" i="15" s="1"/>
  <c r="J38" i="15" a="1"/>
  <c r="J38" i="15" s="1"/>
  <c r="I38" i="15" a="1"/>
  <c r="I38" i="15" s="1"/>
  <c r="H38" i="15"/>
  <c r="H38" i="15" a="1"/>
  <c r="G38" i="15" a="1"/>
  <c r="G38" i="15" s="1"/>
  <c r="F38" i="15" s="1"/>
  <c r="BQ37" i="15"/>
  <c r="BG37" i="15" a="1"/>
  <c r="BG37" i="15" s="1"/>
  <c r="BF37" i="15" a="1"/>
  <c r="BF37" i="15" s="1"/>
  <c r="BE37" i="15"/>
  <c r="BE37" i="15" a="1"/>
  <c r="BD37" i="15" a="1"/>
  <c r="BD37" i="15" s="1"/>
  <c r="BC37" i="15" a="1"/>
  <c r="BC37" i="15" s="1"/>
  <c r="BB37" i="15" a="1"/>
  <c r="BB37" i="15" s="1"/>
  <c r="BA37" i="15"/>
  <c r="BA37" i="15" a="1"/>
  <c r="AZ37" i="15" a="1"/>
  <c r="AZ37" i="15" s="1"/>
  <c r="AY37" i="15" a="1"/>
  <c r="AY37" i="15" s="1"/>
  <c r="AX37" i="15" a="1"/>
  <c r="AX37" i="15" s="1"/>
  <c r="AW37" i="15"/>
  <c r="AW37" i="15" a="1"/>
  <c r="AV37" i="15" a="1"/>
  <c r="AV37" i="15" s="1"/>
  <c r="AU37" i="15" a="1"/>
  <c r="AU37" i="15" s="1"/>
  <c r="AT37" i="15" a="1"/>
  <c r="AT37" i="15" s="1"/>
  <c r="AS37" i="15"/>
  <c r="AS37" i="15" a="1"/>
  <c r="AR37" i="15" a="1"/>
  <c r="AR37" i="15" s="1"/>
  <c r="AQ37" i="15" a="1"/>
  <c r="AQ37" i="15" s="1"/>
  <c r="AP37" i="15" a="1"/>
  <c r="AP37" i="15" s="1"/>
  <c r="AO37" i="15"/>
  <c r="AO37" i="15" a="1"/>
  <c r="AN37" i="15" a="1"/>
  <c r="AN37" i="15" s="1"/>
  <c r="AM37" i="15" a="1"/>
  <c r="AM37" i="15" s="1"/>
  <c r="AL37" i="15" a="1"/>
  <c r="AL37" i="15" s="1"/>
  <c r="AK37" i="15"/>
  <c r="AK37" i="15" a="1"/>
  <c r="AJ37" i="15" a="1"/>
  <c r="AJ37" i="15" s="1"/>
  <c r="AI37" i="15" a="1"/>
  <c r="AI37" i="15" s="1"/>
  <c r="AH37" i="15" a="1"/>
  <c r="AH37" i="15" s="1"/>
  <c r="AG37" i="15"/>
  <c r="AG37" i="15" a="1"/>
  <c r="AF37" i="15" a="1"/>
  <c r="AF37" i="15" s="1"/>
  <c r="AE37" i="15" a="1"/>
  <c r="AE37" i="15" s="1"/>
  <c r="AD37" i="15" a="1"/>
  <c r="AD37" i="15" s="1"/>
  <c r="AC37" i="15"/>
  <c r="AC37" i="15" a="1"/>
  <c r="AB37" i="15" a="1"/>
  <c r="AB37" i="15" s="1"/>
  <c r="AA37" i="15" a="1"/>
  <c r="AA37" i="15" s="1"/>
  <c r="Z37" i="15" a="1"/>
  <c r="Z37" i="15" s="1"/>
  <c r="Y37" i="15"/>
  <c r="Y37" i="15" a="1"/>
  <c r="X37" i="15" a="1"/>
  <c r="X37" i="15" s="1"/>
  <c r="W37" i="15" a="1"/>
  <c r="W37" i="15" s="1"/>
  <c r="V37" i="15" a="1"/>
  <c r="V37" i="15" s="1"/>
  <c r="U37" i="15"/>
  <c r="U37" i="15" a="1"/>
  <c r="T37" i="15" a="1"/>
  <c r="T37" i="15" s="1"/>
  <c r="S37" i="15" a="1"/>
  <c r="S37" i="15" s="1"/>
  <c r="R37" i="15" a="1"/>
  <c r="R37" i="15" s="1"/>
  <c r="Q37" i="15"/>
  <c r="Q37" i="15" a="1"/>
  <c r="P37" i="15" a="1"/>
  <c r="P37" i="15" s="1"/>
  <c r="O37" i="15" a="1"/>
  <c r="O37" i="15" s="1"/>
  <c r="N37" i="15" a="1"/>
  <c r="N37" i="15" s="1"/>
  <c r="M37" i="15"/>
  <c r="M37" i="15" a="1"/>
  <c r="L37" i="15" a="1"/>
  <c r="L37" i="15" s="1"/>
  <c r="K37" i="15" a="1"/>
  <c r="K37" i="15" s="1"/>
  <c r="J37" i="15" a="1"/>
  <c r="J37" i="15" s="1"/>
  <c r="I37" i="15"/>
  <c r="I37" i="15" a="1"/>
  <c r="H37" i="15" a="1"/>
  <c r="H37" i="15" s="1"/>
  <c r="G37" i="15" a="1"/>
  <c r="G37" i="15" s="1"/>
  <c r="BQ36" i="15"/>
  <c r="BG36" i="15" a="1"/>
  <c r="BG36" i="15" s="1"/>
  <c r="BF36" i="15"/>
  <c r="BF36" i="15" a="1"/>
  <c r="BE36" i="15" a="1"/>
  <c r="BE36" i="15" s="1"/>
  <c r="BD36" i="15" a="1"/>
  <c r="BD36" i="15" s="1"/>
  <c r="BC36" i="15" a="1"/>
  <c r="BC36" i="15" s="1"/>
  <c r="BB36" i="15"/>
  <c r="BB36" i="15" a="1"/>
  <c r="BA36" i="15" a="1"/>
  <c r="BA36" i="15" s="1"/>
  <c r="AZ36" i="15" a="1"/>
  <c r="AZ36" i="15" s="1"/>
  <c r="AY36" i="15" a="1"/>
  <c r="AY36" i="15" s="1"/>
  <c r="AX36" i="15"/>
  <c r="AX36" i="15" a="1"/>
  <c r="AW36" i="15" a="1"/>
  <c r="AW36" i="15" s="1"/>
  <c r="AV36" i="15" a="1"/>
  <c r="AV36" i="15" s="1"/>
  <c r="AU36" i="15" a="1"/>
  <c r="AU36" i="15" s="1"/>
  <c r="AT36" i="15"/>
  <c r="AT36" i="15" a="1"/>
  <c r="AS36" i="15" a="1"/>
  <c r="AS36" i="15" s="1"/>
  <c r="AR36" i="15" a="1"/>
  <c r="AR36" i="15" s="1"/>
  <c r="AQ36" i="15" a="1"/>
  <c r="AQ36" i="15" s="1"/>
  <c r="AP36" i="15"/>
  <c r="AP36" i="15" a="1"/>
  <c r="AO36" i="15" a="1"/>
  <c r="AO36" i="15" s="1"/>
  <c r="AN36" i="15" a="1"/>
  <c r="AN36" i="15" s="1"/>
  <c r="AM36" i="15" a="1"/>
  <c r="AM36" i="15" s="1"/>
  <c r="AL36" i="15"/>
  <c r="AL36" i="15" a="1"/>
  <c r="AK36" i="15" a="1"/>
  <c r="AK36" i="15" s="1"/>
  <c r="AJ36" i="15" a="1"/>
  <c r="AJ36" i="15" s="1"/>
  <c r="AI36" i="15" a="1"/>
  <c r="AI36" i="15" s="1"/>
  <c r="AH36" i="15"/>
  <c r="AH36" i="15" a="1"/>
  <c r="AG36" i="15" a="1"/>
  <c r="AG36" i="15" s="1"/>
  <c r="AF36" i="15" a="1"/>
  <c r="AF36" i="15" s="1"/>
  <c r="AE36" i="15" a="1"/>
  <c r="AE36" i="15" s="1"/>
  <c r="AD36" i="15"/>
  <c r="AD36" i="15" a="1"/>
  <c r="AC36" i="15" a="1"/>
  <c r="AC36" i="15" s="1"/>
  <c r="AB36" i="15" a="1"/>
  <c r="AB36" i="15" s="1"/>
  <c r="AA36" i="15" a="1"/>
  <c r="AA36" i="15" s="1"/>
  <c r="Z36" i="15"/>
  <c r="Z36" i="15" a="1"/>
  <c r="Y36" i="15" a="1"/>
  <c r="Y36" i="15" s="1"/>
  <c r="X36" i="15" a="1"/>
  <c r="X36" i="15" s="1"/>
  <c r="W36" i="15" a="1"/>
  <c r="W36" i="15" s="1"/>
  <c r="V36" i="15"/>
  <c r="V36" i="15" a="1"/>
  <c r="U36" i="15" a="1"/>
  <c r="U36" i="15" s="1"/>
  <c r="T36" i="15" a="1"/>
  <c r="T36" i="15" s="1"/>
  <c r="S36" i="15" a="1"/>
  <c r="S36" i="15" s="1"/>
  <c r="R36" i="15"/>
  <c r="R36" i="15" a="1"/>
  <c r="Q36" i="15" a="1"/>
  <c r="Q36" i="15" s="1"/>
  <c r="P36" i="15" a="1"/>
  <c r="P36" i="15" s="1"/>
  <c r="O36" i="15" a="1"/>
  <c r="O36" i="15" s="1"/>
  <c r="N36" i="15"/>
  <c r="N36" i="15" a="1"/>
  <c r="M36" i="15" a="1"/>
  <c r="M36" i="15" s="1"/>
  <c r="L36" i="15" a="1"/>
  <c r="L36" i="15" s="1"/>
  <c r="K36" i="15" a="1"/>
  <c r="K36" i="15" s="1"/>
  <c r="J36" i="15"/>
  <c r="J36" i="15" a="1"/>
  <c r="I36" i="15" a="1"/>
  <c r="I36" i="15" s="1"/>
  <c r="H36" i="15" a="1"/>
  <c r="H36" i="15" s="1"/>
  <c r="G36" i="15" a="1"/>
  <c r="G36" i="15" s="1"/>
  <c r="F36" i="15" s="1"/>
  <c r="BQ35" i="15"/>
  <c r="BG35" i="15"/>
  <c r="BG35" i="15" a="1"/>
  <c r="BF35" i="15" a="1"/>
  <c r="BF35" i="15" s="1"/>
  <c r="BE35" i="15" a="1"/>
  <c r="BE35" i="15" s="1"/>
  <c r="BD35" i="15" a="1"/>
  <c r="BD35" i="15" s="1"/>
  <c r="BC35" i="15"/>
  <c r="BC35" i="15" a="1"/>
  <c r="BB35" i="15" a="1"/>
  <c r="BB35" i="15" s="1"/>
  <c r="BA35" i="15" a="1"/>
  <c r="BA35" i="15" s="1"/>
  <c r="AZ35" i="15" a="1"/>
  <c r="AZ35" i="15" s="1"/>
  <c r="AY35" i="15"/>
  <c r="AY35" i="15" a="1"/>
  <c r="AX35" i="15" a="1"/>
  <c r="AX35" i="15" s="1"/>
  <c r="AW35" i="15" a="1"/>
  <c r="AW35" i="15" s="1"/>
  <c r="AV35" i="15" a="1"/>
  <c r="AV35" i="15" s="1"/>
  <c r="AU35" i="15"/>
  <c r="AU35" i="15" a="1"/>
  <c r="AT35" i="15" a="1"/>
  <c r="AT35" i="15" s="1"/>
  <c r="AS35" i="15" a="1"/>
  <c r="AS35" i="15" s="1"/>
  <c r="AR35" i="15" a="1"/>
  <c r="AR35" i="15" s="1"/>
  <c r="AQ35" i="15"/>
  <c r="AQ35" i="15" a="1"/>
  <c r="AP35" i="15" a="1"/>
  <c r="AP35" i="15" s="1"/>
  <c r="AO35" i="15" a="1"/>
  <c r="AO35" i="15" s="1"/>
  <c r="AN35" i="15" a="1"/>
  <c r="AN35" i="15" s="1"/>
  <c r="AM35" i="15"/>
  <c r="AM35" i="15" a="1"/>
  <c r="AL35" i="15" a="1"/>
  <c r="AL35" i="15" s="1"/>
  <c r="AK35" i="15" a="1"/>
  <c r="AK35" i="15" s="1"/>
  <c r="AJ35" i="15" a="1"/>
  <c r="AJ35" i="15" s="1"/>
  <c r="AI35" i="15"/>
  <c r="AI35" i="15" a="1"/>
  <c r="AH35" i="15" a="1"/>
  <c r="AH35" i="15" s="1"/>
  <c r="AG35" i="15" a="1"/>
  <c r="AG35" i="15" s="1"/>
  <c r="AF35" i="15" a="1"/>
  <c r="AF35" i="15" s="1"/>
  <c r="AE35" i="15"/>
  <c r="AE35" i="15" a="1"/>
  <c r="AD35" i="15" a="1"/>
  <c r="AD35" i="15" s="1"/>
  <c r="AC35" i="15" a="1"/>
  <c r="AC35" i="15" s="1"/>
  <c r="AB35" i="15" a="1"/>
  <c r="AB35" i="15" s="1"/>
  <c r="AA35" i="15"/>
  <c r="AA35" i="15" a="1"/>
  <c r="Z35" i="15" a="1"/>
  <c r="Z35" i="15" s="1"/>
  <c r="Y35" i="15" a="1"/>
  <c r="Y35" i="15" s="1"/>
  <c r="X35" i="15" a="1"/>
  <c r="X35" i="15" s="1"/>
  <c r="W35" i="15"/>
  <c r="W35" i="15" a="1"/>
  <c r="V35" i="15" a="1"/>
  <c r="V35" i="15" s="1"/>
  <c r="U35" i="15" a="1"/>
  <c r="U35" i="15" s="1"/>
  <c r="T35" i="15" a="1"/>
  <c r="T35" i="15" s="1"/>
  <c r="S35" i="15"/>
  <c r="S35" i="15" a="1"/>
  <c r="R35" i="15" a="1"/>
  <c r="R35" i="15" s="1"/>
  <c r="Q35" i="15" a="1"/>
  <c r="Q35" i="15" s="1"/>
  <c r="P35" i="15" a="1"/>
  <c r="P35" i="15" s="1"/>
  <c r="O35" i="15"/>
  <c r="O35" i="15" a="1"/>
  <c r="N35" i="15" a="1"/>
  <c r="N35" i="15" s="1"/>
  <c r="M35" i="15" a="1"/>
  <c r="M35" i="15" s="1"/>
  <c r="L35" i="15" a="1"/>
  <c r="L35" i="15" s="1"/>
  <c r="K35" i="15"/>
  <c r="K35" i="15" a="1"/>
  <c r="J35" i="15" a="1"/>
  <c r="J35" i="15" s="1"/>
  <c r="I35" i="15" a="1"/>
  <c r="I35" i="15" s="1"/>
  <c r="H35" i="15" a="1"/>
  <c r="H35" i="15" s="1"/>
  <c r="G35" i="15" a="1"/>
  <c r="G35" i="15" s="1"/>
  <c r="F35" i="15" s="1"/>
  <c r="BQ34" i="15"/>
  <c r="BG34" i="15" a="1"/>
  <c r="BG34" i="15" s="1"/>
  <c r="BF34" i="15" a="1"/>
  <c r="BF34" i="15" s="1"/>
  <c r="BE34" i="15" a="1"/>
  <c r="BE34" i="15" s="1"/>
  <c r="BD34" i="15"/>
  <c r="BD34" i="15" a="1"/>
  <c r="BC34" i="15" a="1"/>
  <c r="BC34" i="15" s="1"/>
  <c r="BB34" i="15" a="1"/>
  <c r="BB34" i="15" s="1"/>
  <c r="BA34" i="15" a="1"/>
  <c r="BA34" i="15" s="1"/>
  <c r="AZ34" i="15"/>
  <c r="AZ34" i="15" a="1"/>
  <c r="AY34" i="15" a="1"/>
  <c r="AY34" i="15" s="1"/>
  <c r="AX34" i="15" a="1"/>
  <c r="AX34" i="15" s="1"/>
  <c r="AW34" i="15" a="1"/>
  <c r="AW34" i="15" s="1"/>
  <c r="AV34" i="15"/>
  <c r="AV34" i="15" a="1"/>
  <c r="AU34" i="15" a="1"/>
  <c r="AU34" i="15" s="1"/>
  <c r="AT34" i="15" a="1"/>
  <c r="AT34" i="15" s="1"/>
  <c r="AS34" i="15" a="1"/>
  <c r="AS34" i="15" s="1"/>
  <c r="AR34" i="15"/>
  <c r="AR34" i="15" a="1"/>
  <c r="AQ34" i="15" a="1"/>
  <c r="AQ34" i="15" s="1"/>
  <c r="AP34" i="15" a="1"/>
  <c r="AP34" i="15" s="1"/>
  <c r="AO34" i="15" a="1"/>
  <c r="AO34" i="15" s="1"/>
  <c r="AN34" i="15"/>
  <c r="AN34" i="15" a="1"/>
  <c r="AM34" i="15" a="1"/>
  <c r="AM34" i="15" s="1"/>
  <c r="AL34" i="15" a="1"/>
  <c r="AL34" i="15" s="1"/>
  <c r="AK34" i="15" a="1"/>
  <c r="AK34" i="15" s="1"/>
  <c r="AJ34" i="15"/>
  <c r="AJ34" i="15" a="1"/>
  <c r="AI34" i="15" a="1"/>
  <c r="AI34" i="15" s="1"/>
  <c r="AH34" i="15" a="1"/>
  <c r="AH34" i="15" s="1"/>
  <c r="AG34" i="15" a="1"/>
  <c r="AG34" i="15" s="1"/>
  <c r="AF34" i="15"/>
  <c r="AF34" i="15" a="1"/>
  <c r="AE34" i="15" a="1"/>
  <c r="AE34" i="15" s="1"/>
  <c r="AD34" i="15" a="1"/>
  <c r="AD34" i="15" s="1"/>
  <c r="AC34" i="15" a="1"/>
  <c r="AC34" i="15" s="1"/>
  <c r="AB34" i="15"/>
  <c r="AB34" i="15" a="1"/>
  <c r="AA34" i="15" a="1"/>
  <c r="AA34" i="15" s="1"/>
  <c r="Z34" i="15" a="1"/>
  <c r="Z34" i="15" s="1"/>
  <c r="Y34" i="15" a="1"/>
  <c r="Y34" i="15" s="1"/>
  <c r="X34" i="15"/>
  <c r="X34" i="15" a="1"/>
  <c r="W34" i="15" a="1"/>
  <c r="W34" i="15" s="1"/>
  <c r="V34" i="15" a="1"/>
  <c r="V34" i="15" s="1"/>
  <c r="U34" i="15" a="1"/>
  <c r="U34" i="15" s="1"/>
  <c r="T34" i="15"/>
  <c r="T34" i="15" a="1"/>
  <c r="S34" i="15" a="1"/>
  <c r="S34" i="15" s="1"/>
  <c r="R34" i="15" a="1"/>
  <c r="R34" i="15" s="1"/>
  <c r="Q34" i="15" a="1"/>
  <c r="Q34" i="15" s="1"/>
  <c r="P34" i="15"/>
  <c r="P34" i="15" a="1"/>
  <c r="O34" i="15" a="1"/>
  <c r="O34" i="15" s="1"/>
  <c r="N34" i="15" a="1"/>
  <c r="N34" i="15" s="1"/>
  <c r="M34" i="15" a="1"/>
  <c r="M34" i="15" s="1"/>
  <c r="L34" i="15"/>
  <c r="L34" i="15" a="1"/>
  <c r="K34" i="15" a="1"/>
  <c r="K34" i="15" s="1"/>
  <c r="J34" i="15" a="1"/>
  <c r="J34" i="15" s="1"/>
  <c r="I34" i="15" a="1"/>
  <c r="I34" i="15" s="1"/>
  <c r="H34" i="15"/>
  <c r="H34" i="15" a="1"/>
  <c r="G34" i="15" a="1"/>
  <c r="G34" i="15" s="1"/>
  <c r="F34" i="15" s="1"/>
  <c r="BQ33" i="15"/>
  <c r="BG33" i="15" a="1"/>
  <c r="BG33" i="15" s="1"/>
  <c r="BF33" i="15" a="1"/>
  <c r="BF33" i="15" s="1"/>
  <c r="BE33" i="15"/>
  <c r="BE33" i="15" a="1"/>
  <c r="BD33" i="15" a="1"/>
  <c r="BD33" i="15" s="1"/>
  <c r="BC33" i="15" a="1"/>
  <c r="BC33" i="15" s="1"/>
  <c r="BB33" i="15" a="1"/>
  <c r="BB33" i="15" s="1"/>
  <c r="BA33" i="15"/>
  <c r="BA33" i="15" a="1"/>
  <c r="AZ33" i="15" a="1"/>
  <c r="AZ33" i="15" s="1"/>
  <c r="AY33" i="15" a="1"/>
  <c r="AY33" i="15" s="1"/>
  <c r="AX33" i="15" a="1"/>
  <c r="AX33" i="15" s="1"/>
  <c r="AW33" i="15"/>
  <c r="AW33" i="15" a="1"/>
  <c r="AV33" i="15" a="1"/>
  <c r="AV33" i="15" s="1"/>
  <c r="AU33" i="15" a="1"/>
  <c r="AU33" i="15" s="1"/>
  <c r="AT33" i="15" a="1"/>
  <c r="AT33" i="15" s="1"/>
  <c r="AS33" i="15"/>
  <c r="AS33" i="15" a="1"/>
  <c r="AR33" i="15" a="1"/>
  <c r="AR33" i="15" s="1"/>
  <c r="AQ33" i="15" a="1"/>
  <c r="AQ33" i="15" s="1"/>
  <c r="AP33" i="15" a="1"/>
  <c r="AP33" i="15" s="1"/>
  <c r="AO33" i="15"/>
  <c r="AO33" i="15" a="1"/>
  <c r="AN33" i="15" a="1"/>
  <c r="AN33" i="15" s="1"/>
  <c r="AM33" i="15" a="1"/>
  <c r="AM33" i="15" s="1"/>
  <c r="AL33" i="15" a="1"/>
  <c r="AL33" i="15" s="1"/>
  <c r="AK33" i="15"/>
  <c r="AK33" i="15" a="1"/>
  <c r="AJ33" i="15" a="1"/>
  <c r="AJ33" i="15" s="1"/>
  <c r="AI33" i="15" a="1"/>
  <c r="AI33" i="15" s="1"/>
  <c r="AH33" i="15" a="1"/>
  <c r="AH33" i="15" s="1"/>
  <c r="AG33" i="15"/>
  <c r="AG33" i="15" a="1"/>
  <c r="AF33" i="15" a="1"/>
  <c r="AF33" i="15" s="1"/>
  <c r="AE33" i="15" a="1"/>
  <c r="AE33" i="15" s="1"/>
  <c r="AD33" i="15" a="1"/>
  <c r="AD33" i="15" s="1"/>
  <c r="AC33" i="15"/>
  <c r="AC33" i="15" a="1"/>
  <c r="AB33" i="15" a="1"/>
  <c r="AB33" i="15" s="1"/>
  <c r="AA33" i="15" a="1"/>
  <c r="AA33" i="15" s="1"/>
  <c r="Z33" i="15" a="1"/>
  <c r="Z33" i="15" s="1"/>
  <c r="Y33" i="15"/>
  <c r="Y33" i="15" a="1"/>
  <c r="X33" i="15" a="1"/>
  <c r="X33" i="15" s="1"/>
  <c r="W33" i="15" a="1"/>
  <c r="W33" i="15" s="1"/>
  <c r="V33" i="15" a="1"/>
  <c r="V33" i="15" s="1"/>
  <c r="U33" i="15"/>
  <c r="U33" i="15" a="1"/>
  <c r="T33" i="15" a="1"/>
  <c r="T33" i="15" s="1"/>
  <c r="S33" i="15" a="1"/>
  <c r="S33" i="15" s="1"/>
  <c r="R33" i="15" a="1"/>
  <c r="R33" i="15" s="1"/>
  <c r="Q33" i="15"/>
  <c r="Q33" i="15" a="1"/>
  <c r="P33" i="15" a="1"/>
  <c r="P33" i="15" s="1"/>
  <c r="O33" i="15" a="1"/>
  <c r="O33" i="15" s="1"/>
  <c r="N33" i="15" a="1"/>
  <c r="N33" i="15" s="1"/>
  <c r="M33" i="15"/>
  <c r="M33" i="15" a="1"/>
  <c r="L33" i="15" a="1"/>
  <c r="L33" i="15" s="1"/>
  <c r="K33" i="15" a="1"/>
  <c r="K33" i="15" s="1"/>
  <c r="J33" i="15" a="1"/>
  <c r="J33" i="15" s="1"/>
  <c r="I33" i="15"/>
  <c r="I33" i="15" a="1"/>
  <c r="H33" i="15" a="1"/>
  <c r="H33" i="15" s="1"/>
  <c r="G33" i="15" a="1"/>
  <c r="G33" i="15" s="1"/>
  <c r="BQ32" i="15"/>
  <c r="BG32" i="15" a="1"/>
  <c r="BG32" i="15" s="1"/>
  <c r="BF32" i="15"/>
  <c r="BF32" i="15" a="1"/>
  <c r="BE32" i="15" a="1"/>
  <c r="BE32" i="15" s="1"/>
  <c r="BD32" i="15" a="1"/>
  <c r="BD32" i="15" s="1"/>
  <c r="BC32" i="15" a="1"/>
  <c r="BC32" i="15" s="1"/>
  <c r="BB32" i="15"/>
  <c r="BB32" i="15" a="1"/>
  <c r="BA32" i="15" a="1"/>
  <c r="BA32" i="15" s="1"/>
  <c r="AZ32" i="15" a="1"/>
  <c r="AZ32" i="15" s="1"/>
  <c r="AY32" i="15" a="1"/>
  <c r="AY32" i="15" s="1"/>
  <c r="AX32" i="15"/>
  <c r="AX32" i="15" a="1"/>
  <c r="AW32" i="15" a="1"/>
  <c r="AW32" i="15" s="1"/>
  <c r="AV32" i="15" a="1"/>
  <c r="AV32" i="15" s="1"/>
  <c r="AU32" i="15" a="1"/>
  <c r="AU32" i="15" s="1"/>
  <c r="AT32" i="15"/>
  <c r="AT32" i="15" a="1"/>
  <c r="AS32" i="15" a="1"/>
  <c r="AS32" i="15" s="1"/>
  <c r="AR32" i="15" a="1"/>
  <c r="AR32" i="15" s="1"/>
  <c r="AQ32" i="15" a="1"/>
  <c r="AQ32" i="15" s="1"/>
  <c r="AP32" i="15"/>
  <c r="AP32" i="15" a="1"/>
  <c r="AO32" i="15" a="1"/>
  <c r="AO32" i="15" s="1"/>
  <c r="AN32" i="15" a="1"/>
  <c r="AN32" i="15" s="1"/>
  <c r="AM32" i="15" a="1"/>
  <c r="AM32" i="15" s="1"/>
  <c r="AL32" i="15"/>
  <c r="AL32" i="15" a="1"/>
  <c r="AK32" i="15" a="1"/>
  <c r="AK32" i="15" s="1"/>
  <c r="AJ32" i="15" a="1"/>
  <c r="AJ32" i="15" s="1"/>
  <c r="AI32" i="15" a="1"/>
  <c r="AI32" i="15" s="1"/>
  <c r="AH32" i="15"/>
  <c r="AH32" i="15" a="1"/>
  <c r="AG32" i="15" a="1"/>
  <c r="AG32" i="15" s="1"/>
  <c r="AF32" i="15" a="1"/>
  <c r="AF32" i="15" s="1"/>
  <c r="AE32" i="15" a="1"/>
  <c r="AE32" i="15" s="1"/>
  <c r="AD32" i="15"/>
  <c r="AD32" i="15" a="1"/>
  <c r="AC32" i="15" a="1"/>
  <c r="AC32" i="15" s="1"/>
  <c r="AB32" i="15" a="1"/>
  <c r="AB32" i="15" s="1"/>
  <c r="AA32" i="15" a="1"/>
  <c r="AA32" i="15" s="1"/>
  <c r="Z32" i="15"/>
  <c r="Z32" i="15" a="1"/>
  <c r="Y32" i="15" a="1"/>
  <c r="Y32" i="15" s="1"/>
  <c r="X32" i="15" a="1"/>
  <c r="X32" i="15" s="1"/>
  <c r="W32" i="15" a="1"/>
  <c r="W32" i="15" s="1"/>
  <c r="V32" i="15"/>
  <c r="V32" i="15" a="1"/>
  <c r="U32" i="15" a="1"/>
  <c r="U32" i="15" s="1"/>
  <c r="T32" i="15" a="1"/>
  <c r="T32" i="15" s="1"/>
  <c r="S32" i="15" a="1"/>
  <c r="S32" i="15" s="1"/>
  <c r="R32" i="15"/>
  <c r="R32" i="15" a="1"/>
  <c r="Q32" i="15" a="1"/>
  <c r="Q32" i="15" s="1"/>
  <c r="P32" i="15" a="1"/>
  <c r="P32" i="15" s="1"/>
  <c r="O32" i="15" a="1"/>
  <c r="O32" i="15" s="1"/>
  <c r="N32" i="15"/>
  <c r="N32" i="15" a="1"/>
  <c r="M32" i="15" a="1"/>
  <c r="M32" i="15" s="1"/>
  <c r="L32" i="15" a="1"/>
  <c r="L32" i="15" s="1"/>
  <c r="K32" i="15" a="1"/>
  <c r="K32" i="15" s="1"/>
  <c r="J32" i="15"/>
  <c r="J32" i="15" a="1"/>
  <c r="I32" i="15" a="1"/>
  <c r="I32" i="15" s="1"/>
  <c r="H32" i="15" a="1"/>
  <c r="H32" i="15" s="1"/>
  <c r="G32" i="15" a="1"/>
  <c r="G32" i="15" s="1"/>
  <c r="F32" i="15" s="1"/>
  <c r="BQ31" i="15"/>
  <c r="BG31" i="15"/>
  <c r="BG31" i="15" a="1"/>
  <c r="BF31" i="15" a="1"/>
  <c r="BF31" i="15" s="1"/>
  <c r="BE31" i="15" a="1"/>
  <c r="BE31" i="15" s="1"/>
  <c r="BD31" i="15" a="1"/>
  <c r="BD31" i="15" s="1"/>
  <c r="BC31" i="15"/>
  <c r="BC31" i="15" a="1"/>
  <c r="BB31" i="15" a="1"/>
  <c r="BB31" i="15" s="1"/>
  <c r="BA31" i="15" a="1"/>
  <c r="BA31" i="15" s="1"/>
  <c r="AZ31" i="15" a="1"/>
  <c r="AZ31" i="15" s="1"/>
  <c r="AY31" i="15"/>
  <c r="AY31" i="15" a="1"/>
  <c r="AX31" i="15" a="1"/>
  <c r="AX31" i="15" s="1"/>
  <c r="AW31" i="15" a="1"/>
  <c r="AW31" i="15" s="1"/>
  <c r="AV31" i="15" a="1"/>
  <c r="AV31" i="15" s="1"/>
  <c r="AU31" i="15"/>
  <c r="AU31" i="15" a="1"/>
  <c r="AT31" i="15" a="1"/>
  <c r="AT31" i="15" s="1"/>
  <c r="AS31" i="15" a="1"/>
  <c r="AS31" i="15" s="1"/>
  <c r="AR31" i="15" a="1"/>
  <c r="AR31" i="15" s="1"/>
  <c r="AQ31" i="15"/>
  <c r="AQ31" i="15" a="1"/>
  <c r="AP31" i="15" a="1"/>
  <c r="AP31" i="15" s="1"/>
  <c r="AO31" i="15" a="1"/>
  <c r="AO31" i="15" s="1"/>
  <c r="AN31" i="15" a="1"/>
  <c r="AN31" i="15" s="1"/>
  <c r="AM31" i="15"/>
  <c r="AM31" i="15" a="1"/>
  <c r="AL31" i="15" a="1"/>
  <c r="AL31" i="15" s="1"/>
  <c r="AK31" i="15" a="1"/>
  <c r="AK31" i="15" s="1"/>
  <c r="AJ31" i="15" a="1"/>
  <c r="AJ31" i="15" s="1"/>
  <c r="AI31" i="15"/>
  <c r="AI31" i="15" a="1"/>
  <c r="AH31" i="15" a="1"/>
  <c r="AH31" i="15" s="1"/>
  <c r="AG31" i="15" a="1"/>
  <c r="AG31" i="15" s="1"/>
  <c r="AF31" i="15" a="1"/>
  <c r="AF31" i="15" s="1"/>
  <c r="AE31" i="15"/>
  <c r="AE31" i="15" a="1"/>
  <c r="AD31" i="15" a="1"/>
  <c r="AD31" i="15" s="1"/>
  <c r="AC31" i="15" a="1"/>
  <c r="AC31" i="15" s="1"/>
  <c r="AB31" i="15" a="1"/>
  <c r="AB31" i="15" s="1"/>
  <c r="AA31" i="15"/>
  <c r="AA31" i="15" a="1"/>
  <c r="Z31" i="15" a="1"/>
  <c r="Z31" i="15" s="1"/>
  <c r="Y31" i="15" a="1"/>
  <c r="Y31" i="15" s="1"/>
  <c r="X31" i="15" a="1"/>
  <c r="X31" i="15" s="1"/>
  <c r="W31" i="15"/>
  <c r="W31" i="15" a="1"/>
  <c r="V31" i="15" a="1"/>
  <c r="V31" i="15" s="1"/>
  <c r="U31" i="15" a="1"/>
  <c r="U31" i="15" s="1"/>
  <c r="T31" i="15" a="1"/>
  <c r="T31" i="15" s="1"/>
  <c r="S31" i="15"/>
  <c r="S31" i="15" a="1"/>
  <c r="R31" i="15" a="1"/>
  <c r="R31" i="15" s="1"/>
  <c r="Q31" i="15" a="1"/>
  <c r="Q31" i="15" s="1"/>
  <c r="P31" i="15" a="1"/>
  <c r="P31" i="15" s="1"/>
  <c r="O31" i="15"/>
  <c r="O31" i="15" a="1"/>
  <c r="N31" i="15" a="1"/>
  <c r="N31" i="15" s="1"/>
  <c r="M31" i="15" a="1"/>
  <c r="M31" i="15" s="1"/>
  <c r="L31" i="15" a="1"/>
  <c r="L31" i="15" s="1"/>
  <c r="K31" i="15"/>
  <c r="K31" i="15" a="1"/>
  <c r="J31" i="15" a="1"/>
  <c r="J31" i="15" s="1"/>
  <c r="I31" i="15" a="1"/>
  <c r="I31" i="15" s="1"/>
  <c r="H31" i="15" a="1"/>
  <c r="H31" i="15" s="1"/>
  <c r="G31" i="15" a="1"/>
  <c r="G31" i="15" s="1"/>
  <c r="F31" i="15" s="1"/>
  <c r="BQ30" i="15"/>
  <c r="BG30" i="15" a="1"/>
  <c r="BG30" i="15" s="1"/>
  <c r="BF30" i="15" a="1"/>
  <c r="BF30" i="15" s="1"/>
  <c r="BE30" i="15" a="1"/>
  <c r="BE30" i="15" s="1"/>
  <c r="BD30" i="15"/>
  <c r="BD30" i="15" a="1"/>
  <c r="BC30" i="15" a="1"/>
  <c r="BC30" i="15" s="1"/>
  <c r="BB30" i="15" a="1"/>
  <c r="BB30" i="15" s="1"/>
  <c r="BA30" i="15" a="1"/>
  <c r="BA30" i="15" s="1"/>
  <c r="AZ30" i="15"/>
  <c r="AZ30" i="15" a="1"/>
  <c r="AY30" i="15" a="1"/>
  <c r="AY30" i="15" s="1"/>
  <c r="AX30" i="15" a="1"/>
  <c r="AX30" i="15" s="1"/>
  <c r="AW30" i="15" a="1"/>
  <c r="AW30" i="15" s="1"/>
  <c r="AV30" i="15"/>
  <c r="AV30" i="15" a="1"/>
  <c r="AU30" i="15" a="1"/>
  <c r="AU30" i="15" s="1"/>
  <c r="AT30" i="15" a="1"/>
  <c r="AT30" i="15" s="1"/>
  <c r="AS30" i="15" a="1"/>
  <c r="AS30" i="15" s="1"/>
  <c r="AR30" i="15"/>
  <c r="AR30" i="15" a="1"/>
  <c r="AQ30" i="15" a="1"/>
  <c r="AQ30" i="15" s="1"/>
  <c r="AP30" i="15" a="1"/>
  <c r="AP30" i="15" s="1"/>
  <c r="AO30" i="15" a="1"/>
  <c r="AO30" i="15" s="1"/>
  <c r="AN30" i="15"/>
  <c r="AN30" i="15" a="1"/>
  <c r="AM30" i="15" a="1"/>
  <c r="AM30" i="15" s="1"/>
  <c r="AL30" i="15" a="1"/>
  <c r="AL30" i="15" s="1"/>
  <c r="AK30" i="15" a="1"/>
  <c r="AK30" i="15" s="1"/>
  <c r="AJ30" i="15"/>
  <c r="AJ30" i="15" a="1"/>
  <c r="AI30" i="15" a="1"/>
  <c r="AI30" i="15" s="1"/>
  <c r="AH30" i="15" a="1"/>
  <c r="AH30" i="15" s="1"/>
  <c r="AG30" i="15" a="1"/>
  <c r="AG30" i="15" s="1"/>
  <c r="AF30" i="15"/>
  <c r="AF30" i="15" a="1"/>
  <c r="AE30" i="15" a="1"/>
  <c r="AE30" i="15" s="1"/>
  <c r="AD30" i="15" a="1"/>
  <c r="AD30" i="15" s="1"/>
  <c r="AC30" i="15" a="1"/>
  <c r="AC30" i="15" s="1"/>
  <c r="AB30" i="15"/>
  <c r="AB30" i="15" a="1"/>
  <c r="AA30" i="15" a="1"/>
  <c r="AA30" i="15" s="1"/>
  <c r="Z30" i="15" a="1"/>
  <c r="Z30" i="15" s="1"/>
  <c r="Y30" i="15" a="1"/>
  <c r="Y30" i="15" s="1"/>
  <c r="X30" i="15"/>
  <c r="X30" i="15" a="1"/>
  <c r="W30" i="15" a="1"/>
  <c r="W30" i="15" s="1"/>
  <c r="V30" i="15" a="1"/>
  <c r="V30" i="15" s="1"/>
  <c r="U30" i="15" a="1"/>
  <c r="U30" i="15" s="1"/>
  <c r="T30" i="15"/>
  <c r="T30" i="15" a="1"/>
  <c r="S30" i="15" a="1"/>
  <c r="S30" i="15" s="1"/>
  <c r="R30" i="15" a="1"/>
  <c r="R30" i="15" s="1"/>
  <c r="Q30" i="15" a="1"/>
  <c r="Q30" i="15" s="1"/>
  <c r="P30" i="15"/>
  <c r="P30" i="15" a="1"/>
  <c r="O30" i="15" a="1"/>
  <c r="O30" i="15" s="1"/>
  <c r="N30" i="15" a="1"/>
  <c r="N30" i="15" s="1"/>
  <c r="M30" i="15" a="1"/>
  <c r="M30" i="15" s="1"/>
  <c r="L30" i="15"/>
  <c r="L30" i="15" a="1"/>
  <c r="K30" i="15" a="1"/>
  <c r="K30" i="15" s="1"/>
  <c r="J30" i="15" a="1"/>
  <c r="J30" i="15" s="1"/>
  <c r="I30" i="15" a="1"/>
  <c r="I30" i="15" s="1"/>
  <c r="H30" i="15"/>
  <c r="H30" i="15" a="1"/>
  <c r="G30" i="15" a="1"/>
  <c r="G30" i="15" s="1"/>
  <c r="F30" i="15" s="1"/>
  <c r="BQ29" i="15"/>
  <c r="BG29" i="15" a="1"/>
  <c r="BG29" i="15" s="1"/>
  <c r="BF29" i="15" a="1"/>
  <c r="BF29" i="15" s="1"/>
  <c r="BE29" i="15"/>
  <c r="BE29" i="15" a="1"/>
  <c r="BD29" i="15" a="1"/>
  <c r="BD29" i="15" s="1"/>
  <c r="BC29" i="15" a="1"/>
  <c r="BC29" i="15" s="1"/>
  <c r="BB29" i="15" a="1"/>
  <c r="BB29" i="15" s="1"/>
  <c r="BA29" i="15"/>
  <c r="BA29" i="15" a="1"/>
  <c r="AZ29" i="15" a="1"/>
  <c r="AZ29" i="15" s="1"/>
  <c r="AY29" i="15" a="1"/>
  <c r="AY29" i="15" s="1"/>
  <c r="AX29" i="15" a="1"/>
  <c r="AX29" i="15" s="1"/>
  <c r="AW29" i="15"/>
  <c r="AW29" i="15" a="1"/>
  <c r="AV29" i="15" a="1"/>
  <c r="AV29" i="15" s="1"/>
  <c r="AU29" i="15" a="1"/>
  <c r="AU29" i="15" s="1"/>
  <c r="AT29" i="15" a="1"/>
  <c r="AT29" i="15" s="1"/>
  <c r="AS29" i="15"/>
  <c r="AS29" i="15" a="1"/>
  <c r="AR29" i="15" a="1"/>
  <c r="AR29" i="15" s="1"/>
  <c r="AQ29" i="15" a="1"/>
  <c r="AQ29" i="15" s="1"/>
  <c r="AP29" i="15" a="1"/>
  <c r="AP29" i="15" s="1"/>
  <c r="AO29" i="15"/>
  <c r="AO29" i="15" a="1"/>
  <c r="AN29" i="15" a="1"/>
  <c r="AN29" i="15" s="1"/>
  <c r="AM29" i="15" a="1"/>
  <c r="AM29" i="15" s="1"/>
  <c r="AL29" i="15" a="1"/>
  <c r="AL29" i="15" s="1"/>
  <c r="AK29" i="15"/>
  <c r="AK29" i="15" a="1"/>
  <c r="AJ29" i="15" a="1"/>
  <c r="AJ29" i="15" s="1"/>
  <c r="AI29" i="15" a="1"/>
  <c r="AI29" i="15" s="1"/>
  <c r="AH29" i="15" a="1"/>
  <c r="AH29" i="15" s="1"/>
  <c r="AG29" i="15"/>
  <c r="AG29" i="15" a="1"/>
  <c r="AF29" i="15" a="1"/>
  <c r="AF29" i="15" s="1"/>
  <c r="AE29" i="15" a="1"/>
  <c r="AE29" i="15" s="1"/>
  <c r="AD29" i="15" a="1"/>
  <c r="AD29" i="15" s="1"/>
  <c r="AC29" i="15"/>
  <c r="AC29" i="15" a="1"/>
  <c r="AB29" i="15" a="1"/>
  <c r="AB29" i="15" s="1"/>
  <c r="AA29" i="15" a="1"/>
  <c r="AA29" i="15" s="1"/>
  <c r="Z29" i="15" a="1"/>
  <c r="Z29" i="15" s="1"/>
  <c r="Y29" i="15"/>
  <c r="Y29" i="15" a="1"/>
  <c r="X29" i="15" a="1"/>
  <c r="X29" i="15" s="1"/>
  <c r="W29" i="15" a="1"/>
  <c r="W29" i="15" s="1"/>
  <c r="V29" i="15" a="1"/>
  <c r="V29" i="15" s="1"/>
  <c r="U29" i="15"/>
  <c r="U29" i="15" a="1"/>
  <c r="T29" i="15" a="1"/>
  <c r="T29" i="15" s="1"/>
  <c r="S29" i="15" a="1"/>
  <c r="S29" i="15" s="1"/>
  <c r="R29" i="15" a="1"/>
  <c r="R29" i="15" s="1"/>
  <c r="Q29" i="15"/>
  <c r="Q29" i="15" a="1"/>
  <c r="P29" i="15" a="1"/>
  <c r="P29" i="15" s="1"/>
  <c r="O29" i="15" a="1"/>
  <c r="O29" i="15" s="1"/>
  <c r="N29" i="15" a="1"/>
  <c r="N29" i="15" s="1"/>
  <c r="M29" i="15"/>
  <c r="M29" i="15" a="1"/>
  <c r="L29" i="15" a="1"/>
  <c r="L29" i="15" s="1"/>
  <c r="K29" i="15" a="1"/>
  <c r="K29" i="15" s="1"/>
  <c r="J29" i="15" a="1"/>
  <c r="J29" i="15" s="1"/>
  <c r="I29" i="15"/>
  <c r="I29" i="15" a="1"/>
  <c r="H29" i="15" a="1"/>
  <c r="H29" i="15" s="1"/>
  <c r="G29" i="15" a="1"/>
  <c r="G29" i="15" s="1"/>
  <c r="BQ28" i="15"/>
  <c r="BG28" i="15" a="1"/>
  <c r="BG28" i="15" s="1"/>
  <c r="BF28" i="15"/>
  <c r="BF28" i="15" a="1"/>
  <c r="BE28" i="15" a="1"/>
  <c r="BE28" i="15" s="1"/>
  <c r="BD28" i="15" a="1"/>
  <c r="BD28" i="15" s="1"/>
  <c r="BC28" i="15" a="1"/>
  <c r="BC28" i="15" s="1"/>
  <c r="BB28" i="15"/>
  <c r="BB28" i="15" a="1"/>
  <c r="BA28" i="15" a="1"/>
  <c r="BA28" i="15" s="1"/>
  <c r="AZ28" i="15" a="1"/>
  <c r="AZ28" i="15" s="1"/>
  <c r="AY28" i="15" a="1"/>
  <c r="AY28" i="15" s="1"/>
  <c r="AX28" i="15"/>
  <c r="AX28" i="15" a="1"/>
  <c r="AW28" i="15" a="1"/>
  <c r="AW28" i="15" s="1"/>
  <c r="AV28" i="15" a="1"/>
  <c r="AV28" i="15" s="1"/>
  <c r="AU28" i="15" a="1"/>
  <c r="AU28" i="15" s="1"/>
  <c r="AT28" i="15"/>
  <c r="AT28" i="15" a="1"/>
  <c r="AS28" i="15" a="1"/>
  <c r="AS28" i="15" s="1"/>
  <c r="AR28" i="15" a="1"/>
  <c r="AR28" i="15" s="1"/>
  <c r="AQ28" i="15" a="1"/>
  <c r="AQ28" i="15" s="1"/>
  <c r="AP28" i="15"/>
  <c r="AP28" i="15" a="1"/>
  <c r="AO28" i="15" a="1"/>
  <c r="AO28" i="15" s="1"/>
  <c r="AN28" i="15" a="1"/>
  <c r="AN28" i="15" s="1"/>
  <c r="AM28" i="15" a="1"/>
  <c r="AM28" i="15" s="1"/>
  <c r="AL28" i="15"/>
  <c r="AL28" i="15" a="1"/>
  <c r="AK28" i="15" a="1"/>
  <c r="AK28" i="15" s="1"/>
  <c r="AJ28" i="15" a="1"/>
  <c r="AJ28" i="15" s="1"/>
  <c r="AI28" i="15" a="1"/>
  <c r="AI28" i="15" s="1"/>
  <c r="AH28" i="15"/>
  <c r="AH28" i="15" a="1"/>
  <c r="AG28" i="15" a="1"/>
  <c r="AG28" i="15" s="1"/>
  <c r="AF28" i="15" a="1"/>
  <c r="AF28" i="15" s="1"/>
  <c r="AE28" i="15" a="1"/>
  <c r="AE28" i="15" s="1"/>
  <c r="AD28" i="15"/>
  <c r="AD28" i="15" a="1"/>
  <c r="AC28" i="15" a="1"/>
  <c r="AC28" i="15" s="1"/>
  <c r="AB28" i="15" a="1"/>
  <c r="AB28" i="15" s="1"/>
  <c r="AA28" i="15" a="1"/>
  <c r="AA28" i="15" s="1"/>
  <c r="Z28" i="15"/>
  <c r="Z28" i="15" a="1"/>
  <c r="Y28" i="15" a="1"/>
  <c r="Y28" i="15" s="1"/>
  <c r="X28" i="15" a="1"/>
  <c r="X28" i="15" s="1"/>
  <c r="W28" i="15" a="1"/>
  <c r="W28" i="15" s="1"/>
  <c r="V28" i="15"/>
  <c r="V28" i="15" a="1"/>
  <c r="U28" i="15" a="1"/>
  <c r="U28" i="15" s="1"/>
  <c r="T28" i="15" a="1"/>
  <c r="T28" i="15" s="1"/>
  <c r="S28" i="15" a="1"/>
  <c r="S28" i="15" s="1"/>
  <c r="R28" i="15"/>
  <c r="R28" i="15" a="1"/>
  <c r="Q28" i="15" a="1"/>
  <c r="Q28" i="15" s="1"/>
  <c r="P28" i="15" a="1"/>
  <c r="P28" i="15" s="1"/>
  <c r="O28" i="15" a="1"/>
  <c r="O28" i="15" s="1"/>
  <c r="N28" i="15"/>
  <c r="N28" i="15" a="1"/>
  <c r="M28" i="15" a="1"/>
  <c r="M28" i="15" s="1"/>
  <c r="L28" i="15" a="1"/>
  <c r="L28" i="15" s="1"/>
  <c r="K28" i="15" a="1"/>
  <c r="K28" i="15" s="1"/>
  <c r="J28" i="15"/>
  <c r="J28" i="15" a="1"/>
  <c r="I28" i="15" a="1"/>
  <c r="I28" i="15" s="1"/>
  <c r="H28" i="15" a="1"/>
  <c r="H28" i="15" s="1"/>
  <c r="G28" i="15" a="1"/>
  <c r="G28" i="15" s="1"/>
  <c r="E28" i="15" s="1"/>
  <c r="BQ27" i="15"/>
  <c r="BG27" i="15"/>
  <c r="BG27" i="15" a="1"/>
  <c r="BF27" i="15" a="1"/>
  <c r="BF27" i="15" s="1"/>
  <c r="BE27" i="15" a="1"/>
  <c r="BE27" i="15" s="1"/>
  <c r="BD27" i="15" a="1"/>
  <c r="BD27" i="15" s="1"/>
  <c r="BC27" i="15"/>
  <c r="BC27" i="15" a="1"/>
  <c r="BB27" i="15" a="1"/>
  <c r="BB27" i="15" s="1"/>
  <c r="BA27" i="15" a="1"/>
  <c r="BA27" i="15" s="1"/>
  <c r="AZ27" i="15" a="1"/>
  <c r="AZ27" i="15" s="1"/>
  <c r="AY27" i="15"/>
  <c r="AY27" i="15" a="1"/>
  <c r="AX27" i="15" a="1"/>
  <c r="AX27" i="15" s="1"/>
  <c r="AW27" i="15" a="1"/>
  <c r="AW27" i="15" s="1"/>
  <c r="AV27" i="15" a="1"/>
  <c r="AV27" i="15" s="1"/>
  <c r="AU27" i="15"/>
  <c r="AU27" i="15" a="1"/>
  <c r="AT27" i="15" a="1"/>
  <c r="AT27" i="15" s="1"/>
  <c r="AS27" i="15" a="1"/>
  <c r="AS27" i="15" s="1"/>
  <c r="AR27" i="15" a="1"/>
  <c r="AR27" i="15" s="1"/>
  <c r="AQ27" i="15"/>
  <c r="AQ27" i="15" a="1"/>
  <c r="AP27" i="15" a="1"/>
  <c r="AP27" i="15" s="1"/>
  <c r="AO27" i="15" a="1"/>
  <c r="AO27" i="15" s="1"/>
  <c r="AN27" i="15" a="1"/>
  <c r="AN27" i="15" s="1"/>
  <c r="AM27" i="15"/>
  <c r="AM27" i="15" a="1"/>
  <c r="AL27" i="15" a="1"/>
  <c r="AL27" i="15" s="1"/>
  <c r="AK27" i="15" a="1"/>
  <c r="AK27" i="15" s="1"/>
  <c r="AJ27" i="15" a="1"/>
  <c r="AJ27" i="15" s="1"/>
  <c r="AI27" i="15"/>
  <c r="AI27" i="15" a="1"/>
  <c r="AH27" i="15" a="1"/>
  <c r="AH27" i="15" s="1"/>
  <c r="AG27" i="15" a="1"/>
  <c r="AG27" i="15" s="1"/>
  <c r="AF27" i="15" a="1"/>
  <c r="AF27" i="15" s="1"/>
  <c r="AE27" i="15"/>
  <c r="AE27" i="15" a="1"/>
  <c r="AD27" i="15" a="1"/>
  <c r="AD27" i="15" s="1"/>
  <c r="AC27" i="15" a="1"/>
  <c r="AC27" i="15" s="1"/>
  <c r="AB27" i="15" a="1"/>
  <c r="AB27" i="15" s="1"/>
  <c r="AA27" i="15"/>
  <c r="AA27" i="15" a="1"/>
  <c r="Z27" i="15" a="1"/>
  <c r="Z27" i="15" s="1"/>
  <c r="Y27" i="15" a="1"/>
  <c r="Y27" i="15" s="1"/>
  <c r="X27" i="15" a="1"/>
  <c r="X27" i="15" s="1"/>
  <c r="W27" i="15"/>
  <c r="W27" i="15" a="1"/>
  <c r="V27" i="15" a="1"/>
  <c r="V27" i="15" s="1"/>
  <c r="U27" i="15" a="1"/>
  <c r="U27" i="15" s="1"/>
  <c r="T27" i="15" a="1"/>
  <c r="T27" i="15" s="1"/>
  <c r="S27" i="15"/>
  <c r="S27" i="15" a="1"/>
  <c r="R27" i="15" a="1"/>
  <c r="R27" i="15" s="1"/>
  <c r="Q27" i="15" a="1"/>
  <c r="Q27" i="15" s="1"/>
  <c r="P27" i="15" a="1"/>
  <c r="P27" i="15" s="1"/>
  <c r="O27" i="15"/>
  <c r="O27" i="15" a="1"/>
  <c r="N27" i="15" a="1"/>
  <c r="N27" i="15" s="1"/>
  <c r="M27" i="15" a="1"/>
  <c r="M27" i="15" s="1"/>
  <c r="L27" i="15" a="1"/>
  <c r="L27" i="15" s="1"/>
  <c r="K27" i="15"/>
  <c r="K27" i="15" a="1"/>
  <c r="J27" i="15" a="1"/>
  <c r="J27" i="15" s="1"/>
  <c r="I27" i="15" a="1"/>
  <c r="I27" i="15" s="1"/>
  <c r="H27" i="15" a="1"/>
  <c r="H27" i="15" s="1"/>
  <c r="G27" i="15" a="1"/>
  <c r="G27" i="15" s="1"/>
  <c r="F27" i="15" s="1"/>
  <c r="BQ26" i="15"/>
  <c r="BG26" i="15" a="1"/>
  <c r="BG26" i="15" s="1"/>
  <c r="BF26" i="15" a="1"/>
  <c r="BF26" i="15" s="1"/>
  <c r="BE26" i="15" a="1"/>
  <c r="BE26" i="15" s="1"/>
  <c r="BD26" i="15"/>
  <c r="BD26" i="15" a="1"/>
  <c r="BC26" i="15" a="1"/>
  <c r="BC26" i="15" s="1"/>
  <c r="BB26" i="15" a="1"/>
  <c r="BB26" i="15" s="1"/>
  <c r="BA26" i="15" a="1"/>
  <c r="BA26" i="15" s="1"/>
  <c r="AZ26" i="15"/>
  <c r="AZ26" i="15" a="1"/>
  <c r="AY26" i="15" a="1"/>
  <c r="AY26" i="15" s="1"/>
  <c r="AX26" i="15" a="1"/>
  <c r="AX26" i="15" s="1"/>
  <c r="AW26" i="15" a="1"/>
  <c r="AW26" i="15" s="1"/>
  <c r="AV26" i="15"/>
  <c r="AV26" i="15" a="1"/>
  <c r="AU26" i="15" a="1"/>
  <c r="AU26" i="15" s="1"/>
  <c r="AT26" i="15" a="1"/>
  <c r="AT26" i="15" s="1"/>
  <c r="AS26" i="15" a="1"/>
  <c r="AS26" i="15" s="1"/>
  <c r="AR26" i="15"/>
  <c r="AR26" i="15" a="1"/>
  <c r="AQ26" i="15" a="1"/>
  <c r="AQ26" i="15" s="1"/>
  <c r="AP26" i="15" a="1"/>
  <c r="AP26" i="15" s="1"/>
  <c r="AO26" i="15" a="1"/>
  <c r="AO26" i="15" s="1"/>
  <c r="AN26" i="15"/>
  <c r="AN26" i="15" a="1"/>
  <c r="AM26" i="15" a="1"/>
  <c r="AM26" i="15" s="1"/>
  <c r="AL26" i="15" a="1"/>
  <c r="AL26" i="15" s="1"/>
  <c r="AK26" i="15" a="1"/>
  <c r="AK26" i="15" s="1"/>
  <c r="AJ26" i="15"/>
  <c r="AJ26" i="15" a="1"/>
  <c r="AI26" i="15" a="1"/>
  <c r="AI26" i="15" s="1"/>
  <c r="AH26" i="15" a="1"/>
  <c r="AH26" i="15" s="1"/>
  <c r="AG26" i="15" a="1"/>
  <c r="AG26" i="15" s="1"/>
  <c r="AF26" i="15"/>
  <c r="AF26" i="15" a="1"/>
  <c r="AE26" i="15" a="1"/>
  <c r="AE26" i="15" s="1"/>
  <c r="AD26" i="15" a="1"/>
  <c r="AD26" i="15" s="1"/>
  <c r="AC26" i="15" a="1"/>
  <c r="AC26" i="15" s="1"/>
  <c r="AB26" i="15"/>
  <c r="AB26" i="15" a="1"/>
  <c r="AA26" i="15" a="1"/>
  <c r="AA26" i="15" s="1"/>
  <c r="Z26" i="15" a="1"/>
  <c r="Z26" i="15" s="1"/>
  <c r="Y26" i="15" a="1"/>
  <c r="Y26" i="15" s="1"/>
  <c r="X26" i="15"/>
  <c r="X26" i="15" a="1"/>
  <c r="W26" i="15" a="1"/>
  <c r="W26" i="15" s="1"/>
  <c r="V26" i="15" a="1"/>
  <c r="V26" i="15" s="1"/>
  <c r="U26" i="15" a="1"/>
  <c r="U26" i="15" s="1"/>
  <c r="T26" i="15"/>
  <c r="T26" i="15" a="1"/>
  <c r="S26" i="15" a="1"/>
  <c r="S26" i="15" s="1"/>
  <c r="R26" i="15" a="1"/>
  <c r="R26" i="15" s="1"/>
  <c r="Q26" i="15" a="1"/>
  <c r="Q26" i="15" s="1"/>
  <c r="P26" i="15"/>
  <c r="P26" i="15" a="1"/>
  <c r="O26" i="15" a="1"/>
  <c r="O26" i="15" s="1"/>
  <c r="N26" i="15" a="1"/>
  <c r="N26" i="15" s="1"/>
  <c r="M26" i="15" a="1"/>
  <c r="M26" i="15" s="1"/>
  <c r="L26" i="15"/>
  <c r="L26" i="15" a="1"/>
  <c r="K26" i="15" a="1"/>
  <c r="K26" i="15" s="1"/>
  <c r="J26" i="15" a="1"/>
  <c r="J26" i="15" s="1"/>
  <c r="I26" i="15" a="1"/>
  <c r="I26" i="15" s="1"/>
  <c r="H26" i="15"/>
  <c r="H26" i="15" a="1"/>
  <c r="G26" i="15" a="1"/>
  <c r="G26" i="15" s="1"/>
  <c r="F26" i="15" s="1"/>
  <c r="BQ25" i="15"/>
  <c r="BG25" i="15" a="1"/>
  <c r="BG25" i="15" s="1"/>
  <c r="BF25" i="15" a="1"/>
  <c r="BF25" i="15" s="1"/>
  <c r="BE25" i="15"/>
  <c r="BE25" i="15" a="1"/>
  <c r="BD25" i="15" a="1"/>
  <c r="BD25" i="15" s="1"/>
  <c r="BC25" i="15" a="1"/>
  <c r="BC25" i="15" s="1"/>
  <c r="BB25" i="15" a="1"/>
  <c r="BB25" i="15" s="1"/>
  <c r="BA25" i="15"/>
  <c r="BA25" i="15" a="1"/>
  <c r="AZ25" i="15" a="1"/>
  <c r="AZ25" i="15" s="1"/>
  <c r="AY25" i="15" a="1"/>
  <c r="AY25" i="15" s="1"/>
  <c r="AX25" i="15" a="1"/>
  <c r="AX25" i="15" s="1"/>
  <c r="AW25" i="15"/>
  <c r="AW25" i="15" a="1"/>
  <c r="AV25" i="15" a="1"/>
  <c r="AV25" i="15" s="1"/>
  <c r="AU25" i="15" a="1"/>
  <c r="AU25" i="15" s="1"/>
  <c r="AT25" i="15" a="1"/>
  <c r="AT25" i="15" s="1"/>
  <c r="AS25" i="15"/>
  <c r="AS25" i="15" a="1"/>
  <c r="AR25" i="15" a="1"/>
  <c r="AR25" i="15" s="1"/>
  <c r="AQ25" i="15" a="1"/>
  <c r="AQ25" i="15" s="1"/>
  <c r="AP25" i="15" a="1"/>
  <c r="AP25" i="15" s="1"/>
  <c r="AO25" i="15"/>
  <c r="AO25" i="15" a="1"/>
  <c r="AN25" i="15" a="1"/>
  <c r="AN25" i="15" s="1"/>
  <c r="AM25" i="15" a="1"/>
  <c r="AM25" i="15" s="1"/>
  <c r="AL25" i="15" a="1"/>
  <c r="AL25" i="15" s="1"/>
  <c r="AK25" i="15"/>
  <c r="AK25" i="15" a="1"/>
  <c r="AJ25" i="15" a="1"/>
  <c r="AJ25" i="15" s="1"/>
  <c r="AI25" i="15" a="1"/>
  <c r="AI25" i="15" s="1"/>
  <c r="AH25" i="15" a="1"/>
  <c r="AH25" i="15" s="1"/>
  <c r="AG25" i="15"/>
  <c r="AG25" i="15" a="1"/>
  <c r="AF25" i="15" a="1"/>
  <c r="AF25" i="15" s="1"/>
  <c r="AE25" i="15" a="1"/>
  <c r="AE25" i="15" s="1"/>
  <c r="AD25" i="15" a="1"/>
  <c r="AD25" i="15" s="1"/>
  <c r="AC25" i="15"/>
  <c r="AC25" i="15" a="1"/>
  <c r="AB25" i="15" a="1"/>
  <c r="AB25" i="15" s="1"/>
  <c r="AA25" i="15" a="1"/>
  <c r="AA25" i="15" s="1"/>
  <c r="Z25" i="15" a="1"/>
  <c r="Z25" i="15" s="1"/>
  <c r="Y25" i="15"/>
  <c r="Y25" i="15" a="1"/>
  <c r="X25" i="15" a="1"/>
  <c r="X25" i="15" s="1"/>
  <c r="W25" i="15" a="1"/>
  <c r="W25" i="15" s="1"/>
  <c r="V25" i="15" a="1"/>
  <c r="V25" i="15" s="1"/>
  <c r="U25" i="15"/>
  <c r="U25" i="15" a="1"/>
  <c r="T25" i="15" a="1"/>
  <c r="T25" i="15" s="1"/>
  <c r="S25" i="15" a="1"/>
  <c r="S25" i="15" s="1"/>
  <c r="R25" i="15" a="1"/>
  <c r="R25" i="15" s="1"/>
  <c r="Q25" i="15"/>
  <c r="Q25" i="15" a="1"/>
  <c r="P25" i="15" a="1"/>
  <c r="P25" i="15" s="1"/>
  <c r="O25" i="15" a="1"/>
  <c r="O25" i="15" s="1"/>
  <c r="N25" i="15" a="1"/>
  <c r="N25" i="15" s="1"/>
  <c r="M25" i="15"/>
  <c r="M25" i="15" a="1"/>
  <c r="L25" i="15" a="1"/>
  <c r="L25" i="15" s="1"/>
  <c r="K25" i="15" a="1"/>
  <c r="K25" i="15" s="1"/>
  <c r="J25" i="15" a="1"/>
  <c r="J25" i="15" s="1"/>
  <c r="I25" i="15"/>
  <c r="I25" i="15" a="1"/>
  <c r="H25" i="15" a="1"/>
  <c r="H25" i="15" s="1"/>
  <c r="G25" i="15" a="1"/>
  <c r="G25" i="15" s="1"/>
  <c r="BQ24" i="15"/>
  <c r="BG24" i="15" a="1"/>
  <c r="BG24" i="15" s="1"/>
  <c r="BF24" i="15"/>
  <c r="BF24" i="15" a="1"/>
  <c r="BE24" i="15" a="1"/>
  <c r="BE24" i="15" s="1"/>
  <c r="BD24" i="15" a="1"/>
  <c r="BD24" i="15" s="1"/>
  <c r="BC24" i="15" a="1"/>
  <c r="BC24" i="15" s="1"/>
  <c r="BB24" i="15"/>
  <c r="BB24" i="15" a="1"/>
  <c r="BA24" i="15" a="1"/>
  <c r="BA24" i="15" s="1"/>
  <c r="AZ24" i="15" a="1"/>
  <c r="AZ24" i="15" s="1"/>
  <c r="AY24" i="15" a="1"/>
  <c r="AY24" i="15" s="1"/>
  <c r="AX24" i="15"/>
  <c r="AX24" i="15" a="1"/>
  <c r="AW24" i="15" a="1"/>
  <c r="AW24" i="15" s="1"/>
  <c r="AV24" i="15" a="1"/>
  <c r="AV24" i="15" s="1"/>
  <c r="AU24" i="15" a="1"/>
  <c r="AU24" i="15" s="1"/>
  <c r="AT24" i="15"/>
  <c r="AT24" i="15" a="1"/>
  <c r="AS24" i="15" a="1"/>
  <c r="AS24" i="15" s="1"/>
  <c r="AR24" i="15" a="1"/>
  <c r="AR24" i="15" s="1"/>
  <c r="AQ24" i="15" a="1"/>
  <c r="AQ24" i="15" s="1"/>
  <c r="AP24" i="15"/>
  <c r="AP24" i="15" a="1"/>
  <c r="AO24" i="15" a="1"/>
  <c r="AO24" i="15" s="1"/>
  <c r="AN24" i="15" a="1"/>
  <c r="AN24" i="15" s="1"/>
  <c r="AM24" i="15" a="1"/>
  <c r="AM24" i="15" s="1"/>
  <c r="AL24" i="15"/>
  <c r="AL24" i="15" a="1"/>
  <c r="AK24" i="15" a="1"/>
  <c r="AK24" i="15" s="1"/>
  <c r="AJ24" i="15" a="1"/>
  <c r="AJ24" i="15" s="1"/>
  <c r="AI24" i="15" a="1"/>
  <c r="AI24" i="15" s="1"/>
  <c r="AH24" i="15"/>
  <c r="AH24" i="15" a="1"/>
  <c r="AG24" i="15" a="1"/>
  <c r="AG24" i="15" s="1"/>
  <c r="AF24" i="15" a="1"/>
  <c r="AF24" i="15" s="1"/>
  <c r="AE24" i="15" a="1"/>
  <c r="AE24" i="15" s="1"/>
  <c r="AD24" i="15"/>
  <c r="AD24" i="15" a="1"/>
  <c r="AC24" i="15" a="1"/>
  <c r="AC24" i="15" s="1"/>
  <c r="AB24" i="15" a="1"/>
  <c r="AB24" i="15" s="1"/>
  <c r="AA24" i="15" a="1"/>
  <c r="AA24" i="15" s="1"/>
  <c r="Z24" i="15"/>
  <c r="Z24" i="15" a="1"/>
  <c r="Y24" i="15" a="1"/>
  <c r="Y24" i="15" s="1"/>
  <c r="X24" i="15" a="1"/>
  <c r="X24" i="15" s="1"/>
  <c r="W24" i="15" a="1"/>
  <c r="W24" i="15" s="1"/>
  <c r="V24" i="15"/>
  <c r="V24" i="15" a="1"/>
  <c r="U24" i="15" a="1"/>
  <c r="U24" i="15" s="1"/>
  <c r="T24" i="15" a="1"/>
  <c r="T24" i="15" s="1"/>
  <c r="S24" i="15" a="1"/>
  <c r="S24" i="15" s="1"/>
  <c r="R24" i="15"/>
  <c r="R24" i="15" a="1"/>
  <c r="Q24" i="15" a="1"/>
  <c r="Q24" i="15" s="1"/>
  <c r="P24" i="15" a="1"/>
  <c r="P24" i="15" s="1"/>
  <c r="O24" i="15" a="1"/>
  <c r="O24" i="15" s="1"/>
  <c r="N24" i="15"/>
  <c r="N24" i="15" a="1"/>
  <c r="M24" i="15" a="1"/>
  <c r="M24" i="15" s="1"/>
  <c r="L24" i="15" a="1"/>
  <c r="L24" i="15" s="1"/>
  <c r="K24" i="15" a="1"/>
  <c r="K24" i="15" s="1"/>
  <c r="J24" i="15"/>
  <c r="J24" i="15" a="1"/>
  <c r="I24" i="15" a="1"/>
  <c r="I24" i="15" s="1"/>
  <c r="H24" i="15" a="1"/>
  <c r="H24" i="15" s="1"/>
  <c r="G24" i="15" a="1"/>
  <c r="G24" i="15" s="1"/>
  <c r="F24" i="15" s="1"/>
  <c r="BQ23" i="15"/>
  <c r="BG23" i="15"/>
  <c r="BG23" i="15" a="1"/>
  <c r="BF23" i="15" a="1"/>
  <c r="BF23" i="15" s="1"/>
  <c r="BE23" i="15" a="1"/>
  <c r="BE23" i="15" s="1"/>
  <c r="BD23" i="15" a="1"/>
  <c r="BD23" i="15" s="1"/>
  <c r="BC23" i="15"/>
  <c r="BC23" i="15" a="1"/>
  <c r="BB23" i="15" a="1"/>
  <c r="BB23" i="15" s="1"/>
  <c r="BA23" i="15" a="1"/>
  <c r="BA23" i="15" s="1"/>
  <c r="AZ23" i="15" a="1"/>
  <c r="AZ23" i="15" s="1"/>
  <c r="AY23" i="15"/>
  <c r="AY23" i="15" a="1"/>
  <c r="AX23" i="15" a="1"/>
  <c r="AX23" i="15" s="1"/>
  <c r="AW23" i="15" a="1"/>
  <c r="AW23" i="15" s="1"/>
  <c r="AV23" i="15" a="1"/>
  <c r="AV23" i="15" s="1"/>
  <c r="AU23" i="15"/>
  <c r="AU23" i="15" a="1"/>
  <c r="AT23" i="15" a="1"/>
  <c r="AT23" i="15" s="1"/>
  <c r="AS23" i="15" a="1"/>
  <c r="AS23" i="15" s="1"/>
  <c r="AR23" i="15" a="1"/>
  <c r="AR23" i="15" s="1"/>
  <c r="AQ23" i="15"/>
  <c r="AQ23" i="15" a="1"/>
  <c r="AP23" i="15" a="1"/>
  <c r="AP23" i="15" s="1"/>
  <c r="AO23" i="15" a="1"/>
  <c r="AO23" i="15" s="1"/>
  <c r="AN23" i="15" a="1"/>
  <c r="AN23" i="15" s="1"/>
  <c r="AM23" i="15"/>
  <c r="AM23" i="15" a="1"/>
  <c r="AL23" i="15" a="1"/>
  <c r="AL23" i="15" s="1"/>
  <c r="AK23" i="15" a="1"/>
  <c r="AK23" i="15" s="1"/>
  <c r="AJ23" i="15" a="1"/>
  <c r="AJ23" i="15" s="1"/>
  <c r="AI23" i="15"/>
  <c r="AI23" i="15" a="1"/>
  <c r="AH23" i="15" a="1"/>
  <c r="AH23" i="15" s="1"/>
  <c r="AG23" i="15" a="1"/>
  <c r="AG23" i="15" s="1"/>
  <c r="AF23" i="15" a="1"/>
  <c r="AF23" i="15" s="1"/>
  <c r="AE23" i="15"/>
  <c r="AE23" i="15" a="1"/>
  <c r="AD23" i="15" a="1"/>
  <c r="AD23" i="15" s="1"/>
  <c r="AC23" i="15" a="1"/>
  <c r="AC23" i="15" s="1"/>
  <c r="AB23" i="15" a="1"/>
  <c r="AB23" i="15" s="1"/>
  <c r="AA23" i="15"/>
  <c r="AA23" i="15" a="1"/>
  <c r="Z23" i="15" a="1"/>
  <c r="Z23" i="15" s="1"/>
  <c r="Y23" i="15" a="1"/>
  <c r="Y23" i="15" s="1"/>
  <c r="X23" i="15" a="1"/>
  <c r="X23" i="15" s="1"/>
  <c r="W23" i="15"/>
  <c r="W23" i="15" a="1"/>
  <c r="V23" i="15" a="1"/>
  <c r="V23" i="15" s="1"/>
  <c r="U23" i="15" a="1"/>
  <c r="U23" i="15" s="1"/>
  <c r="T23" i="15" a="1"/>
  <c r="T23" i="15" s="1"/>
  <c r="S23" i="15"/>
  <c r="S23" i="15" a="1"/>
  <c r="R23" i="15" a="1"/>
  <c r="R23" i="15" s="1"/>
  <c r="Q23" i="15" a="1"/>
  <c r="Q23" i="15" s="1"/>
  <c r="P23" i="15" a="1"/>
  <c r="P23" i="15" s="1"/>
  <c r="O23" i="15"/>
  <c r="O23" i="15" a="1"/>
  <c r="N23" i="15" a="1"/>
  <c r="N23" i="15" s="1"/>
  <c r="M23" i="15" a="1"/>
  <c r="M23" i="15" s="1"/>
  <c r="L23" i="15" a="1"/>
  <c r="L23" i="15" s="1"/>
  <c r="K23" i="15"/>
  <c r="K23" i="15" a="1"/>
  <c r="J23" i="15" a="1"/>
  <c r="J23" i="15" s="1"/>
  <c r="I23" i="15" a="1"/>
  <c r="I23" i="15" s="1"/>
  <c r="H23" i="15" a="1"/>
  <c r="H23" i="15" s="1"/>
  <c r="G23" i="15" a="1"/>
  <c r="G23" i="15" s="1"/>
  <c r="F23" i="15" s="1"/>
  <c r="BQ22" i="15"/>
  <c r="BG22" i="15" a="1"/>
  <c r="BG22" i="15" s="1"/>
  <c r="BF22" i="15" a="1"/>
  <c r="BF22" i="15" s="1"/>
  <c r="BE22" i="15" a="1"/>
  <c r="BE22" i="15" s="1"/>
  <c r="BD22" i="15"/>
  <c r="BD22" i="15" a="1"/>
  <c r="BC22" i="15" a="1"/>
  <c r="BC22" i="15" s="1"/>
  <c r="BB22" i="15" a="1"/>
  <c r="BB22" i="15" s="1"/>
  <c r="BA22" i="15" a="1"/>
  <c r="BA22" i="15" s="1"/>
  <c r="AZ22" i="15"/>
  <c r="AZ22" i="15" a="1"/>
  <c r="AY22" i="15" a="1"/>
  <c r="AY22" i="15" s="1"/>
  <c r="AX22" i="15" a="1"/>
  <c r="AX22" i="15" s="1"/>
  <c r="AW22" i="15" a="1"/>
  <c r="AW22" i="15" s="1"/>
  <c r="AV22" i="15"/>
  <c r="AV22" i="15" a="1"/>
  <c r="AU22" i="15" a="1"/>
  <c r="AU22" i="15" s="1"/>
  <c r="AT22" i="15" a="1"/>
  <c r="AT22" i="15" s="1"/>
  <c r="AS22" i="15" a="1"/>
  <c r="AS22" i="15" s="1"/>
  <c r="AR22" i="15"/>
  <c r="AR22" i="15" a="1"/>
  <c r="AQ22" i="15" a="1"/>
  <c r="AQ22" i="15" s="1"/>
  <c r="AP22" i="15" a="1"/>
  <c r="AP22" i="15" s="1"/>
  <c r="AO22" i="15" a="1"/>
  <c r="AO22" i="15" s="1"/>
  <c r="AN22" i="15"/>
  <c r="AN22" i="15" a="1"/>
  <c r="AM22" i="15" a="1"/>
  <c r="AM22" i="15" s="1"/>
  <c r="AL22" i="15" a="1"/>
  <c r="AL22" i="15" s="1"/>
  <c r="AK22" i="15" a="1"/>
  <c r="AK22" i="15" s="1"/>
  <c r="AJ22" i="15"/>
  <c r="AJ22" i="15" a="1"/>
  <c r="AI22" i="15" a="1"/>
  <c r="AI22" i="15" s="1"/>
  <c r="AH22" i="15" a="1"/>
  <c r="AH22" i="15" s="1"/>
  <c r="AG22" i="15" a="1"/>
  <c r="AG22" i="15" s="1"/>
  <c r="AF22" i="15"/>
  <c r="AF22" i="15" a="1"/>
  <c r="AE22" i="15" a="1"/>
  <c r="AE22" i="15" s="1"/>
  <c r="AD22" i="15" a="1"/>
  <c r="AD22" i="15" s="1"/>
  <c r="AC22" i="15" a="1"/>
  <c r="AC22" i="15" s="1"/>
  <c r="AB22" i="15"/>
  <c r="AB22" i="15" a="1"/>
  <c r="AA22" i="15" a="1"/>
  <c r="AA22" i="15" s="1"/>
  <c r="Z22" i="15" a="1"/>
  <c r="Z22" i="15" s="1"/>
  <c r="Y22" i="15" a="1"/>
  <c r="Y22" i="15" s="1"/>
  <c r="X22" i="15"/>
  <c r="X22" i="15" a="1"/>
  <c r="W22" i="15" a="1"/>
  <c r="W22" i="15" s="1"/>
  <c r="V22" i="15" a="1"/>
  <c r="V22" i="15" s="1"/>
  <c r="U22" i="15" a="1"/>
  <c r="U22" i="15" s="1"/>
  <c r="T22" i="15"/>
  <c r="T22" i="15" a="1"/>
  <c r="S22" i="15" a="1"/>
  <c r="S22" i="15" s="1"/>
  <c r="R22" i="15" a="1"/>
  <c r="R22" i="15" s="1"/>
  <c r="Q22" i="15" a="1"/>
  <c r="Q22" i="15" s="1"/>
  <c r="P22" i="15"/>
  <c r="P22" i="15" a="1"/>
  <c r="O22" i="15" a="1"/>
  <c r="O22" i="15" s="1"/>
  <c r="N22" i="15" a="1"/>
  <c r="N22" i="15" s="1"/>
  <c r="M22" i="15" a="1"/>
  <c r="M22" i="15" s="1"/>
  <c r="L22" i="15"/>
  <c r="L22" i="15" a="1"/>
  <c r="K22" i="15" a="1"/>
  <c r="K22" i="15" s="1"/>
  <c r="J22" i="15" a="1"/>
  <c r="J22" i="15" s="1"/>
  <c r="I22" i="15" a="1"/>
  <c r="I22" i="15" s="1"/>
  <c r="H22" i="15"/>
  <c r="H22" i="15" a="1"/>
  <c r="G22" i="15" a="1"/>
  <c r="G22" i="15" s="1"/>
  <c r="F22" i="15" s="1"/>
  <c r="BQ21" i="15"/>
  <c r="BG21" i="15" a="1"/>
  <c r="BG21" i="15" s="1"/>
  <c r="BF21" i="15" a="1"/>
  <c r="BF21" i="15" s="1"/>
  <c r="BE21" i="15"/>
  <c r="BE21" i="15" a="1"/>
  <c r="BD21" i="15" a="1"/>
  <c r="BD21" i="15" s="1"/>
  <c r="BC21" i="15" a="1"/>
  <c r="BC21" i="15" s="1"/>
  <c r="BB21" i="15" a="1"/>
  <c r="BB21" i="15" s="1"/>
  <c r="BA21" i="15"/>
  <c r="BA21" i="15" a="1"/>
  <c r="AZ21" i="15" a="1"/>
  <c r="AZ21" i="15" s="1"/>
  <c r="AY21" i="15" a="1"/>
  <c r="AY21" i="15" s="1"/>
  <c r="AX21" i="15" a="1"/>
  <c r="AX21" i="15" s="1"/>
  <c r="AW21" i="15"/>
  <c r="AW21" i="15" a="1"/>
  <c r="AV21" i="15" a="1"/>
  <c r="AV21" i="15" s="1"/>
  <c r="AU21" i="15" a="1"/>
  <c r="AU21" i="15" s="1"/>
  <c r="AT21" i="15" a="1"/>
  <c r="AT21" i="15" s="1"/>
  <c r="AS21" i="15"/>
  <c r="AS21" i="15" a="1"/>
  <c r="AR21" i="15" a="1"/>
  <c r="AR21" i="15" s="1"/>
  <c r="AQ21" i="15" a="1"/>
  <c r="AQ21" i="15" s="1"/>
  <c r="AP21" i="15" a="1"/>
  <c r="AP21" i="15" s="1"/>
  <c r="AO21" i="15"/>
  <c r="AO21" i="15" a="1"/>
  <c r="AN21" i="15" a="1"/>
  <c r="AN21" i="15" s="1"/>
  <c r="AM21" i="15" a="1"/>
  <c r="AM21" i="15" s="1"/>
  <c r="AL21" i="15" a="1"/>
  <c r="AL21" i="15" s="1"/>
  <c r="AK21" i="15"/>
  <c r="AK21" i="15" a="1"/>
  <c r="AJ21" i="15" a="1"/>
  <c r="AJ21" i="15" s="1"/>
  <c r="AI21" i="15" a="1"/>
  <c r="AI21" i="15" s="1"/>
  <c r="AH21" i="15" a="1"/>
  <c r="AH21" i="15" s="1"/>
  <c r="AG21" i="15"/>
  <c r="AG21" i="15" a="1"/>
  <c r="AF21" i="15" a="1"/>
  <c r="AF21" i="15" s="1"/>
  <c r="AE21" i="15" a="1"/>
  <c r="AE21" i="15" s="1"/>
  <c r="AD21" i="15" a="1"/>
  <c r="AD21" i="15" s="1"/>
  <c r="AC21" i="15"/>
  <c r="AC21" i="15" a="1"/>
  <c r="AB21" i="15" a="1"/>
  <c r="AB21" i="15" s="1"/>
  <c r="AA21" i="15" a="1"/>
  <c r="AA21" i="15" s="1"/>
  <c r="Z21" i="15" a="1"/>
  <c r="Z21" i="15" s="1"/>
  <c r="Y21" i="15"/>
  <c r="Y21" i="15" a="1"/>
  <c r="X21" i="15" a="1"/>
  <c r="X21" i="15" s="1"/>
  <c r="W21" i="15" a="1"/>
  <c r="W21" i="15" s="1"/>
  <c r="V21" i="15" a="1"/>
  <c r="V21" i="15" s="1"/>
  <c r="U21" i="15"/>
  <c r="U21" i="15" a="1"/>
  <c r="T21" i="15" a="1"/>
  <c r="T21" i="15" s="1"/>
  <c r="S21" i="15" a="1"/>
  <c r="S21" i="15" s="1"/>
  <c r="R21" i="15" a="1"/>
  <c r="R21" i="15" s="1"/>
  <c r="Q21" i="15"/>
  <c r="Q21" i="15" a="1"/>
  <c r="P21" i="15" a="1"/>
  <c r="P21" i="15" s="1"/>
  <c r="O21" i="15" a="1"/>
  <c r="O21" i="15" s="1"/>
  <c r="N21" i="15" a="1"/>
  <c r="N21" i="15" s="1"/>
  <c r="M21" i="15"/>
  <c r="M21" i="15" a="1"/>
  <c r="L21" i="15" a="1"/>
  <c r="L21" i="15" s="1"/>
  <c r="K21" i="15" a="1"/>
  <c r="K21" i="15" s="1"/>
  <c r="J21" i="15" a="1"/>
  <c r="J21" i="15" s="1"/>
  <c r="I21" i="15"/>
  <c r="I21" i="15" a="1"/>
  <c r="H21" i="15" a="1"/>
  <c r="H21" i="15" s="1"/>
  <c r="G21" i="15" a="1"/>
  <c r="G21" i="15" s="1"/>
  <c r="BQ20" i="15"/>
  <c r="BG20" i="15" a="1"/>
  <c r="BG20" i="15" s="1"/>
  <c r="BF20" i="15"/>
  <c r="BF20" i="15" a="1"/>
  <c r="BE20" i="15" a="1"/>
  <c r="BE20" i="15" s="1"/>
  <c r="BD20" i="15" a="1"/>
  <c r="BD20" i="15" s="1"/>
  <c r="BC20" i="15" a="1"/>
  <c r="BC20" i="15" s="1"/>
  <c r="BB20" i="15"/>
  <c r="BB20" i="15" a="1"/>
  <c r="BA20" i="15" a="1"/>
  <c r="BA20" i="15" s="1"/>
  <c r="AZ20" i="15" a="1"/>
  <c r="AZ20" i="15" s="1"/>
  <c r="AY20" i="15" a="1"/>
  <c r="AY20" i="15" s="1"/>
  <c r="AX20" i="15"/>
  <c r="AX20" i="15" a="1"/>
  <c r="AW20" i="15" a="1"/>
  <c r="AW20" i="15" s="1"/>
  <c r="AV20" i="15" a="1"/>
  <c r="AV20" i="15" s="1"/>
  <c r="AU20" i="15" a="1"/>
  <c r="AU20" i="15" s="1"/>
  <c r="AT20" i="15"/>
  <c r="AT20" i="15" a="1"/>
  <c r="AS20" i="15" a="1"/>
  <c r="AS20" i="15" s="1"/>
  <c r="AR20" i="15" a="1"/>
  <c r="AR20" i="15" s="1"/>
  <c r="AQ20" i="15" a="1"/>
  <c r="AQ20" i="15" s="1"/>
  <c r="AP20" i="15"/>
  <c r="AP20" i="15" a="1"/>
  <c r="AO20" i="15" a="1"/>
  <c r="AO20" i="15" s="1"/>
  <c r="AN20" i="15" a="1"/>
  <c r="AN20" i="15" s="1"/>
  <c r="AM20" i="15" a="1"/>
  <c r="AM20" i="15" s="1"/>
  <c r="AL20" i="15"/>
  <c r="AL20" i="15" a="1"/>
  <c r="AK20" i="15" a="1"/>
  <c r="AK20" i="15" s="1"/>
  <c r="AJ20" i="15" a="1"/>
  <c r="AJ20" i="15" s="1"/>
  <c r="AI20" i="15" a="1"/>
  <c r="AI20" i="15" s="1"/>
  <c r="AH20" i="15"/>
  <c r="AH20" i="15" a="1"/>
  <c r="AG20" i="15" a="1"/>
  <c r="AG20" i="15" s="1"/>
  <c r="AF20" i="15" a="1"/>
  <c r="AF20" i="15" s="1"/>
  <c r="AE20" i="15" a="1"/>
  <c r="AE20" i="15" s="1"/>
  <c r="AD20" i="15"/>
  <c r="AD20" i="15" a="1"/>
  <c r="AC20" i="15" a="1"/>
  <c r="AC20" i="15" s="1"/>
  <c r="AB20" i="15" a="1"/>
  <c r="AB20" i="15" s="1"/>
  <c r="AA20" i="15" a="1"/>
  <c r="AA20" i="15" s="1"/>
  <c r="Z20" i="15"/>
  <c r="Z20" i="15" a="1"/>
  <c r="Y20" i="15" a="1"/>
  <c r="Y20" i="15" s="1"/>
  <c r="X20" i="15" a="1"/>
  <c r="X20" i="15" s="1"/>
  <c r="W20" i="15" a="1"/>
  <c r="W20" i="15" s="1"/>
  <c r="V20" i="15"/>
  <c r="V20" i="15" a="1"/>
  <c r="U20" i="15" a="1"/>
  <c r="U20" i="15" s="1"/>
  <c r="T20" i="15" a="1"/>
  <c r="T20" i="15" s="1"/>
  <c r="S20" i="15" a="1"/>
  <c r="S20" i="15" s="1"/>
  <c r="R20" i="15"/>
  <c r="R20" i="15" a="1"/>
  <c r="Q20" i="15" a="1"/>
  <c r="Q20" i="15" s="1"/>
  <c r="P20" i="15" a="1"/>
  <c r="P20" i="15" s="1"/>
  <c r="O20" i="15" a="1"/>
  <c r="O20" i="15" s="1"/>
  <c r="N20" i="15"/>
  <c r="N20" i="15" a="1"/>
  <c r="M20" i="15" a="1"/>
  <c r="M20" i="15" s="1"/>
  <c r="L20" i="15" a="1"/>
  <c r="L20" i="15" s="1"/>
  <c r="K20" i="15" a="1"/>
  <c r="K20" i="15" s="1"/>
  <c r="J20" i="15"/>
  <c r="J20" i="15" a="1"/>
  <c r="I20" i="15" a="1"/>
  <c r="I20" i="15" s="1"/>
  <c r="H20" i="15" a="1"/>
  <c r="H20" i="15" s="1"/>
  <c r="G20" i="15" a="1"/>
  <c r="G20" i="15" s="1"/>
  <c r="F20" i="15" s="1"/>
  <c r="BQ19" i="15"/>
  <c r="BG19" i="15"/>
  <c r="BG19" i="15" a="1"/>
  <c r="BF19" i="15" a="1"/>
  <c r="BF19" i="15" s="1"/>
  <c r="BE19" i="15" a="1"/>
  <c r="BE19" i="15" s="1"/>
  <c r="BD19" i="15" a="1"/>
  <c r="BD19" i="15" s="1"/>
  <c r="BC19" i="15"/>
  <c r="BC19" i="15" a="1"/>
  <c r="BB19" i="15" a="1"/>
  <c r="BB19" i="15" s="1"/>
  <c r="BA19" i="15" a="1"/>
  <c r="BA19" i="15" s="1"/>
  <c r="AZ19" i="15" a="1"/>
  <c r="AZ19" i="15" s="1"/>
  <c r="AY19" i="15"/>
  <c r="AY19" i="15" a="1"/>
  <c r="AX19" i="15" a="1"/>
  <c r="AX19" i="15" s="1"/>
  <c r="AW19" i="15" a="1"/>
  <c r="AW19" i="15" s="1"/>
  <c r="AV19" i="15" a="1"/>
  <c r="AV19" i="15" s="1"/>
  <c r="AU19" i="15"/>
  <c r="AU19" i="15" a="1"/>
  <c r="AT19" i="15" a="1"/>
  <c r="AT19" i="15" s="1"/>
  <c r="AS19" i="15" a="1"/>
  <c r="AS19" i="15" s="1"/>
  <c r="AR19" i="15" a="1"/>
  <c r="AR19" i="15" s="1"/>
  <c r="AQ19" i="15"/>
  <c r="AQ19" i="15" a="1"/>
  <c r="AP19" i="15" a="1"/>
  <c r="AP19" i="15" s="1"/>
  <c r="AO19" i="15" a="1"/>
  <c r="AO19" i="15" s="1"/>
  <c r="AN19" i="15" a="1"/>
  <c r="AN19" i="15" s="1"/>
  <c r="AM19" i="15"/>
  <c r="AM19" i="15" a="1"/>
  <c r="AL19" i="15" a="1"/>
  <c r="AL19" i="15" s="1"/>
  <c r="AK19" i="15" a="1"/>
  <c r="AK19" i="15" s="1"/>
  <c r="AJ19" i="15" a="1"/>
  <c r="AJ19" i="15" s="1"/>
  <c r="AI19" i="15"/>
  <c r="AI19" i="15" a="1"/>
  <c r="AH19" i="15" a="1"/>
  <c r="AH19" i="15" s="1"/>
  <c r="AG19" i="15" a="1"/>
  <c r="AG19" i="15" s="1"/>
  <c r="AF19" i="15" a="1"/>
  <c r="AF19" i="15" s="1"/>
  <c r="AE19" i="15"/>
  <c r="AE19" i="15" a="1"/>
  <c r="AD19" i="15" a="1"/>
  <c r="AD19" i="15" s="1"/>
  <c r="AC19" i="15" a="1"/>
  <c r="AC19" i="15" s="1"/>
  <c r="AB19" i="15" a="1"/>
  <c r="AB19" i="15" s="1"/>
  <c r="AA19" i="15"/>
  <c r="AA19" i="15" a="1"/>
  <c r="Z19" i="15" a="1"/>
  <c r="Z19" i="15" s="1"/>
  <c r="Y19" i="15" a="1"/>
  <c r="Y19" i="15" s="1"/>
  <c r="X19" i="15" a="1"/>
  <c r="X19" i="15" s="1"/>
  <c r="W19" i="15"/>
  <c r="W19" i="15" a="1"/>
  <c r="V19" i="15" a="1"/>
  <c r="V19" i="15" s="1"/>
  <c r="U19" i="15" a="1"/>
  <c r="U19" i="15" s="1"/>
  <c r="T19" i="15" a="1"/>
  <c r="T19" i="15" s="1"/>
  <c r="S19" i="15"/>
  <c r="S19" i="15" a="1"/>
  <c r="R19" i="15" a="1"/>
  <c r="R19" i="15" s="1"/>
  <c r="Q19" i="15" a="1"/>
  <c r="Q19" i="15" s="1"/>
  <c r="P19" i="15" a="1"/>
  <c r="P19" i="15" s="1"/>
  <c r="O19" i="15"/>
  <c r="O19" i="15" a="1"/>
  <c r="N19" i="15" a="1"/>
  <c r="N19" i="15" s="1"/>
  <c r="M19" i="15" a="1"/>
  <c r="M19" i="15" s="1"/>
  <c r="L19" i="15" a="1"/>
  <c r="L19" i="15" s="1"/>
  <c r="K19" i="15"/>
  <c r="K19" i="15" a="1"/>
  <c r="J19" i="15" a="1"/>
  <c r="J19" i="15" s="1"/>
  <c r="I19" i="15" a="1"/>
  <c r="I19" i="15" s="1"/>
  <c r="H19" i="15" a="1"/>
  <c r="H19" i="15" s="1"/>
  <c r="G19" i="15" a="1"/>
  <c r="G19" i="15" s="1"/>
  <c r="F19" i="15" s="1"/>
  <c r="BQ18" i="15"/>
  <c r="BG18" i="15" a="1"/>
  <c r="BG18" i="15" s="1"/>
  <c r="BF18" i="15" a="1"/>
  <c r="BF18" i="15" s="1"/>
  <c r="BE18" i="15" a="1"/>
  <c r="BE18" i="15" s="1"/>
  <c r="BD18" i="15"/>
  <c r="BD18" i="15" a="1"/>
  <c r="BC18" i="15" a="1"/>
  <c r="BC18" i="15" s="1"/>
  <c r="BB18" i="15" a="1"/>
  <c r="BB18" i="15" s="1"/>
  <c r="BA18" i="15" a="1"/>
  <c r="BA18" i="15" s="1"/>
  <c r="AZ18" i="15"/>
  <c r="AZ18" i="15" a="1"/>
  <c r="AY18" i="15" a="1"/>
  <c r="AY18" i="15" s="1"/>
  <c r="AX18" i="15" a="1"/>
  <c r="AX18" i="15" s="1"/>
  <c r="AW18" i="15" a="1"/>
  <c r="AW18" i="15" s="1"/>
  <c r="AV18" i="15"/>
  <c r="AV18" i="15" a="1"/>
  <c r="AU18" i="15" a="1"/>
  <c r="AU18" i="15" s="1"/>
  <c r="AT18" i="15" a="1"/>
  <c r="AT18" i="15" s="1"/>
  <c r="AS18" i="15" a="1"/>
  <c r="AS18" i="15" s="1"/>
  <c r="AR18" i="15"/>
  <c r="AR18" i="15" a="1"/>
  <c r="AQ18" i="15" a="1"/>
  <c r="AQ18" i="15" s="1"/>
  <c r="AP18" i="15" a="1"/>
  <c r="AP18" i="15" s="1"/>
  <c r="AO18" i="15" a="1"/>
  <c r="AO18" i="15" s="1"/>
  <c r="AN18" i="15"/>
  <c r="AN18" i="15" a="1"/>
  <c r="AM18" i="15" a="1"/>
  <c r="AM18" i="15" s="1"/>
  <c r="AL18" i="15" a="1"/>
  <c r="AL18" i="15" s="1"/>
  <c r="AK18" i="15" a="1"/>
  <c r="AK18" i="15" s="1"/>
  <c r="AJ18" i="15"/>
  <c r="AJ18" i="15" a="1"/>
  <c r="AI18" i="15" a="1"/>
  <c r="AI18" i="15" s="1"/>
  <c r="AH18" i="15" a="1"/>
  <c r="AH18" i="15" s="1"/>
  <c r="AG18" i="15" a="1"/>
  <c r="AG18" i="15" s="1"/>
  <c r="AF18" i="15"/>
  <c r="AF18" i="15" a="1"/>
  <c r="AE18" i="15" a="1"/>
  <c r="AE18" i="15" s="1"/>
  <c r="AD18" i="15" a="1"/>
  <c r="AD18" i="15" s="1"/>
  <c r="AC18" i="15" a="1"/>
  <c r="AC18" i="15" s="1"/>
  <c r="AB18" i="15"/>
  <c r="AB18" i="15" a="1"/>
  <c r="AA18" i="15" a="1"/>
  <c r="AA18" i="15" s="1"/>
  <c r="Z18" i="15" a="1"/>
  <c r="Z18" i="15" s="1"/>
  <c r="Y18" i="15" a="1"/>
  <c r="Y18" i="15" s="1"/>
  <c r="X18" i="15"/>
  <c r="X18" i="15" a="1"/>
  <c r="W18" i="15" a="1"/>
  <c r="W18" i="15" s="1"/>
  <c r="V18" i="15" a="1"/>
  <c r="V18" i="15" s="1"/>
  <c r="U18" i="15" a="1"/>
  <c r="U18" i="15" s="1"/>
  <c r="T18" i="15"/>
  <c r="T18" i="15" a="1"/>
  <c r="S18" i="15" a="1"/>
  <c r="S18" i="15" s="1"/>
  <c r="R18" i="15" a="1"/>
  <c r="R18" i="15" s="1"/>
  <c r="Q18" i="15" a="1"/>
  <c r="Q18" i="15" s="1"/>
  <c r="P18" i="15"/>
  <c r="P18" i="15" a="1"/>
  <c r="O18" i="15" a="1"/>
  <c r="O18" i="15" s="1"/>
  <c r="N18" i="15" a="1"/>
  <c r="N18" i="15" s="1"/>
  <c r="M18" i="15" a="1"/>
  <c r="M18" i="15" s="1"/>
  <c r="L18" i="15"/>
  <c r="L18" i="15" a="1"/>
  <c r="K18" i="15" a="1"/>
  <c r="K18" i="15" s="1"/>
  <c r="J18" i="15" a="1"/>
  <c r="J18" i="15" s="1"/>
  <c r="I18" i="15" a="1"/>
  <c r="I18" i="15" s="1"/>
  <c r="H18" i="15"/>
  <c r="H18" i="15" a="1"/>
  <c r="G18" i="15" a="1"/>
  <c r="G18" i="15" s="1"/>
  <c r="F18" i="15" s="1"/>
  <c r="BQ17" i="15"/>
  <c r="BG17" i="15" a="1"/>
  <c r="BG17" i="15" s="1"/>
  <c r="BF17" i="15" a="1"/>
  <c r="BF17" i="15" s="1"/>
  <c r="BE17" i="15"/>
  <c r="BE17" i="15" a="1"/>
  <c r="BD17" i="15" a="1"/>
  <c r="BD17" i="15" s="1"/>
  <c r="BC17" i="15" a="1"/>
  <c r="BC17" i="15" s="1"/>
  <c r="BB17" i="15" a="1"/>
  <c r="BB17" i="15" s="1"/>
  <c r="BA17" i="15"/>
  <c r="BA17" i="15" a="1"/>
  <c r="AZ17" i="15" a="1"/>
  <c r="AZ17" i="15" s="1"/>
  <c r="AY17" i="15" a="1"/>
  <c r="AY17" i="15" s="1"/>
  <c r="AX17" i="15" a="1"/>
  <c r="AX17" i="15" s="1"/>
  <c r="AW17" i="15"/>
  <c r="AW17" i="15" a="1"/>
  <c r="AV17" i="15" a="1"/>
  <c r="AV17" i="15" s="1"/>
  <c r="AU17" i="15" a="1"/>
  <c r="AU17" i="15" s="1"/>
  <c r="AT17" i="15" a="1"/>
  <c r="AT17" i="15" s="1"/>
  <c r="AS17" i="15"/>
  <c r="AS17" i="15" a="1"/>
  <c r="AR17" i="15" a="1"/>
  <c r="AR17" i="15" s="1"/>
  <c r="AQ17" i="15" a="1"/>
  <c r="AQ17" i="15" s="1"/>
  <c r="AP17" i="15" a="1"/>
  <c r="AP17" i="15" s="1"/>
  <c r="AO17" i="15"/>
  <c r="AO17" i="15" a="1"/>
  <c r="AN17" i="15" a="1"/>
  <c r="AN17" i="15" s="1"/>
  <c r="AM17" i="15" a="1"/>
  <c r="AM17" i="15" s="1"/>
  <c r="AL17" i="15" a="1"/>
  <c r="AL17" i="15" s="1"/>
  <c r="AK17" i="15"/>
  <c r="AK17" i="15" a="1"/>
  <c r="AJ17" i="15" a="1"/>
  <c r="AJ17" i="15" s="1"/>
  <c r="AI17" i="15" a="1"/>
  <c r="AI17" i="15" s="1"/>
  <c r="AH17" i="15" a="1"/>
  <c r="AH17" i="15" s="1"/>
  <c r="AG17" i="15"/>
  <c r="AG17" i="15" a="1"/>
  <c r="AF17" i="15" a="1"/>
  <c r="AF17" i="15" s="1"/>
  <c r="AE17" i="15" a="1"/>
  <c r="AE17" i="15" s="1"/>
  <c r="AD17" i="15" a="1"/>
  <c r="AD17" i="15" s="1"/>
  <c r="AC17" i="15"/>
  <c r="AC17" i="15" a="1"/>
  <c r="AB17" i="15" a="1"/>
  <c r="AB17" i="15" s="1"/>
  <c r="AA17" i="15" a="1"/>
  <c r="AA17" i="15" s="1"/>
  <c r="Z17" i="15" a="1"/>
  <c r="Z17" i="15" s="1"/>
  <c r="Y17" i="15"/>
  <c r="Y17" i="15" a="1"/>
  <c r="X17" i="15" a="1"/>
  <c r="X17" i="15" s="1"/>
  <c r="W17" i="15" a="1"/>
  <c r="W17" i="15" s="1"/>
  <c r="V17" i="15" a="1"/>
  <c r="V17" i="15" s="1"/>
  <c r="U17" i="15"/>
  <c r="U17" i="15" a="1"/>
  <c r="T17" i="15" a="1"/>
  <c r="T17" i="15" s="1"/>
  <c r="S17" i="15" a="1"/>
  <c r="S17" i="15" s="1"/>
  <c r="R17" i="15" a="1"/>
  <c r="R17" i="15" s="1"/>
  <c r="Q17" i="15"/>
  <c r="Q17" i="15" a="1"/>
  <c r="P17" i="15" a="1"/>
  <c r="P17" i="15" s="1"/>
  <c r="O17" i="15" a="1"/>
  <c r="O17" i="15" s="1"/>
  <c r="N17" i="15" a="1"/>
  <c r="N17" i="15" s="1"/>
  <c r="M17" i="15"/>
  <c r="M17" i="15" a="1"/>
  <c r="L17" i="15" a="1"/>
  <c r="L17" i="15" s="1"/>
  <c r="K17" i="15" a="1"/>
  <c r="K17" i="15" s="1"/>
  <c r="J17" i="15" a="1"/>
  <c r="J17" i="15" s="1"/>
  <c r="I17" i="15"/>
  <c r="I17" i="15" a="1"/>
  <c r="H17" i="15" a="1"/>
  <c r="H17" i="15" s="1"/>
  <c r="G17" i="15" a="1"/>
  <c r="G17" i="15" s="1"/>
  <c r="BQ16" i="15"/>
  <c r="BG16" i="15" a="1"/>
  <c r="BG16" i="15" s="1"/>
  <c r="BF16" i="15"/>
  <c r="BF16" i="15" a="1"/>
  <c r="BE16" i="15" a="1"/>
  <c r="BE16" i="15" s="1"/>
  <c r="BD16" i="15" a="1"/>
  <c r="BD16" i="15" s="1"/>
  <c r="BC16" i="15" a="1"/>
  <c r="BC16" i="15" s="1"/>
  <c r="BB16" i="15"/>
  <c r="BB16" i="15" a="1"/>
  <c r="BA16" i="15" a="1"/>
  <c r="BA16" i="15" s="1"/>
  <c r="AZ16" i="15" a="1"/>
  <c r="AZ16" i="15" s="1"/>
  <c r="AY16" i="15" a="1"/>
  <c r="AY16" i="15" s="1"/>
  <c r="AX16" i="15"/>
  <c r="AX16" i="15" a="1"/>
  <c r="AW16" i="15" a="1"/>
  <c r="AW16" i="15" s="1"/>
  <c r="AV16" i="15" a="1"/>
  <c r="AV16" i="15" s="1"/>
  <c r="AU16" i="15" a="1"/>
  <c r="AU16" i="15" s="1"/>
  <c r="AT16" i="15"/>
  <c r="AT16" i="15" a="1"/>
  <c r="AS16" i="15" a="1"/>
  <c r="AS16" i="15" s="1"/>
  <c r="AR16" i="15" a="1"/>
  <c r="AR16" i="15" s="1"/>
  <c r="AQ16" i="15" a="1"/>
  <c r="AQ16" i="15" s="1"/>
  <c r="AP16" i="15"/>
  <c r="AP16" i="15" a="1"/>
  <c r="AO16" i="15" a="1"/>
  <c r="AO16" i="15" s="1"/>
  <c r="AN16" i="15" a="1"/>
  <c r="AN16" i="15" s="1"/>
  <c r="AM16" i="15" a="1"/>
  <c r="AM16" i="15" s="1"/>
  <c r="AL16" i="15"/>
  <c r="AL16" i="15" a="1"/>
  <c r="AK16" i="15" a="1"/>
  <c r="AK16" i="15" s="1"/>
  <c r="AJ16" i="15" a="1"/>
  <c r="AJ16" i="15" s="1"/>
  <c r="AI16" i="15" a="1"/>
  <c r="AI16" i="15" s="1"/>
  <c r="AH16" i="15"/>
  <c r="AH16" i="15" a="1"/>
  <c r="AG16" i="15" a="1"/>
  <c r="AG16" i="15" s="1"/>
  <c r="AF16" i="15" a="1"/>
  <c r="AF16" i="15" s="1"/>
  <c r="AE16" i="15" a="1"/>
  <c r="AE16" i="15" s="1"/>
  <c r="AD16" i="15"/>
  <c r="AD16" i="15" a="1"/>
  <c r="AC16" i="15" a="1"/>
  <c r="AC16" i="15" s="1"/>
  <c r="AB16" i="15" a="1"/>
  <c r="AB16" i="15" s="1"/>
  <c r="AA16" i="15" a="1"/>
  <c r="AA16" i="15" s="1"/>
  <c r="Z16" i="15"/>
  <c r="Z16" i="15" a="1"/>
  <c r="Y16" i="15" a="1"/>
  <c r="Y16" i="15" s="1"/>
  <c r="X16" i="15" a="1"/>
  <c r="X16" i="15" s="1"/>
  <c r="W16" i="15" a="1"/>
  <c r="W16" i="15" s="1"/>
  <c r="V16" i="15"/>
  <c r="V16" i="15" a="1"/>
  <c r="U16" i="15" a="1"/>
  <c r="U16" i="15" s="1"/>
  <c r="T16" i="15" a="1"/>
  <c r="T16" i="15" s="1"/>
  <c r="S16" i="15" a="1"/>
  <c r="S16" i="15" s="1"/>
  <c r="R16" i="15"/>
  <c r="R16" i="15" a="1"/>
  <c r="Q16" i="15" a="1"/>
  <c r="Q16" i="15" s="1"/>
  <c r="P16" i="15" a="1"/>
  <c r="P16" i="15" s="1"/>
  <c r="O16" i="15" a="1"/>
  <c r="O16" i="15" s="1"/>
  <c r="N16" i="15"/>
  <c r="N16" i="15" a="1"/>
  <c r="M16" i="15" a="1"/>
  <c r="M16" i="15" s="1"/>
  <c r="L16" i="15" a="1"/>
  <c r="L16" i="15" s="1"/>
  <c r="K16" i="15" a="1"/>
  <c r="K16" i="15" s="1"/>
  <c r="J16" i="15"/>
  <c r="J16" i="15" a="1"/>
  <c r="I16" i="15" a="1"/>
  <c r="I16" i="15" s="1"/>
  <c r="H16" i="15" a="1"/>
  <c r="H16" i="15" s="1"/>
  <c r="G16" i="15" a="1"/>
  <c r="G16" i="15" s="1"/>
  <c r="F16" i="15" s="1"/>
  <c r="BQ15" i="15"/>
  <c r="BG15" i="15"/>
  <c r="BG15" i="15" a="1"/>
  <c r="BF15" i="15" a="1"/>
  <c r="BF15" i="15" s="1"/>
  <c r="BE15" i="15" a="1"/>
  <c r="BE15" i="15" s="1"/>
  <c r="BD15" i="15" a="1"/>
  <c r="BD15" i="15" s="1"/>
  <c r="BC15" i="15"/>
  <c r="BC15" i="15" a="1"/>
  <c r="BB15" i="15" a="1"/>
  <c r="BB15" i="15" s="1"/>
  <c r="BA15" i="15" a="1"/>
  <c r="BA15" i="15" s="1"/>
  <c r="AZ15" i="15" a="1"/>
  <c r="AZ15" i="15" s="1"/>
  <c r="AY15" i="15"/>
  <c r="AY15" i="15" a="1"/>
  <c r="AX15" i="15" a="1"/>
  <c r="AX15" i="15" s="1"/>
  <c r="AW15" i="15" a="1"/>
  <c r="AW15" i="15" s="1"/>
  <c r="AV15" i="15" a="1"/>
  <c r="AV15" i="15" s="1"/>
  <c r="AU15" i="15"/>
  <c r="AU15" i="15" a="1"/>
  <c r="AT15" i="15" a="1"/>
  <c r="AT15" i="15" s="1"/>
  <c r="AS15" i="15" a="1"/>
  <c r="AS15" i="15" s="1"/>
  <c r="AR15" i="15" a="1"/>
  <c r="AR15" i="15" s="1"/>
  <c r="AQ15" i="15"/>
  <c r="AQ15" i="15" a="1"/>
  <c r="AP15" i="15" a="1"/>
  <c r="AP15" i="15" s="1"/>
  <c r="AO15" i="15" a="1"/>
  <c r="AO15" i="15" s="1"/>
  <c r="AN15" i="15" a="1"/>
  <c r="AN15" i="15" s="1"/>
  <c r="AM15" i="15"/>
  <c r="AM15" i="15" a="1"/>
  <c r="AL15" i="15" a="1"/>
  <c r="AL15" i="15" s="1"/>
  <c r="AK15" i="15" a="1"/>
  <c r="AK15" i="15" s="1"/>
  <c r="AJ15" i="15" a="1"/>
  <c r="AJ15" i="15" s="1"/>
  <c r="AI15" i="15"/>
  <c r="AI15" i="15" a="1"/>
  <c r="AH15" i="15" a="1"/>
  <c r="AH15" i="15" s="1"/>
  <c r="AG15" i="15" a="1"/>
  <c r="AG15" i="15" s="1"/>
  <c r="AF15" i="15" a="1"/>
  <c r="AF15" i="15" s="1"/>
  <c r="AE15" i="15"/>
  <c r="AE15" i="15" a="1"/>
  <c r="AD15" i="15" a="1"/>
  <c r="AD15" i="15" s="1"/>
  <c r="AC15" i="15" a="1"/>
  <c r="AC15" i="15" s="1"/>
  <c r="AB15" i="15" a="1"/>
  <c r="AB15" i="15" s="1"/>
  <c r="AA15" i="15"/>
  <c r="AA15" i="15" a="1"/>
  <c r="Z15" i="15" a="1"/>
  <c r="Z15" i="15" s="1"/>
  <c r="Y15" i="15" a="1"/>
  <c r="Y15" i="15" s="1"/>
  <c r="X15" i="15" a="1"/>
  <c r="X15" i="15" s="1"/>
  <c r="W15" i="15"/>
  <c r="W15" i="15" a="1"/>
  <c r="V15" i="15" a="1"/>
  <c r="V15" i="15" s="1"/>
  <c r="U15" i="15" a="1"/>
  <c r="U15" i="15" s="1"/>
  <c r="T15" i="15" a="1"/>
  <c r="T15" i="15" s="1"/>
  <c r="S15" i="15"/>
  <c r="S15" i="15" a="1"/>
  <c r="R15" i="15" a="1"/>
  <c r="R15" i="15" s="1"/>
  <c r="Q15" i="15" a="1"/>
  <c r="Q15" i="15" s="1"/>
  <c r="P15" i="15" a="1"/>
  <c r="P15" i="15" s="1"/>
  <c r="O15" i="15"/>
  <c r="O15" i="15" a="1"/>
  <c r="N15" i="15" a="1"/>
  <c r="N15" i="15" s="1"/>
  <c r="M15" i="15" a="1"/>
  <c r="M15" i="15" s="1"/>
  <c r="L15" i="15" a="1"/>
  <c r="L15" i="15" s="1"/>
  <c r="K15" i="15"/>
  <c r="K15" i="15" a="1"/>
  <c r="J15" i="15" a="1"/>
  <c r="J15" i="15" s="1"/>
  <c r="I15" i="15" a="1"/>
  <c r="I15" i="15" s="1"/>
  <c r="H15" i="15" a="1"/>
  <c r="H15" i="15" s="1"/>
  <c r="G15" i="15" a="1"/>
  <c r="G15" i="15" s="1"/>
  <c r="F15" i="15" s="1"/>
  <c r="BQ14" i="15"/>
  <c r="BG14" i="15"/>
  <c r="BG14" i="15" a="1"/>
  <c r="BF14" i="15"/>
  <c r="BF14" i="15" a="1"/>
  <c r="BE14" i="15" a="1"/>
  <c r="BE14" i="15" s="1"/>
  <c r="BD14" i="15" a="1"/>
  <c r="BD14" i="15" s="1"/>
  <c r="BC14" i="15" a="1"/>
  <c r="BC14" i="15" s="1"/>
  <c r="BB14" i="15" a="1"/>
  <c r="BB14" i="15" s="1"/>
  <c r="BA14" i="15" a="1"/>
  <c r="BA14" i="15" s="1"/>
  <c r="AZ14" i="15"/>
  <c r="AZ14" i="15" a="1"/>
  <c r="AY14" i="15"/>
  <c r="AY14" i="15" a="1"/>
  <c r="AX14" i="15"/>
  <c r="AX14" i="15" a="1"/>
  <c r="AW14" i="15" a="1"/>
  <c r="AW14" i="15" s="1"/>
  <c r="AV14" i="15" a="1"/>
  <c r="AV14" i="15" s="1"/>
  <c r="AU14" i="15" a="1"/>
  <c r="AU14" i="15" s="1"/>
  <c r="AT14" i="15" a="1"/>
  <c r="AT14" i="15" s="1"/>
  <c r="AS14" i="15" a="1"/>
  <c r="AS14" i="15" s="1"/>
  <c r="AR14" i="15"/>
  <c r="AR14" i="15" a="1"/>
  <c r="AQ14" i="15"/>
  <c r="AQ14" i="15" a="1"/>
  <c r="AP14" i="15"/>
  <c r="AP14" i="15" a="1"/>
  <c r="AO14" i="15" a="1"/>
  <c r="AO14" i="15" s="1"/>
  <c r="AN14" i="15" a="1"/>
  <c r="AN14" i="15" s="1"/>
  <c r="AM14" i="15" a="1"/>
  <c r="AM14" i="15" s="1"/>
  <c r="AL14" i="15" a="1"/>
  <c r="AL14" i="15" s="1"/>
  <c r="AK14" i="15" a="1"/>
  <c r="AK14" i="15" s="1"/>
  <c r="AJ14" i="15"/>
  <c r="AJ14" i="15" a="1"/>
  <c r="AI14" i="15"/>
  <c r="AI14" i="15" a="1"/>
  <c r="AH14" i="15"/>
  <c r="AH14" i="15" a="1"/>
  <c r="AG14" i="15" a="1"/>
  <c r="AG14" i="15" s="1"/>
  <c r="AF14" i="15" a="1"/>
  <c r="AF14" i="15" s="1"/>
  <c r="AE14" i="15" a="1"/>
  <c r="AE14" i="15" s="1"/>
  <c r="AD14" i="15" a="1"/>
  <c r="AD14" i="15" s="1"/>
  <c r="AC14" i="15" a="1"/>
  <c r="AC14" i="15" s="1"/>
  <c r="AB14" i="15"/>
  <c r="AB14" i="15" a="1"/>
  <c r="AA14" i="15"/>
  <c r="AA14" i="15" a="1"/>
  <c r="Z14" i="15"/>
  <c r="Z14" i="15" a="1"/>
  <c r="Y14" i="15" a="1"/>
  <c r="Y14" i="15" s="1"/>
  <c r="X14" i="15" a="1"/>
  <c r="X14" i="15" s="1"/>
  <c r="W14" i="15" a="1"/>
  <c r="W14" i="15" s="1"/>
  <c r="V14" i="15" a="1"/>
  <c r="V14" i="15" s="1"/>
  <c r="U14" i="15" a="1"/>
  <c r="U14" i="15" s="1"/>
  <c r="T14" i="15"/>
  <c r="T14" i="15" a="1"/>
  <c r="S14" i="15"/>
  <c r="S14" i="15" a="1"/>
  <c r="R14" i="15"/>
  <c r="R14" i="15" a="1"/>
  <c r="Q14" i="15" a="1"/>
  <c r="Q14" i="15" s="1"/>
  <c r="P14" i="15" a="1"/>
  <c r="P14" i="15" s="1"/>
  <c r="O14" i="15" a="1"/>
  <c r="O14" i="15" s="1"/>
  <c r="N14" i="15" a="1"/>
  <c r="N14" i="15" s="1"/>
  <c r="M14" i="15" a="1"/>
  <c r="M14" i="15" s="1"/>
  <c r="L14" i="15"/>
  <c r="L14" i="15" a="1"/>
  <c r="K14" i="15"/>
  <c r="K14" i="15" a="1"/>
  <c r="J14" i="15"/>
  <c r="J14" i="15" a="1"/>
  <c r="I14" i="15" a="1"/>
  <c r="I14" i="15" s="1"/>
  <c r="H14" i="15" a="1"/>
  <c r="H14" i="15" s="1"/>
  <c r="G14" i="15" a="1"/>
  <c r="G14" i="15" s="1"/>
  <c r="BQ13" i="15"/>
  <c r="BG13" i="15"/>
  <c r="BG13" i="15" a="1"/>
  <c r="BF13" i="15" a="1"/>
  <c r="BF13" i="15" s="1"/>
  <c r="BE13" i="15" a="1"/>
  <c r="BE13" i="15" s="1"/>
  <c r="BD13" i="15" a="1"/>
  <c r="BD13" i="15" s="1"/>
  <c r="BC13" i="15" a="1"/>
  <c r="BC13" i="15" s="1"/>
  <c r="BB13" i="15" a="1"/>
  <c r="BB13" i="15" s="1"/>
  <c r="BA13" i="15"/>
  <c r="BA13" i="15" a="1"/>
  <c r="AZ13" i="15"/>
  <c r="AZ13" i="15" a="1"/>
  <c r="AY13" i="15"/>
  <c r="AY13" i="15" a="1"/>
  <c r="AX13" i="15" a="1"/>
  <c r="AX13" i="15" s="1"/>
  <c r="AW13" i="15" a="1"/>
  <c r="AW13" i="15" s="1"/>
  <c r="AV13" i="15" a="1"/>
  <c r="AV13" i="15" s="1"/>
  <c r="AU13" i="15" a="1"/>
  <c r="AU13" i="15" s="1"/>
  <c r="AT13" i="15" a="1"/>
  <c r="AT13" i="15" s="1"/>
  <c r="AS13" i="15"/>
  <c r="AS13" i="15" a="1"/>
  <c r="AR13" i="15"/>
  <c r="AR13" i="15" a="1"/>
  <c r="AQ13" i="15"/>
  <c r="AQ13" i="15" a="1"/>
  <c r="AP13" i="15" a="1"/>
  <c r="AP13" i="15" s="1"/>
  <c r="AO13" i="15" a="1"/>
  <c r="AO13" i="15" s="1"/>
  <c r="AN13" i="15" a="1"/>
  <c r="AN13" i="15" s="1"/>
  <c r="AM13" i="15" a="1"/>
  <c r="AM13" i="15" s="1"/>
  <c r="AL13" i="15" a="1"/>
  <c r="AL13" i="15" s="1"/>
  <c r="AK13" i="15"/>
  <c r="AK13" i="15" a="1"/>
  <c r="AJ13" i="15"/>
  <c r="AJ13" i="15" a="1"/>
  <c r="AI13" i="15"/>
  <c r="AI13" i="15" a="1"/>
  <c r="AH13" i="15" a="1"/>
  <c r="AH13" i="15" s="1"/>
  <c r="AG13" i="15" a="1"/>
  <c r="AG13" i="15" s="1"/>
  <c r="AF13" i="15" a="1"/>
  <c r="AF13" i="15" s="1"/>
  <c r="AE13" i="15" a="1"/>
  <c r="AE13" i="15" s="1"/>
  <c r="AD13" i="15" a="1"/>
  <c r="AD13" i="15" s="1"/>
  <c r="AC13" i="15"/>
  <c r="AC13" i="15" a="1"/>
  <c r="AB13" i="15"/>
  <c r="AB13" i="15" a="1"/>
  <c r="AA13" i="15"/>
  <c r="AA13" i="15" a="1"/>
  <c r="Z13" i="15" a="1"/>
  <c r="Z13" i="15" s="1"/>
  <c r="Y13" i="15" a="1"/>
  <c r="Y13" i="15" s="1"/>
  <c r="X13" i="15" a="1"/>
  <c r="X13" i="15" s="1"/>
  <c r="W13" i="15" a="1"/>
  <c r="W13" i="15" s="1"/>
  <c r="V13" i="15" a="1"/>
  <c r="V13" i="15" s="1"/>
  <c r="U13" i="15"/>
  <c r="U13" i="15" a="1"/>
  <c r="T13" i="15"/>
  <c r="T13" i="15" a="1"/>
  <c r="S13" i="15"/>
  <c r="S13" i="15" a="1"/>
  <c r="R13" i="15" a="1"/>
  <c r="R13" i="15" s="1"/>
  <c r="Q13" i="15" a="1"/>
  <c r="Q13" i="15" s="1"/>
  <c r="P13" i="15" a="1"/>
  <c r="P13" i="15" s="1"/>
  <c r="O13" i="15" a="1"/>
  <c r="O13" i="15" s="1"/>
  <c r="N13" i="15" a="1"/>
  <c r="N13" i="15" s="1"/>
  <c r="M13" i="15" a="1"/>
  <c r="M13" i="15" s="1"/>
  <c r="L13" i="15" a="1"/>
  <c r="L13" i="15" s="1"/>
  <c r="K13" i="15" a="1"/>
  <c r="K13" i="15" s="1"/>
  <c r="J13" i="15" a="1"/>
  <c r="J13" i="15" s="1"/>
  <c r="I13" i="15" a="1"/>
  <c r="I13" i="15" s="1"/>
  <c r="H13" i="15" a="1"/>
  <c r="H13" i="15" s="1"/>
  <c r="G13" i="15" a="1"/>
  <c r="G13" i="15" s="1"/>
  <c r="BQ12" i="15"/>
  <c r="BG12" i="15" a="1"/>
  <c r="BG12" i="15" s="1"/>
  <c r="BF12" i="15" a="1"/>
  <c r="BF12" i="15" s="1"/>
  <c r="BE12" i="15" a="1"/>
  <c r="BE12" i="15" s="1"/>
  <c r="BD12" i="15" a="1"/>
  <c r="BD12" i="15" s="1"/>
  <c r="BC12" i="15" a="1"/>
  <c r="BC12" i="15" s="1"/>
  <c r="BB12" i="15" a="1"/>
  <c r="BB12" i="15" s="1"/>
  <c r="BA12" i="15" a="1"/>
  <c r="BA12" i="15" s="1"/>
  <c r="AZ12" i="15" a="1"/>
  <c r="AZ12" i="15" s="1"/>
  <c r="AY12" i="15" a="1"/>
  <c r="AY12" i="15" s="1"/>
  <c r="AX12" i="15" a="1"/>
  <c r="AX12" i="15" s="1"/>
  <c r="AW12" i="15" a="1"/>
  <c r="AW12" i="15" s="1"/>
  <c r="AV12" i="15" a="1"/>
  <c r="AV12" i="15" s="1"/>
  <c r="AU12" i="15" a="1"/>
  <c r="AU12" i="15" s="1"/>
  <c r="AT12" i="15" a="1"/>
  <c r="AT12" i="15" s="1"/>
  <c r="AS12" i="15" a="1"/>
  <c r="AS12" i="15" s="1"/>
  <c r="AR12" i="15" a="1"/>
  <c r="AR12" i="15" s="1"/>
  <c r="AQ12" i="15" a="1"/>
  <c r="AQ12" i="15" s="1"/>
  <c r="AP12" i="15" a="1"/>
  <c r="AP12" i="15" s="1"/>
  <c r="AO12" i="15" a="1"/>
  <c r="AO12" i="15" s="1"/>
  <c r="AN12" i="15" a="1"/>
  <c r="AN12" i="15" s="1"/>
  <c r="AM12" i="15" a="1"/>
  <c r="AM12" i="15" s="1"/>
  <c r="AL12" i="15" a="1"/>
  <c r="AL12" i="15" s="1"/>
  <c r="AK12" i="15" a="1"/>
  <c r="AK12" i="15" s="1"/>
  <c r="AJ12" i="15" a="1"/>
  <c r="AJ12" i="15" s="1"/>
  <c r="AI12" i="15" a="1"/>
  <c r="AI12" i="15" s="1"/>
  <c r="AH12" i="15" a="1"/>
  <c r="AH12" i="15" s="1"/>
  <c r="AG12" i="15" a="1"/>
  <c r="AG12" i="15" s="1"/>
  <c r="AF12" i="15" a="1"/>
  <c r="AF12" i="15" s="1"/>
  <c r="AE12" i="15" a="1"/>
  <c r="AE12" i="15" s="1"/>
  <c r="AD12" i="15" a="1"/>
  <c r="AD12" i="15" s="1"/>
  <c r="AC12" i="15" a="1"/>
  <c r="AC12" i="15" s="1"/>
  <c r="AB12" i="15" a="1"/>
  <c r="AB12" i="15" s="1"/>
  <c r="AA12" i="15" a="1"/>
  <c r="AA12" i="15" s="1"/>
  <c r="Z12" i="15" a="1"/>
  <c r="Z12" i="15" s="1"/>
  <c r="Y12" i="15" a="1"/>
  <c r="Y12" i="15" s="1"/>
  <c r="X12" i="15" a="1"/>
  <c r="X12" i="15" s="1"/>
  <c r="W12" i="15" a="1"/>
  <c r="W12" i="15" s="1"/>
  <c r="V12" i="15" a="1"/>
  <c r="V12" i="15" s="1"/>
  <c r="U12" i="15" a="1"/>
  <c r="U12" i="15" s="1"/>
  <c r="T12" i="15" a="1"/>
  <c r="T12" i="15" s="1"/>
  <c r="S12" i="15" a="1"/>
  <c r="S12" i="15" s="1"/>
  <c r="R12" i="15" a="1"/>
  <c r="R12" i="15" s="1"/>
  <c r="Q12" i="15" a="1"/>
  <c r="Q12" i="15" s="1"/>
  <c r="P12" i="15" a="1"/>
  <c r="P12" i="15" s="1"/>
  <c r="O12" i="15" a="1"/>
  <c r="O12" i="15" s="1"/>
  <c r="N12" i="15" a="1"/>
  <c r="N12" i="15" s="1"/>
  <c r="M12" i="15" a="1"/>
  <c r="M12" i="15" s="1"/>
  <c r="L12" i="15" a="1"/>
  <c r="L12" i="15" s="1"/>
  <c r="K12" i="15" a="1"/>
  <c r="K12" i="15" s="1"/>
  <c r="J12" i="15" a="1"/>
  <c r="J12" i="15" s="1"/>
  <c r="I12" i="15" a="1"/>
  <c r="I12" i="15" s="1"/>
  <c r="H12" i="15" a="1"/>
  <c r="H12" i="15" s="1"/>
  <c r="G12" i="15" a="1"/>
  <c r="G12" i="15" s="1"/>
  <c r="BQ11" i="15"/>
  <c r="BG11" i="15" a="1"/>
  <c r="BG11" i="15" s="1"/>
  <c r="BF11" i="15" a="1"/>
  <c r="BF11" i="15" s="1"/>
  <c r="BE11" i="15" a="1"/>
  <c r="BE11" i="15" s="1"/>
  <c r="BD11" i="15" a="1"/>
  <c r="BD11" i="15" s="1"/>
  <c r="BC11" i="15" a="1"/>
  <c r="BC11" i="15" s="1"/>
  <c r="BB11" i="15" a="1"/>
  <c r="BB11" i="15" s="1"/>
  <c r="BA11" i="15" a="1"/>
  <c r="BA11" i="15" s="1"/>
  <c r="AZ11" i="15" a="1"/>
  <c r="AZ11" i="15" s="1"/>
  <c r="AY11" i="15" a="1"/>
  <c r="AY11" i="15" s="1"/>
  <c r="AX11" i="15" a="1"/>
  <c r="AX11" i="15" s="1"/>
  <c r="AW11" i="15" a="1"/>
  <c r="AW11" i="15" s="1"/>
  <c r="AV11" i="15" a="1"/>
  <c r="AV11" i="15" s="1"/>
  <c r="AU11" i="15" a="1"/>
  <c r="AU11" i="15" s="1"/>
  <c r="AT11" i="15" a="1"/>
  <c r="AT11" i="15" s="1"/>
  <c r="AS11" i="15" a="1"/>
  <c r="AS11" i="15" s="1"/>
  <c r="AR11" i="15" a="1"/>
  <c r="AR11" i="15" s="1"/>
  <c r="AQ11" i="15" a="1"/>
  <c r="AQ11" i="15" s="1"/>
  <c r="AP11" i="15" a="1"/>
  <c r="AP11" i="15" s="1"/>
  <c r="AO11" i="15" a="1"/>
  <c r="AO11" i="15" s="1"/>
  <c r="AN11" i="15" a="1"/>
  <c r="AN11" i="15" s="1"/>
  <c r="AM11" i="15" a="1"/>
  <c r="AM11" i="15" s="1"/>
  <c r="AL11" i="15" a="1"/>
  <c r="AL11" i="15" s="1"/>
  <c r="AK11" i="15" a="1"/>
  <c r="AK11" i="15" s="1"/>
  <c r="AJ11" i="15" a="1"/>
  <c r="AJ11" i="15" s="1"/>
  <c r="AI11" i="15" a="1"/>
  <c r="AI11" i="15" s="1"/>
  <c r="AH11" i="15" a="1"/>
  <c r="AH11" i="15" s="1"/>
  <c r="AG11" i="15" a="1"/>
  <c r="AG11" i="15" s="1"/>
  <c r="AF11" i="15" a="1"/>
  <c r="AF11" i="15" s="1"/>
  <c r="AE11" i="15" a="1"/>
  <c r="AE11" i="15" s="1"/>
  <c r="AD11" i="15" a="1"/>
  <c r="AD11" i="15" s="1"/>
  <c r="AC11" i="15" a="1"/>
  <c r="AC11" i="15" s="1"/>
  <c r="AB11" i="15" a="1"/>
  <c r="AB11" i="15" s="1"/>
  <c r="AA11" i="15" a="1"/>
  <c r="AA11" i="15" s="1"/>
  <c r="Z11" i="15" a="1"/>
  <c r="Z11" i="15" s="1"/>
  <c r="Y11" i="15" a="1"/>
  <c r="Y11" i="15" s="1"/>
  <c r="X11" i="15" a="1"/>
  <c r="X11" i="15" s="1"/>
  <c r="W11" i="15" a="1"/>
  <c r="W11" i="15" s="1"/>
  <c r="V11" i="15" a="1"/>
  <c r="V11" i="15" s="1"/>
  <c r="U11" i="15" a="1"/>
  <c r="U11" i="15" s="1"/>
  <c r="T11" i="15" a="1"/>
  <c r="T11" i="15" s="1"/>
  <c r="S11" i="15" a="1"/>
  <c r="S11" i="15" s="1"/>
  <c r="R11" i="15" a="1"/>
  <c r="R11" i="15" s="1"/>
  <c r="Q11" i="15" a="1"/>
  <c r="Q11" i="15" s="1"/>
  <c r="P11" i="15" a="1"/>
  <c r="P11" i="15" s="1"/>
  <c r="O11" i="15" a="1"/>
  <c r="O11" i="15" s="1"/>
  <c r="N11" i="15" a="1"/>
  <c r="N11" i="15" s="1"/>
  <c r="M11" i="15" a="1"/>
  <c r="M11" i="15" s="1"/>
  <c r="L11" i="15" a="1"/>
  <c r="L11" i="15" s="1"/>
  <c r="K11" i="15" a="1"/>
  <c r="K11" i="15" s="1"/>
  <c r="J11" i="15" a="1"/>
  <c r="J11" i="15" s="1"/>
  <c r="I11" i="15" a="1"/>
  <c r="I11" i="15" s="1"/>
  <c r="H11" i="15" a="1"/>
  <c r="H11" i="15" s="1"/>
  <c r="G11" i="15" a="1"/>
  <c r="G11" i="15" s="1"/>
  <c r="BQ10" i="15"/>
  <c r="BG10" i="15" a="1"/>
  <c r="BG10" i="15" s="1"/>
  <c r="BF10" i="15" a="1"/>
  <c r="BF10" i="15" s="1"/>
  <c r="BE10" i="15" a="1"/>
  <c r="BE10" i="15" s="1"/>
  <c r="BD10" i="15" a="1"/>
  <c r="BD10" i="15" s="1"/>
  <c r="BC10" i="15" a="1"/>
  <c r="BC10" i="15" s="1"/>
  <c r="BB10" i="15" a="1"/>
  <c r="BB10" i="15" s="1"/>
  <c r="BA10" i="15" a="1"/>
  <c r="BA10" i="15" s="1"/>
  <c r="AZ10" i="15" a="1"/>
  <c r="AZ10" i="15" s="1"/>
  <c r="AY10" i="15" a="1"/>
  <c r="AY10" i="15" s="1"/>
  <c r="AX10" i="15" a="1"/>
  <c r="AX10" i="15" s="1"/>
  <c r="AW10" i="15" a="1"/>
  <c r="AW10" i="15" s="1"/>
  <c r="AV10" i="15" a="1"/>
  <c r="AV10" i="15" s="1"/>
  <c r="AU10" i="15" a="1"/>
  <c r="AU10" i="15" s="1"/>
  <c r="AT10" i="15" a="1"/>
  <c r="AT10" i="15" s="1"/>
  <c r="AS10" i="15" a="1"/>
  <c r="AS10" i="15" s="1"/>
  <c r="AR10" i="15" a="1"/>
  <c r="AR10" i="15" s="1"/>
  <c r="AQ10" i="15" a="1"/>
  <c r="AQ10" i="15" s="1"/>
  <c r="AP10" i="15" a="1"/>
  <c r="AP10" i="15" s="1"/>
  <c r="AO10" i="15" a="1"/>
  <c r="AO10" i="15" s="1"/>
  <c r="AN10" i="15" a="1"/>
  <c r="AN10" i="15" s="1"/>
  <c r="AM10" i="15" a="1"/>
  <c r="AM10" i="15" s="1"/>
  <c r="AL10" i="15" a="1"/>
  <c r="AL10" i="15" s="1"/>
  <c r="AK10" i="15" a="1"/>
  <c r="AK10" i="15" s="1"/>
  <c r="AJ10" i="15" a="1"/>
  <c r="AJ10" i="15" s="1"/>
  <c r="AI10" i="15" a="1"/>
  <c r="AI10" i="15" s="1"/>
  <c r="AH10" i="15" a="1"/>
  <c r="AH10" i="15" s="1"/>
  <c r="AG10" i="15" a="1"/>
  <c r="AG10" i="15" s="1"/>
  <c r="AF10" i="15" a="1"/>
  <c r="AF10" i="15" s="1"/>
  <c r="AE10" i="15" a="1"/>
  <c r="AE10" i="15" s="1"/>
  <c r="AD10" i="15" a="1"/>
  <c r="AD10" i="15" s="1"/>
  <c r="AC10" i="15" a="1"/>
  <c r="AC10" i="15" s="1"/>
  <c r="AB10" i="15" a="1"/>
  <c r="AB10" i="15" s="1"/>
  <c r="AA10" i="15" a="1"/>
  <c r="AA10" i="15" s="1"/>
  <c r="Z10" i="15" a="1"/>
  <c r="Z10" i="15" s="1"/>
  <c r="Y10" i="15" a="1"/>
  <c r="Y10" i="15" s="1"/>
  <c r="X10" i="15" a="1"/>
  <c r="X10" i="15" s="1"/>
  <c r="W10" i="15" a="1"/>
  <c r="W10" i="15" s="1"/>
  <c r="V10" i="15" a="1"/>
  <c r="V10" i="15" s="1"/>
  <c r="U10" i="15" a="1"/>
  <c r="U10" i="15" s="1"/>
  <c r="T10" i="15" a="1"/>
  <c r="T10" i="15" s="1"/>
  <c r="S10" i="15" a="1"/>
  <c r="S10" i="15" s="1"/>
  <c r="R10" i="15" a="1"/>
  <c r="R10" i="15" s="1"/>
  <c r="Q10" i="15" a="1"/>
  <c r="Q10" i="15" s="1"/>
  <c r="P10" i="15" a="1"/>
  <c r="P10" i="15" s="1"/>
  <c r="O10" i="15" a="1"/>
  <c r="O10" i="15" s="1"/>
  <c r="N10" i="15" a="1"/>
  <c r="N10" i="15" s="1"/>
  <c r="M10" i="15" a="1"/>
  <c r="M10" i="15" s="1"/>
  <c r="L10" i="15" a="1"/>
  <c r="L10" i="15" s="1"/>
  <c r="K10" i="15" a="1"/>
  <c r="K10" i="15" s="1"/>
  <c r="J10" i="15" a="1"/>
  <c r="J10" i="15" s="1"/>
  <c r="I10" i="15" a="1"/>
  <c r="I10" i="15" s="1"/>
  <c r="H10" i="15" a="1"/>
  <c r="H10" i="15" s="1"/>
  <c r="G10" i="15" a="1"/>
  <c r="G10" i="15" s="1"/>
  <c r="BQ9" i="15"/>
  <c r="BG9" i="15" a="1"/>
  <c r="BG9" i="15" s="1"/>
  <c r="BF9" i="15" a="1"/>
  <c r="BF9" i="15" s="1"/>
  <c r="BE9" i="15" a="1"/>
  <c r="BE9" i="15" s="1"/>
  <c r="BD9" i="15" a="1"/>
  <c r="BD9" i="15" s="1"/>
  <c r="BC9" i="15" a="1"/>
  <c r="BC9" i="15" s="1"/>
  <c r="BB9" i="15" a="1"/>
  <c r="BB9" i="15" s="1"/>
  <c r="BA9" i="15" a="1"/>
  <c r="BA9" i="15" s="1"/>
  <c r="AZ9" i="15" a="1"/>
  <c r="AZ9" i="15" s="1"/>
  <c r="AY9" i="15" a="1"/>
  <c r="AY9" i="15" s="1"/>
  <c r="AX9" i="15" a="1"/>
  <c r="AX9" i="15" s="1"/>
  <c r="AW9" i="15" a="1"/>
  <c r="AW9" i="15" s="1"/>
  <c r="AV9" i="15" a="1"/>
  <c r="AV9" i="15" s="1"/>
  <c r="AU9" i="15" a="1"/>
  <c r="AU9" i="15" s="1"/>
  <c r="AT9" i="15" a="1"/>
  <c r="AT9" i="15" s="1"/>
  <c r="AS9" i="15" a="1"/>
  <c r="AS9" i="15" s="1"/>
  <c r="AR9" i="15" a="1"/>
  <c r="AR9" i="15" s="1"/>
  <c r="AQ9" i="15" a="1"/>
  <c r="AQ9" i="15" s="1"/>
  <c r="AP9" i="15" a="1"/>
  <c r="AP9" i="15" s="1"/>
  <c r="AO9" i="15" a="1"/>
  <c r="AO9" i="15" s="1"/>
  <c r="AN9" i="15" a="1"/>
  <c r="AN9" i="15" s="1"/>
  <c r="AM9" i="15" a="1"/>
  <c r="AM9" i="15" s="1"/>
  <c r="AL9" i="15" a="1"/>
  <c r="AL9" i="15" s="1"/>
  <c r="AK9" i="15" a="1"/>
  <c r="AK9" i="15" s="1"/>
  <c r="AJ9" i="15" a="1"/>
  <c r="AJ9" i="15" s="1"/>
  <c r="AI9" i="15" a="1"/>
  <c r="AI9" i="15" s="1"/>
  <c r="AH9" i="15" a="1"/>
  <c r="AH9" i="15" s="1"/>
  <c r="AG9" i="15" a="1"/>
  <c r="AG9" i="15" s="1"/>
  <c r="AF9" i="15" a="1"/>
  <c r="AF9" i="15" s="1"/>
  <c r="AE9" i="15" a="1"/>
  <c r="AE9" i="15" s="1"/>
  <c r="AD9" i="15" a="1"/>
  <c r="AD9" i="15" s="1"/>
  <c r="AC9" i="15" a="1"/>
  <c r="AC9" i="15" s="1"/>
  <c r="AB9" i="15" a="1"/>
  <c r="AB9" i="15" s="1"/>
  <c r="AA9" i="15" a="1"/>
  <c r="AA9" i="15" s="1"/>
  <c r="Z9" i="15" a="1"/>
  <c r="Z9" i="15" s="1"/>
  <c r="Y9" i="15" a="1"/>
  <c r="Y9" i="15" s="1"/>
  <c r="X9" i="15" a="1"/>
  <c r="X9" i="15" s="1"/>
  <c r="W9" i="15" a="1"/>
  <c r="W9" i="15" s="1"/>
  <c r="V9" i="15" a="1"/>
  <c r="V9" i="15" s="1"/>
  <c r="U9" i="15" a="1"/>
  <c r="U9" i="15" s="1"/>
  <c r="T9" i="15" a="1"/>
  <c r="T9" i="15" s="1"/>
  <c r="S9" i="15" a="1"/>
  <c r="S9" i="15" s="1"/>
  <c r="R9" i="15" a="1"/>
  <c r="R9" i="15" s="1"/>
  <c r="Q9" i="15" a="1"/>
  <c r="Q9" i="15" s="1"/>
  <c r="P9" i="15" a="1"/>
  <c r="P9" i="15" s="1"/>
  <c r="O9" i="15" a="1"/>
  <c r="O9" i="15" s="1"/>
  <c r="N9" i="15" a="1"/>
  <c r="N9" i="15" s="1"/>
  <c r="M9" i="15" a="1"/>
  <c r="M9" i="15" s="1"/>
  <c r="L9" i="15" a="1"/>
  <c r="L9" i="15" s="1"/>
  <c r="K9" i="15" a="1"/>
  <c r="K9" i="15" s="1"/>
  <c r="J9" i="15" a="1"/>
  <c r="J9" i="15" s="1"/>
  <c r="I9" i="15" a="1"/>
  <c r="I9" i="15" s="1"/>
  <c r="H9" i="15" a="1"/>
  <c r="H9" i="15" s="1"/>
  <c r="G9" i="15" a="1"/>
  <c r="G9" i="15" s="1"/>
  <c r="BQ8" i="15"/>
  <c r="BG8" i="15" a="1"/>
  <c r="BG8" i="15" s="1"/>
  <c r="BF8" i="15" a="1"/>
  <c r="BF8" i="15" s="1"/>
  <c r="BE8" i="15" a="1"/>
  <c r="BE8" i="15" s="1"/>
  <c r="BD8" i="15" a="1"/>
  <c r="BD8" i="15" s="1"/>
  <c r="BC8" i="15" a="1"/>
  <c r="BC8" i="15" s="1"/>
  <c r="BB8" i="15" a="1"/>
  <c r="BB8" i="15" s="1"/>
  <c r="BA8" i="15" a="1"/>
  <c r="BA8" i="15" s="1"/>
  <c r="AZ8" i="15" a="1"/>
  <c r="AZ8" i="15" s="1"/>
  <c r="AY8" i="15" a="1"/>
  <c r="AY8" i="15" s="1"/>
  <c r="AX8" i="15" a="1"/>
  <c r="AX8" i="15" s="1"/>
  <c r="AW8" i="15" a="1"/>
  <c r="AW8" i="15" s="1"/>
  <c r="AV8" i="15" a="1"/>
  <c r="AV8" i="15" s="1"/>
  <c r="AU8" i="15" a="1"/>
  <c r="AU8" i="15" s="1"/>
  <c r="AT8" i="15" a="1"/>
  <c r="AT8" i="15" s="1"/>
  <c r="AS8" i="15" a="1"/>
  <c r="AS8" i="15" s="1"/>
  <c r="AR8" i="15" a="1"/>
  <c r="AR8" i="15" s="1"/>
  <c r="AQ8" i="15" a="1"/>
  <c r="AQ8" i="15" s="1"/>
  <c r="AP8" i="15" a="1"/>
  <c r="AP8" i="15" s="1"/>
  <c r="AO8" i="15" a="1"/>
  <c r="AO8" i="15" s="1"/>
  <c r="AN8" i="15" a="1"/>
  <c r="AN8" i="15" s="1"/>
  <c r="AM8" i="15" a="1"/>
  <c r="AM8" i="15" s="1"/>
  <c r="AL8" i="15" a="1"/>
  <c r="AL8" i="15" s="1"/>
  <c r="AK8" i="15" a="1"/>
  <c r="AK8" i="15" s="1"/>
  <c r="AJ8" i="15" a="1"/>
  <c r="AJ8" i="15" s="1"/>
  <c r="AI8" i="15" a="1"/>
  <c r="AI8" i="15" s="1"/>
  <c r="AH8" i="15" a="1"/>
  <c r="AH8" i="15" s="1"/>
  <c r="AG8" i="15" a="1"/>
  <c r="AG8" i="15" s="1"/>
  <c r="AF8" i="15" a="1"/>
  <c r="AF8" i="15" s="1"/>
  <c r="AE8" i="15" a="1"/>
  <c r="AE8" i="15" s="1"/>
  <c r="AD8" i="15" a="1"/>
  <c r="AD8" i="15" s="1"/>
  <c r="AC8" i="15" a="1"/>
  <c r="AC8" i="15" s="1"/>
  <c r="AB8" i="15" a="1"/>
  <c r="AB8" i="15" s="1"/>
  <c r="AA8" i="15" a="1"/>
  <c r="AA8" i="15" s="1"/>
  <c r="Z8" i="15" a="1"/>
  <c r="Z8" i="15" s="1"/>
  <c r="Y8" i="15" a="1"/>
  <c r="Y8" i="15" s="1"/>
  <c r="X8" i="15" a="1"/>
  <c r="X8" i="15" s="1"/>
  <c r="W8" i="15" a="1"/>
  <c r="W8" i="15" s="1"/>
  <c r="V8" i="15" a="1"/>
  <c r="V8" i="15" s="1"/>
  <c r="U8" i="15" a="1"/>
  <c r="U8" i="15" s="1"/>
  <c r="T8" i="15" a="1"/>
  <c r="T8" i="15" s="1"/>
  <c r="S8" i="15" a="1"/>
  <c r="S8" i="15" s="1"/>
  <c r="R8" i="15" a="1"/>
  <c r="R8" i="15" s="1"/>
  <c r="Q8" i="15" a="1"/>
  <c r="Q8" i="15" s="1"/>
  <c r="P8" i="15" a="1"/>
  <c r="P8" i="15" s="1"/>
  <c r="O8" i="15" a="1"/>
  <c r="O8" i="15" s="1"/>
  <c r="N8" i="15" a="1"/>
  <c r="N8" i="15" s="1"/>
  <c r="M8" i="15" a="1"/>
  <c r="M8" i="15" s="1"/>
  <c r="L8" i="15" a="1"/>
  <c r="L8" i="15" s="1"/>
  <c r="K8" i="15" a="1"/>
  <c r="K8" i="15" s="1"/>
  <c r="J8" i="15" a="1"/>
  <c r="J8" i="15" s="1"/>
  <c r="I8" i="15" a="1"/>
  <c r="I8" i="15" s="1"/>
  <c r="H8" i="15" a="1"/>
  <c r="H8" i="15" s="1"/>
  <c r="G8" i="15" a="1"/>
  <c r="G8" i="15" s="1"/>
  <c r="BQ7" i="15"/>
  <c r="BG7" i="15" a="1"/>
  <c r="BG7" i="15" s="1"/>
  <c r="BF7" i="15" a="1"/>
  <c r="BF7" i="15" s="1"/>
  <c r="BE7" i="15" a="1"/>
  <c r="BE7" i="15" s="1"/>
  <c r="BD7" i="15" a="1"/>
  <c r="BD7" i="15" s="1"/>
  <c r="BC7" i="15" a="1"/>
  <c r="BC7" i="15" s="1"/>
  <c r="BB7" i="15" a="1"/>
  <c r="BB7" i="15" s="1"/>
  <c r="BA7" i="15" a="1"/>
  <c r="BA7" i="15" s="1"/>
  <c r="AZ7" i="15" a="1"/>
  <c r="AZ7" i="15" s="1"/>
  <c r="AY7" i="15" a="1"/>
  <c r="AY7" i="15" s="1"/>
  <c r="AX7" i="15" a="1"/>
  <c r="AX7" i="15" s="1"/>
  <c r="AW7" i="15" a="1"/>
  <c r="AW7" i="15" s="1"/>
  <c r="AV7" i="15" a="1"/>
  <c r="AV7" i="15" s="1"/>
  <c r="AU7" i="15" a="1"/>
  <c r="AU7" i="15" s="1"/>
  <c r="AT7" i="15" a="1"/>
  <c r="AT7" i="15" s="1"/>
  <c r="AS7" i="15" a="1"/>
  <c r="AS7" i="15" s="1"/>
  <c r="AR7" i="15" a="1"/>
  <c r="AR7" i="15" s="1"/>
  <c r="AQ7" i="15" a="1"/>
  <c r="AQ7" i="15" s="1"/>
  <c r="AP7" i="15" a="1"/>
  <c r="AP7" i="15" s="1"/>
  <c r="AO7" i="15" a="1"/>
  <c r="AO7" i="15" s="1"/>
  <c r="AN7" i="15" a="1"/>
  <c r="AN7" i="15" s="1"/>
  <c r="AM7" i="15" a="1"/>
  <c r="AM7" i="15" s="1"/>
  <c r="AL7" i="15" a="1"/>
  <c r="AL7" i="15" s="1"/>
  <c r="AK7" i="15" a="1"/>
  <c r="AK7" i="15" s="1"/>
  <c r="AJ7" i="15" a="1"/>
  <c r="AJ7" i="15" s="1"/>
  <c r="AI7" i="15" a="1"/>
  <c r="AI7" i="15" s="1"/>
  <c r="AH7" i="15" a="1"/>
  <c r="AH7" i="15" s="1"/>
  <c r="AG7" i="15" a="1"/>
  <c r="AG7" i="15" s="1"/>
  <c r="AF7" i="15" a="1"/>
  <c r="AF7" i="15" s="1"/>
  <c r="AE7" i="15" a="1"/>
  <c r="AE7" i="15" s="1"/>
  <c r="AD7" i="15" a="1"/>
  <c r="AD7" i="15" s="1"/>
  <c r="AC7" i="15" a="1"/>
  <c r="AC7" i="15" s="1"/>
  <c r="AB7" i="15" a="1"/>
  <c r="AB7" i="15" s="1"/>
  <c r="AA7" i="15" a="1"/>
  <c r="AA7" i="15" s="1"/>
  <c r="Z7" i="15" a="1"/>
  <c r="Z7" i="15" s="1"/>
  <c r="Y7" i="15" a="1"/>
  <c r="Y7" i="15" s="1"/>
  <c r="X7" i="15" a="1"/>
  <c r="X7" i="15" s="1"/>
  <c r="W7" i="15" a="1"/>
  <c r="W7" i="15" s="1"/>
  <c r="V7" i="15" a="1"/>
  <c r="V7" i="15" s="1"/>
  <c r="U7" i="15" a="1"/>
  <c r="U7" i="15" s="1"/>
  <c r="T7" i="15" a="1"/>
  <c r="T7" i="15" s="1"/>
  <c r="S7" i="15" a="1"/>
  <c r="S7" i="15" s="1"/>
  <c r="R7" i="15" a="1"/>
  <c r="R7" i="15" s="1"/>
  <c r="Q7" i="15" a="1"/>
  <c r="Q7" i="15" s="1"/>
  <c r="P7" i="15" a="1"/>
  <c r="P7" i="15" s="1"/>
  <c r="O7" i="15" a="1"/>
  <c r="O7" i="15" s="1"/>
  <c r="N7" i="15" a="1"/>
  <c r="N7" i="15" s="1"/>
  <c r="M7" i="15" a="1"/>
  <c r="M7" i="15" s="1"/>
  <c r="L7" i="15" a="1"/>
  <c r="L7" i="15" s="1"/>
  <c r="K7" i="15" a="1"/>
  <c r="K7" i="15" s="1"/>
  <c r="J7" i="15" a="1"/>
  <c r="J7" i="15" s="1"/>
  <c r="I7" i="15" a="1"/>
  <c r="I7" i="15" s="1"/>
  <c r="H7" i="15" a="1"/>
  <c r="H7" i="15" s="1"/>
  <c r="G7" i="15" a="1"/>
  <c r="G7" i="15" s="1"/>
  <c r="BQ6" i="15"/>
  <c r="BG6" i="15" a="1"/>
  <c r="BG6" i="15" s="1"/>
  <c r="BF6" i="15" a="1"/>
  <c r="BF6" i="15" s="1"/>
  <c r="BE6" i="15" a="1"/>
  <c r="BE6" i="15" s="1"/>
  <c r="BD6" i="15" a="1"/>
  <c r="BD6" i="15" s="1"/>
  <c r="BC6" i="15" a="1"/>
  <c r="BC6" i="15" s="1"/>
  <c r="BB6" i="15" a="1"/>
  <c r="BB6" i="15" s="1"/>
  <c r="BA6" i="15" a="1"/>
  <c r="BA6" i="15" s="1"/>
  <c r="AZ6" i="15" a="1"/>
  <c r="AZ6" i="15" s="1"/>
  <c r="AY6" i="15" a="1"/>
  <c r="AY6" i="15" s="1"/>
  <c r="AX6" i="15" a="1"/>
  <c r="AX6" i="15" s="1"/>
  <c r="AW6" i="15" a="1"/>
  <c r="AW6" i="15" s="1"/>
  <c r="AV6" i="15" a="1"/>
  <c r="AV6" i="15" s="1"/>
  <c r="AU6" i="15" a="1"/>
  <c r="AU6" i="15" s="1"/>
  <c r="AT6" i="15" a="1"/>
  <c r="AT6" i="15" s="1"/>
  <c r="AS6" i="15" a="1"/>
  <c r="AS6" i="15" s="1"/>
  <c r="AR6" i="15" a="1"/>
  <c r="AR6" i="15" s="1"/>
  <c r="AQ6" i="15" a="1"/>
  <c r="AQ6" i="15" s="1"/>
  <c r="AP6" i="15" a="1"/>
  <c r="AP6" i="15" s="1"/>
  <c r="AO6" i="15" a="1"/>
  <c r="AO6" i="15" s="1"/>
  <c r="AN6" i="15" a="1"/>
  <c r="AN6" i="15" s="1"/>
  <c r="AM6" i="15" a="1"/>
  <c r="AM6" i="15" s="1"/>
  <c r="AL6" i="15" a="1"/>
  <c r="AL6" i="15" s="1"/>
  <c r="AK6" i="15" a="1"/>
  <c r="AK6" i="15" s="1"/>
  <c r="AJ6" i="15" a="1"/>
  <c r="AJ6" i="15" s="1"/>
  <c r="AI6" i="15" a="1"/>
  <c r="AI6" i="15" s="1"/>
  <c r="AH6" i="15" a="1"/>
  <c r="AH6" i="15" s="1"/>
  <c r="AG6" i="15" a="1"/>
  <c r="AG6" i="15" s="1"/>
  <c r="AF6" i="15" a="1"/>
  <c r="AF6" i="15" s="1"/>
  <c r="AE6" i="15" a="1"/>
  <c r="AE6" i="15" s="1"/>
  <c r="AD6" i="15" a="1"/>
  <c r="AD6" i="15" s="1"/>
  <c r="AC6" i="15" a="1"/>
  <c r="AC6" i="15" s="1"/>
  <c r="AB6" i="15" a="1"/>
  <c r="AB6" i="15" s="1"/>
  <c r="AA6" i="15" a="1"/>
  <c r="AA6" i="15" s="1"/>
  <c r="Z6" i="15" a="1"/>
  <c r="Z6" i="15" s="1"/>
  <c r="Y6" i="15" a="1"/>
  <c r="Y6" i="15" s="1"/>
  <c r="X6" i="15" a="1"/>
  <c r="X6" i="15" s="1"/>
  <c r="W6" i="15" a="1"/>
  <c r="W6" i="15" s="1"/>
  <c r="V6" i="15" a="1"/>
  <c r="V6" i="15" s="1"/>
  <c r="U6" i="15" a="1"/>
  <c r="U6" i="15" s="1"/>
  <c r="T6" i="15" a="1"/>
  <c r="T6" i="15" s="1"/>
  <c r="S6" i="15" a="1"/>
  <c r="S6" i="15" s="1"/>
  <c r="R6" i="15" a="1"/>
  <c r="R6" i="15" s="1"/>
  <c r="Q6" i="15" a="1"/>
  <c r="Q6" i="15" s="1"/>
  <c r="P6" i="15" a="1"/>
  <c r="P6" i="15" s="1"/>
  <c r="O6" i="15" a="1"/>
  <c r="O6" i="15" s="1"/>
  <c r="N6" i="15" a="1"/>
  <c r="N6" i="15" s="1"/>
  <c r="M6" i="15" a="1"/>
  <c r="M6" i="15" s="1"/>
  <c r="L6" i="15" a="1"/>
  <c r="L6" i="15" s="1"/>
  <c r="K6" i="15" a="1"/>
  <c r="K6" i="15" s="1"/>
  <c r="J6" i="15" a="1"/>
  <c r="J6" i="15" s="1"/>
  <c r="I6" i="15" a="1"/>
  <c r="I6" i="15" s="1"/>
  <c r="H6" i="15" a="1"/>
  <c r="H6" i="15" s="1"/>
  <c r="G6" i="15" a="1"/>
  <c r="G6" i="15" s="1"/>
  <c r="BQ5" i="15"/>
  <c r="BG5" i="15" a="1"/>
  <c r="BG5" i="15" s="1"/>
  <c r="BF5" i="15" a="1"/>
  <c r="BF5" i="15" s="1"/>
  <c r="BE5" i="15" a="1"/>
  <c r="BE5" i="15" s="1"/>
  <c r="BD5" i="15" a="1"/>
  <c r="BD5" i="15" s="1"/>
  <c r="BC5" i="15" a="1"/>
  <c r="BC5" i="15" s="1"/>
  <c r="BB5" i="15" a="1"/>
  <c r="BB5" i="15" s="1"/>
  <c r="BA5" i="15" a="1"/>
  <c r="BA5" i="15" s="1"/>
  <c r="AZ5" i="15" a="1"/>
  <c r="AZ5" i="15" s="1"/>
  <c r="AY5" i="15" a="1"/>
  <c r="AY5" i="15" s="1"/>
  <c r="AX5" i="15" a="1"/>
  <c r="AX5" i="15" s="1"/>
  <c r="AW5" i="15" a="1"/>
  <c r="AW5" i="15" s="1"/>
  <c r="AV5" i="15" a="1"/>
  <c r="AV5" i="15" s="1"/>
  <c r="AU5" i="15" a="1"/>
  <c r="AU5" i="15" s="1"/>
  <c r="AT5" i="15" a="1"/>
  <c r="AT5" i="15" s="1"/>
  <c r="AS5" i="15" a="1"/>
  <c r="AS5" i="15" s="1"/>
  <c r="AR5" i="15" a="1"/>
  <c r="AR5" i="15" s="1"/>
  <c r="AQ5" i="15" a="1"/>
  <c r="AQ5" i="15" s="1"/>
  <c r="AP5" i="15" a="1"/>
  <c r="AP5" i="15" s="1"/>
  <c r="AO5" i="15" a="1"/>
  <c r="AO5" i="15" s="1"/>
  <c r="AN5" i="15" a="1"/>
  <c r="AN5" i="15" s="1"/>
  <c r="AM5" i="15" a="1"/>
  <c r="AM5" i="15" s="1"/>
  <c r="AL5" i="15" a="1"/>
  <c r="AL5" i="15" s="1"/>
  <c r="AK5" i="15" a="1"/>
  <c r="AK5" i="15" s="1"/>
  <c r="AJ5" i="15" a="1"/>
  <c r="AJ5" i="15" s="1"/>
  <c r="AI5" i="15" a="1"/>
  <c r="AI5" i="15" s="1"/>
  <c r="AH5" i="15" a="1"/>
  <c r="AH5" i="15" s="1"/>
  <c r="AG5" i="15" a="1"/>
  <c r="AG5" i="15" s="1"/>
  <c r="AF5" i="15" a="1"/>
  <c r="AF5" i="15" s="1"/>
  <c r="AE5" i="15" a="1"/>
  <c r="AE5" i="15" s="1"/>
  <c r="AD5" i="15" a="1"/>
  <c r="AD5" i="15" s="1"/>
  <c r="AC5" i="15" a="1"/>
  <c r="AC5" i="15" s="1"/>
  <c r="AB5" i="15" a="1"/>
  <c r="AB5" i="15" s="1"/>
  <c r="AA5" i="15" a="1"/>
  <c r="AA5" i="15" s="1"/>
  <c r="Z5" i="15" a="1"/>
  <c r="Z5" i="15" s="1"/>
  <c r="Y5" i="15" a="1"/>
  <c r="Y5" i="15" s="1"/>
  <c r="X5" i="15" a="1"/>
  <c r="X5" i="15" s="1"/>
  <c r="W5" i="15" a="1"/>
  <c r="W5" i="15" s="1"/>
  <c r="V5" i="15" a="1"/>
  <c r="V5" i="15" s="1"/>
  <c r="U5" i="15" a="1"/>
  <c r="U5" i="15" s="1"/>
  <c r="T5" i="15" a="1"/>
  <c r="T5" i="15" s="1"/>
  <c r="S5" i="15" a="1"/>
  <c r="S5" i="15" s="1"/>
  <c r="R5" i="15" a="1"/>
  <c r="R5" i="15" s="1"/>
  <c r="Q5" i="15" a="1"/>
  <c r="Q5" i="15" s="1"/>
  <c r="P5" i="15" a="1"/>
  <c r="P5" i="15" s="1"/>
  <c r="O5" i="15" a="1"/>
  <c r="O5" i="15" s="1"/>
  <c r="N5" i="15" a="1"/>
  <c r="N5" i="15" s="1"/>
  <c r="M5" i="15" a="1"/>
  <c r="M5" i="15" s="1"/>
  <c r="L5" i="15" a="1"/>
  <c r="L5" i="15" s="1"/>
  <c r="K5" i="15" a="1"/>
  <c r="K5" i="15" s="1"/>
  <c r="J5" i="15" a="1"/>
  <c r="J5" i="15" s="1"/>
  <c r="I5" i="15" a="1"/>
  <c r="I5" i="15" s="1"/>
  <c r="H5" i="15" a="1"/>
  <c r="H5" i="15" s="1"/>
  <c r="G5" i="15" a="1"/>
  <c r="G5" i="15" s="1"/>
  <c r="BQ4" i="15"/>
  <c r="BG4" i="15" a="1"/>
  <c r="BG4" i="15" s="1"/>
  <c r="BF4" i="15" a="1"/>
  <c r="BF4" i="15" s="1"/>
  <c r="BE4" i="15" a="1"/>
  <c r="BE4" i="15" s="1"/>
  <c r="BD4" i="15" a="1"/>
  <c r="BD4" i="15" s="1"/>
  <c r="BC4" i="15" a="1"/>
  <c r="BC4" i="15" s="1"/>
  <c r="BB4" i="15" a="1"/>
  <c r="BB4" i="15" s="1"/>
  <c r="BA4" i="15" a="1"/>
  <c r="BA4" i="15" s="1"/>
  <c r="AZ4" i="15" a="1"/>
  <c r="AZ4" i="15" s="1"/>
  <c r="AY4" i="15" a="1"/>
  <c r="AY4" i="15" s="1"/>
  <c r="AX4" i="15" a="1"/>
  <c r="AX4" i="15" s="1"/>
  <c r="AW4" i="15" a="1"/>
  <c r="AW4" i="15" s="1"/>
  <c r="AV4" i="15" a="1"/>
  <c r="AV4" i="15" s="1"/>
  <c r="AU4" i="15" a="1"/>
  <c r="AU4" i="15" s="1"/>
  <c r="AT4" i="15" a="1"/>
  <c r="AT4" i="15" s="1"/>
  <c r="AS4" i="15" a="1"/>
  <c r="AS4" i="15" s="1"/>
  <c r="AR4" i="15" a="1"/>
  <c r="AR4" i="15" s="1"/>
  <c r="AQ4" i="15" a="1"/>
  <c r="AQ4" i="15" s="1"/>
  <c r="AP4" i="15" a="1"/>
  <c r="AP4" i="15" s="1"/>
  <c r="AO4" i="15" a="1"/>
  <c r="AO4" i="15" s="1"/>
  <c r="AN4" i="15" a="1"/>
  <c r="AN4" i="15" s="1"/>
  <c r="AM4" i="15" a="1"/>
  <c r="AM4" i="15" s="1"/>
  <c r="AL4" i="15" a="1"/>
  <c r="AL4" i="15" s="1"/>
  <c r="AK4" i="15" a="1"/>
  <c r="AK4" i="15" s="1"/>
  <c r="AJ4" i="15" a="1"/>
  <c r="AJ4" i="15" s="1"/>
  <c r="AI4" i="15" a="1"/>
  <c r="AI4" i="15" s="1"/>
  <c r="AH4" i="15" a="1"/>
  <c r="AH4" i="15" s="1"/>
  <c r="AG4" i="15" a="1"/>
  <c r="AG4" i="15" s="1"/>
  <c r="AF4" i="15" a="1"/>
  <c r="AF4" i="15" s="1"/>
  <c r="AE4" i="15" a="1"/>
  <c r="AE4" i="15" s="1"/>
  <c r="AD4" i="15" a="1"/>
  <c r="AD4" i="15" s="1"/>
  <c r="AC4" i="15" a="1"/>
  <c r="AC4" i="15" s="1"/>
  <c r="AB4" i="15" a="1"/>
  <c r="AB4" i="15" s="1"/>
  <c r="AA4" i="15" a="1"/>
  <c r="AA4" i="15" s="1"/>
  <c r="Z4" i="15" a="1"/>
  <c r="Z4" i="15" s="1"/>
  <c r="Y4" i="15" a="1"/>
  <c r="Y4" i="15" s="1"/>
  <c r="X4" i="15" a="1"/>
  <c r="X4" i="15" s="1"/>
  <c r="W4" i="15" a="1"/>
  <c r="W4" i="15" s="1"/>
  <c r="V4" i="15" a="1"/>
  <c r="V4" i="15" s="1"/>
  <c r="U4" i="15" a="1"/>
  <c r="U4" i="15" s="1"/>
  <c r="T4" i="15" a="1"/>
  <c r="T4" i="15" s="1"/>
  <c r="S4" i="15" a="1"/>
  <c r="S4" i="15" s="1"/>
  <c r="R4" i="15" a="1"/>
  <c r="R4" i="15" s="1"/>
  <c r="Q4" i="15" a="1"/>
  <c r="Q4" i="15" s="1"/>
  <c r="P4" i="15" a="1"/>
  <c r="P4" i="15" s="1"/>
  <c r="O4" i="15" a="1"/>
  <c r="O4" i="15" s="1"/>
  <c r="N4" i="15" a="1"/>
  <c r="N4" i="15" s="1"/>
  <c r="M4" i="15" a="1"/>
  <c r="M4" i="15" s="1"/>
  <c r="L4" i="15" a="1"/>
  <c r="L4" i="15" s="1"/>
  <c r="K4" i="15" a="1"/>
  <c r="K4" i="15" s="1"/>
  <c r="J4" i="15" a="1"/>
  <c r="J4" i="15" s="1"/>
  <c r="I4" i="15" a="1"/>
  <c r="I4" i="15" s="1"/>
  <c r="H4" i="15" a="1"/>
  <c r="H4" i="15" s="1"/>
  <c r="G4" i="15" a="1"/>
  <c r="G4" i="15" s="1"/>
  <c r="BO303" i="15" a="1"/>
  <c r="BO294" i="15" a="1"/>
  <c r="BO287" i="15" a="1"/>
  <c r="BO270" i="15" a="1"/>
  <c r="BO271" i="15" a="1"/>
  <c r="BO260" i="15" a="1"/>
  <c r="BO250" i="15" a="1"/>
  <c r="BO249" i="15" a="1"/>
  <c r="BO248" i="15" a="1"/>
  <c r="BO231" i="15" a="1"/>
  <c r="BO226" i="15" a="1"/>
  <c r="BO196" i="15" a="1"/>
  <c r="BO203" i="15" a="1"/>
  <c r="BO221" i="15" a="1"/>
  <c r="BO178" i="15" a="1"/>
  <c r="BO197" i="15" a="1"/>
  <c r="BO174" i="15" a="1"/>
  <c r="BO151" i="15" a="1"/>
  <c r="BO165" i="15" a="1"/>
  <c r="BO168" i="15" a="1"/>
  <c r="BO133" i="15" a="1"/>
  <c r="BO95" i="15" a="1"/>
  <c r="BO118" i="15" a="1"/>
  <c r="BO128" i="15" a="1"/>
  <c r="BO109" i="15" a="1"/>
  <c r="BO135" i="15" a="1"/>
  <c r="BO108" i="15" a="1"/>
  <c r="BO82" i="15" a="1"/>
  <c r="BO77" i="15" a="1"/>
  <c r="BO76" i="15" a="1"/>
  <c r="BO62" i="15" a="1"/>
  <c r="BO61" i="15" a="1"/>
  <c r="BO22" i="15" a="1"/>
  <c r="BO11" i="15" a="1"/>
  <c r="BO20" i="15" a="1"/>
  <c r="BO51" i="15" a="1"/>
  <c r="BO4" i="15" a="1"/>
  <c r="BO18" i="15" a="1"/>
  <c r="BO15" i="15" a="1"/>
  <c r="BO288" i="15" a="1"/>
  <c r="BO291" i="15" a="1"/>
  <c r="BO267" i="15" a="1"/>
  <c r="BO239" i="15" a="1"/>
  <c r="BO202" i="15" a="1"/>
  <c r="BO194" i="15" a="1"/>
  <c r="BO173" i="15" a="1"/>
  <c r="BO150" i="15" a="1"/>
  <c r="BO102" i="15" a="1"/>
  <c r="BO142" i="15" a="1"/>
  <c r="BO92" i="15" a="1"/>
  <c r="BO25" i="15" a="1"/>
  <c r="BO52" i="15" a="1"/>
  <c r="BO274" i="15" a="1"/>
  <c r="BO252" i="15" a="1"/>
  <c r="BO230" i="15" a="1"/>
  <c r="BO207" i="15" a="1"/>
  <c r="BO164" i="15" a="1"/>
  <c r="BO99" i="15" a="1"/>
  <c r="BO143" i="15" a="1"/>
  <c r="BO80" i="15" a="1"/>
  <c r="BO16" i="15" a="1"/>
  <c r="BO56" i="15" a="1"/>
  <c r="BO300" i="15" a="1"/>
  <c r="BO295" i="15" a="1"/>
  <c r="BO285" i="15" a="1"/>
  <c r="BO280" i="15" a="1"/>
  <c r="BO269" i="15" a="1"/>
  <c r="BO266" i="15" a="1"/>
  <c r="BO247" i="15" a="1"/>
  <c r="BO257" i="15" a="1"/>
  <c r="BO240" i="15" a="1"/>
  <c r="BO229" i="15" a="1"/>
  <c r="BO223" i="15" a="1"/>
  <c r="BO192" i="15" a="1"/>
  <c r="BO213" i="15" a="1"/>
  <c r="BO215" i="15" a="1"/>
  <c r="BO217" i="15" a="1"/>
  <c r="BO193" i="15" a="1"/>
  <c r="BO181" i="15" a="1"/>
  <c r="BO170" i="15" a="1"/>
  <c r="BO162" i="15" a="1"/>
  <c r="BO167" i="15" a="1"/>
  <c r="BO130" i="15" a="1"/>
  <c r="BO91" i="15" a="1"/>
  <c r="BO112" i="15" a="1"/>
  <c r="BO115" i="15" a="1"/>
  <c r="BO105" i="15" a="1"/>
  <c r="BO132" i="15" a="1"/>
  <c r="BO104" i="15" a="1"/>
  <c r="BO78" i="15" a="1"/>
  <c r="BO73" i="15" a="1"/>
  <c r="BO66" i="15" a="1"/>
  <c r="BO60" i="15" a="1"/>
  <c r="BO48" i="15" a="1"/>
  <c r="BO19" i="15" a="1"/>
  <c r="BO10" i="15" a="1"/>
  <c r="BO17" i="15" a="1"/>
  <c r="BO43" i="15" a="1"/>
  <c r="BO50" i="15" a="1"/>
  <c r="BO245" i="15" a="1"/>
  <c r="BO111" i="15" a="1"/>
  <c r="BO46" i="15" a="1"/>
  <c r="BO113" i="15" a="1"/>
  <c r="BO302" i="15" a="1"/>
  <c r="BO293" i="15" a="1"/>
  <c r="BO289" i="15" a="1"/>
  <c r="BO278" i="15" a="1"/>
  <c r="BO265" i="15" a="1"/>
  <c r="BO258" i="15" a="1"/>
  <c r="BO244" i="15" a="1"/>
  <c r="BO238" i="15" a="1"/>
  <c r="BO236" i="15" a="1"/>
  <c r="BO227" i="15" a="1"/>
  <c r="BO222" i="15" a="1"/>
  <c r="BO188" i="15" a="1"/>
  <c r="BO200" i="15" a="1"/>
  <c r="BO204" i="15" a="1"/>
  <c r="BO216" i="15" a="1"/>
  <c r="BO189" i="15" a="1"/>
  <c r="BO175" i="15" a="1"/>
  <c r="BO161" i="15" a="1"/>
  <c r="BO159" i="15" a="1"/>
  <c r="BO163" i="15" a="1"/>
  <c r="BO117" i="15" a="1"/>
  <c r="BO140" i="15" a="1"/>
  <c r="BO110" i="15" a="1"/>
  <c r="BO147" i="15" a="1"/>
  <c r="BO101" i="15" a="1"/>
  <c r="BO119" i="15" a="1"/>
  <c r="BO100" i="15" a="1"/>
  <c r="BO74" i="15" a="1"/>
  <c r="BO69" i="15" a="1"/>
  <c r="BO65" i="15" a="1"/>
  <c r="BO58" i="15" a="1"/>
  <c r="BO41" i="15" a="1"/>
  <c r="BO13" i="15" a="1"/>
  <c r="BO45" i="15" a="1"/>
  <c r="BO6" i="15" a="1"/>
  <c r="BO30" i="15" a="1"/>
  <c r="BO40" i="15" a="1"/>
  <c r="BO12" i="15" a="1"/>
  <c r="BO259" i="15" a="1"/>
  <c r="BO191" i="15" a="1"/>
  <c r="BO157" i="15" a="1"/>
  <c r="BO139" i="15" a="1"/>
  <c r="BO141" i="15" a="1"/>
  <c r="BO87" i="15" a="1"/>
  <c r="BO59" i="15" a="1"/>
  <c r="BO42" i="15" a="1"/>
  <c r="BO24" i="15" a="1"/>
  <c r="BO292" i="15" a="1"/>
  <c r="BO253" i="15" a="1"/>
  <c r="BO233" i="15" a="1"/>
  <c r="BO182" i="15" a="1"/>
  <c r="BO146" i="15" a="1"/>
  <c r="BO121" i="15" a="1"/>
  <c r="BO94" i="15" a="1"/>
  <c r="BO35" i="15" a="1"/>
  <c r="BO5" i="15" a="1"/>
  <c r="BO301" i="15" a="1"/>
  <c r="BO284" i="15" a="1"/>
  <c r="BO282" i="15" a="1"/>
  <c r="BO281" i="15" a="1"/>
  <c r="BO273" i="15" a="1"/>
  <c r="BO264" i="15" a="1"/>
  <c r="BO254" i="15" a="1"/>
  <c r="BO234" i="15" a="1"/>
  <c r="BO232" i="15" a="1"/>
  <c r="BO224" i="15" a="1"/>
  <c r="BO219" i="15" a="1"/>
  <c r="BO184" i="15" a="1"/>
  <c r="BO195" i="15" a="1"/>
  <c r="BO201" i="15" a="1"/>
  <c r="BO214" i="15" a="1"/>
  <c r="BO183" i="15" a="1"/>
  <c r="BO172" i="15" a="1"/>
  <c r="BO158" i="15" a="1"/>
  <c r="BO156" i="15" a="1"/>
  <c r="BO160" i="15" a="1"/>
  <c r="BO114" i="15" a="1"/>
  <c r="BO127" i="15" a="1"/>
  <c r="BO106" i="15" a="1"/>
  <c r="BO144" i="15" a="1"/>
  <c r="BO97" i="15" a="1"/>
  <c r="BO116" i="15" a="1"/>
  <c r="BO83" i="15" a="1"/>
  <c r="BO90" i="15" a="1"/>
  <c r="BO96" i="15" a="1"/>
  <c r="BO64" i="15" a="1"/>
  <c r="BO68" i="15" a="1"/>
  <c r="BO28" i="15" a="1"/>
  <c r="BO7" i="15" a="1"/>
  <c r="BO44" i="15" a="1"/>
  <c r="BO54" i="15" a="1"/>
  <c r="BO27" i="15" a="1"/>
  <c r="BO37" i="15" a="1"/>
  <c r="BO8" i="15" a="1"/>
  <c r="BO299" i="15" a="1"/>
  <c r="BO277" i="15" a="1"/>
  <c r="BO251" i="15" a="1"/>
  <c r="BO228" i="15" a="1"/>
  <c r="BO180" i="15" a="1"/>
  <c r="BO211" i="15" a="1"/>
  <c r="BO148" i="15" a="1"/>
  <c r="BO124" i="15" a="1"/>
  <c r="BO93" i="15" a="1"/>
  <c r="BO79" i="15" a="1"/>
  <c r="BO57" i="15" a="1"/>
  <c r="BO14" i="15" a="1"/>
  <c r="BO297" i="15" a="1"/>
  <c r="BO262" i="15" a="1"/>
  <c r="BO246" i="15" a="1"/>
  <c r="BO206" i="15" a="1"/>
  <c r="BO185" i="15" a="1"/>
  <c r="BO120" i="15" a="1"/>
  <c r="BO131" i="15" a="1"/>
  <c r="BO81" i="15" a="1"/>
  <c r="BO23" i="15" a="1"/>
  <c r="BO296" i="15" a="1"/>
  <c r="BO286" i="15" a="1"/>
  <c r="BO283" i="15" a="1"/>
  <c r="BO275" i="15" a="1"/>
  <c r="BO268" i="15" a="1"/>
  <c r="BO256" i="15" a="1"/>
  <c r="BO255" i="15" a="1"/>
  <c r="BO243" i="15" a="1"/>
  <c r="BO237" i="15" a="1"/>
  <c r="BO225" i="15" a="1"/>
  <c r="BO199" i="15" a="1"/>
  <c r="BO176" i="15" a="1"/>
  <c r="BO187" i="15" a="1"/>
  <c r="BO190" i="15" a="1"/>
  <c r="BO198" i="15" a="1"/>
  <c r="BO179" i="15" a="1"/>
  <c r="BO154" i="15" a="1"/>
  <c r="BO169" i="15" a="1"/>
  <c r="BO166" i="15" a="1"/>
  <c r="BO136" i="15" a="1"/>
  <c r="BO107" i="15" a="1"/>
  <c r="BO137" i="15" a="1"/>
  <c r="BO98" i="15" a="1"/>
  <c r="BO138" i="15" a="1"/>
  <c r="BO89" i="15" a="1"/>
  <c r="BO129" i="15" a="1"/>
  <c r="BO75" i="15" a="1"/>
  <c r="BO86" i="15" a="1"/>
  <c r="BO88" i="15" a="1"/>
  <c r="BO55" i="15" a="1"/>
  <c r="BO53" i="15" a="1"/>
  <c r="BO47" i="15" a="1"/>
  <c r="BO32" i="15" a="1"/>
  <c r="BO39" i="15" a="1"/>
  <c r="BO36" i="15" a="1"/>
  <c r="BO21" i="15" a="1"/>
  <c r="BO49" i="15" a="1"/>
  <c r="BO290" i="15" a="1"/>
  <c r="BO272" i="15" a="1"/>
  <c r="BO263" i="15" a="1"/>
  <c r="BO242" i="15" a="1"/>
  <c r="BO235" i="15" a="1"/>
  <c r="BO218" i="15" a="1"/>
  <c r="BO212" i="15" a="1"/>
  <c r="BO210" i="15" a="1"/>
  <c r="BO186" i="15" a="1"/>
  <c r="BO208" i="15" a="1"/>
  <c r="BO171" i="15" a="1"/>
  <c r="BO155" i="15" a="1"/>
  <c r="BO153" i="15" a="1"/>
  <c r="BO103" i="15" a="1"/>
  <c r="BO134" i="15" a="1"/>
  <c r="BO145" i="15" a="1"/>
  <c r="BO149" i="15" a="1"/>
  <c r="BO126" i="15" a="1"/>
  <c r="BO71" i="15" a="1"/>
  <c r="BO85" i="15" a="1"/>
  <c r="BO72" i="15" a="1"/>
  <c r="BO70" i="15" a="1"/>
  <c r="BO38" i="15" a="1"/>
  <c r="BO26" i="15" a="1"/>
  <c r="BO33" i="15" a="1"/>
  <c r="BO34" i="15" a="1"/>
  <c r="BO279" i="15" a="1"/>
  <c r="BO209" i="15" a="1"/>
  <c r="BO152" i="15" a="1"/>
  <c r="BO122" i="15" a="1"/>
  <c r="BO67" i="15" a="1"/>
  <c r="BO31" i="15" a="1"/>
  <c r="BO298" i="15" a="1"/>
  <c r="BO276" i="15" a="1"/>
  <c r="BO261" i="15" a="1"/>
  <c r="BO241" i="15" a="1"/>
  <c r="BO220" i="15" a="1"/>
  <c r="BO177" i="15" a="1"/>
  <c r="BO123" i="15" a="1"/>
  <c r="BO125" i="15" a="1"/>
  <c r="BO84" i="15" a="1"/>
  <c r="BO29" i="15" a="1"/>
  <c r="BO9" i="15" a="1"/>
  <c r="BO205" i="15" a="1"/>
  <c r="BO63" i="15" a="1"/>
  <c r="E26" i="15" l="1"/>
  <c r="E48" i="15"/>
  <c r="E52" i="15"/>
  <c r="E135" i="15"/>
  <c r="E145" i="15"/>
  <c r="E187" i="15"/>
  <c r="E285" i="15"/>
  <c r="F293" i="15"/>
  <c r="E109" i="15"/>
  <c r="F109" i="15"/>
  <c r="E183" i="15"/>
  <c r="E173" i="15"/>
  <c r="F289" i="15"/>
  <c r="E39" i="15"/>
  <c r="E172" i="15"/>
  <c r="F258" i="15"/>
  <c r="E263" i="15"/>
  <c r="E275" i="15"/>
  <c r="E66" i="15"/>
  <c r="E223" i="15"/>
  <c r="E229" i="15"/>
  <c r="E23" i="15"/>
  <c r="E119" i="15"/>
  <c r="E171" i="15"/>
  <c r="E296" i="15"/>
  <c r="E96" i="15"/>
  <c r="F96" i="15"/>
  <c r="E194" i="15"/>
  <c r="F194" i="15"/>
  <c r="E107" i="15"/>
  <c r="F107" i="15"/>
  <c r="E83" i="15"/>
  <c r="F83" i="15"/>
  <c r="E111" i="15"/>
  <c r="F111" i="15"/>
  <c r="F174" i="15"/>
  <c r="E185" i="15"/>
  <c r="E72" i="15"/>
  <c r="F157" i="15"/>
  <c r="F165" i="15"/>
  <c r="E179" i="15"/>
  <c r="E74" i="15"/>
  <c r="E76" i="15"/>
  <c r="E94" i="15"/>
  <c r="E245" i="15"/>
  <c r="F28" i="15"/>
  <c r="F44" i="15"/>
  <c r="E54" i="15"/>
  <c r="E65" i="15"/>
  <c r="E68" i="15"/>
  <c r="E92" i="15"/>
  <c r="E205" i="15"/>
  <c r="E34" i="15"/>
  <c r="E149" i="15"/>
  <c r="E46" i="15"/>
  <c r="E50" i="15"/>
  <c r="E64" i="15"/>
  <c r="F85" i="15"/>
  <c r="E90" i="15"/>
  <c r="E100" i="15"/>
  <c r="E170" i="15"/>
  <c r="E177" i="15"/>
  <c r="E181" i="15"/>
  <c r="E278" i="15"/>
  <c r="BO8" i="15"/>
  <c r="D8" i="15" s="1" a="1"/>
  <c r="D8" i="15" s="1"/>
  <c r="BO12" i="15"/>
  <c r="D12" i="15" s="1" a="1"/>
  <c r="D12" i="15" s="1"/>
  <c r="BO15" i="15"/>
  <c r="D15" i="15" s="1" a="1"/>
  <c r="D15" i="15" s="1"/>
  <c r="BO18" i="15"/>
  <c r="D18" i="15" s="1" a="1"/>
  <c r="D18" i="15" s="1"/>
  <c r="BO31" i="15"/>
  <c r="D31" i="15" s="1" a="1"/>
  <c r="D31" i="15" s="1"/>
  <c r="C31" i="15" s="1"/>
  <c r="BO34" i="15"/>
  <c r="D34" i="15" s="1" a="1"/>
  <c r="D34" i="15" s="1"/>
  <c r="C34" i="15" s="1"/>
  <c r="BO49" i="15"/>
  <c r="D49" i="15" s="1" a="1"/>
  <c r="D49" i="15" s="1"/>
  <c r="C49" i="15" s="1"/>
  <c r="BO24" i="15"/>
  <c r="D24" i="15" s="1" a="1"/>
  <c r="D24" i="15" s="1"/>
  <c r="C24" i="15" s="1"/>
  <c r="BO37" i="15"/>
  <c r="D37" i="15" s="1" a="1"/>
  <c r="D37" i="15" s="1"/>
  <c r="C37" i="15" s="1"/>
  <c r="BO40" i="15"/>
  <c r="D40" i="15" s="1" a="1"/>
  <c r="D40" i="15" s="1"/>
  <c r="C40" i="15" s="1"/>
  <c r="BO50" i="15"/>
  <c r="D50" i="15" s="1" a="1"/>
  <c r="D50" i="15" s="1"/>
  <c r="C50" i="15" s="1"/>
  <c r="BO4" i="15"/>
  <c r="D4" i="15" s="1" a="1"/>
  <c r="D4" i="15" s="1"/>
  <c r="BO5" i="15"/>
  <c r="D5" i="15" s="1" a="1"/>
  <c r="D5" i="15" s="1"/>
  <c r="BO9" i="15"/>
  <c r="D9" i="15" s="1" a="1"/>
  <c r="D9" i="15" s="1"/>
  <c r="BO21" i="15"/>
  <c r="D21" i="15" s="1" a="1"/>
  <c r="D21" i="15" s="1"/>
  <c r="C21" i="15" s="1"/>
  <c r="BO14" i="15"/>
  <c r="D14" i="15" s="1" a="1"/>
  <c r="D14" i="15" s="1"/>
  <c r="BO27" i="15"/>
  <c r="D27" i="15" s="1" a="1"/>
  <c r="D27" i="15" s="1"/>
  <c r="C27" i="15" s="1"/>
  <c r="BO30" i="15"/>
  <c r="D30" i="15" s="1" a="1"/>
  <c r="D30" i="15" s="1"/>
  <c r="C30" i="15" s="1"/>
  <c r="BO43" i="15"/>
  <c r="D43" i="15" s="1" a="1"/>
  <c r="D43" i="15" s="1"/>
  <c r="C43" i="15" s="1"/>
  <c r="BO51" i="15"/>
  <c r="D51" i="15" s="1" a="1"/>
  <c r="D51" i="15" s="1"/>
  <c r="C51" i="15" s="1"/>
  <c r="BO56" i="15"/>
  <c r="D56" i="15" s="1" a="1"/>
  <c r="D56" i="15" s="1"/>
  <c r="C56" i="15" s="1"/>
  <c r="BO33" i="15"/>
  <c r="D33" i="15" s="1" a="1"/>
  <c r="D33" i="15" s="1"/>
  <c r="C33" i="15" s="1"/>
  <c r="BO36" i="15"/>
  <c r="D36" i="15" s="1" a="1"/>
  <c r="D36" i="15" s="1"/>
  <c r="C36" i="15" s="1"/>
  <c r="BO52" i="15"/>
  <c r="D52" i="15" s="1" a="1"/>
  <c r="D52" i="15" s="1"/>
  <c r="C52" i="15" s="1"/>
  <c r="BO54" i="15"/>
  <c r="D54" i="15" s="1" a="1"/>
  <c r="D54" i="15" s="1"/>
  <c r="C54" i="15" s="1"/>
  <c r="BO6" i="15"/>
  <c r="D6" i="15" s="1" a="1"/>
  <c r="D6" i="15" s="1"/>
  <c r="BO17" i="15"/>
  <c r="D17" i="15" s="1" a="1"/>
  <c r="D17" i="15" s="1"/>
  <c r="BO20" i="15"/>
  <c r="D20" i="15" s="1" a="1"/>
  <c r="D20" i="15" s="1"/>
  <c r="C20" i="15" s="1"/>
  <c r="BO23" i="15"/>
  <c r="D23" i="15" s="1" a="1"/>
  <c r="D23" i="15" s="1"/>
  <c r="C23" i="15" s="1"/>
  <c r="BO26" i="15"/>
  <c r="D26" i="15" s="1" a="1"/>
  <c r="D26" i="15" s="1"/>
  <c r="C26" i="15" s="1"/>
  <c r="BO39" i="15"/>
  <c r="D39" i="15" s="1" a="1"/>
  <c r="D39" i="15" s="1"/>
  <c r="C39" i="15" s="1"/>
  <c r="BO42" i="15"/>
  <c r="D42" i="15" s="1" a="1"/>
  <c r="D42" i="15" s="1"/>
  <c r="C42" i="15" s="1"/>
  <c r="BO44" i="15"/>
  <c r="D44" i="15" s="1" a="1"/>
  <c r="D44" i="15" s="1"/>
  <c r="C44" i="15" s="1"/>
  <c r="BO45" i="15"/>
  <c r="D45" i="15" s="1" a="1"/>
  <c r="D45" i="15" s="1"/>
  <c r="C45" i="15" s="1"/>
  <c r="BO10" i="15"/>
  <c r="D10" i="15" s="1" a="1"/>
  <c r="D10" i="15" s="1"/>
  <c r="BO11" i="15"/>
  <c r="D11" i="15" s="1" a="1"/>
  <c r="D11" i="15" s="1"/>
  <c r="BO16" i="15"/>
  <c r="D16" i="15" s="1" a="1"/>
  <c r="D16" i="15" s="1"/>
  <c r="BO29" i="15"/>
  <c r="D29" i="15" s="1" a="1"/>
  <c r="D29" i="15" s="1"/>
  <c r="C29" i="15" s="1"/>
  <c r="BO32" i="15"/>
  <c r="D32" i="15" s="1" a="1"/>
  <c r="D32" i="15" s="1"/>
  <c r="C32" i="15" s="1"/>
  <c r="BO46" i="15"/>
  <c r="D46" i="15" s="1" a="1"/>
  <c r="D46" i="15" s="1"/>
  <c r="C46" i="15" s="1"/>
  <c r="BO7" i="15"/>
  <c r="D7" i="15" s="1" a="1"/>
  <c r="D7" i="15" s="1"/>
  <c r="BO13" i="15"/>
  <c r="D13" i="15" s="1" a="1"/>
  <c r="D13" i="15" s="1"/>
  <c r="BO19" i="15"/>
  <c r="D19" i="15" s="1" a="1"/>
  <c r="D19" i="15" s="1"/>
  <c r="BO22" i="15"/>
  <c r="D22" i="15" s="1" a="1"/>
  <c r="D22" i="15" s="1"/>
  <c r="C22" i="15" s="1"/>
  <c r="BO35" i="15"/>
  <c r="D35" i="15" s="1" a="1"/>
  <c r="D35" i="15" s="1"/>
  <c r="C35" i="15" s="1"/>
  <c r="BO38" i="15"/>
  <c r="D38" i="15" s="1" a="1"/>
  <c r="D38" i="15" s="1"/>
  <c r="C38" i="15" s="1"/>
  <c r="BO47" i="15"/>
  <c r="D47" i="15" s="1" a="1"/>
  <c r="D47" i="15" s="1"/>
  <c r="C47" i="15" s="1"/>
  <c r="BO25" i="15"/>
  <c r="D25" i="15" s="1" a="1"/>
  <c r="D25" i="15" s="1"/>
  <c r="C25" i="15" s="1"/>
  <c r="BO28" i="15"/>
  <c r="D28" i="15" s="1" a="1"/>
  <c r="D28" i="15" s="1"/>
  <c r="C28" i="15" s="1"/>
  <c r="BO41" i="15"/>
  <c r="D41" i="15" s="1" a="1"/>
  <c r="D41" i="15" s="1"/>
  <c r="C41" i="15" s="1"/>
  <c r="BO48" i="15"/>
  <c r="D48" i="15" s="1" a="1"/>
  <c r="D48" i="15" s="1"/>
  <c r="C48" i="15" s="1"/>
  <c r="BO61" i="15"/>
  <c r="D61" i="15" s="1" a="1"/>
  <c r="D61" i="15" s="1"/>
  <c r="C61" i="15" s="1"/>
  <c r="BO67" i="15"/>
  <c r="D67" i="15" s="1" a="1"/>
  <c r="D67" i="15" s="1"/>
  <c r="C67" i="15" s="1"/>
  <c r="BO70" i="15"/>
  <c r="D70" i="15" s="1" a="1"/>
  <c r="D70" i="15" s="1"/>
  <c r="C70" i="15" s="1"/>
  <c r="BO53" i="15"/>
  <c r="D53" i="15" s="1" a="1"/>
  <c r="D53" i="15" s="1"/>
  <c r="C53" i="15" s="1"/>
  <c r="BO57" i="15"/>
  <c r="D57" i="15" s="1" a="1"/>
  <c r="D57" i="15" s="1"/>
  <c r="C57" i="15" s="1"/>
  <c r="BO68" i="15"/>
  <c r="D68" i="15" s="1" a="1"/>
  <c r="D68" i="15" s="1"/>
  <c r="C68" i="15" s="1"/>
  <c r="BO58" i="15"/>
  <c r="D58" i="15" s="1" a="1"/>
  <c r="D58" i="15" s="1"/>
  <c r="C58" i="15" s="1"/>
  <c r="BO60" i="15"/>
  <c r="D60" i="15" s="1" a="1"/>
  <c r="D60" i="15" s="1"/>
  <c r="C60" i="15" s="1"/>
  <c r="BO62" i="15"/>
  <c r="D62" i="15" s="1" a="1"/>
  <c r="D62" i="15" s="1"/>
  <c r="C62" i="15" s="1"/>
  <c r="BO63" i="15"/>
  <c r="D63" i="15" s="1" a="1"/>
  <c r="D63" i="15" s="1"/>
  <c r="C63" i="15" s="1"/>
  <c r="BO72" i="15"/>
  <c r="D72" i="15" s="1" a="1"/>
  <c r="D72" i="15" s="1"/>
  <c r="C72" i="15" s="1"/>
  <c r="BO55" i="15"/>
  <c r="D55" i="15" s="1" a="1"/>
  <c r="D55" i="15" s="1"/>
  <c r="C55" i="15" s="1"/>
  <c r="BO59" i="15"/>
  <c r="D59" i="15" s="1" a="1"/>
  <c r="D59" i="15" s="1"/>
  <c r="C59" i="15" s="1"/>
  <c r="BO64" i="15"/>
  <c r="D64" i="15" s="1" a="1"/>
  <c r="D64" i="15" s="1"/>
  <c r="C64" i="15" s="1"/>
  <c r="BO65" i="15"/>
  <c r="D65" i="15" s="1" a="1"/>
  <c r="D65" i="15" s="1"/>
  <c r="C65" i="15" s="1"/>
  <c r="BO66" i="15"/>
  <c r="D66" i="15" s="1" a="1"/>
  <c r="D66" i="15" s="1"/>
  <c r="C66" i="15" s="1"/>
  <c r="BO76" i="15"/>
  <c r="D76" i="15" s="1" a="1"/>
  <c r="D76" i="15" s="1"/>
  <c r="C76" i="15" s="1"/>
  <c r="BO80" i="15"/>
  <c r="D80" i="15" s="1" a="1"/>
  <c r="D80" i="15" s="1"/>
  <c r="C80" i="15" s="1"/>
  <c r="BO84" i="15"/>
  <c r="D84" i="15" s="1" a="1"/>
  <c r="D84" i="15" s="1"/>
  <c r="C84" i="15" s="1"/>
  <c r="BO88" i="15"/>
  <c r="D88" i="15" s="1" a="1"/>
  <c r="D88" i="15" s="1"/>
  <c r="C88" i="15" s="1"/>
  <c r="BO92" i="15"/>
  <c r="D92" i="15" s="1" a="1"/>
  <c r="D92" i="15" s="1"/>
  <c r="C92" i="15" s="1"/>
  <c r="BO96" i="15"/>
  <c r="D96" i="15" s="1" a="1"/>
  <c r="D96" i="15" s="1"/>
  <c r="C96" i="15" s="1"/>
  <c r="BO69" i="15"/>
  <c r="D69" i="15" s="1" a="1"/>
  <c r="D69" i="15" s="1"/>
  <c r="C69" i="15" s="1"/>
  <c r="BO73" i="15"/>
  <c r="D73" i="15" s="1" a="1"/>
  <c r="D73" i="15" s="1"/>
  <c r="C73" i="15" s="1"/>
  <c r="BO77" i="15"/>
  <c r="D77" i="15" s="1" a="1"/>
  <c r="D77" i="15" s="1"/>
  <c r="C77" i="15" s="1"/>
  <c r="BO81" i="15"/>
  <c r="D81" i="15" s="1" a="1"/>
  <c r="D81" i="15" s="1"/>
  <c r="C81" i="15" s="1"/>
  <c r="BO85" i="15"/>
  <c r="D85" i="15" s="1" a="1"/>
  <c r="D85" i="15" s="1"/>
  <c r="C85" i="15" s="1"/>
  <c r="BO86" i="15"/>
  <c r="D86" i="15" s="1" a="1"/>
  <c r="D86" i="15" s="1"/>
  <c r="C86" i="15" s="1"/>
  <c r="BO87" i="15"/>
  <c r="D87" i="15" s="1" a="1"/>
  <c r="D87" i="15" s="1"/>
  <c r="C87" i="15" s="1"/>
  <c r="BO90" i="15"/>
  <c r="D90" i="15" s="1" a="1"/>
  <c r="D90" i="15" s="1"/>
  <c r="C90" i="15" s="1"/>
  <c r="BO74" i="15"/>
  <c r="D74" i="15" s="1" a="1"/>
  <c r="D74" i="15" s="1"/>
  <c r="C74" i="15" s="1"/>
  <c r="BO78" i="15"/>
  <c r="D78" i="15" s="1" a="1"/>
  <c r="D78" i="15" s="1"/>
  <c r="C78" i="15" s="1"/>
  <c r="BO82" i="15"/>
  <c r="D82" i="15" s="1" a="1"/>
  <c r="D82" i="15" s="1"/>
  <c r="C82" i="15" s="1"/>
  <c r="BO94" i="15"/>
  <c r="D94" i="15" s="1" a="1"/>
  <c r="D94" i="15" s="1"/>
  <c r="C94" i="15" s="1"/>
  <c r="BO71" i="15"/>
  <c r="D71" i="15" s="1" a="1"/>
  <c r="D71" i="15" s="1"/>
  <c r="C71" i="15" s="1"/>
  <c r="BO75" i="15"/>
  <c r="D75" i="15" s="1" a="1"/>
  <c r="D75" i="15" s="1"/>
  <c r="C75" i="15" s="1"/>
  <c r="BO79" i="15"/>
  <c r="D79" i="15" s="1" a="1"/>
  <c r="D79" i="15" s="1"/>
  <c r="C79" i="15" s="1"/>
  <c r="BO83" i="15"/>
  <c r="D83" i="15" s="1" a="1"/>
  <c r="D83" i="15" s="1"/>
  <c r="C83" i="15" s="1"/>
  <c r="BO100" i="15"/>
  <c r="D100" i="15" s="1" a="1"/>
  <c r="D100" i="15" s="1"/>
  <c r="C100" i="15" s="1"/>
  <c r="BO104" i="15"/>
  <c r="D104" i="15" s="1" a="1"/>
  <c r="D104" i="15" s="1"/>
  <c r="C104" i="15" s="1"/>
  <c r="BO108" i="15"/>
  <c r="D108" i="15" s="1" a="1"/>
  <c r="D108" i="15" s="1"/>
  <c r="C108" i="15" s="1"/>
  <c r="BO113" i="15"/>
  <c r="D113" i="15" s="1" a="1"/>
  <c r="D113" i="15" s="1"/>
  <c r="C113" i="15" s="1"/>
  <c r="BO126" i="15"/>
  <c r="D126" i="15" s="1" a="1"/>
  <c r="D126" i="15" s="1"/>
  <c r="C126" i="15" s="1"/>
  <c r="BO129" i="15"/>
  <c r="D129" i="15" s="1" a="1"/>
  <c r="D129" i="15" s="1"/>
  <c r="C129" i="15" s="1"/>
  <c r="BO142" i="15"/>
  <c r="D142" i="15" s="1" a="1"/>
  <c r="D142" i="15" s="1"/>
  <c r="C142" i="15" s="1"/>
  <c r="BO116" i="15"/>
  <c r="D116" i="15" s="1" a="1"/>
  <c r="D116" i="15" s="1"/>
  <c r="C116" i="15" s="1"/>
  <c r="BO119" i="15"/>
  <c r="D119" i="15" s="1" a="1"/>
  <c r="D119" i="15" s="1"/>
  <c r="C119" i="15" s="1"/>
  <c r="BO132" i="15"/>
  <c r="D132" i="15" s="1" a="1"/>
  <c r="D132" i="15" s="1"/>
  <c r="C132" i="15" s="1"/>
  <c r="BO135" i="15"/>
  <c r="D135" i="15" s="1" a="1"/>
  <c r="D135" i="15" s="1"/>
  <c r="C135" i="15" s="1"/>
  <c r="BO143" i="15"/>
  <c r="D143" i="15" s="1" a="1"/>
  <c r="D143" i="15" s="1"/>
  <c r="C143" i="15" s="1"/>
  <c r="BO149" i="15"/>
  <c r="D149" i="15" s="1" a="1"/>
  <c r="D149" i="15" s="1"/>
  <c r="C149" i="15" s="1"/>
  <c r="BO89" i="15"/>
  <c r="D89" i="15" s="1" a="1"/>
  <c r="D89" i="15" s="1"/>
  <c r="C89" i="15" s="1"/>
  <c r="BO93" i="15"/>
  <c r="D93" i="15" s="1" a="1"/>
  <c r="D93" i="15" s="1"/>
  <c r="C93" i="15" s="1"/>
  <c r="BO97" i="15"/>
  <c r="D97" i="15" s="1" a="1"/>
  <c r="D97" i="15" s="1"/>
  <c r="C97" i="15" s="1"/>
  <c r="BO101" i="15"/>
  <c r="D101" i="15" s="1" a="1"/>
  <c r="D101" i="15" s="1"/>
  <c r="C101" i="15" s="1"/>
  <c r="BO105" i="15"/>
  <c r="D105" i="15" s="1" a="1"/>
  <c r="D105" i="15" s="1"/>
  <c r="C105" i="15" s="1"/>
  <c r="BO109" i="15"/>
  <c r="D109" i="15" s="1" a="1"/>
  <c r="D109" i="15" s="1"/>
  <c r="C109" i="15" s="1"/>
  <c r="BO122" i="15"/>
  <c r="D122" i="15" s="1" a="1"/>
  <c r="D122" i="15" s="1"/>
  <c r="C122" i="15" s="1"/>
  <c r="BO125" i="15"/>
  <c r="D125" i="15" s="1" a="1"/>
  <c r="D125" i="15" s="1"/>
  <c r="C125" i="15" s="1"/>
  <c r="BO138" i="15"/>
  <c r="D138" i="15" s="1" a="1"/>
  <c r="D138" i="15" s="1"/>
  <c r="C138" i="15" s="1"/>
  <c r="BO141" i="15"/>
  <c r="D141" i="15" s="1" a="1"/>
  <c r="D141" i="15" s="1"/>
  <c r="C141" i="15" s="1"/>
  <c r="BO144" i="15"/>
  <c r="D144" i="15" s="1" a="1"/>
  <c r="D144" i="15" s="1"/>
  <c r="C144" i="15" s="1"/>
  <c r="BO147" i="15"/>
  <c r="D147" i="15" s="1" a="1"/>
  <c r="D147" i="15" s="1"/>
  <c r="C147" i="15" s="1"/>
  <c r="BO115" i="15"/>
  <c r="D115" i="15" s="1" a="1"/>
  <c r="D115" i="15" s="1"/>
  <c r="C115" i="15" s="1"/>
  <c r="BO128" i="15"/>
  <c r="D128" i="15" s="1" a="1"/>
  <c r="D128" i="15" s="1"/>
  <c r="C128" i="15" s="1"/>
  <c r="BO131" i="15"/>
  <c r="D131" i="15" s="1" a="1"/>
  <c r="D131" i="15" s="1"/>
  <c r="C131" i="15" s="1"/>
  <c r="BO145" i="15"/>
  <c r="D145" i="15" s="1" a="1"/>
  <c r="D145" i="15" s="1"/>
  <c r="C145" i="15" s="1"/>
  <c r="BO98" i="15"/>
  <c r="D98" i="15" s="1" a="1"/>
  <c r="D98" i="15" s="1"/>
  <c r="C98" i="15" s="1"/>
  <c r="BO102" i="15"/>
  <c r="D102" i="15" s="1" a="1"/>
  <c r="D102" i="15" s="1"/>
  <c r="C102" i="15" s="1"/>
  <c r="BO106" i="15"/>
  <c r="D106" i="15" s="1" a="1"/>
  <c r="D106" i="15" s="1"/>
  <c r="C106" i="15" s="1"/>
  <c r="BO110" i="15"/>
  <c r="D110" i="15" s="1" a="1"/>
  <c r="D110" i="15" s="1"/>
  <c r="C110" i="15" s="1"/>
  <c r="BO112" i="15"/>
  <c r="D112" i="15" s="1" a="1"/>
  <c r="D112" i="15" s="1"/>
  <c r="C112" i="15" s="1"/>
  <c r="BO118" i="15"/>
  <c r="D118" i="15" s="1" a="1"/>
  <c r="D118" i="15" s="1"/>
  <c r="C118" i="15" s="1"/>
  <c r="BO121" i="15"/>
  <c r="D121" i="15" s="1" a="1"/>
  <c r="D121" i="15" s="1"/>
  <c r="C121" i="15" s="1"/>
  <c r="BO134" i="15"/>
  <c r="D134" i="15" s="1" a="1"/>
  <c r="D134" i="15" s="1"/>
  <c r="C134" i="15" s="1"/>
  <c r="BO137" i="15"/>
  <c r="D137" i="15" s="1" a="1"/>
  <c r="D137" i="15" s="1"/>
  <c r="C137" i="15" s="1"/>
  <c r="BO124" i="15"/>
  <c r="D124" i="15" s="1" a="1"/>
  <c r="D124" i="15" s="1"/>
  <c r="C124" i="15" s="1"/>
  <c r="BO127" i="15"/>
  <c r="D127" i="15" s="1" a="1"/>
  <c r="D127" i="15" s="1"/>
  <c r="C127" i="15" s="1"/>
  <c r="BO140" i="15"/>
  <c r="D140" i="15" s="1" a="1"/>
  <c r="D140" i="15" s="1"/>
  <c r="C140" i="15" s="1"/>
  <c r="BO91" i="15"/>
  <c r="D91" i="15" s="1" a="1"/>
  <c r="D91" i="15" s="1"/>
  <c r="C91" i="15" s="1"/>
  <c r="BO95" i="15"/>
  <c r="D95" i="15" s="1" a="1"/>
  <c r="D95" i="15" s="1"/>
  <c r="C95" i="15" s="1"/>
  <c r="BO99" i="15"/>
  <c r="D99" i="15" s="1" a="1"/>
  <c r="D99" i="15" s="1"/>
  <c r="C99" i="15" s="1"/>
  <c r="BO103" i="15"/>
  <c r="D103" i="15" s="1" a="1"/>
  <c r="D103" i="15" s="1"/>
  <c r="C103" i="15" s="1"/>
  <c r="BO107" i="15"/>
  <c r="D107" i="15" s="1" a="1"/>
  <c r="D107" i="15" s="1"/>
  <c r="C107" i="15" s="1"/>
  <c r="BO111" i="15"/>
  <c r="D111" i="15" s="1" a="1"/>
  <c r="D111" i="15" s="1"/>
  <c r="C111" i="15" s="1"/>
  <c r="BO114" i="15"/>
  <c r="D114" i="15" s="1" a="1"/>
  <c r="D114" i="15" s="1"/>
  <c r="C114" i="15" s="1"/>
  <c r="BO117" i="15"/>
  <c r="D117" i="15" s="1" a="1"/>
  <c r="D117" i="15" s="1"/>
  <c r="C117" i="15" s="1"/>
  <c r="BO130" i="15"/>
  <c r="D130" i="15" s="1" a="1"/>
  <c r="D130" i="15" s="1"/>
  <c r="C130" i="15" s="1"/>
  <c r="BO133" i="15"/>
  <c r="D133" i="15" s="1" a="1"/>
  <c r="D133" i="15" s="1"/>
  <c r="C133" i="15" s="1"/>
  <c r="BO120" i="15"/>
  <c r="D120" i="15" s="1" a="1"/>
  <c r="D120" i="15" s="1"/>
  <c r="C120" i="15" s="1"/>
  <c r="BO123" i="15"/>
  <c r="D123" i="15" s="1" a="1"/>
  <c r="D123" i="15" s="1"/>
  <c r="C123" i="15" s="1"/>
  <c r="BO136" i="15"/>
  <c r="D136" i="15" s="1" a="1"/>
  <c r="D136" i="15" s="1"/>
  <c r="C136" i="15" s="1"/>
  <c r="BO139" i="15"/>
  <c r="D139" i="15" s="1" a="1"/>
  <c r="D139" i="15" s="1"/>
  <c r="C139" i="15" s="1"/>
  <c r="BO160" i="15"/>
  <c r="D160" i="15" s="1" a="1"/>
  <c r="D160" i="15" s="1"/>
  <c r="C160" i="15" s="1"/>
  <c r="BO163" i="15"/>
  <c r="D163" i="15" s="1" a="1"/>
  <c r="D163" i="15" s="1"/>
  <c r="C163" i="15" s="1"/>
  <c r="BO167" i="15"/>
  <c r="D167" i="15" s="1" a="1"/>
  <c r="D167" i="15" s="1"/>
  <c r="C167" i="15" s="1"/>
  <c r="BO168" i="15"/>
  <c r="D168" i="15" s="1" a="1"/>
  <c r="D168" i="15" s="1"/>
  <c r="C168" i="15" s="1"/>
  <c r="BO146" i="15"/>
  <c r="D146" i="15" s="1" a="1"/>
  <c r="D146" i="15" s="1"/>
  <c r="C146" i="15" s="1"/>
  <c r="BO153" i="15"/>
  <c r="D153" i="15" s="1" a="1"/>
  <c r="D153" i="15" s="1"/>
  <c r="C153" i="15" s="1"/>
  <c r="BO166" i="15"/>
  <c r="D166" i="15" s="1" a="1"/>
  <c r="D166" i="15" s="1"/>
  <c r="C166" i="15" s="1"/>
  <c r="BO150" i="15"/>
  <c r="D150" i="15" s="1" a="1"/>
  <c r="D150" i="15" s="1"/>
  <c r="C150" i="15" s="1"/>
  <c r="BO156" i="15"/>
  <c r="D156" i="15" s="1" a="1"/>
  <c r="D156" i="15" s="1"/>
  <c r="C156" i="15" s="1"/>
  <c r="BO159" i="15"/>
  <c r="D159" i="15" s="1" a="1"/>
  <c r="D159" i="15" s="1"/>
  <c r="C159" i="15" s="1"/>
  <c r="BO162" i="15"/>
  <c r="D162" i="15" s="1" a="1"/>
  <c r="D162" i="15" s="1"/>
  <c r="C162" i="15" s="1"/>
  <c r="BO165" i="15"/>
  <c r="D165" i="15" s="1" a="1"/>
  <c r="D165" i="15" s="1"/>
  <c r="C165" i="15" s="1"/>
  <c r="BO152" i="15"/>
  <c r="D152" i="15" s="1" a="1"/>
  <c r="D152" i="15" s="1"/>
  <c r="C152" i="15" s="1"/>
  <c r="BO155" i="15"/>
  <c r="D155" i="15" s="1" a="1"/>
  <c r="D155" i="15" s="1"/>
  <c r="C155" i="15" s="1"/>
  <c r="BO169" i="15"/>
  <c r="D169" i="15" s="1" a="1"/>
  <c r="D169" i="15" s="1"/>
  <c r="C169" i="15" s="1"/>
  <c r="BO148" i="15"/>
  <c r="D148" i="15" s="1" a="1"/>
  <c r="D148" i="15" s="1"/>
  <c r="C148" i="15" s="1"/>
  <c r="BO158" i="15"/>
  <c r="D158" i="15" s="1" a="1"/>
  <c r="D158" i="15" s="1"/>
  <c r="C158" i="15" s="1"/>
  <c r="BO161" i="15"/>
  <c r="D161" i="15" s="1" a="1"/>
  <c r="D161" i="15" s="1"/>
  <c r="C161" i="15" s="1"/>
  <c r="BO170" i="15"/>
  <c r="D170" i="15" s="1" a="1"/>
  <c r="D170" i="15" s="1"/>
  <c r="C170" i="15" s="1"/>
  <c r="BO151" i="15"/>
  <c r="D151" i="15" s="1" a="1"/>
  <c r="D151" i="15" s="1"/>
  <c r="C151" i="15" s="1"/>
  <c r="BO164" i="15"/>
  <c r="D164" i="15" s="1" a="1"/>
  <c r="D164" i="15" s="1"/>
  <c r="C164" i="15" s="1"/>
  <c r="BO171" i="15"/>
  <c r="D171" i="15" s="1" a="1"/>
  <c r="D171" i="15" s="1"/>
  <c r="C171" i="15" s="1"/>
  <c r="BO154" i="15"/>
  <c r="D154" i="15" s="1" a="1"/>
  <c r="D154" i="15" s="1"/>
  <c r="C154" i="15" s="1"/>
  <c r="BO157" i="15"/>
  <c r="D157" i="15" s="1" a="1"/>
  <c r="D157" i="15" s="1"/>
  <c r="C157" i="15" s="1"/>
  <c r="BO172" i="15"/>
  <c r="D172" i="15" s="1" a="1"/>
  <c r="D172" i="15" s="1"/>
  <c r="C172" i="15" s="1"/>
  <c r="BO175" i="15"/>
  <c r="D175" i="15" s="1" a="1"/>
  <c r="D175" i="15" s="1"/>
  <c r="C175" i="15" s="1"/>
  <c r="BO181" i="15"/>
  <c r="D181" i="15" s="1" a="1"/>
  <c r="D181" i="15" s="1"/>
  <c r="C181" i="15" s="1"/>
  <c r="BO174" i="15"/>
  <c r="D174" i="15" s="1" a="1"/>
  <c r="D174" i="15" s="1"/>
  <c r="C174" i="15" s="1"/>
  <c r="BO185" i="15"/>
  <c r="D185" i="15" s="1" a="1"/>
  <c r="D185" i="15" s="1"/>
  <c r="C185" i="15" s="1"/>
  <c r="BO177" i="15"/>
  <c r="D177" i="15" s="1" a="1"/>
  <c r="D177" i="15" s="1"/>
  <c r="C177" i="15" s="1"/>
  <c r="BO179" i="15"/>
  <c r="D179" i="15" s="1" a="1"/>
  <c r="D179" i="15" s="1"/>
  <c r="C179" i="15" s="1"/>
  <c r="BO173" i="15"/>
  <c r="D173" i="15" s="1" a="1"/>
  <c r="D173" i="15" s="1"/>
  <c r="C173" i="15" s="1"/>
  <c r="BO183" i="15"/>
  <c r="D183" i="15" s="1" a="1"/>
  <c r="D183" i="15" s="1"/>
  <c r="C183" i="15" s="1"/>
  <c r="BO189" i="15"/>
  <c r="D189" i="15" s="1" a="1"/>
  <c r="D189" i="15" s="1"/>
  <c r="C189" i="15" s="1"/>
  <c r="BO193" i="15"/>
  <c r="D193" i="15" s="1" a="1"/>
  <c r="D193" i="15" s="1"/>
  <c r="C193" i="15" s="1"/>
  <c r="BO197" i="15"/>
  <c r="D197" i="15" s="1" a="1"/>
  <c r="D197" i="15" s="1"/>
  <c r="C197" i="15" s="1"/>
  <c r="BO205" i="15"/>
  <c r="D205" i="15" s="1" a="1"/>
  <c r="D205" i="15" s="1"/>
  <c r="C205" i="15" s="1"/>
  <c r="BO208" i="15"/>
  <c r="D208" i="15" s="1" a="1"/>
  <c r="D208" i="15" s="1"/>
  <c r="C208" i="15" s="1"/>
  <c r="BO198" i="15"/>
  <c r="D198" i="15" s="1" a="1"/>
  <c r="D198" i="15" s="1"/>
  <c r="C198" i="15" s="1"/>
  <c r="BO211" i="15"/>
  <c r="D211" i="15" s="1" a="1"/>
  <c r="D211" i="15" s="1"/>
  <c r="C211" i="15" s="1"/>
  <c r="BO214" i="15"/>
  <c r="D214" i="15" s="1" a="1"/>
  <c r="D214" i="15" s="1"/>
  <c r="C214" i="15" s="1"/>
  <c r="BO216" i="15"/>
  <c r="D216" i="15" s="1" a="1"/>
  <c r="D216" i="15" s="1"/>
  <c r="C216" i="15" s="1"/>
  <c r="BO217" i="15"/>
  <c r="D217" i="15" s="1" a="1"/>
  <c r="D217" i="15" s="1"/>
  <c r="C217" i="15" s="1"/>
  <c r="BO178" i="15"/>
  <c r="D178" i="15" s="1" a="1"/>
  <c r="D178" i="15" s="1"/>
  <c r="C178" i="15" s="1"/>
  <c r="BO182" i="15"/>
  <c r="D182" i="15" s="1" a="1"/>
  <c r="D182" i="15" s="1"/>
  <c r="C182" i="15" s="1"/>
  <c r="BO186" i="15"/>
  <c r="D186" i="15" s="1" a="1"/>
  <c r="D186" i="15" s="1"/>
  <c r="C186" i="15" s="1"/>
  <c r="BO190" i="15"/>
  <c r="D190" i="15" s="1" a="1"/>
  <c r="D190" i="15" s="1"/>
  <c r="C190" i="15" s="1"/>
  <c r="BO194" i="15"/>
  <c r="D194" i="15" s="1" a="1"/>
  <c r="D194" i="15" s="1"/>
  <c r="C194" i="15" s="1"/>
  <c r="BO201" i="15"/>
  <c r="D201" i="15" s="1" a="1"/>
  <c r="D201" i="15" s="1"/>
  <c r="C201" i="15" s="1"/>
  <c r="BO204" i="15"/>
  <c r="D204" i="15" s="1" a="1"/>
  <c r="D204" i="15" s="1"/>
  <c r="C204" i="15" s="1"/>
  <c r="BO215" i="15"/>
  <c r="D215" i="15" s="1" a="1"/>
  <c r="D215" i="15" s="1"/>
  <c r="C215" i="15" s="1"/>
  <c r="BO221" i="15"/>
  <c r="D221" i="15" s="1" a="1"/>
  <c r="D221" i="15" s="1"/>
  <c r="C221" i="15" s="1"/>
  <c r="BO207" i="15"/>
  <c r="D207" i="15" s="1" a="1"/>
  <c r="D207" i="15" s="1"/>
  <c r="C207" i="15" s="1"/>
  <c r="BO210" i="15"/>
  <c r="D210" i="15" s="1" a="1"/>
  <c r="D210" i="15" s="1"/>
  <c r="C210" i="15" s="1"/>
  <c r="BO187" i="15"/>
  <c r="D187" i="15" s="1" a="1"/>
  <c r="D187" i="15" s="1"/>
  <c r="C187" i="15" s="1"/>
  <c r="BO191" i="15"/>
  <c r="D191" i="15" s="1" a="1"/>
  <c r="D191" i="15" s="1"/>
  <c r="C191" i="15" s="1"/>
  <c r="BO195" i="15"/>
  <c r="D195" i="15" s="1" a="1"/>
  <c r="D195" i="15" s="1"/>
  <c r="C195" i="15" s="1"/>
  <c r="BO200" i="15"/>
  <c r="D200" i="15" s="1" a="1"/>
  <c r="D200" i="15" s="1"/>
  <c r="C200" i="15" s="1"/>
  <c r="BO213" i="15"/>
  <c r="D213" i="15" s="1" a="1"/>
  <c r="D213" i="15" s="1"/>
  <c r="C213" i="15" s="1"/>
  <c r="BO203" i="15"/>
  <c r="D203" i="15" s="1" a="1"/>
  <c r="D203" i="15" s="1"/>
  <c r="C203" i="15" s="1"/>
  <c r="BO206" i="15"/>
  <c r="D206" i="15" s="1" a="1"/>
  <c r="D206" i="15" s="1"/>
  <c r="C206" i="15" s="1"/>
  <c r="BO220" i="15"/>
  <c r="D220" i="15" s="1" a="1"/>
  <c r="D220" i="15" s="1"/>
  <c r="C220" i="15" s="1"/>
  <c r="BO176" i="15"/>
  <c r="D176" i="15" s="1" a="1"/>
  <c r="D176" i="15" s="1"/>
  <c r="C176" i="15" s="1"/>
  <c r="BO180" i="15"/>
  <c r="D180" i="15" s="1" a="1"/>
  <c r="D180" i="15" s="1"/>
  <c r="C180" i="15" s="1"/>
  <c r="BO184" i="15"/>
  <c r="D184" i="15" s="1" a="1"/>
  <c r="D184" i="15" s="1"/>
  <c r="C184" i="15" s="1"/>
  <c r="BO188" i="15"/>
  <c r="D188" i="15" s="1" a="1"/>
  <c r="D188" i="15" s="1"/>
  <c r="C188" i="15" s="1"/>
  <c r="BO192" i="15"/>
  <c r="D192" i="15" s="1" a="1"/>
  <c r="D192" i="15" s="1"/>
  <c r="C192" i="15" s="1"/>
  <c r="BO196" i="15"/>
  <c r="D196" i="15" s="1" a="1"/>
  <c r="D196" i="15" s="1"/>
  <c r="C196" i="15" s="1"/>
  <c r="BO209" i="15"/>
  <c r="D209" i="15" s="1" a="1"/>
  <c r="D209" i="15" s="1"/>
  <c r="C209" i="15" s="1"/>
  <c r="BO212" i="15"/>
  <c r="D212" i="15" s="1" a="1"/>
  <c r="D212" i="15" s="1"/>
  <c r="C212" i="15" s="1"/>
  <c r="BO199" i="15"/>
  <c r="D199" i="15" s="1" a="1"/>
  <c r="D199" i="15" s="1"/>
  <c r="C199" i="15" s="1"/>
  <c r="BO202" i="15"/>
  <c r="D202" i="15" s="1" a="1"/>
  <c r="D202" i="15" s="1"/>
  <c r="C202" i="15" s="1"/>
  <c r="BO219" i="15"/>
  <c r="D219" i="15" s="1" a="1"/>
  <c r="D219" i="15" s="1"/>
  <c r="C219" i="15" s="1"/>
  <c r="BO222" i="15"/>
  <c r="D222" i="15" s="1" a="1"/>
  <c r="D222" i="15" s="1"/>
  <c r="C222" i="15" s="1"/>
  <c r="BO223" i="15"/>
  <c r="D223" i="15" s="1" a="1"/>
  <c r="D223" i="15" s="1"/>
  <c r="C223" i="15" s="1"/>
  <c r="BO226" i="15"/>
  <c r="D226" i="15" s="1" a="1"/>
  <c r="D226" i="15" s="1"/>
  <c r="C226" i="15" s="1"/>
  <c r="BO230" i="15"/>
  <c r="D230" i="15" s="1" a="1"/>
  <c r="D230" i="15" s="1"/>
  <c r="C230" i="15" s="1"/>
  <c r="BO218" i="15"/>
  <c r="D218" i="15" s="1" a="1"/>
  <c r="D218" i="15" s="1"/>
  <c r="C218" i="15" s="1"/>
  <c r="BO225" i="15"/>
  <c r="D225" i="15" s="1" a="1"/>
  <c r="D225" i="15" s="1"/>
  <c r="C225" i="15" s="1"/>
  <c r="BO228" i="15"/>
  <c r="D228" i="15" s="1" a="1"/>
  <c r="D228" i="15" s="1"/>
  <c r="C228" i="15" s="1"/>
  <c r="BO224" i="15"/>
  <c r="D224" i="15" s="1" a="1"/>
  <c r="D224" i="15" s="1"/>
  <c r="C224" i="15" s="1"/>
  <c r="BO227" i="15"/>
  <c r="D227" i="15" s="1" a="1"/>
  <c r="D227" i="15" s="1"/>
  <c r="C227" i="15" s="1"/>
  <c r="BO229" i="15"/>
  <c r="D229" i="15" s="1" a="1"/>
  <c r="D229" i="15" s="1"/>
  <c r="C229" i="15" s="1"/>
  <c r="BO231" i="15"/>
  <c r="D231" i="15" s="1" a="1"/>
  <c r="D231" i="15" s="1"/>
  <c r="C231" i="15" s="1"/>
  <c r="BO233" i="15"/>
  <c r="D233" i="15" s="1" a="1"/>
  <c r="D233" i="15" s="1"/>
  <c r="C233" i="15" s="1"/>
  <c r="BO235" i="15"/>
  <c r="D235" i="15" s="1" a="1"/>
  <c r="D235" i="15" s="1"/>
  <c r="C235" i="15" s="1"/>
  <c r="BO237" i="15"/>
  <c r="D237" i="15" s="1" a="1"/>
  <c r="D237" i="15" s="1"/>
  <c r="C237" i="15" s="1"/>
  <c r="BO239" i="15"/>
  <c r="D239" i="15" s="1" a="1"/>
  <c r="D239" i="15" s="1"/>
  <c r="C239" i="15" s="1"/>
  <c r="BO232" i="15"/>
  <c r="D232" i="15" s="1" a="1"/>
  <c r="D232" i="15" s="1"/>
  <c r="C232" i="15" s="1"/>
  <c r="BO236" i="15"/>
  <c r="D236" i="15" s="1" a="1"/>
  <c r="D236" i="15" s="1"/>
  <c r="C236" i="15" s="1"/>
  <c r="BO240" i="15"/>
  <c r="D240" i="15" s="1" a="1"/>
  <c r="D240" i="15" s="1"/>
  <c r="C240" i="15" s="1"/>
  <c r="BO248" i="15"/>
  <c r="D248" i="15" s="1" a="1"/>
  <c r="D248" i="15" s="1"/>
  <c r="C248" i="15" s="1"/>
  <c r="BO246" i="15"/>
  <c r="D246" i="15" s="1" a="1"/>
  <c r="D246" i="15" s="1"/>
  <c r="C246" i="15" s="1"/>
  <c r="BO241" i="15"/>
  <c r="D241" i="15" s="1" a="1"/>
  <c r="D241" i="15" s="1"/>
  <c r="C241" i="15" s="1"/>
  <c r="BO243" i="15"/>
  <c r="D243" i="15" s="1" a="1"/>
  <c r="D243" i="15" s="1"/>
  <c r="C243" i="15" s="1"/>
  <c r="BO245" i="15"/>
  <c r="D245" i="15" s="1" a="1"/>
  <c r="D245" i="15" s="1"/>
  <c r="C245" i="15" s="1"/>
  <c r="BO234" i="15"/>
  <c r="D234" i="15" s="1" a="1"/>
  <c r="D234" i="15" s="1"/>
  <c r="C234" i="15" s="1"/>
  <c r="BO238" i="15"/>
  <c r="D238" i="15" s="1" a="1"/>
  <c r="D238" i="15" s="1"/>
  <c r="C238" i="15" s="1"/>
  <c r="BO257" i="15"/>
  <c r="D257" i="15" s="1" a="1"/>
  <c r="D257" i="15" s="1"/>
  <c r="C257" i="15" s="1"/>
  <c r="BO249" i="15"/>
  <c r="D249" i="15" s="1" a="1"/>
  <c r="D249" i="15" s="1"/>
  <c r="C249" i="15" s="1"/>
  <c r="BO252" i="15"/>
  <c r="D252" i="15" s="1" a="1"/>
  <c r="D252" i="15" s="1"/>
  <c r="C252" i="15" s="1"/>
  <c r="BO242" i="15"/>
  <c r="D242" i="15" s="1" a="1"/>
  <c r="D242" i="15" s="1"/>
  <c r="C242" i="15" s="1"/>
  <c r="BO255" i="15"/>
  <c r="D255" i="15" s="1" a="1"/>
  <c r="D255" i="15" s="1"/>
  <c r="C255" i="15" s="1"/>
  <c r="BO251" i="15"/>
  <c r="D251" i="15" s="1" a="1"/>
  <c r="D251" i="15" s="1"/>
  <c r="C251" i="15" s="1"/>
  <c r="BO254" i="15"/>
  <c r="D254" i="15" s="1" a="1"/>
  <c r="D254" i="15" s="1"/>
  <c r="C254" i="15" s="1"/>
  <c r="BO244" i="15"/>
  <c r="D244" i="15" s="1" a="1"/>
  <c r="D244" i="15" s="1"/>
  <c r="C244" i="15" s="1"/>
  <c r="BO247" i="15"/>
  <c r="D247" i="15" s="1" a="1"/>
  <c r="D247" i="15" s="1"/>
  <c r="C247" i="15" s="1"/>
  <c r="BO250" i="15"/>
  <c r="D250" i="15" s="1" a="1"/>
  <c r="D250" i="15" s="1"/>
  <c r="C250" i="15" s="1"/>
  <c r="BO253" i="15"/>
  <c r="D253" i="15" s="1" a="1"/>
  <c r="D253" i="15" s="1"/>
  <c r="C253" i="15" s="1"/>
  <c r="BO263" i="15"/>
  <c r="D263" i="15" s="1" a="1"/>
  <c r="D263" i="15" s="1"/>
  <c r="C263" i="15" s="1"/>
  <c r="BO256" i="15"/>
  <c r="D256" i="15" s="1" a="1"/>
  <c r="D256" i="15" s="1"/>
  <c r="C256" i="15" s="1"/>
  <c r="BO259" i="15"/>
  <c r="D259" i="15" s="1" a="1"/>
  <c r="D259" i="15" s="1"/>
  <c r="C259" i="15" s="1"/>
  <c r="BO264" i="15"/>
  <c r="D264" i="15" s="1" a="1"/>
  <c r="D264" i="15" s="1"/>
  <c r="C264" i="15" s="1"/>
  <c r="BO258" i="15"/>
  <c r="D258" i="15" s="1" a="1"/>
  <c r="D258" i="15" s="1"/>
  <c r="C258" i="15" s="1"/>
  <c r="BO266" i="15"/>
  <c r="D266" i="15" s="1" a="1"/>
  <c r="D266" i="15" s="1"/>
  <c r="C266" i="15" s="1"/>
  <c r="BO260" i="15"/>
  <c r="D260" i="15" s="1" a="1"/>
  <c r="D260" i="15" s="1"/>
  <c r="C260" i="15" s="1"/>
  <c r="BO262" i="15"/>
  <c r="D262" i="15" s="1" a="1"/>
  <c r="D262" i="15" s="1"/>
  <c r="C262" i="15" s="1"/>
  <c r="BO261" i="15"/>
  <c r="D261" i="15" s="1" a="1"/>
  <c r="D261" i="15" s="1"/>
  <c r="C261" i="15" s="1"/>
  <c r="BO268" i="15"/>
  <c r="D268" i="15" s="1" a="1"/>
  <c r="D268" i="15" s="1"/>
  <c r="C268" i="15" s="1"/>
  <c r="BO267" i="15"/>
  <c r="D267" i="15" s="1" a="1"/>
  <c r="D267" i="15" s="1"/>
  <c r="C267" i="15" s="1"/>
  <c r="BO273" i="15"/>
  <c r="D273" i="15" s="1" a="1"/>
  <c r="D273" i="15" s="1"/>
  <c r="C273" i="15" s="1"/>
  <c r="BO265" i="15"/>
  <c r="D265" i="15" s="1" a="1"/>
  <c r="D265" i="15" s="1"/>
  <c r="C265" i="15" s="1"/>
  <c r="BO269" i="15"/>
  <c r="D269" i="15" s="1" a="1"/>
  <c r="D269" i="15" s="1"/>
  <c r="C269" i="15" s="1"/>
  <c r="BO271" i="15"/>
  <c r="D271" i="15" s="1" a="1"/>
  <c r="D271" i="15" s="1"/>
  <c r="C271" i="15" s="1"/>
  <c r="BO279" i="15"/>
  <c r="D279" i="15" s="1" a="1"/>
  <c r="D279" i="15" s="1"/>
  <c r="C279" i="15" s="1"/>
  <c r="BO272" i="15"/>
  <c r="D272" i="15" s="1" a="1"/>
  <c r="D272" i="15" s="1"/>
  <c r="C272" i="15" s="1"/>
  <c r="BO275" i="15"/>
  <c r="D275" i="15" s="1" a="1"/>
  <c r="D275" i="15" s="1"/>
  <c r="C275" i="15" s="1"/>
  <c r="BO277" i="15"/>
  <c r="D277" i="15" s="1" a="1"/>
  <c r="D277" i="15" s="1"/>
  <c r="C277" i="15" s="1"/>
  <c r="BO281" i="15"/>
  <c r="D281" i="15" s="1" a="1"/>
  <c r="D281" i="15" s="1"/>
  <c r="C281" i="15" s="1"/>
  <c r="BO278" i="15"/>
  <c r="D278" i="15" s="1" a="1"/>
  <c r="D278" i="15" s="1"/>
  <c r="C278" i="15" s="1"/>
  <c r="BO280" i="15"/>
  <c r="D280" i="15" s="1" a="1"/>
  <c r="D280" i="15" s="1"/>
  <c r="C280" i="15" s="1"/>
  <c r="BO270" i="15"/>
  <c r="D270" i="15" s="1" a="1"/>
  <c r="D270" i="15" s="1"/>
  <c r="C270" i="15" s="1"/>
  <c r="BO274" i="15"/>
  <c r="D274" i="15" s="1" a="1"/>
  <c r="D274" i="15" s="1"/>
  <c r="C274" i="15" s="1"/>
  <c r="BO276" i="15"/>
  <c r="D276" i="15" s="1" a="1"/>
  <c r="D276" i="15" s="1"/>
  <c r="C276" i="15" s="1"/>
  <c r="BO283" i="15"/>
  <c r="D283" i="15" s="1" a="1"/>
  <c r="D283" i="15" s="1"/>
  <c r="C283" i="15" s="1"/>
  <c r="BO291" i="15"/>
  <c r="D291" i="15" s="1" a="1"/>
  <c r="D291" i="15" s="1"/>
  <c r="C291" i="15" s="1"/>
  <c r="BO282" i="15"/>
  <c r="D282" i="15" s="1" a="1"/>
  <c r="D282" i="15" s="1"/>
  <c r="C282" i="15" s="1"/>
  <c r="BO289" i="15"/>
  <c r="D289" i="15" s="1" a="1"/>
  <c r="D289" i="15" s="1"/>
  <c r="C289" i="15" s="1"/>
  <c r="BO285" i="15"/>
  <c r="D285" i="15" s="1" a="1"/>
  <c r="D285" i="15" s="1"/>
  <c r="C285" i="15" s="1"/>
  <c r="BO287" i="15"/>
  <c r="D287" i="15" s="1" a="1"/>
  <c r="D287" i="15" s="1"/>
  <c r="C287" i="15" s="1"/>
  <c r="BO292" i="15"/>
  <c r="D292" i="15" s="1" a="1"/>
  <c r="D292" i="15" s="1"/>
  <c r="C292" i="15" s="1"/>
  <c r="BO290" i="15"/>
  <c r="D290" i="15" s="1" a="1"/>
  <c r="D290" i="15" s="1"/>
  <c r="C290" i="15" s="1"/>
  <c r="BO286" i="15"/>
  <c r="D286" i="15" s="1" a="1"/>
  <c r="D286" i="15" s="1"/>
  <c r="C286" i="15" s="1"/>
  <c r="BO288" i="15"/>
  <c r="D288" i="15" s="1" a="1"/>
  <c r="D288" i="15" s="1"/>
  <c r="C288" i="15" s="1"/>
  <c r="BO284" i="15"/>
  <c r="D284" i="15" s="1" a="1"/>
  <c r="D284" i="15" s="1"/>
  <c r="C284" i="15" s="1"/>
  <c r="BO293" i="15"/>
  <c r="D293" i="15" s="1" a="1"/>
  <c r="D293" i="15" s="1"/>
  <c r="C293" i="15" s="1"/>
  <c r="BO295" i="15"/>
  <c r="D295" i="15" s="1" a="1"/>
  <c r="D295" i="15" s="1"/>
  <c r="C295" i="15" s="1"/>
  <c r="BO294" i="15"/>
  <c r="D294" i="15" s="1" a="1"/>
  <c r="D294" i="15" s="1"/>
  <c r="C294" i="15" s="1"/>
  <c r="BO297" i="15"/>
  <c r="D297" i="15" s="1" a="1"/>
  <c r="D297" i="15" s="1"/>
  <c r="C297" i="15" s="1"/>
  <c r="BO298" i="15"/>
  <c r="D298" i="15" s="1" a="1"/>
  <c r="D298" i="15" s="1"/>
  <c r="C298" i="15" s="1"/>
  <c r="BO296" i="15"/>
  <c r="D296" i="15" s="1" a="1"/>
  <c r="D296" i="15" s="1"/>
  <c r="C296" i="15" s="1"/>
  <c r="BO299" i="15"/>
  <c r="D299" i="15" s="1" a="1"/>
  <c r="D299" i="15" s="1"/>
  <c r="C299" i="15" s="1"/>
  <c r="BO301" i="15"/>
  <c r="D301" i="15" s="1" a="1"/>
  <c r="D301" i="15" s="1"/>
  <c r="C301" i="15" s="1"/>
  <c r="BO302" i="15"/>
  <c r="D302" i="15" s="1" a="1"/>
  <c r="D302" i="15" s="1"/>
  <c r="C302" i="15" s="1"/>
  <c r="BO300" i="15"/>
  <c r="D300" i="15" s="1" a="1"/>
  <c r="D300" i="15" s="1"/>
  <c r="C300" i="15" s="1"/>
  <c r="BO303" i="15"/>
  <c r="D303" i="15" s="1" a="1"/>
  <c r="D303" i="15" s="1"/>
  <c r="C303" i="15" s="1"/>
  <c r="F4" i="15"/>
  <c r="E4" i="15"/>
  <c r="E8" i="15"/>
  <c r="F8" i="15"/>
  <c r="F12" i="15"/>
  <c r="E12" i="15"/>
  <c r="E24" i="15"/>
  <c r="F29" i="15"/>
  <c r="E29" i="15"/>
  <c r="E40" i="15"/>
  <c r="E20" i="15"/>
  <c r="E31" i="15"/>
  <c r="E42" i="15"/>
  <c r="E36" i="15"/>
  <c r="F7" i="15"/>
  <c r="E7" i="15"/>
  <c r="F11" i="15"/>
  <c r="E11" i="15"/>
  <c r="F25" i="15"/>
  <c r="E25" i="15"/>
  <c r="F41" i="15"/>
  <c r="E41" i="15"/>
  <c r="E15" i="15"/>
  <c r="E18" i="15"/>
  <c r="E6" i="15"/>
  <c r="F6" i="15"/>
  <c r="E10" i="15"/>
  <c r="F10" i="15"/>
  <c r="F14" i="15"/>
  <c r="E14" i="15"/>
  <c r="E16" i="15"/>
  <c r="F21" i="15"/>
  <c r="E21" i="15"/>
  <c r="E32" i="15"/>
  <c r="F37" i="15"/>
  <c r="E37" i="15"/>
  <c r="F5" i="15"/>
  <c r="E5" i="15"/>
  <c r="F9" i="15"/>
  <c r="E9" i="15"/>
  <c r="F13" i="15"/>
  <c r="E13" i="15"/>
  <c r="F17" i="15"/>
  <c r="E17" i="15"/>
  <c r="F33" i="15"/>
  <c r="E33" i="15"/>
  <c r="F45" i="15"/>
  <c r="E45" i="15"/>
  <c r="E47" i="15"/>
  <c r="F62" i="15"/>
  <c r="E62" i="15"/>
  <c r="E27" i="15"/>
  <c r="E30" i="15"/>
  <c r="E43" i="15"/>
  <c r="F59" i="15"/>
  <c r="E59" i="15"/>
  <c r="E49" i="15"/>
  <c r="E58" i="15"/>
  <c r="F58" i="15"/>
  <c r="E51" i="15"/>
  <c r="E56" i="15"/>
  <c r="E22" i="15"/>
  <c r="E35" i="15"/>
  <c r="E38" i="15"/>
  <c r="F57" i="15"/>
  <c r="E57" i="15"/>
  <c r="E61" i="15"/>
  <c r="E19" i="15"/>
  <c r="E53" i="15"/>
  <c r="F55" i="15"/>
  <c r="E55" i="15"/>
  <c r="F60" i="15"/>
  <c r="E60" i="15"/>
  <c r="F75" i="15"/>
  <c r="E75" i="15"/>
  <c r="E87" i="15"/>
  <c r="E67" i="15"/>
  <c r="E70" i="15"/>
  <c r="F77" i="15"/>
  <c r="E77" i="15"/>
  <c r="F71" i="15"/>
  <c r="E71" i="15"/>
  <c r="F79" i="15"/>
  <c r="E79" i="15"/>
  <c r="F86" i="15"/>
  <c r="E86" i="15"/>
  <c r="F69" i="15"/>
  <c r="E69" i="15"/>
  <c r="E78" i="15"/>
  <c r="F81" i="15"/>
  <c r="E81" i="15"/>
  <c r="E63" i="15"/>
  <c r="F73" i="15"/>
  <c r="E73" i="15"/>
  <c r="E82" i="15"/>
  <c r="E102" i="15"/>
  <c r="E118" i="15"/>
  <c r="E123" i="15"/>
  <c r="E134" i="15"/>
  <c r="E139" i="15"/>
  <c r="F128" i="15"/>
  <c r="E128" i="15"/>
  <c r="F93" i="15"/>
  <c r="E93" i="15"/>
  <c r="F105" i="15"/>
  <c r="E105" i="15"/>
  <c r="F124" i="15"/>
  <c r="E124" i="15"/>
  <c r="F140" i="15"/>
  <c r="E140" i="15"/>
  <c r="E80" i="15"/>
  <c r="E84" i="15"/>
  <c r="F89" i="15"/>
  <c r="E89" i="15"/>
  <c r="F97" i="15"/>
  <c r="E97" i="15"/>
  <c r="E115" i="15"/>
  <c r="E121" i="15"/>
  <c r="E126" i="15"/>
  <c r="E131" i="15"/>
  <c r="E137" i="15"/>
  <c r="E142" i="15"/>
  <c r="E88" i="15"/>
  <c r="F99" i="15"/>
  <c r="E99" i="15"/>
  <c r="F113" i="15"/>
  <c r="E113" i="15"/>
  <c r="F120" i="15"/>
  <c r="E120" i="15"/>
  <c r="F136" i="15"/>
  <c r="E136" i="15"/>
  <c r="F91" i="15"/>
  <c r="E91" i="15"/>
  <c r="E98" i="15"/>
  <c r="F101" i="15"/>
  <c r="E101" i="15"/>
  <c r="E129" i="15"/>
  <c r="F95" i="15"/>
  <c r="E95" i="15"/>
  <c r="F103" i="15"/>
  <c r="E103" i="15"/>
  <c r="F116" i="15"/>
  <c r="E116" i="15"/>
  <c r="E127" i="15"/>
  <c r="F132" i="15"/>
  <c r="E132" i="15"/>
  <c r="E106" i="15"/>
  <c r="E110" i="15"/>
  <c r="E122" i="15"/>
  <c r="E125" i="15"/>
  <c r="E138" i="15"/>
  <c r="E141" i="15"/>
  <c r="E169" i="15"/>
  <c r="F154" i="15"/>
  <c r="E154" i="15"/>
  <c r="F162" i="15"/>
  <c r="E162" i="15"/>
  <c r="E163" i="15"/>
  <c r="E104" i="15"/>
  <c r="E108" i="15"/>
  <c r="E112" i="15"/>
  <c r="E143" i="15"/>
  <c r="E144" i="15"/>
  <c r="E147" i="15"/>
  <c r="F150" i="15"/>
  <c r="E150" i="15"/>
  <c r="E155" i="15"/>
  <c r="E167" i="15"/>
  <c r="F168" i="15"/>
  <c r="E168" i="15"/>
  <c r="E114" i="15"/>
  <c r="E117" i="15"/>
  <c r="E130" i="15"/>
  <c r="E133" i="15"/>
  <c r="F148" i="15"/>
  <c r="E148" i="15"/>
  <c r="F146" i="15"/>
  <c r="E146" i="15"/>
  <c r="E153" i="15"/>
  <c r="E161" i="15"/>
  <c r="E151" i="15"/>
  <c r="F151" i="15"/>
  <c r="F152" i="15"/>
  <c r="E152" i="15"/>
  <c r="F158" i="15"/>
  <c r="E158" i="15"/>
  <c r="F160" i="15"/>
  <c r="E160" i="15"/>
  <c r="F166" i="15"/>
  <c r="E166" i="15"/>
  <c r="F176" i="15"/>
  <c r="E176" i="15"/>
  <c r="E156" i="15"/>
  <c r="E159" i="15"/>
  <c r="E164" i="15"/>
  <c r="E175" i="15"/>
  <c r="F178" i="15"/>
  <c r="E178" i="15"/>
  <c r="F180" i="15"/>
  <c r="E180" i="15"/>
  <c r="F188" i="15"/>
  <c r="E188" i="15"/>
  <c r="E202" i="15"/>
  <c r="E208" i="15"/>
  <c r="E217" i="15"/>
  <c r="F184" i="15"/>
  <c r="E184" i="15"/>
  <c r="F190" i="15"/>
  <c r="E190" i="15"/>
  <c r="F207" i="15"/>
  <c r="E207" i="15"/>
  <c r="E189" i="15"/>
  <c r="E198" i="15"/>
  <c r="E218" i="15"/>
  <c r="E191" i="15"/>
  <c r="F203" i="15"/>
  <c r="E203" i="15"/>
  <c r="E214" i="15"/>
  <c r="E210" i="15"/>
  <c r="F182" i="15"/>
  <c r="E182" i="15"/>
  <c r="F199" i="15"/>
  <c r="E199" i="15"/>
  <c r="F215" i="15"/>
  <c r="E215" i="15"/>
  <c r="F186" i="15"/>
  <c r="E186" i="15"/>
  <c r="E206" i="15"/>
  <c r="F211" i="15"/>
  <c r="E211" i="15"/>
  <c r="E195" i="15"/>
  <c r="E228" i="15"/>
  <c r="E201" i="15"/>
  <c r="E204" i="15"/>
  <c r="E192" i="15"/>
  <c r="E196" i="15"/>
  <c r="E220" i="15"/>
  <c r="E221" i="15"/>
  <c r="E224" i="15"/>
  <c r="E200" i="15"/>
  <c r="E213" i="15"/>
  <c r="E193" i="15"/>
  <c r="E197" i="15"/>
  <c r="E219" i="15"/>
  <c r="E225" i="15"/>
  <c r="E227" i="15"/>
  <c r="E209" i="15"/>
  <c r="E212" i="15"/>
  <c r="F222" i="15"/>
  <c r="E222" i="15"/>
  <c r="E216" i="15"/>
  <c r="F226" i="15"/>
  <c r="E226" i="15"/>
  <c r="E232" i="15"/>
  <c r="F230" i="15"/>
  <c r="F233" i="15"/>
  <c r="E233" i="15"/>
  <c r="E234" i="15"/>
  <c r="F234" i="15"/>
  <c r="F235" i="15"/>
  <c r="E235" i="15"/>
  <c r="E236" i="15"/>
  <c r="F236" i="15"/>
  <c r="F237" i="15"/>
  <c r="E237" i="15"/>
  <c r="F231" i="15"/>
  <c r="E231" i="15"/>
  <c r="E240" i="15"/>
  <c r="E238" i="15"/>
  <c r="E239" i="15"/>
  <c r="F241" i="15"/>
  <c r="E241" i="15"/>
  <c r="E242" i="15"/>
  <c r="F242" i="15"/>
  <c r="F247" i="15"/>
  <c r="E247" i="15"/>
  <c r="E243" i="15"/>
  <c r="E244" i="15"/>
  <c r="E246" i="15"/>
  <c r="F253" i="15"/>
  <c r="E253" i="15"/>
  <c r="E248" i="15"/>
  <c r="E254" i="15"/>
  <c r="F249" i="15"/>
  <c r="E249" i="15"/>
  <c r="E251" i="15"/>
  <c r="E252" i="15"/>
  <c r="E255" i="15"/>
  <c r="F265" i="15"/>
  <c r="E265" i="15"/>
  <c r="E260" i="15"/>
  <c r="E250" i="15"/>
  <c r="E261" i="15"/>
  <c r="E256" i="15"/>
  <c r="F257" i="15"/>
  <c r="E257" i="15"/>
  <c r="E262" i="15"/>
  <c r="E259" i="15"/>
  <c r="E268" i="15"/>
  <c r="E264" i="15"/>
  <c r="E266" i="15"/>
  <c r="F269" i="15"/>
  <c r="E269" i="15"/>
  <c r="E273" i="15"/>
  <c r="E271" i="15"/>
  <c r="E270" i="15"/>
  <c r="E274" i="15"/>
  <c r="F274" i="15"/>
  <c r="F267" i="15"/>
  <c r="E267" i="15"/>
  <c r="F280" i="15"/>
  <c r="E280" i="15"/>
  <c r="E276" i="15"/>
  <c r="E272" i="15"/>
  <c r="E282" i="15"/>
  <c r="E277" i="15"/>
  <c r="E281" i="15"/>
  <c r="F284" i="15"/>
  <c r="E284" i="15"/>
  <c r="E291" i="15"/>
  <c r="F291" i="15"/>
  <c r="E279" i="15"/>
  <c r="E283" i="15"/>
  <c r="E292" i="15"/>
  <c r="F287" i="15"/>
  <c r="E287" i="15"/>
  <c r="E288" i="15"/>
  <c r="E290" i="15"/>
  <c r="E286" i="15"/>
  <c r="F295" i="15"/>
  <c r="E295" i="15"/>
  <c r="F294" i="15"/>
  <c r="E294" i="15"/>
  <c r="E298" i="15"/>
  <c r="F298" i="15"/>
  <c r="E299" i="15"/>
  <c r="E297" i="15"/>
  <c r="F301" i="15"/>
  <c r="E301" i="15"/>
  <c r="F300" i="15"/>
  <c r="E300" i="15"/>
  <c r="E303" i="15"/>
  <c r="E302" i="15"/>
  <c r="C19" i="15"/>
  <c r="C18" i="15"/>
  <c r="AQ6" i="11"/>
  <c r="BB6" i="11"/>
  <c r="AJ6" i="11"/>
  <c r="AZ6" i="11"/>
  <c r="C4" i="15"/>
  <c r="I6" i="11"/>
  <c r="AA6" i="11"/>
  <c r="AY6" i="11"/>
  <c r="C7" i="15"/>
  <c r="AK6" i="11"/>
  <c r="AX6" i="11"/>
  <c r="AR6" i="11"/>
  <c r="F6" i="11"/>
  <c r="O6" i="11"/>
  <c r="P6" i="11"/>
  <c r="Q6" i="11"/>
  <c r="R6" i="11"/>
  <c r="C12" i="15"/>
  <c r="C5" i="15"/>
  <c r="AL6" i="11"/>
  <c r="T6" i="11"/>
  <c r="M6" i="11"/>
  <c r="N6" i="11"/>
  <c r="W6" i="11"/>
  <c r="X6" i="11"/>
  <c r="Y6" i="11"/>
  <c r="Z6" i="11"/>
  <c r="C6" i="15"/>
  <c r="C16" i="15"/>
  <c r="K6" i="11"/>
  <c r="V6" i="11"/>
  <c r="AE6" i="11"/>
  <c r="AF6" i="11"/>
  <c r="AH6" i="11"/>
  <c r="C9" i="15"/>
  <c r="AW6" i="11"/>
  <c r="U6" i="11"/>
  <c r="AG6" i="11"/>
  <c r="C13" i="15"/>
  <c r="AU6" i="11"/>
  <c r="C17" i="15"/>
  <c r="S6" i="11"/>
  <c r="AC6" i="11"/>
  <c r="AD6" i="11"/>
  <c r="AM6" i="11"/>
  <c r="AN6" i="11"/>
  <c r="AO6" i="11"/>
  <c r="AP6" i="11"/>
  <c r="C15" i="15"/>
  <c r="C14" i="15"/>
  <c r="AV6" i="11"/>
  <c r="AI6" i="11"/>
  <c r="AS6" i="11"/>
  <c r="AT6" i="11"/>
  <c r="BC6" i="11"/>
  <c r="BD6" i="11"/>
  <c r="BE6" i="11"/>
  <c r="BF6" i="11"/>
  <c r="C10" i="15"/>
  <c r="BA6" i="11"/>
  <c r="AB6" i="11"/>
  <c r="C8" i="15"/>
  <c r="L6" i="11"/>
  <c r="G6" i="11"/>
  <c r="H6" i="11"/>
  <c r="J6" i="11"/>
  <c r="C11" i="15"/>
  <c r="D6" i="11" l="1"/>
  <c r="E6" i="11"/>
  <c r="BQ4" i="7" l="1"/>
  <c r="BO156" i="7" a="1"/>
  <c r="BO116" i="7" a="1"/>
  <c r="BO139" i="7" a="1"/>
  <c r="BO73" i="7" a="1"/>
  <c r="BO264" i="7" a="1"/>
  <c r="BO31" i="7" a="1"/>
  <c r="BO260" i="7" a="1"/>
  <c r="BO102" i="7" a="1"/>
  <c r="BO44" i="7" a="1"/>
  <c r="BO25" i="7" a="1"/>
  <c r="BO128" i="7" a="1"/>
  <c r="BO152" i="7" a="1"/>
  <c r="BO6" i="7" a="1"/>
  <c r="BO171" i="7" a="1"/>
  <c r="BO179" i="7" a="1"/>
  <c r="BO46" i="7" a="1"/>
  <c r="BO231" i="7" a="1"/>
  <c r="BO248" i="7" a="1"/>
  <c r="BO213" i="7" a="1"/>
  <c r="BO109" i="7" a="1"/>
  <c r="BO182" i="7" a="1"/>
  <c r="BO223" i="7" a="1"/>
  <c r="BO79" i="7" a="1"/>
  <c r="BO201" i="7" a="1"/>
  <c r="BO235" i="7" a="1"/>
  <c r="BO17" i="7" a="1"/>
  <c r="BO262" i="7" a="1"/>
  <c r="BO89" i="7" a="1"/>
  <c r="BO131" i="7" a="1"/>
  <c r="BO130" i="7" a="1"/>
  <c r="BO173" i="7" a="1"/>
  <c r="BO29" i="7" a="1"/>
  <c r="BO93" i="7" a="1"/>
  <c r="BO215" i="7" a="1"/>
  <c r="BO60" i="7" a="1"/>
  <c r="BO239" i="7" a="1"/>
  <c r="BO58" i="7" a="1"/>
  <c r="BO185" i="7" a="1"/>
  <c r="BO162" i="7" a="1"/>
  <c r="BO66" i="7" a="1"/>
  <c r="BO214" i="7" a="1"/>
  <c r="BO230" i="7" a="1"/>
  <c r="BO159" i="7" a="1"/>
  <c r="BO180" i="7" a="1"/>
  <c r="BO222" i="7" a="1"/>
  <c r="BO78" i="7" a="1"/>
  <c r="BO237" i="7" a="1"/>
  <c r="BO132" i="7" a="1"/>
  <c r="BO282" i="7" a="1"/>
  <c r="BO145" i="7" a="1"/>
  <c r="BO177" i="7" a="1"/>
  <c r="BO272" i="7" a="1"/>
  <c r="BO4" i="7" a="1"/>
  <c r="BO172" i="7" a="1"/>
  <c r="BO226" i="7" a="1"/>
  <c r="BO47" i="7" a="1"/>
  <c r="BO178" i="7" a="1"/>
  <c r="BO138" i="7" a="1"/>
  <c r="BO95" i="7" a="1"/>
  <c r="BO186" i="7" a="1"/>
  <c r="BO238" i="7" a="1"/>
  <c r="BO136" i="7" a="1"/>
  <c r="BO281" i="7" a="1"/>
  <c r="BO194" i="7" a="1"/>
  <c r="BO62" i="7" a="1"/>
  <c r="BO258" i="7" a="1"/>
  <c r="BO163" i="7" a="1"/>
  <c r="BO299" i="7" a="1"/>
  <c r="BO42" i="7" a="1"/>
  <c r="BO169" i="7" a="1"/>
  <c r="BO97" i="7" a="1"/>
  <c r="BO276" i="7" a="1"/>
  <c r="BO106" i="7" a="1"/>
  <c r="BO170" i="7" a="1"/>
  <c r="BO68" i="7" a="1"/>
  <c r="BO176" i="7" a="1"/>
  <c r="BO233" i="7" a="1"/>
  <c r="BO203" i="7" a="1"/>
  <c r="BO166" i="7" a="1"/>
  <c r="BO137" i="7" a="1"/>
  <c r="BO153" i="7" a="1"/>
  <c r="BO165" i="7" a="1"/>
  <c r="BO35" i="7" a="1"/>
  <c r="BO229" i="7" a="1"/>
  <c r="BO69" i="7" a="1"/>
  <c r="BO183" i="7" a="1"/>
  <c r="BO111" i="7" a="1"/>
  <c r="BO220" i="7" a="1"/>
  <c r="BO26" i="7" a="1"/>
  <c r="BO207" i="7" a="1"/>
  <c r="BO256" i="7" a="1"/>
  <c r="BO246" i="7" a="1"/>
  <c r="BO121" i="7" a="1"/>
  <c r="BO267" i="7" a="1"/>
  <c r="BO129" i="7" a="1"/>
  <c r="BO122" i="7" a="1"/>
  <c r="BO298" i="7" a="1"/>
  <c r="BO15" i="7" a="1"/>
  <c r="BO147" i="7" a="1"/>
  <c r="BO283" i="7" a="1"/>
  <c r="BO273" i="7" a="1"/>
  <c r="BO198" i="7" a="1"/>
  <c r="BO259" i="7" a="1"/>
  <c r="BO206" i="7" a="1"/>
  <c r="BO123" i="7" a="1"/>
  <c r="BO14" i="7" a="1"/>
  <c r="BO150" i="7" a="1"/>
  <c r="BO104" i="7" a="1"/>
  <c r="BO64" i="7" a="1"/>
  <c r="BO274" i="7" a="1"/>
  <c r="BO266" i="7" a="1"/>
  <c r="BO302" i="7" a="1"/>
  <c r="BO107" i="7" a="1"/>
  <c r="BO5" i="7" a="1"/>
  <c r="BO80" i="7" a="1"/>
  <c r="BO124" i="7" a="1"/>
  <c r="BO303" i="7" a="1"/>
  <c r="BO268" i="7" a="1"/>
  <c r="BO218" i="7" a="1"/>
  <c r="BO32" i="7" a="1"/>
  <c r="BO261" i="7" a="1"/>
  <c r="BO192" i="7" a="1"/>
  <c r="BO53" i="7" a="1"/>
  <c r="BO96" i="7" a="1"/>
  <c r="BO113" i="7" a="1"/>
  <c r="BO43" i="7" a="1"/>
  <c r="BO120" i="7" a="1"/>
  <c r="BO21" i="7" a="1"/>
  <c r="BO228" i="7" a="1"/>
  <c r="BO221" i="7" a="1"/>
  <c r="BO247" i="7" a="1"/>
  <c r="BO217" i="7" a="1"/>
  <c r="BO286" i="7" a="1"/>
  <c r="BO240" i="7" a="1"/>
  <c r="BO270" i="7" a="1"/>
  <c r="BO98" i="7" a="1"/>
  <c r="BO110" i="7" a="1"/>
  <c r="BO88" i="7" a="1"/>
  <c r="BO154" i="7" a="1"/>
  <c r="BO48" i="7" a="1"/>
  <c r="BO208" i="7" a="1"/>
  <c r="BO149" i="7" a="1"/>
  <c r="BO161" i="7" a="1"/>
  <c r="BO212" i="7" a="1"/>
  <c r="BO11" i="7" a="1"/>
  <c r="BO295" i="7" a="1"/>
  <c r="BO204" i="7" a="1"/>
  <c r="BO140" i="7" a="1"/>
  <c r="BO202" i="7" a="1"/>
  <c r="BO13" i="7" a="1"/>
  <c r="BO146" i="7" a="1"/>
  <c r="BO74" i="7" a="1"/>
  <c r="BO292" i="7" a="1"/>
  <c r="BO253" i="7" a="1"/>
  <c r="BO297" i="7" a="1"/>
  <c r="BO252" i="7" a="1"/>
  <c r="BO242" i="7" a="1"/>
  <c r="BO277" i="7" a="1"/>
  <c r="BO289" i="7" a="1"/>
  <c r="BO75" i="7" a="1"/>
  <c r="BO30" i="7" a="1"/>
  <c r="BO65" i="7" a="1"/>
  <c r="BO285" i="7" a="1"/>
  <c r="BO189" i="7" a="1"/>
  <c r="BO151" i="7" a="1"/>
  <c r="BO41" i="7" a="1"/>
  <c r="BO174" i="7" a="1"/>
  <c r="BO83" i="7" a="1"/>
  <c r="BO61" i="7" a="1"/>
  <c r="BO196" i="7" a="1"/>
  <c r="BO108" i="7" a="1"/>
  <c r="BO134" i="7" a="1"/>
  <c r="BO216" i="7" a="1"/>
  <c r="BO82" i="7" a="1"/>
  <c r="BO181" i="7" a="1"/>
  <c r="BO244" i="7" a="1"/>
  <c r="BO210" i="7" a="1"/>
  <c r="BO190" i="7" a="1"/>
  <c r="BO175" i="7" a="1"/>
  <c r="BO36" i="7" a="1"/>
  <c r="BO287" i="7" a="1"/>
  <c r="BO112" i="7" a="1"/>
  <c r="BO91" i="7" a="1"/>
  <c r="BO59" i="7" a="1"/>
  <c r="BO197" i="7" a="1"/>
  <c r="BO18" i="7" a="1"/>
  <c r="BO19" i="7" a="1"/>
  <c r="BO187" i="7" a="1"/>
  <c r="BO271" i="7" a="1"/>
  <c r="BO117" i="7" a="1"/>
  <c r="BO296" i="7" a="1"/>
  <c r="BO188" i="7" a="1"/>
  <c r="BO211" i="7" a="1"/>
  <c r="BO16" i="7" a="1"/>
  <c r="BO125" i="7" a="1"/>
  <c r="BO227" i="7" a="1"/>
  <c r="BO8" i="7" a="1"/>
  <c r="BO103" i="7" a="1"/>
  <c r="BO34" i="7" a="1"/>
  <c r="BO245" i="7" a="1"/>
  <c r="BO9" i="7" a="1"/>
  <c r="BO184" i="7" a="1"/>
  <c r="BO250" i="7" a="1"/>
  <c r="BO50" i="7" a="1"/>
  <c r="BO99" i="7" a="1"/>
  <c r="BO76" i="7" a="1"/>
  <c r="BO225" i="7" a="1"/>
  <c r="BO148" i="7" a="1"/>
  <c r="BO70" i="7" a="1"/>
  <c r="BO7" i="7" a="1"/>
  <c r="BO22" i="7" a="1"/>
  <c r="BO84" i="7" a="1"/>
  <c r="BO23" i="7" a="1"/>
  <c r="BO168" i="7" a="1"/>
  <c r="BO301" i="7" a="1"/>
  <c r="BO49" i="7" a="1"/>
  <c r="BO209" i="7" a="1"/>
  <c r="BO56" i="7" a="1"/>
  <c r="BO86" i="7" a="1"/>
  <c r="BO87" i="7" a="1"/>
  <c r="BO114" i="7" a="1"/>
  <c r="BO269" i="7" a="1"/>
  <c r="BO143" i="7" a="1"/>
  <c r="BO284" i="7" a="1"/>
  <c r="BO101" i="7" a="1"/>
  <c r="BO28" i="7" a="1"/>
  <c r="BO280" i="7" a="1"/>
  <c r="BO236" i="7" a="1"/>
  <c r="BO135" i="7" a="1"/>
  <c r="BO20" i="7" a="1"/>
  <c r="BO118" i="7" a="1"/>
  <c r="BO249" i="7" a="1"/>
  <c r="BO300" i="7" a="1"/>
  <c r="BO293" i="7" a="1"/>
  <c r="BO51" i="7" a="1"/>
  <c r="BO243" i="7" a="1"/>
  <c r="BO257" i="7" a="1"/>
  <c r="BO40" i="7" a="1"/>
  <c r="BO133" i="7" a="1"/>
  <c r="BO27" i="7" a="1"/>
  <c r="BO45" i="7" a="1"/>
  <c r="BO77" i="7" a="1"/>
  <c r="BO224" i="7" a="1"/>
  <c r="BO81" i="7" a="1"/>
  <c r="BO72" i="7" a="1"/>
  <c r="BO92" i="7" a="1"/>
  <c r="BO195" i="7" a="1"/>
  <c r="BO94" i="7" a="1"/>
  <c r="BO33" i="7" a="1"/>
  <c r="BO275" i="7" a="1"/>
  <c r="BO37" i="7" a="1"/>
  <c r="BO191" i="7" a="1"/>
  <c r="BO199" i="7" a="1"/>
  <c r="BO54" i="7" a="1"/>
  <c r="BO155" i="7" a="1"/>
  <c r="BO265" i="7" a="1"/>
  <c r="BO63" i="7" a="1"/>
  <c r="BO157" i="7" a="1"/>
  <c r="BO24" i="7" a="1"/>
  <c r="BO85" i="7" a="1"/>
  <c r="BO290" i="7" a="1"/>
  <c r="BO115" i="7" a="1"/>
  <c r="BO193" i="7" a="1"/>
  <c r="BO232" i="7" a="1"/>
  <c r="BO144" i="7" a="1"/>
  <c r="BO57" i="7" a="1"/>
  <c r="BO100" i="7" a="1"/>
  <c r="BO55" i="7" a="1"/>
  <c r="BO160" i="7" a="1"/>
  <c r="BO39" i="7" a="1"/>
  <c r="BO142" i="7" a="1"/>
  <c r="BO10" i="7" a="1"/>
  <c r="BO254" i="7" a="1"/>
  <c r="BO105" i="7" a="1"/>
  <c r="BO158" i="7" a="1"/>
  <c r="BO255" i="7" a="1"/>
  <c r="BO241" i="7" a="1"/>
  <c r="BO205" i="7" a="1"/>
  <c r="BO263" i="7" a="1"/>
  <c r="BO291" i="7" a="1"/>
  <c r="BO279" i="7" a="1"/>
  <c r="BO90" i="7" a="1"/>
  <c r="BO67" i="7" a="1"/>
  <c r="BO251" i="7" a="1"/>
  <c r="BO200" i="7" a="1"/>
  <c r="BO127" i="7" a="1"/>
  <c r="BO288" i="7" a="1"/>
  <c r="BO119" i="7" a="1"/>
  <c r="BO126" i="7" a="1"/>
  <c r="BO294" i="7" a="1"/>
  <c r="BO278" i="7" a="1"/>
  <c r="BO71" i="7" a="1"/>
  <c r="BO219" i="7" a="1"/>
  <c r="BO52" i="7" a="1"/>
  <c r="BO38" i="7" a="1"/>
  <c r="BO167" i="7" a="1"/>
  <c r="BO141" i="7" a="1"/>
  <c r="BO234" i="7" a="1"/>
  <c r="BO12" i="7" a="1"/>
  <c r="BO164" i="7" a="1"/>
  <c r="BO56" i="7" l="1"/>
  <c r="BO84" i="7"/>
  <c r="BO147" i="7"/>
  <c r="BO280" i="7"/>
  <c r="BO263" i="7"/>
  <c r="BO43" i="7"/>
  <c r="BO259" i="7"/>
  <c r="BO54" i="7"/>
  <c r="BO22" i="7"/>
  <c r="BO218" i="7"/>
  <c r="BO154" i="7"/>
  <c r="BO257" i="7"/>
  <c r="BO193" i="7"/>
  <c r="BO161" i="7"/>
  <c r="BO129" i="7"/>
  <c r="BO97" i="7"/>
  <c r="BO65" i="7"/>
  <c r="BO33" i="7"/>
  <c r="BO281" i="7"/>
  <c r="BO86" i="7"/>
  <c r="BO254" i="7"/>
  <c r="BO36" i="7"/>
  <c r="BO32" i="7"/>
  <c r="BO104" i="7"/>
  <c r="BO120" i="7"/>
  <c r="BO232" i="7"/>
  <c r="BO288" i="7"/>
  <c r="BO164" i="7"/>
  <c r="BO16" i="7"/>
  <c r="BO236" i="7"/>
  <c r="BO80" i="7"/>
  <c r="BO273" i="7"/>
  <c r="BO229" i="7"/>
  <c r="BO255" i="7"/>
  <c r="BO203" i="7"/>
  <c r="BO167" i="7"/>
  <c r="BO135" i="7"/>
  <c r="BO103" i="7"/>
  <c r="BO71" i="7"/>
  <c r="BO39" i="7"/>
  <c r="BO7" i="7"/>
  <c r="BO251" i="7"/>
  <c r="BO230" i="7"/>
  <c r="BO166" i="7"/>
  <c r="BO118" i="7"/>
  <c r="BO82" i="7"/>
  <c r="BO50" i="7"/>
  <c r="BO18" i="7"/>
  <c r="BO210" i="7"/>
  <c r="BO146" i="7"/>
  <c r="BO245" i="7"/>
  <c r="BO189" i="7"/>
  <c r="BO157" i="7"/>
  <c r="BO125" i="7"/>
  <c r="BO93" i="7"/>
  <c r="BO61" i="7"/>
  <c r="BO29" i="7"/>
  <c r="BO204" i="7"/>
  <c r="BO20" i="7"/>
  <c r="BO144" i="7"/>
  <c r="BO115" i="7"/>
  <c r="BO48" i="7"/>
  <c r="BO107" i="7"/>
  <c r="BO122" i="7"/>
  <c r="BO224" i="7"/>
  <c r="BO220" i="7"/>
  <c r="BO292" i="7"/>
  <c r="BO262" i="7"/>
  <c r="BO72" i="7"/>
  <c r="BO200" i="7"/>
  <c r="BO278" i="7"/>
  <c r="BO148" i="7"/>
  <c r="BO272" i="7"/>
  <c r="BO286" i="7"/>
  <c r="BO64" i="7"/>
  <c r="BO265" i="7"/>
  <c r="BO225" i="7"/>
  <c r="BO247" i="7"/>
  <c r="BO199" i="7"/>
  <c r="BO163" i="7"/>
  <c r="BO131" i="7"/>
  <c r="BO99" i="7"/>
  <c r="BO67" i="7"/>
  <c r="BO35" i="7"/>
  <c r="BO299" i="7"/>
  <c r="BO243" i="7"/>
  <c r="BO222" i="7"/>
  <c r="BO158" i="7"/>
  <c r="BO114" i="7"/>
  <c r="BO78" i="7"/>
  <c r="BO46" i="7"/>
  <c r="BO14" i="7"/>
  <c r="BO202" i="7"/>
  <c r="BO134" i="7"/>
  <c r="BO221" i="7"/>
  <c r="BO185" i="7"/>
  <c r="BO153" i="7"/>
  <c r="BO121" i="7"/>
  <c r="BO89" i="7"/>
  <c r="BO57" i="7"/>
  <c r="BO25" i="7"/>
  <c r="BO92" i="7"/>
  <c r="BO293" i="7"/>
  <c r="BO51" i="7"/>
  <c r="BO252" i="7"/>
  <c r="BO152" i="7"/>
  <c r="BO180" i="7"/>
  <c r="BO233" i="7"/>
  <c r="BO139" i="7"/>
  <c r="BO238" i="7"/>
  <c r="BO192" i="7"/>
  <c r="BO156" i="7"/>
  <c r="BO282" i="7"/>
  <c r="BO172" i="7"/>
  <c r="BO290" i="7"/>
  <c r="BO168" i="7"/>
  <c r="BO256" i="7"/>
  <c r="BO132" i="7"/>
  <c r="BO188" i="7"/>
  <c r="BO240" i="7"/>
  <c r="BO40" i="7"/>
  <c r="BO261" i="7"/>
  <c r="BO205" i="7"/>
  <c r="BO239" i="7"/>
  <c r="BO191" i="7"/>
  <c r="BO159" i="7"/>
  <c r="BO127" i="7"/>
  <c r="BO95" i="7"/>
  <c r="BO63" i="7"/>
  <c r="BO31" i="7"/>
  <c r="BO291" i="7"/>
  <c r="BO235" i="7"/>
  <c r="BO214" i="7"/>
  <c r="BO150" i="7"/>
  <c r="BO110" i="7"/>
  <c r="BO74" i="7"/>
  <c r="BO42" i="7"/>
  <c r="BO10" i="7"/>
  <c r="BO190" i="7"/>
  <c r="BO106" i="7"/>
  <c r="BO217" i="7"/>
  <c r="BO181" i="7"/>
  <c r="BO149" i="7"/>
  <c r="BO117" i="7"/>
  <c r="BO85" i="7"/>
  <c r="BO53" i="7"/>
  <c r="BO21" i="7"/>
  <c r="BO24" i="7"/>
  <c r="BO283" i="7"/>
  <c r="BO83" i="7"/>
  <c r="BO264" i="7"/>
  <c r="BO60" i="7"/>
  <c r="BO268" i="7"/>
  <c r="BO96" i="7"/>
  <c r="BO207" i="7"/>
  <c r="BO75" i="7"/>
  <c r="BO11" i="7"/>
  <c r="BO4" i="7"/>
  <c r="BO160" i="7"/>
  <c r="BO124" i="7"/>
  <c r="BO260" i="7"/>
  <c r="BO302" i="7"/>
  <c r="BO258" i="7"/>
  <c r="BO136" i="7"/>
  <c r="BO244" i="7"/>
  <c r="BO116" i="7"/>
  <c r="BO298" i="7"/>
  <c r="BO208" i="7"/>
  <c r="BO8" i="7"/>
  <c r="BO253" i="7"/>
  <c r="BO303" i="7"/>
  <c r="BO231" i="7"/>
  <c r="BO187" i="7"/>
  <c r="BO155" i="7"/>
  <c r="BO123" i="7"/>
  <c r="BO91" i="7"/>
  <c r="BO59" i="7"/>
  <c r="BO27" i="7"/>
  <c r="BO287" i="7"/>
  <c r="BO227" i="7"/>
  <c r="BO206" i="7"/>
  <c r="BO142" i="7"/>
  <c r="BO102" i="7"/>
  <c r="BO70" i="7"/>
  <c r="BO38" i="7"/>
  <c r="BO6" i="7"/>
  <c r="BO186" i="7"/>
  <c r="BO297" i="7"/>
  <c r="BO213" i="7"/>
  <c r="BO177" i="7"/>
  <c r="BO145" i="7"/>
  <c r="BO113" i="7"/>
  <c r="BO81" i="7"/>
  <c r="BO49" i="7"/>
  <c r="BO17" i="7"/>
  <c r="BO216" i="7"/>
  <c r="BO266" i="7"/>
  <c r="BO179" i="7"/>
  <c r="BO248" i="7"/>
  <c r="BO12" i="7"/>
  <c r="BO171" i="7"/>
  <c r="BO174" i="7"/>
  <c r="BO294" i="7"/>
  <c r="BO128" i="7"/>
  <c r="BO108" i="7"/>
  <c r="BO250" i="7"/>
  <c r="BO270" i="7"/>
  <c r="BO52" i="7"/>
  <c r="BO88" i="7"/>
  <c r="BO228" i="7"/>
  <c r="BO100" i="7"/>
  <c r="BO276" i="7"/>
  <c r="BO176" i="7"/>
  <c r="BO301" i="7"/>
  <c r="BO249" i="7"/>
  <c r="BO295" i="7"/>
  <c r="BO223" i="7"/>
  <c r="BO183" i="7"/>
  <c r="BO151" i="7"/>
  <c r="BO119" i="7"/>
  <c r="BO87" i="7"/>
  <c r="BO55" i="7"/>
  <c r="BO23" i="7"/>
  <c r="BO279" i="7"/>
  <c r="BO219" i="7"/>
  <c r="BO198" i="7"/>
  <c r="BO138" i="7"/>
  <c r="BO98" i="7"/>
  <c r="BO66" i="7"/>
  <c r="BO34" i="7"/>
  <c r="BO242" i="7"/>
  <c r="BO178" i="7"/>
  <c r="BO289" i="7"/>
  <c r="BO209" i="7"/>
  <c r="BO173" i="7"/>
  <c r="BO141" i="7"/>
  <c r="BO109" i="7"/>
  <c r="BO77" i="7"/>
  <c r="BO45" i="7"/>
  <c r="BO13" i="7"/>
  <c r="BO94" i="7"/>
  <c r="BO62" i="7"/>
  <c r="BO30" i="7"/>
  <c r="BO234" i="7"/>
  <c r="BO170" i="7"/>
  <c r="BO277" i="7"/>
  <c r="BO201" i="7"/>
  <c r="BO169" i="7"/>
  <c r="BO137" i="7"/>
  <c r="BO105" i="7"/>
  <c r="BO73" i="7"/>
  <c r="BO41" i="7"/>
  <c r="BO9" i="7"/>
  <c r="BO284" i="7"/>
  <c r="BO212" i="7"/>
  <c r="BO241" i="7"/>
  <c r="BO215" i="7"/>
  <c r="BO19" i="7"/>
  <c r="BO271" i="7"/>
  <c r="BO195" i="7"/>
  <c r="BO194" i="7"/>
  <c r="BO130" i="7"/>
  <c r="BO296" i="7"/>
  <c r="BO274" i="7"/>
  <c r="BO76" i="7"/>
  <c r="BO28" i="7"/>
  <c r="BO184" i="7"/>
  <c r="BO140" i="7"/>
  <c r="BO300" i="7"/>
  <c r="BO196" i="7"/>
  <c r="BO68" i="7"/>
  <c r="BO44" i="7"/>
  <c r="BO112" i="7"/>
  <c r="BO285" i="7"/>
  <c r="BO237" i="7"/>
  <c r="BO275" i="7"/>
  <c r="BO211" i="7"/>
  <c r="BO175" i="7"/>
  <c r="BO143" i="7"/>
  <c r="BO111" i="7"/>
  <c r="BO79" i="7"/>
  <c r="BO47" i="7"/>
  <c r="BO15" i="7"/>
  <c r="BO267" i="7"/>
  <c r="BO246" i="7"/>
  <c r="BO182" i="7"/>
  <c r="BO126" i="7"/>
  <c r="BO90" i="7"/>
  <c r="BO58" i="7"/>
  <c r="BO26" i="7"/>
  <c r="BO226" i="7"/>
  <c r="BO162" i="7"/>
  <c r="BO269" i="7"/>
  <c r="BO197" i="7"/>
  <c r="BO165" i="7"/>
  <c r="BO133" i="7"/>
  <c r="BO101" i="7"/>
  <c r="BO69" i="7"/>
  <c r="BO37" i="7"/>
  <c r="BO5" i="7"/>
  <c r="I18" i="7" a="1"/>
  <c r="I18" i="7" s="1"/>
  <c r="BG5" i="7" l="1" a="1"/>
  <c r="BG5" i="7" s="1"/>
  <c r="BG6" i="7" a="1"/>
  <c r="BG6" i="7" s="1"/>
  <c r="BG7" i="7" a="1"/>
  <c r="BG7" i="7" s="1"/>
  <c r="BG8" i="7" a="1"/>
  <c r="BG8" i="7" s="1"/>
  <c r="BG9" i="7" a="1"/>
  <c r="BG9" i="7" s="1"/>
  <c r="BG10" i="7" a="1"/>
  <c r="BG10" i="7" s="1"/>
  <c r="BG11" i="7" a="1"/>
  <c r="BG11" i="7" s="1"/>
  <c r="BG12" i="7" a="1"/>
  <c r="BG12" i="7" s="1"/>
  <c r="BG13" i="7" a="1"/>
  <c r="BG13" i="7" s="1"/>
  <c r="BG14" i="7" a="1"/>
  <c r="BG14" i="7" s="1"/>
  <c r="BG15" i="7" a="1"/>
  <c r="BG15" i="7" s="1"/>
  <c r="BG16" i="7" a="1"/>
  <c r="BG16" i="7" s="1"/>
  <c r="BG17" i="7" a="1"/>
  <c r="BG17" i="7" s="1"/>
  <c r="BG18" i="7" a="1"/>
  <c r="BG18" i="7" s="1"/>
  <c r="BG19" i="7" a="1"/>
  <c r="BG19" i="7" s="1"/>
  <c r="BG20" i="7" a="1"/>
  <c r="BG20" i="7" s="1"/>
  <c r="BG21" i="7" a="1"/>
  <c r="BG21" i="7" s="1"/>
  <c r="BG22" i="7" a="1"/>
  <c r="BG22" i="7" s="1"/>
  <c r="BG23" i="7" a="1"/>
  <c r="BG23" i="7" s="1"/>
  <c r="BG24" i="7" a="1"/>
  <c r="BG24" i="7" s="1"/>
  <c r="BG25" i="7" a="1"/>
  <c r="BG25" i="7" s="1"/>
  <c r="BG26" i="7" a="1"/>
  <c r="BG26" i="7" s="1"/>
  <c r="BG27" i="7" a="1"/>
  <c r="BG27" i="7" s="1"/>
  <c r="BG28" i="7" a="1"/>
  <c r="BG28" i="7" s="1"/>
  <c r="BG29" i="7" a="1"/>
  <c r="BG29" i="7" s="1"/>
  <c r="BG30" i="7" a="1"/>
  <c r="BG30" i="7" s="1"/>
  <c r="BG31" i="7" a="1"/>
  <c r="BG31" i="7" s="1"/>
  <c r="BG32" i="7" a="1"/>
  <c r="BG32" i="7" s="1"/>
  <c r="BG33" i="7" a="1"/>
  <c r="BG33" i="7" s="1"/>
  <c r="BG34" i="7" a="1"/>
  <c r="BG34" i="7" s="1"/>
  <c r="BG35" i="7" a="1"/>
  <c r="BG35" i="7" s="1"/>
  <c r="BG36" i="7" a="1"/>
  <c r="BG36" i="7" s="1"/>
  <c r="BG37" i="7" a="1"/>
  <c r="BG37" i="7" s="1"/>
  <c r="BG38" i="7" a="1"/>
  <c r="BG38" i="7" s="1"/>
  <c r="BG39" i="7" a="1"/>
  <c r="BG39" i="7" s="1"/>
  <c r="BG40" i="7" a="1"/>
  <c r="BG40" i="7" s="1"/>
  <c r="BG41" i="7" a="1"/>
  <c r="BG41" i="7" s="1"/>
  <c r="BG42" i="7" a="1"/>
  <c r="BG42" i="7" s="1"/>
  <c r="BG43" i="7" a="1"/>
  <c r="BG43" i="7" s="1"/>
  <c r="BG44" i="7" a="1"/>
  <c r="BG44" i="7" s="1"/>
  <c r="BG45" i="7" a="1"/>
  <c r="BG45" i="7" s="1"/>
  <c r="BG46" i="7" a="1"/>
  <c r="BG46" i="7" s="1"/>
  <c r="BG47" i="7" a="1"/>
  <c r="BG47" i="7" s="1"/>
  <c r="BG48" i="7" a="1"/>
  <c r="BG48" i="7" s="1"/>
  <c r="BG49" i="7" a="1"/>
  <c r="BG49" i="7" s="1"/>
  <c r="BG50" i="7" a="1"/>
  <c r="BG50" i="7" s="1"/>
  <c r="BG51" i="7" a="1"/>
  <c r="BG51" i="7" s="1"/>
  <c r="BG52" i="7" a="1"/>
  <c r="BG52" i="7" s="1"/>
  <c r="BG53" i="7" a="1"/>
  <c r="BG53" i="7" s="1"/>
  <c r="BG54" i="7" a="1"/>
  <c r="BG54" i="7" s="1"/>
  <c r="BG55" i="7" a="1"/>
  <c r="BG55" i="7" s="1"/>
  <c r="BG56" i="7" a="1"/>
  <c r="BG56" i="7" s="1"/>
  <c r="BG57" i="7" a="1"/>
  <c r="BG57" i="7" s="1"/>
  <c r="BG58" i="7" a="1"/>
  <c r="BG58" i="7" s="1"/>
  <c r="BG59" i="7" a="1"/>
  <c r="BG59" i="7" s="1"/>
  <c r="BG60" i="7" a="1"/>
  <c r="BG60" i="7" s="1"/>
  <c r="BG61" i="7" a="1"/>
  <c r="BG61" i="7" s="1"/>
  <c r="BG62" i="7" a="1"/>
  <c r="BG62" i="7" s="1"/>
  <c r="BG63" i="7" a="1"/>
  <c r="BG63" i="7" s="1"/>
  <c r="BG64" i="7" a="1"/>
  <c r="BG64" i="7" s="1"/>
  <c r="BG65" i="7" a="1"/>
  <c r="BG65" i="7" s="1"/>
  <c r="BG66" i="7" a="1"/>
  <c r="BG66" i="7" s="1"/>
  <c r="BG67" i="7" a="1"/>
  <c r="BG67" i="7" s="1"/>
  <c r="BG68" i="7" a="1"/>
  <c r="BG68" i="7" s="1"/>
  <c r="BG69" i="7" a="1"/>
  <c r="BG69" i="7" s="1"/>
  <c r="BG70" i="7" a="1"/>
  <c r="BG70" i="7" s="1"/>
  <c r="BG71" i="7" a="1"/>
  <c r="BG71" i="7" s="1"/>
  <c r="BG72" i="7" a="1"/>
  <c r="BG72" i="7" s="1"/>
  <c r="BG73" i="7" a="1"/>
  <c r="BG73" i="7" s="1"/>
  <c r="BG74" i="7" a="1"/>
  <c r="BG74" i="7" s="1"/>
  <c r="BG75" i="7" a="1"/>
  <c r="BG75" i="7" s="1"/>
  <c r="BG76" i="7" a="1"/>
  <c r="BG76" i="7" s="1"/>
  <c r="BG77" i="7" a="1"/>
  <c r="BG77" i="7" s="1"/>
  <c r="BG78" i="7" a="1"/>
  <c r="BG78" i="7" s="1"/>
  <c r="BG79" i="7" a="1"/>
  <c r="BG79" i="7" s="1"/>
  <c r="BG80" i="7" a="1"/>
  <c r="BG80" i="7" s="1"/>
  <c r="BG81" i="7" a="1"/>
  <c r="BG81" i="7" s="1"/>
  <c r="BG82" i="7" a="1"/>
  <c r="BG82" i="7" s="1"/>
  <c r="BG83" i="7" a="1"/>
  <c r="BG83" i="7" s="1"/>
  <c r="BG84" i="7" a="1"/>
  <c r="BG84" i="7" s="1"/>
  <c r="BG85" i="7" a="1"/>
  <c r="BG85" i="7" s="1"/>
  <c r="BG86" i="7" a="1"/>
  <c r="BG86" i="7" s="1"/>
  <c r="BG87" i="7" a="1"/>
  <c r="BG87" i="7" s="1"/>
  <c r="BG88" i="7" a="1"/>
  <c r="BG88" i="7" s="1"/>
  <c r="BG89" i="7" a="1"/>
  <c r="BG89" i="7" s="1"/>
  <c r="BG90" i="7" a="1"/>
  <c r="BG90" i="7" s="1"/>
  <c r="BG91" i="7" a="1"/>
  <c r="BG91" i="7" s="1"/>
  <c r="BG92" i="7" a="1"/>
  <c r="BG92" i="7" s="1"/>
  <c r="BG93" i="7" a="1"/>
  <c r="BG93" i="7" s="1"/>
  <c r="BG94" i="7" a="1"/>
  <c r="BG94" i="7" s="1"/>
  <c r="BG95" i="7" a="1"/>
  <c r="BG95" i="7" s="1"/>
  <c r="BG96" i="7" a="1"/>
  <c r="BG96" i="7" s="1"/>
  <c r="BG97" i="7" a="1"/>
  <c r="BG97" i="7" s="1"/>
  <c r="BG98" i="7" a="1"/>
  <c r="BG98" i="7" s="1"/>
  <c r="BG99" i="7" a="1"/>
  <c r="BG99" i="7" s="1"/>
  <c r="BG100" i="7" a="1"/>
  <c r="BG100" i="7" s="1"/>
  <c r="BG101" i="7" a="1"/>
  <c r="BG101" i="7" s="1"/>
  <c r="BG102" i="7" a="1"/>
  <c r="BG102" i="7" s="1"/>
  <c r="BG103" i="7" a="1"/>
  <c r="BG103" i="7" s="1"/>
  <c r="BG104" i="7" a="1"/>
  <c r="BG104" i="7" s="1"/>
  <c r="BG105" i="7" a="1"/>
  <c r="BG105" i="7" s="1"/>
  <c r="BG106" i="7" a="1"/>
  <c r="BG106" i="7" s="1"/>
  <c r="BG107" i="7" a="1"/>
  <c r="BG107" i="7" s="1"/>
  <c r="BG108" i="7" a="1"/>
  <c r="BG108" i="7" s="1"/>
  <c r="BG109" i="7" a="1"/>
  <c r="BG109" i="7" s="1"/>
  <c r="BG110" i="7" a="1"/>
  <c r="BG110" i="7" s="1"/>
  <c r="BG111" i="7" a="1"/>
  <c r="BG111" i="7" s="1"/>
  <c r="BG112" i="7" a="1"/>
  <c r="BG112" i="7" s="1"/>
  <c r="BG113" i="7" a="1"/>
  <c r="BG113" i="7" s="1"/>
  <c r="BG114" i="7" a="1"/>
  <c r="BG114" i="7" s="1"/>
  <c r="BG115" i="7" a="1"/>
  <c r="BG115" i="7" s="1"/>
  <c r="BG116" i="7" a="1"/>
  <c r="BG116" i="7" s="1"/>
  <c r="BG117" i="7" a="1"/>
  <c r="BG117" i="7" s="1"/>
  <c r="BG118" i="7" a="1"/>
  <c r="BG118" i="7" s="1"/>
  <c r="BG119" i="7" a="1"/>
  <c r="BG119" i="7" s="1"/>
  <c r="BG120" i="7" a="1"/>
  <c r="BG120" i="7" s="1"/>
  <c r="BG121" i="7" a="1"/>
  <c r="BG121" i="7" s="1"/>
  <c r="BG122" i="7" a="1"/>
  <c r="BG122" i="7" s="1"/>
  <c r="BG123" i="7" a="1"/>
  <c r="BG123" i="7" s="1"/>
  <c r="BG124" i="7" a="1"/>
  <c r="BG124" i="7" s="1"/>
  <c r="BG125" i="7" a="1"/>
  <c r="BG125" i="7" s="1"/>
  <c r="BG126" i="7" a="1"/>
  <c r="BG126" i="7" s="1"/>
  <c r="BG127" i="7" a="1"/>
  <c r="BG127" i="7" s="1"/>
  <c r="BG128" i="7" a="1"/>
  <c r="BG128" i="7" s="1"/>
  <c r="BG129" i="7" a="1"/>
  <c r="BG129" i="7" s="1"/>
  <c r="BG130" i="7" a="1"/>
  <c r="BG130" i="7" s="1"/>
  <c r="BG131" i="7" a="1"/>
  <c r="BG131" i="7" s="1"/>
  <c r="BG132" i="7" a="1"/>
  <c r="BG132" i="7" s="1"/>
  <c r="BG133" i="7" a="1"/>
  <c r="BG133" i="7" s="1"/>
  <c r="BG134" i="7" a="1"/>
  <c r="BG134" i="7" s="1"/>
  <c r="BG135" i="7" a="1"/>
  <c r="BG135" i="7" s="1"/>
  <c r="BG136" i="7" a="1"/>
  <c r="BG136" i="7" s="1"/>
  <c r="BG137" i="7" a="1"/>
  <c r="BG137" i="7" s="1"/>
  <c r="BG138" i="7" a="1"/>
  <c r="BG138" i="7" s="1"/>
  <c r="BG139" i="7" a="1"/>
  <c r="BG139" i="7" s="1"/>
  <c r="BG140" i="7" a="1"/>
  <c r="BG140" i="7" s="1"/>
  <c r="BG141" i="7" a="1"/>
  <c r="BG141" i="7" s="1"/>
  <c r="BG142" i="7" a="1"/>
  <c r="BG142" i="7" s="1"/>
  <c r="BG143" i="7" a="1"/>
  <c r="BG143" i="7" s="1"/>
  <c r="BG144" i="7" a="1"/>
  <c r="BG144" i="7" s="1"/>
  <c r="BG145" i="7" a="1"/>
  <c r="BG145" i="7" s="1"/>
  <c r="BG146" i="7" a="1"/>
  <c r="BG146" i="7" s="1"/>
  <c r="BG147" i="7" a="1"/>
  <c r="BG147" i="7" s="1"/>
  <c r="BG148" i="7" a="1"/>
  <c r="BG148" i="7" s="1"/>
  <c r="BG149" i="7" a="1"/>
  <c r="BG149" i="7" s="1"/>
  <c r="BG150" i="7" a="1"/>
  <c r="BG150" i="7" s="1"/>
  <c r="BG151" i="7" a="1"/>
  <c r="BG151" i="7" s="1"/>
  <c r="BG152" i="7" a="1"/>
  <c r="BG152" i="7" s="1"/>
  <c r="BG153" i="7" a="1"/>
  <c r="BG153" i="7" s="1"/>
  <c r="BG154" i="7" a="1"/>
  <c r="BG154" i="7" s="1"/>
  <c r="BG155" i="7" a="1"/>
  <c r="BG155" i="7" s="1"/>
  <c r="BG156" i="7" a="1"/>
  <c r="BG156" i="7" s="1"/>
  <c r="BG157" i="7" a="1"/>
  <c r="BG157" i="7" s="1"/>
  <c r="BG158" i="7" a="1"/>
  <c r="BG158" i="7" s="1"/>
  <c r="BG159" i="7" a="1"/>
  <c r="BG159" i="7" s="1"/>
  <c r="BG160" i="7" a="1"/>
  <c r="BG160" i="7" s="1"/>
  <c r="BG161" i="7" a="1"/>
  <c r="BG161" i="7" s="1"/>
  <c r="BG162" i="7" a="1"/>
  <c r="BG162" i="7" s="1"/>
  <c r="BG163" i="7" a="1"/>
  <c r="BG163" i="7" s="1"/>
  <c r="BG164" i="7" a="1"/>
  <c r="BG164" i="7" s="1"/>
  <c r="BG165" i="7" a="1"/>
  <c r="BG165" i="7" s="1"/>
  <c r="BG166" i="7" a="1"/>
  <c r="BG166" i="7" s="1"/>
  <c r="BG167" i="7" a="1"/>
  <c r="BG167" i="7" s="1"/>
  <c r="BG168" i="7" a="1"/>
  <c r="BG168" i="7" s="1"/>
  <c r="BG169" i="7" a="1"/>
  <c r="BG169" i="7" s="1"/>
  <c r="BG170" i="7" a="1"/>
  <c r="BG170" i="7" s="1"/>
  <c r="BG171" i="7" a="1"/>
  <c r="BG171" i="7" s="1"/>
  <c r="BG172" i="7" a="1"/>
  <c r="BG172" i="7" s="1"/>
  <c r="BG173" i="7" a="1"/>
  <c r="BG173" i="7" s="1"/>
  <c r="BG174" i="7" a="1"/>
  <c r="BG174" i="7" s="1"/>
  <c r="BG175" i="7" a="1"/>
  <c r="BG175" i="7" s="1"/>
  <c r="BG176" i="7" a="1"/>
  <c r="BG176" i="7" s="1"/>
  <c r="BG177" i="7" a="1"/>
  <c r="BG177" i="7" s="1"/>
  <c r="BG178" i="7" a="1"/>
  <c r="BG178" i="7" s="1"/>
  <c r="BG179" i="7" a="1"/>
  <c r="BG179" i="7" s="1"/>
  <c r="BG180" i="7" a="1"/>
  <c r="BG180" i="7" s="1"/>
  <c r="BG181" i="7" a="1"/>
  <c r="BG181" i="7" s="1"/>
  <c r="BG182" i="7" a="1"/>
  <c r="BG182" i="7" s="1"/>
  <c r="BG183" i="7" a="1"/>
  <c r="BG183" i="7" s="1"/>
  <c r="BG184" i="7" a="1"/>
  <c r="BG184" i="7" s="1"/>
  <c r="BG185" i="7" a="1"/>
  <c r="BG185" i="7" s="1"/>
  <c r="BG186" i="7" a="1"/>
  <c r="BG186" i="7" s="1"/>
  <c r="BG187" i="7" a="1"/>
  <c r="BG187" i="7" s="1"/>
  <c r="BG188" i="7" a="1"/>
  <c r="BG188" i="7" s="1"/>
  <c r="BG189" i="7" a="1"/>
  <c r="BG189" i="7" s="1"/>
  <c r="BG190" i="7" a="1"/>
  <c r="BG190" i="7" s="1"/>
  <c r="BG191" i="7" a="1"/>
  <c r="BG191" i="7" s="1"/>
  <c r="BG192" i="7" a="1"/>
  <c r="BG192" i="7" s="1"/>
  <c r="BG193" i="7" a="1"/>
  <c r="BG193" i="7" s="1"/>
  <c r="BG194" i="7" a="1"/>
  <c r="BG194" i="7" s="1"/>
  <c r="BG195" i="7" a="1"/>
  <c r="BG195" i="7" s="1"/>
  <c r="BG196" i="7" a="1"/>
  <c r="BG196" i="7" s="1"/>
  <c r="BG197" i="7" a="1"/>
  <c r="BG197" i="7" s="1"/>
  <c r="BG198" i="7" a="1"/>
  <c r="BG198" i="7" s="1"/>
  <c r="BG199" i="7" a="1"/>
  <c r="BG199" i="7" s="1"/>
  <c r="BG200" i="7" a="1"/>
  <c r="BG200" i="7" s="1"/>
  <c r="BG201" i="7" a="1"/>
  <c r="BG201" i="7" s="1"/>
  <c r="BG202" i="7" a="1"/>
  <c r="BG202" i="7" s="1"/>
  <c r="BG203" i="7" a="1"/>
  <c r="BG203" i="7" s="1"/>
  <c r="BG204" i="7" a="1"/>
  <c r="BG204" i="7" s="1"/>
  <c r="BG205" i="7" a="1"/>
  <c r="BG205" i="7" s="1"/>
  <c r="BG206" i="7" a="1"/>
  <c r="BG206" i="7" s="1"/>
  <c r="BG207" i="7" a="1"/>
  <c r="BG207" i="7" s="1"/>
  <c r="BG208" i="7" a="1"/>
  <c r="BG208" i="7" s="1"/>
  <c r="BG209" i="7" a="1"/>
  <c r="BG209" i="7" s="1"/>
  <c r="BG210" i="7" a="1"/>
  <c r="BG210" i="7" s="1"/>
  <c r="BG211" i="7" a="1"/>
  <c r="BG211" i="7" s="1"/>
  <c r="BG212" i="7" a="1"/>
  <c r="BG212" i="7" s="1"/>
  <c r="BG213" i="7" a="1"/>
  <c r="BG213" i="7" s="1"/>
  <c r="BG214" i="7" a="1"/>
  <c r="BG214" i="7" s="1"/>
  <c r="BG215" i="7" a="1"/>
  <c r="BG215" i="7" s="1"/>
  <c r="BG216" i="7" a="1"/>
  <c r="BG216" i="7" s="1"/>
  <c r="BG217" i="7" a="1"/>
  <c r="BG217" i="7" s="1"/>
  <c r="BG218" i="7" a="1"/>
  <c r="BG218" i="7" s="1"/>
  <c r="BG219" i="7" a="1"/>
  <c r="BG219" i="7" s="1"/>
  <c r="BG220" i="7" a="1"/>
  <c r="BG220" i="7" s="1"/>
  <c r="BG221" i="7" a="1"/>
  <c r="BG221" i="7" s="1"/>
  <c r="BG222" i="7" a="1"/>
  <c r="BG222" i="7" s="1"/>
  <c r="BG223" i="7" a="1"/>
  <c r="BG223" i="7" s="1"/>
  <c r="BG224" i="7" a="1"/>
  <c r="BG224" i="7" s="1"/>
  <c r="BG225" i="7" a="1"/>
  <c r="BG225" i="7" s="1"/>
  <c r="BG226" i="7" a="1"/>
  <c r="BG226" i="7" s="1"/>
  <c r="BG227" i="7" a="1"/>
  <c r="BG227" i="7" s="1"/>
  <c r="BG228" i="7" a="1"/>
  <c r="BG228" i="7" s="1"/>
  <c r="BG229" i="7" a="1"/>
  <c r="BG229" i="7" s="1"/>
  <c r="BG230" i="7" a="1"/>
  <c r="BG230" i="7" s="1"/>
  <c r="BG231" i="7" a="1"/>
  <c r="BG231" i="7" s="1"/>
  <c r="BG232" i="7" a="1"/>
  <c r="BG232" i="7" s="1"/>
  <c r="BG233" i="7" a="1"/>
  <c r="BG233" i="7" s="1"/>
  <c r="BG234" i="7" a="1"/>
  <c r="BG234" i="7" s="1"/>
  <c r="BG235" i="7" a="1"/>
  <c r="BG235" i="7" s="1"/>
  <c r="BG236" i="7" a="1"/>
  <c r="BG236" i="7" s="1"/>
  <c r="BG237" i="7" a="1"/>
  <c r="BG237" i="7" s="1"/>
  <c r="BG238" i="7" a="1"/>
  <c r="BG238" i="7" s="1"/>
  <c r="BG239" i="7" a="1"/>
  <c r="BG239" i="7" s="1"/>
  <c r="BG240" i="7" a="1"/>
  <c r="BG240" i="7" s="1"/>
  <c r="BG241" i="7" a="1"/>
  <c r="BG241" i="7" s="1"/>
  <c r="BG242" i="7" a="1"/>
  <c r="BG242" i="7" s="1"/>
  <c r="BG243" i="7" a="1"/>
  <c r="BG243" i="7" s="1"/>
  <c r="BG244" i="7" a="1"/>
  <c r="BG244" i="7" s="1"/>
  <c r="BG245" i="7" a="1"/>
  <c r="BG245" i="7" s="1"/>
  <c r="BG246" i="7" a="1"/>
  <c r="BG246" i="7" s="1"/>
  <c r="BG247" i="7" a="1"/>
  <c r="BG247" i="7" s="1"/>
  <c r="BG248" i="7" a="1"/>
  <c r="BG248" i="7" s="1"/>
  <c r="BG249" i="7" a="1"/>
  <c r="BG249" i="7" s="1"/>
  <c r="BG250" i="7" a="1"/>
  <c r="BG250" i="7" s="1"/>
  <c r="BG251" i="7" a="1"/>
  <c r="BG251" i="7" s="1"/>
  <c r="BG252" i="7" a="1"/>
  <c r="BG252" i="7" s="1"/>
  <c r="BG253" i="7" a="1"/>
  <c r="BG253" i="7" s="1"/>
  <c r="BG254" i="7" a="1"/>
  <c r="BG254" i="7" s="1"/>
  <c r="BG255" i="7" a="1"/>
  <c r="BG255" i="7" s="1"/>
  <c r="BG256" i="7" a="1"/>
  <c r="BG256" i="7" s="1"/>
  <c r="BG257" i="7" a="1"/>
  <c r="BG257" i="7" s="1"/>
  <c r="BG258" i="7" a="1"/>
  <c r="BG258" i="7" s="1"/>
  <c r="BG259" i="7" a="1"/>
  <c r="BG259" i="7" s="1"/>
  <c r="BG260" i="7" a="1"/>
  <c r="BG260" i="7" s="1"/>
  <c r="BG261" i="7" a="1"/>
  <c r="BG261" i="7" s="1"/>
  <c r="BG262" i="7" a="1"/>
  <c r="BG262" i="7" s="1"/>
  <c r="BG263" i="7" a="1"/>
  <c r="BG263" i="7" s="1"/>
  <c r="BG264" i="7" a="1"/>
  <c r="BG264" i="7" s="1"/>
  <c r="BG265" i="7" a="1"/>
  <c r="BG265" i="7" s="1"/>
  <c r="BG266" i="7" a="1"/>
  <c r="BG266" i="7" s="1"/>
  <c r="BG267" i="7" a="1"/>
  <c r="BG267" i="7" s="1"/>
  <c r="BG268" i="7" a="1"/>
  <c r="BG268" i="7" s="1"/>
  <c r="BG269" i="7" a="1"/>
  <c r="BG269" i="7" s="1"/>
  <c r="BG270" i="7" a="1"/>
  <c r="BG270" i="7" s="1"/>
  <c r="BG271" i="7" a="1"/>
  <c r="BG271" i="7" s="1"/>
  <c r="BG272" i="7" a="1"/>
  <c r="BG272" i="7" s="1"/>
  <c r="BG273" i="7" a="1"/>
  <c r="BG273" i="7" s="1"/>
  <c r="BG274" i="7" a="1"/>
  <c r="BG274" i="7" s="1"/>
  <c r="BG275" i="7" a="1"/>
  <c r="BG275" i="7" s="1"/>
  <c r="BG276" i="7" a="1"/>
  <c r="BG276" i="7" s="1"/>
  <c r="BG277" i="7" a="1"/>
  <c r="BG277" i="7" s="1"/>
  <c r="BG278" i="7" a="1"/>
  <c r="BG278" i="7" s="1"/>
  <c r="BG279" i="7" a="1"/>
  <c r="BG279" i="7" s="1"/>
  <c r="BG280" i="7" a="1"/>
  <c r="BG280" i="7" s="1"/>
  <c r="BG281" i="7" a="1"/>
  <c r="BG281" i="7" s="1"/>
  <c r="BG282" i="7" a="1"/>
  <c r="BG282" i="7" s="1"/>
  <c r="BG283" i="7" a="1"/>
  <c r="BG283" i="7" s="1"/>
  <c r="BG284" i="7" a="1"/>
  <c r="BG284" i="7" s="1"/>
  <c r="BG285" i="7" a="1"/>
  <c r="BG285" i="7" s="1"/>
  <c r="BG286" i="7" a="1"/>
  <c r="BG286" i="7" s="1"/>
  <c r="BG287" i="7" a="1"/>
  <c r="BG287" i="7" s="1"/>
  <c r="BG288" i="7" a="1"/>
  <c r="BG288" i="7" s="1"/>
  <c r="BG289" i="7" a="1"/>
  <c r="BG289" i="7" s="1"/>
  <c r="BG290" i="7" a="1"/>
  <c r="BG290" i="7" s="1"/>
  <c r="BG291" i="7" a="1"/>
  <c r="BG291" i="7" s="1"/>
  <c r="BG292" i="7" a="1"/>
  <c r="BG292" i="7" s="1"/>
  <c r="BG293" i="7" a="1"/>
  <c r="BG293" i="7" s="1"/>
  <c r="BG294" i="7" a="1"/>
  <c r="BG294" i="7" s="1"/>
  <c r="BG295" i="7" a="1"/>
  <c r="BG295" i="7" s="1"/>
  <c r="BG296" i="7" a="1"/>
  <c r="BG296" i="7" s="1"/>
  <c r="BG297" i="7" a="1"/>
  <c r="BG297" i="7" s="1"/>
  <c r="BG298" i="7" a="1"/>
  <c r="BG298" i="7" s="1"/>
  <c r="BG299" i="7" a="1"/>
  <c r="BG299" i="7" s="1"/>
  <c r="BG300" i="7" a="1"/>
  <c r="BG300" i="7" s="1"/>
  <c r="BG301" i="7" a="1"/>
  <c r="BG301" i="7" s="1"/>
  <c r="BG302" i="7" a="1"/>
  <c r="BG302" i="7" s="1"/>
  <c r="BG303" i="7" a="1"/>
  <c r="BG303" i="7" s="1"/>
  <c r="BG4" i="7" a="1"/>
  <c r="BG4" i="7" s="1"/>
  <c r="G5" i="7" a="1"/>
  <c r="G5" i="7" s="1"/>
  <c r="H5" i="7" a="1"/>
  <c r="H5" i="7" s="1"/>
  <c r="I5" i="7" a="1"/>
  <c r="I5" i="7" s="1"/>
  <c r="J5" i="7" a="1"/>
  <c r="J5" i="7" s="1"/>
  <c r="K5" i="7" a="1"/>
  <c r="K5" i="7" s="1"/>
  <c r="L5" i="7" a="1"/>
  <c r="L5" i="7" s="1"/>
  <c r="M5" i="7" a="1"/>
  <c r="M5" i="7" s="1"/>
  <c r="N5" i="7" a="1"/>
  <c r="N5" i="7" s="1"/>
  <c r="O5" i="7" a="1"/>
  <c r="O5" i="7" s="1"/>
  <c r="P5" i="7" a="1"/>
  <c r="P5" i="7" s="1"/>
  <c r="Q5" i="7" a="1"/>
  <c r="Q5" i="7" s="1"/>
  <c r="R5" i="7" a="1"/>
  <c r="R5" i="7" s="1"/>
  <c r="S5" i="7" a="1"/>
  <c r="S5" i="7" s="1"/>
  <c r="T5" i="7" a="1"/>
  <c r="T5" i="7" s="1"/>
  <c r="U5" i="7" a="1"/>
  <c r="U5" i="7" s="1"/>
  <c r="V5" i="7" a="1"/>
  <c r="V5" i="7" s="1"/>
  <c r="W5" i="7" a="1"/>
  <c r="W5" i="7" s="1"/>
  <c r="X5" i="7" a="1"/>
  <c r="X5" i="7" s="1"/>
  <c r="Y5" i="7" a="1"/>
  <c r="Y5" i="7" s="1"/>
  <c r="Z5" i="7" a="1"/>
  <c r="Z5" i="7" s="1"/>
  <c r="AA5" i="7" a="1"/>
  <c r="AA5" i="7" s="1"/>
  <c r="AB5" i="7" a="1"/>
  <c r="AB5" i="7" s="1"/>
  <c r="AC5" i="7" a="1"/>
  <c r="AC5" i="7" s="1"/>
  <c r="AD5" i="7" a="1"/>
  <c r="AD5" i="7" s="1"/>
  <c r="AE5" i="7" a="1"/>
  <c r="AE5" i="7" s="1"/>
  <c r="AF5" i="7" a="1"/>
  <c r="AF5" i="7" s="1"/>
  <c r="AG5" i="7" a="1"/>
  <c r="AG5" i="7" s="1"/>
  <c r="AH5" i="7" a="1"/>
  <c r="AH5" i="7" s="1"/>
  <c r="AI5" i="7" a="1"/>
  <c r="AI5" i="7" s="1"/>
  <c r="AJ5" i="7" a="1"/>
  <c r="AJ5" i="7" s="1"/>
  <c r="AK5" i="7" a="1"/>
  <c r="AK5" i="7" s="1"/>
  <c r="AL5" i="7" a="1"/>
  <c r="AL5" i="7" s="1"/>
  <c r="AM5" i="7" a="1"/>
  <c r="AM5" i="7" s="1"/>
  <c r="AN5" i="7" a="1"/>
  <c r="AN5" i="7" s="1"/>
  <c r="AO5" i="7" a="1"/>
  <c r="AO5" i="7" s="1"/>
  <c r="AP5" i="7" a="1"/>
  <c r="AP5" i="7" s="1"/>
  <c r="AQ5" i="7" a="1"/>
  <c r="AQ5" i="7" s="1"/>
  <c r="AR5" i="7" a="1"/>
  <c r="AR5" i="7" s="1"/>
  <c r="AS5" i="7" a="1"/>
  <c r="AS5" i="7" s="1"/>
  <c r="AT5" i="7" a="1"/>
  <c r="AT5" i="7" s="1"/>
  <c r="AU5" i="7" a="1"/>
  <c r="AU5" i="7" s="1"/>
  <c r="AV5" i="7" a="1"/>
  <c r="AV5" i="7" s="1"/>
  <c r="AW5" i="7" a="1"/>
  <c r="AW5" i="7" s="1"/>
  <c r="AX5" i="7" a="1"/>
  <c r="AX5" i="7" s="1"/>
  <c r="AY5" i="7" a="1"/>
  <c r="AY5" i="7" s="1"/>
  <c r="AZ5" i="7" a="1"/>
  <c r="AZ5" i="7" s="1"/>
  <c r="BA5" i="7" a="1"/>
  <c r="BA5" i="7" s="1"/>
  <c r="BB5" i="7" a="1"/>
  <c r="BB5" i="7" s="1"/>
  <c r="BC5" i="7" a="1"/>
  <c r="BC5" i="7" s="1"/>
  <c r="BD5" i="7" a="1"/>
  <c r="BD5" i="7" s="1"/>
  <c r="BE5" i="7" a="1"/>
  <c r="BE5" i="7" s="1"/>
  <c r="BF5" i="7" a="1"/>
  <c r="BF5" i="7" s="1"/>
  <c r="G6" i="7" a="1"/>
  <c r="G6" i="7" s="1"/>
  <c r="H6" i="7" a="1"/>
  <c r="H6" i="7" s="1"/>
  <c r="I6" i="7" a="1"/>
  <c r="I6" i="7" s="1"/>
  <c r="J6" i="7" a="1"/>
  <c r="J6" i="7" s="1"/>
  <c r="K6" i="7" a="1"/>
  <c r="K6" i="7" s="1"/>
  <c r="L6" i="7" a="1"/>
  <c r="L6" i="7" s="1"/>
  <c r="M6" i="7" a="1"/>
  <c r="M6" i="7" s="1"/>
  <c r="N6" i="7" a="1"/>
  <c r="N6" i="7" s="1"/>
  <c r="O6" i="7" a="1"/>
  <c r="O6" i="7" s="1"/>
  <c r="P6" i="7" a="1"/>
  <c r="P6" i="7" s="1"/>
  <c r="Q6" i="7" a="1"/>
  <c r="Q6" i="7" s="1"/>
  <c r="R6" i="7" a="1"/>
  <c r="R6" i="7" s="1"/>
  <c r="S6" i="7" a="1"/>
  <c r="S6" i="7" s="1"/>
  <c r="T6" i="7" a="1"/>
  <c r="T6" i="7" s="1"/>
  <c r="U6" i="7" a="1"/>
  <c r="U6" i="7" s="1"/>
  <c r="V6" i="7" a="1"/>
  <c r="V6" i="7" s="1"/>
  <c r="W6" i="7" a="1"/>
  <c r="W6" i="7" s="1"/>
  <c r="X6" i="7" a="1"/>
  <c r="X6" i="7" s="1"/>
  <c r="Y6" i="7" a="1"/>
  <c r="Y6" i="7" s="1"/>
  <c r="Z6" i="7" a="1"/>
  <c r="Z6" i="7" s="1"/>
  <c r="AA6" i="7" a="1"/>
  <c r="AA6" i="7" s="1"/>
  <c r="AB6" i="7" a="1"/>
  <c r="AB6" i="7" s="1"/>
  <c r="AC6" i="7" a="1"/>
  <c r="AC6" i="7" s="1"/>
  <c r="AD6" i="7" a="1"/>
  <c r="AD6" i="7" s="1"/>
  <c r="AE6" i="7" a="1"/>
  <c r="AE6" i="7" s="1"/>
  <c r="AF6" i="7" a="1"/>
  <c r="AF6" i="7" s="1"/>
  <c r="AG6" i="7" a="1"/>
  <c r="AG6" i="7" s="1"/>
  <c r="AH6" i="7" a="1"/>
  <c r="AH6" i="7" s="1"/>
  <c r="AI6" i="7" a="1"/>
  <c r="AI6" i="7" s="1"/>
  <c r="AJ6" i="7" a="1"/>
  <c r="AJ6" i="7" s="1"/>
  <c r="AK6" i="7" a="1"/>
  <c r="AK6" i="7" s="1"/>
  <c r="AL6" i="7" a="1"/>
  <c r="AL6" i="7" s="1"/>
  <c r="AM6" i="7" a="1"/>
  <c r="AM6" i="7" s="1"/>
  <c r="AN6" i="7" a="1"/>
  <c r="AN6" i="7" s="1"/>
  <c r="AO6" i="7" a="1"/>
  <c r="AO6" i="7" s="1"/>
  <c r="AP6" i="7" a="1"/>
  <c r="AP6" i="7" s="1"/>
  <c r="AQ6" i="7" a="1"/>
  <c r="AQ6" i="7" s="1"/>
  <c r="AR6" i="7" a="1"/>
  <c r="AR6" i="7" s="1"/>
  <c r="AS6" i="7" a="1"/>
  <c r="AS6" i="7" s="1"/>
  <c r="AT6" i="7" a="1"/>
  <c r="AT6" i="7" s="1"/>
  <c r="AU6" i="7" a="1"/>
  <c r="AU6" i="7" s="1"/>
  <c r="AV6" i="7" a="1"/>
  <c r="AV6" i="7" s="1"/>
  <c r="AW6" i="7" a="1"/>
  <c r="AW6" i="7" s="1"/>
  <c r="AX6" i="7" a="1"/>
  <c r="AX6" i="7" s="1"/>
  <c r="AY6" i="7" a="1"/>
  <c r="AY6" i="7" s="1"/>
  <c r="AZ6" i="7" a="1"/>
  <c r="AZ6" i="7" s="1"/>
  <c r="BA6" i="7" a="1"/>
  <c r="BA6" i="7" s="1"/>
  <c r="BB6" i="7" a="1"/>
  <c r="BB6" i="7" s="1"/>
  <c r="BC6" i="7" a="1"/>
  <c r="BC6" i="7" s="1"/>
  <c r="BD6" i="7" a="1"/>
  <c r="BD6" i="7" s="1"/>
  <c r="BE6" i="7" a="1"/>
  <c r="BE6" i="7" s="1"/>
  <c r="BF6" i="7" a="1"/>
  <c r="BF6" i="7" s="1"/>
  <c r="G7" i="7" a="1"/>
  <c r="G7" i="7" s="1"/>
  <c r="H7" i="7" a="1"/>
  <c r="H7" i="7" s="1"/>
  <c r="I7" i="7" a="1"/>
  <c r="I7" i="7" s="1"/>
  <c r="J7" i="7" a="1"/>
  <c r="J7" i="7" s="1"/>
  <c r="K7" i="7" a="1"/>
  <c r="K7" i="7" s="1"/>
  <c r="L7" i="7" a="1"/>
  <c r="L7" i="7" s="1"/>
  <c r="M7" i="7" a="1"/>
  <c r="M7" i="7" s="1"/>
  <c r="N7" i="7" a="1"/>
  <c r="N7" i="7" s="1"/>
  <c r="O7" i="7" a="1"/>
  <c r="O7" i="7" s="1"/>
  <c r="P7" i="7" a="1"/>
  <c r="P7" i="7" s="1"/>
  <c r="Q7" i="7" a="1"/>
  <c r="Q7" i="7" s="1"/>
  <c r="R7" i="7" a="1"/>
  <c r="R7" i="7" s="1"/>
  <c r="S7" i="7" a="1"/>
  <c r="S7" i="7" s="1"/>
  <c r="T7" i="7" a="1"/>
  <c r="T7" i="7" s="1"/>
  <c r="U7" i="7" a="1"/>
  <c r="U7" i="7" s="1"/>
  <c r="V7" i="7" a="1"/>
  <c r="V7" i="7" s="1"/>
  <c r="W7" i="7" a="1"/>
  <c r="W7" i="7" s="1"/>
  <c r="X7" i="7" a="1"/>
  <c r="X7" i="7" s="1"/>
  <c r="Y7" i="7" a="1"/>
  <c r="Y7" i="7" s="1"/>
  <c r="Z7" i="7" a="1"/>
  <c r="Z7" i="7" s="1"/>
  <c r="AA7" i="7" a="1"/>
  <c r="AA7" i="7" s="1"/>
  <c r="AB7" i="7" a="1"/>
  <c r="AB7" i="7" s="1"/>
  <c r="AC7" i="7" a="1"/>
  <c r="AC7" i="7" s="1"/>
  <c r="AD7" i="7" a="1"/>
  <c r="AD7" i="7" s="1"/>
  <c r="AE7" i="7" a="1"/>
  <c r="AE7" i="7" s="1"/>
  <c r="AF7" i="7" a="1"/>
  <c r="AF7" i="7" s="1"/>
  <c r="AG7" i="7" a="1"/>
  <c r="AG7" i="7" s="1"/>
  <c r="AH7" i="7" a="1"/>
  <c r="AH7" i="7" s="1"/>
  <c r="AI7" i="7" a="1"/>
  <c r="AI7" i="7" s="1"/>
  <c r="AJ7" i="7" a="1"/>
  <c r="AJ7" i="7" s="1"/>
  <c r="AK7" i="7" a="1"/>
  <c r="AK7" i="7" s="1"/>
  <c r="AL7" i="7" a="1"/>
  <c r="AL7" i="7" s="1"/>
  <c r="AM7" i="7" a="1"/>
  <c r="AM7" i="7" s="1"/>
  <c r="AN7" i="7" a="1"/>
  <c r="AN7" i="7" s="1"/>
  <c r="AO7" i="7" a="1"/>
  <c r="AO7" i="7" s="1"/>
  <c r="AP7" i="7" a="1"/>
  <c r="AP7" i="7" s="1"/>
  <c r="AQ7" i="7" a="1"/>
  <c r="AQ7" i="7" s="1"/>
  <c r="AR7" i="7" a="1"/>
  <c r="AR7" i="7" s="1"/>
  <c r="AS7" i="7" a="1"/>
  <c r="AS7" i="7" s="1"/>
  <c r="AT7" i="7" a="1"/>
  <c r="AT7" i="7" s="1"/>
  <c r="AU7" i="7" a="1"/>
  <c r="AU7" i="7" s="1"/>
  <c r="AV7" i="7" a="1"/>
  <c r="AV7" i="7" s="1"/>
  <c r="AW7" i="7" a="1"/>
  <c r="AW7" i="7" s="1"/>
  <c r="AX7" i="7" a="1"/>
  <c r="AX7" i="7" s="1"/>
  <c r="AY7" i="7" a="1"/>
  <c r="AY7" i="7" s="1"/>
  <c r="AZ7" i="7" a="1"/>
  <c r="AZ7" i="7" s="1"/>
  <c r="BA7" i="7" a="1"/>
  <c r="BA7" i="7" s="1"/>
  <c r="BB7" i="7" a="1"/>
  <c r="BB7" i="7" s="1"/>
  <c r="BC7" i="7" a="1"/>
  <c r="BC7" i="7" s="1"/>
  <c r="BD7" i="7" a="1"/>
  <c r="BD7" i="7" s="1"/>
  <c r="BE7" i="7" a="1"/>
  <c r="BE7" i="7" s="1"/>
  <c r="BF7" i="7" a="1"/>
  <c r="BF7" i="7" s="1"/>
  <c r="G8" i="7" a="1"/>
  <c r="G8" i="7" s="1"/>
  <c r="H8" i="7" a="1"/>
  <c r="H8" i="7" s="1"/>
  <c r="I8" i="7" a="1"/>
  <c r="I8" i="7" s="1"/>
  <c r="J8" i="7" a="1"/>
  <c r="J8" i="7" s="1"/>
  <c r="K8" i="7" a="1"/>
  <c r="K8" i="7" s="1"/>
  <c r="L8" i="7" a="1"/>
  <c r="L8" i="7" s="1"/>
  <c r="M8" i="7" a="1"/>
  <c r="M8" i="7" s="1"/>
  <c r="N8" i="7" a="1"/>
  <c r="N8" i="7" s="1"/>
  <c r="O8" i="7" a="1"/>
  <c r="O8" i="7" s="1"/>
  <c r="P8" i="7" a="1"/>
  <c r="P8" i="7" s="1"/>
  <c r="Q8" i="7" a="1"/>
  <c r="Q8" i="7" s="1"/>
  <c r="R8" i="7" a="1"/>
  <c r="R8" i="7" s="1"/>
  <c r="S8" i="7" a="1"/>
  <c r="S8" i="7" s="1"/>
  <c r="T8" i="7" a="1"/>
  <c r="T8" i="7" s="1"/>
  <c r="U8" i="7" a="1"/>
  <c r="U8" i="7" s="1"/>
  <c r="V8" i="7" a="1"/>
  <c r="V8" i="7" s="1"/>
  <c r="W8" i="7" a="1"/>
  <c r="W8" i="7" s="1"/>
  <c r="X8" i="7" a="1"/>
  <c r="X8" i="7" s="1"/>
  <c r="Y8" i="7" a="1"/>
  <c r="Y8" i="7" s="1"/>
  <c r="Z8" i="7" a="1"/>
  <c r="Z8" i="7" s="1"/>
  <c r="AA8" i="7" a="1"/>
  <c r="AA8" i="7" s="1"/>
  <c r="AB8" i="7" a="1"/>
  <c r="AB8" i="7" s="1"/>
  <c r="AC8" i="7" a="1"/>
  <c r="AC8" i="7" s="1"/>
  <c r="AD8" i="7" a="1"/>
  <c r="AD8" i="7" s="1"/>
  <c r="AE8" i="7" a="1"/>
  <c r="AE8" i="7" s="1"/>
  <c r="AF8" i="7" a="1"/>
  <c r="AF8" i="7" s="1"/>
  <c r="AG8" i="7" a="1"/>
  <c r="AG8" i="7" s="1"/>
  <c r="AH8" i="7" a="1"/>
  <c r="AH8" i="7" s="1"/>
  <c r="AI8" i="7" a="1"/>
  <c r="AI8" i="7" s="1"/>
  <c r="AJ8" i="7" a="1"/>
  <c r="AJ8" i="7" s="1"/>
  <c r="AK8" i="7" a="1"/>
  <c r="AK8" i="7" s="1"/>
  <c r="AL8" i="7" a="1"/>
  <c r="AL8" i="7" s="1"/>
  <c r="AM8" i="7" a="1"/>
  <c r="AM8" i="7" s="1"/>
  <c r="AN8" i="7" a="1"/>
  <c r="AN8" i="7" s="1"/>
  <c r="AO8" i="7" a="1"/>
  <c r="AO8" i="7" s="1"/>
  <c r="AP8" i="7" a="1"/>
  <c r="AP8" i="7" s="1"/>
  <c r="AQ8" i="7" a="1"/>
  <c r="AQ8" i="7" s="1"/>
  <c r="AR8" i="7" a="1"/>
  <c r="AR8" i="7" s="1"/>
  <c r="AS8" i="7" a="1"/>
  <c r="AS8" i="7" s="1"/>
  <c r="AT8" i="7" a="1"/>
  <c r="AT8" i="7" s="1"/>
  <c r="AU8" i="7" a="1"/>
  <c r="AU8" i="7" s="1"/>
  <c r="AV8" i="7" a="1"/>
  <c r="AV8" i="7" s="1"/>
  <c r="AW8" i="7" a="1"/>
  <c r="AW8" i="7" s="1"/>
  <c r="AX8" i="7" a="1"/>
  <c r="AX8" i="7" s="1"/>
  <c r="AY8" i="7" a="1"/>
  <c r="AY8" i="7" s="1"/>
  <c r="AZ8" i="7" a="1"/>
  <c r="AZ8" i="7" s="1"/>
  <c r="BA8" i="7" a="1"/>
  <c r="BA8" i="7" s="1"/>
  <c r="BB8" i="7" a="1"/>
  <c r="BB8" i="7" s="1"/>
  <c r="BC8" i="7" a="1"/>
  <c r="BC8" i="7" s="1"/>
  <c r="BD8" i="7" a="1"/>
  <c r="BD8" i="7" s="1"/>
  <c r="BE8" i="7" a="1"/>
  <c r="BE8" i="7" s="1"/>
  <c r="BF8" i="7" a="1"/>
  <c r="BF8" i="7" s="1"/>
  <c r="G9" i="7" a="1"/>
  <c r="G9" i="7" s="1"/>
  <c r="H9" i="7" a="1"/>
  <c r="H9" i="7" s="1"/>
  <c r="I9" i="7" a="1"/>
  <c r="I9" i="7" s="1"/>
  <c r="J9" i="7" a="1"/>
  <c r="J9" i="7" s="1"/>
  <c r="K9" i="7" a="1"/>
  <c r="K9" i="7" s="1"/>
  <c r="L9" i="7" a="1"/>
  <c r="L9" i="7" s="1"/>
  <c r="M9" i="7" a="1"/>
  <c r="M9" i="7" s="1"/>
  <c r="N9" i="7" a="1"/>
  <c r="N9" i="7" s="1"/>
  <c r="O9" i="7" a="1"/>
  <c r="O9" i="7" s="1"/>
  <c r="P9" i="7" a="1"/>
  <c r="P9" i="7" s="1"/>
  <c r="Q9" i="7" a="1"/>
  <c r="Q9" i="7" s="1"/>
  <c r="R9" i="7" a="1"/>
  <c r="R9" i="7" s="1"/>
  <c r="S9" i="7" a="1"/>
  <c r="S9" i="7" s="1"/>
  <c r="T9" i="7" a="1"/>
  <c r="T9" i="7" s="1"/>
  <c r="U9" i="7" a="1"/>
  <c r="U9" i="7" s="1"/>
  <c r="V9" i="7" a="1"/>
  <c r="V9" i="7" s="1"/>
  <c r="W9" i="7" a="1"/>
  <c r="W9" i="7" s="1"/>
  <c r="X9" i="7" a="1"/>
  <c r="X9" i="7" s="1"/>
  <c r="Y9" i="7" a="1"/>
  <c r="Y9" i="7" s="1"/>
  <c r="Z9" i="7" a="1"/>
  <c r="Z9" i="7" s="1"/>
  <c r="AA9" i="7" a="1"/>
  <c r="AA9" i="7" s="1"/>
  <c r="AB9" i="7" a="1"/>
  <c r="AB9" i="7" s="1"/>
  <c r="AC9" i="7" a="1"/>
  <c r="AC9" i="7" s="1"/>
  <c r="AD9" i="7" a="1"/>
  <c r="AD9" i="7" s="1"/>
  <c r="AE9" i="7" a="1"/>
  <c r="AE9" i="7" s="1"/>
  <c r="AF9" i="7" a="1"/>
  <c r="AF9" i="7" s="1"/>
  <c r="AG9" i="7" a="1"/>
  <c r="AG9" i="7" s="1"/>
  <c r="AH9" i="7" a="1"/>
  <c r="AH9" i="7" s="1"/>
  <c r="AI9" i="7" a="1"/>
  <c r="AI9" i="7" s="1"/>
  <c r="AJ9" i="7" a="1"/>
  <c r="AJ9" i="7" s="1"/>
  <c r="AK9" i="7" a="1"/>
  <c r="AK9" i="7" s="1"/>
  <c r="AL9" i="7" a="1"/>
  <c r="AL9" i="7" s="1"/>
  <c r="AM9" i="7" a="1"/>
  <c r="AM9" i="7" s="1"/>
  <c r="AN9" i="7" a="1"/>
  <c r="AN9" i="7" s="1"/>
  <c r="AO9" i="7" a="1"/>
  <c r="AO9" i="7" s="1"/>
  <c r="AP9" i="7" a="1"/>
  <c r="AP9" i="7" s="1"/>
  <c r="AQ9" i="7" a="1"/>
  <c r="AQ9" i="7" s="1"/>
  <c r="AR9" i="7" a="1"/>
  <c r="AR9" i="7" s="1"/>
  <c r="AS9" i="7" a="1"/>
  <c r="AS9" i="7" s="1"/>
  <c r="AT9" i="7" a="1"/>
  <c r="AT9" i="7" s="1"/>
  <c r="AU9" i="7" a="1"/>
  <c r="AU9" i="7" s="1"/>
  <c r="AV9" i="7" a="1"/>
  <c r="AV9" i="7" s="1"/>
  <c r="AW9" i="7" a="1"/>
  <c r="AW9" i="7" s="1"/>
  <c r="AX9" i="7" a="1"/>
  <c r="AX9" i="7" s="1"/>
  <c r="AY9" i="7" a="1"/>
  <c r="AY9" i="7" s="1"/>
  <c r="AZ9" i="7" a="1"/>
  <c r="AZ9" i="7" s="1"/>
  <c r="BA9" i="7" a="1"/>
  <c r="BA9" i="7" s="1"/>
  <c r="BB9" i="7" a="1"/>
  <c r="BB9" i="7" s="1"/>
  <c r="BC9" i="7" a="1"/>
  <c r="BC9" i="7" s="1"/>
  <c r="BD9" i="7" a="1"/>
  <c r="BD9" i="7" s="1"/>
  <c r="BE9" i="7" a="1"/>
  <c r="BE9" i="7" s="1"/>
  <c r="BF9" i="7" a="1"/>
  <c r="BF9" i="7" s="1"/>
  <c r="G10" i="7" a="1"/>
  <c r="G10" i="7" s="1"/>
  <c r="H10" i="7" a="1"/>
  <c r="H10" i="7" s="1"/>
  <c r="I10" i="7" a="1"/>
  <c r="I10" i="7" s="1"/>
  <c r="J10" i="7" a="1"/>
  <c r="J10" i="7" s="1"/>
  <c r="K10" i="7" a="1"/>
  <c r="K10" i="7" s="1"/>
  <c r="L10" i="7" a="1"/>
  <c r="L10" i="7" s="1"/>
  <c r="M10" i="7" a="1"/>
  <c r="M10" i="7" s="1"/>
  <c r="N10" i="7" a="1"/>
  <c r="N10" i="7" s="1"/>
  <c r="O10" i="7" a="1"/>
  <c r="O10" i="7" s="1"/>
  <c r="P10" i="7" a="1"/>
  <c r="P10" i="7" s="1"/>
  <c r="Q10" i="7" a="1"/>
  <c r="Q10" i="7" s="1"/>
  <c r="R10" i="7" a="1"/>
  <c r="R10" i="7" s="1"/>
  <c r="S10" i="7" a="1"/>
  <c r="S10" i="7" s="1"/>
  <c r="T10" i="7" a="1"/>
  <c r="T10" i="7" s="1"/>
  <c r="U10" i="7" a="1"/>
  <c r="U10" i="7" s="1"/>
  <c r="V10" i="7" a="1"/>
  <c r="V10" i="7" s="1"/>
  <c r="W10" i="7" a="1"/>
  <c r="W10" i="7" s="1"/>
  <c r="X10" i="7" a="1"/>
  <c r="X10" i="7" s="1"/>
  <c r="Y10" i="7" a="1"/>
  <c r="Y10" i="7" s="1"/>
  <c r="Z10" i="7" a="1"/>
  <c r="Z10" i="7" s="1"/>
  <c r="AA10" i="7" a="1"/>
  <c r="AA10" i="7" s="1"/>
  <c r="AB10" i="7" a="1"/>
  <c r="AB10" i="7" s="1"/>
  <c r="AC10" i="7" a="1"/>
  <c r="AC10" i="7" s="1"/>
  <c r="AD10" i="7" a="1"/>
  <c r="AD10" i="7" s="1"/>
  <c r="AE10" i="7" a="1"/>
  <c r="AE10" i="7" s="1"/>
  <c r="AF10" i="7" a="1"/>
  <c r="AF10" i="7" s="1"/>
  <c r="AG10" i="7" a="1"/>
  <c r="AG10" i="7" s="1"/>
  <c r="AH10" i="7" a="1"/>
  <c r="AH10" i="7" s="1"/>
  <c r="AI10" i="7" a="1"/>
  <c r="AI10" i="7" s="1"/>
  <c r="AJ10" i="7" a="1"/>
  <c r="AJ10" i="7" s="1"/>
  <c r="AK10" i="7" a="1"/>
  <c r="AK10" i="7" s="1"/>
  <c r="AL10" i="7" a="1"/>
  <c r="AL10" i="7" s="1"/>
  <c r="AM10" i="7" a="1"/>
  <c r="AM10" i="7" s="1"/>
  <c r="AN10" i="7" a="1"/>
  <c r="AN10" i="7" s="1"/>
  <c r="AO10" i="7" a="1"/>
  <c r="AO10" i="7" s="1"/>
  <c r="AP10" i="7" a="1"/>
  <c r="AP10" i="7" s="1"/>
  <c r="AQ10" i="7" a="1"/>
  <c r="AQ10" i="7" s="1"/>
  <c r="AR10" i="7" a="1"/>
  <c r="AR10" i="7" s="1"/>
  <c r="AS10" i="7" a="1"/>
  <c r="AS10" i="7" s="1"/>
  <c r="AT10" i="7" a="1"/>
  <c r="AT10" i="7" s="1"/>
  <c r="AU10" i="7" a="1"/>
  <c r="AU10" i="7" s="1"/>
  <c r="AV10" i="7" a="1"/>
  <c r="AV10" i="7" s="1"/>
  <c r="AW10" i="7" a="1"/>
  <c r="AW10" i="7" s="1"/>
  <c r="AX10" i="7" a="1"/>
  <c r="AX10" i="7" s="1"/>
  <c r="AY10" i="7" a="1"/>
  <c r="AY10" i="7" s="1"/>
  <c r="AZ10" i="7" a="1"/>
  <c r="AZ10" i="7" s="1"/>
  <c r="BA10" i="7" a="1"/>
  <c r="BA10" i="7" s="1"/>
  <c r="BB10" i="7" a="1"/>
  <c r="BB10" i="7" s="1"/>
  <c r="BC10" i="7" a="1"/>
  <c r="BC10" i="7" s="1"/>
  <c r="BD10" i="7" a="1"/>
  <c r="BD10" i="7" s="1"/>
  <c r="BE10" i="7" a="1"/>
  <c r="BE10" i="7" s="1"/>
  <c r="BF10" i="7" a="1"/>
  <c r="BF10" i="7" s="1"/>
  <c r="G11" i="7" a="1"/>
  <c r="G11" i="7" s="1"/>
  <c r="H11" i="7" a="1"/>
  <c r="H11" i="7" s="1"/>
  <c r="I11" i="7" a="1"/>
  <c r="I11" i="7" s="1"/>
  <c r="J11" i="7" a="1"/>
  <c r="J11" i="7" s="1"/>
  <c r="K11" i="7" a="1"/>
  <c r="K11" i="7" s="1"/>
  <c r="L11" i="7" a="1"/>
  <c r="L11" i="7" s="1"/>
  <c r="M11" i="7" a="1"/>
  <c r="M11" i="7" s="1"/>
  <c r="N11" i="7" a="1"/>
  <c r="N11" i="7" s="1"/>
  <c r="O11" i="7" a="1"/>
  <c r="O11" i="7" s="1"/>
  <c r="P11" i="7" a="1"/>
  <c r="P11" i="7" s="1"/>
  <c r="Q11" i="7" a="1"/>
  <c r="Q11" i="7" s="1"/>
  <c r="R11" i="7" a="1"/>
  <c r="R11" i="7" s="1"/>
  <c r="S11" i="7" a="1"/>
  <c r="S11" i="7" s="1"/>
  <c r="T11" i="7" a="1"/>
  <c r="T11" i="7" s="1"/>
  <c r="U11" i="7" a="1"/>
  <c r="U11" i="7" s="1"/>
  <c r="V11" i="7" a="1"/>
  <c r="V11" i="7" s="1"/>
  <c r="W11" i="7" a="1"/>
  <c r="W11" i="7" s="1"/>
  <c r="X11" i="7" a="1"/>
  <c r="X11" i="7" s="1"/>
  <c r="Y11" i="7" a="1"/>
  <c r="Y11" i="7" s="1"/>
  <c r="Z11" i="7" a="1"/>
  <c r="Z11" i="7" s="1"/>
  <c r="AA11" i="7" a="1"/>
  <c r="AA11" i="7" s="1"/>
  <c r="AB11" i="7" a="1"/>
  <c r="AB11" i="7" s="1"/>
  <c r="AC11" i="7" a="1"/>
  <c r="AC11" i="7" s="1"/>
  <c r="AD11" i="7" a="1"/>
  <c r="AD11" i="7" s="1"/>
  <c r="AE11" i="7" a="1"/>
  <c r="AE11" i="7" s="1"/>
  <c r="AF11" i="7" a="1"/>
  <c r="AF11" i="7" s="1"/>
  <c r="AG11" i="7" a="1"/>
  <c r="AG11" i="7" s="1"/>
  <c r="AH11" i="7" a="1"/>
  <c r="AH11" i="7" s="1"/>
  <c r="AI11" i="7" a="1"/>
  <c r="AI11" i="7" s="1"/>
  <c r="AJ11" i="7" a="1"/>
  <c r="AJ11" i="7" s="1"/>
  <c r="AK11" i="7" a="1"/>
  <c r="AK11" i="7" s="1"/>
  <c r="AL11" i="7" a="1"/>
  <c r="AL11" i="7" s="1"/>
  <c r="AM11" i="7" a="1"/>
  <c r="AM11" i="7" s="1"/>
  <c r="AN11" i="7" a="1"/>
  <c r="AN11" i="7" s="1"/>
  <c r="AO11" i="7" a="1"/>
  <c r="AO11" i="7" s="1"/>
  <c r="AP11" i="7" a="1"/>
  <c r="AP11" i="7" s="1"/>
  <c r="AQ11" i="7" a="1"/>
  <c r="AQ11" i="7" s="1"/>
  <c r="AR11" i="7" a="1"/>
  <c r="AR11" i="7" s="1"/>
  <c r="AS11" i="7" a="1"/>
  <c r="AS11" i="7" s="1"/>
  <c r="AT11" i="7" a="1"/>
  <c r="AT11" i="7" s="1"/>
  <c r="AU11" i="7" a="1"/>
  <c r="AU11" i="7" s="1"/>
  <c r="AV11" i="7" a="1"/>
  <c r="AV11" i="7" s="1"/>
  <c r="AW11" i="7" a="1"/>
  <c r="AW11" i="7" s="1"/>
  <c r="AX11" i="7" a="1"/>
  <c r="AX11" i="7" s="1"/>
  <c r="AY11" i="7" a="1"/>
  <c r="AY11" i="7" s="1"/>
  <c r="AZ11" i="7" a="1"/>
  <c r="AZ11" i="7" s="1"/>
  <c r="BA11" i="7" a="1"/>
  <c r="BA11" i="7" s="1"/>
  <c r="BB11" i="7" a="1"/>
  <c r="BB11" i="7" s="1"/>
  <c r="BC11" i="7" a="1"/>
  <c r="BC11" i="7" s="1"/>
  <c r="BD11" i="7" a="1"/>
  <c r="BD11" i="7" s="1"/>
  <c r="BE11" i="7" a="1"/>
  <c r="BE11" i="7" s="1"/>
  <c r="BF11" i="7" a="1"/>
  <c r="BF11" i="7" s="1"/>
  <c r="G12" i="7" a="1"/>
  <c r="G12" i="7" s="1"/>
  <c r="H12" i="7" a="1"/>
  <c r="H12" i="7" s="1"/>
  <c r="I12" i="7" a="1"/>
  <c r="I12" i="7" s="1"/>
  <c r="J12" i="7" a="1"/>
  <c r="J12" i="7" s="1"/>
  <c r="K12" i="7" a="1"/>
  <c r="K12" i="7" s="1"/>
  <c r="L12" i="7" a="1"/>
  <c r="L12" i="7" s="1"/>
  <c r="M12" i="7" a="1"/>
  <c r="M12" i="7" s="1"/>
  <c r="N12" i="7" a="1"/>
  <c r="N12" i="7" s="1"/>
  <c r="O12" i="7" a="1"/>
  <c r="O12" i="7" s="1"/>
  <c r="P12" i="7" a="1"/>
  <c r="P12" i="7" s="1"/>
  <c r="Q12" i="7" a="1"/>
  <c r="Q12" i="7" s="1"/>
  <c r="R12" i="7" a="1"/>
  <c r="R12" i="7" s="1"/>
  <c r="S12" i="7" a="1"/>
  <c r="S12" i="7" s="1"/>
  <c r="T12" i="7" a="1"/>
  <c r="T12" i="7" s="1"/>
  <c r="U12" i="7" a="1"/>
  <c r="U12" i="7" s="1"/>
  <c r="V12" i="7" a="1"/>
  <c r="V12" i="7" s="1"/>
  <c r="W12" i="7" a="1"/>
  <c r="W12" i="7" s="1"/>
  <c r="X12" i="7" a="1"/>
  <c r="X12" i="7" s="1"/>
  <c r="Y12" i="7" a="1"/>
  <c r="Y12" i="7" s="1"/>
  <c r="Z12" i="7" a="1"/>
  <c r="Z12" i="7" s="1"/>
  <c r="AA12" i="7" a="1"/>
  <c r="AA12" i="7" s="1"/>
  <c r="AB12" i="7" a="1"/>
  <c r="AB12" i="7" s="1"/>
  <c r="AC12" i="7" a="1"/>
  <c r="AC12" i="7" s="1"/>
  <c r="AD12" i="7" a="1"/>
  <c r="AD12" i="7" s="1"/>
  <c r="AE12" i="7" a="1"/>
  <c r="AE12" i="7" s="1"/>
  <c r="AF12" i="7" a="1"/>
  <c r="AF12" i="7" s="1"/>
  <c r="AG12" i="7" a="1"/>
  <c r="AG12" i="7" s="1"/>
  <c r="AH12" i="7" a="1"/>
  <c r="AH12" i="7" s="1"/>
  <c r="AI12" i="7" a="1"/>
  <c r="AI12" i="7" s="1"/>
  <c r="AJ12" i="7" a="1"/>
  <c r="AJ12" i="7" s="1"/>
  <c r="AK12" i="7" a="1"/>
  <c r="AK12" i="7" s="1"/>
  <c r="AL12" i="7" a="1"/>
  <c r="AL12" i="7" s="1"/>
  <c r="AM12" i="7" a="1"/>
  <c r="AM12" i="7" s="1"/>
  <c r="AN12" i="7" a="1"/>
  <c r="AN12" i="7" s="1"/>
  <c r="AO12" i="7" a="1"/>
  <c r="AO12" i="7" s="1"/>
  <c r="AP12" i="7" a="1"/>
  <c r="AP12" i="7" s="1"/>
  <c r="AQ12" i="7" a="1"/>
  <c r="AQ12" i="7" s="1"/>
  <c r="AR12" i="7" a="1"/>
  <c r="AR12" i="7" s="1"/>
  <c r="AS12" i="7" a="1"/>
  <c r="AS12" i="7" s="1"/>
  <c r="AT12" i="7" a="1"/>
  <c r="AT12" i="7" s="1"/>
  <c r="AU12" i="7" a="1"/>
  <c r="AU12" i="7" s="1"/>
  <c r="AV12" i="7" a="1"/>
  <c r="AV12" i="7" s="1"/>
  <c r="AW12" i="7" a="1"/>
  <c r="AW12" i="7" s="1"/>
  <c r="AX12" i="7" a="1"/>
  <c r="AX12" i="7" s="1"/>
  <c r="AY12" i="7" a="1"/>
  <c r="AY12" i="7" s="1"/>
  <c r="AZ12" i="7" a="1"/>
  <c r="AZ12" i="7" s="1"/>
  <c r="BA12" i="7" a="1"/>
  <c r="BA12" i="7" s="1"/>
  <c r="BB12" i="7" a="1"/>
  <c r="BB12" i="7" s="1"/>
  <c r="BC12" i="7" a="1"/>
  <c r="BC12" i="7" s="1"/>
  <c r="BD12" i="7" a="1"/>
  <c r="BD12" i="7" s="1"/>
  <c r="BE12" i="7" a="1"/>
  <c r="BE12" i="7" s="1"/>
  <c r="BF12" i="7" a="1"/>
  <c r="BF12" i="7" s="1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L13" i="7" a="1"/>
  <c r="L13" i="7" s="1"/>
  <c r="M13" i="7" a="1"/>
  <c r="M13" i="7" s="1"/>
  <c r="N13" i="7" a="1"/>
  <c r="N13" i="7" s="1"/>
  <c r="O13" i="7" a="1"/>
  <c r="O13" i="7" s="1"/>
  <c r="P13" i="7" a="1"/>
  <c r="P13" i="7" s="1"/>
  <c r="Q13" i="7" a="1"/>
  <c r="Q13" i="7" s="1"/>
  <c r="R13" i="7" a="1"/>
  <c r="R13" i="7" s="1"/>
  <c r="S13" i="7" a="1"/>
  <c r="S13" i="7" s="1"/>
  <c r="T13" i="7" a="1"/>
  <c r="T13" i="7" s="1"/>
  <c r="U13" i="7" a="1"/>
  <c r="U13" i="7" s="1"/>
  <c r="V13" i="7" a="1"/>
  <c r="V13" i="7" s="1"/>
  <c r="W13" i="7" a="1"/>
  <c r="W13" i="7" s="1"/>
  <c r="X13" i="7" a="1"/>
  <c r="X13" i="7" s="1"/>
  <c r="Y13" i="7" a="1"/>
  <c r="Y13" i="7" s="1"/>
  <c r="Z13" i="7" a="1"/>
  <c r="Z13" i="7" s="1"/>
  <c r="AA13" i="7" a="1"/>
  <c r="AA13" i="7" s="1"/>
  <c r="AB13" i="7" a="1"/>
  <c r="AB13" i="7" s="1"/>
  <c r="AC13" i="7" a="1"/>
  <c r="AC13" i="7" s="1"/>
  <c r="AD13" i="7" a="1"/>
  <c r="AD13" i="7" s="1"/>
  <c r="AE13" i="7" a="1"/>
  <c r="AE13" i="7" s="1"/>
  <c r="AF13" i="7" a="1"/>
  <c r="AF13" i="7" s="1"/>
  <c r="AG13" i="7" a="1"/>
  <c r="AG13" i="7" s="1"/>
  <c r="AH13" i="7" a="1"/>
  <c r="AH13" i="7" s="1"/>
  <c r="AI13" i="7" a="1"/>
  <c r="AI13" i="7" s="1"/>
  <c r="AJ13" i="7" a="1"/>
  <c r="AJ13" i="7" s="1"/>
  <c r="AK13" i="7" a="1"/>
  <c r="AK13" i="7" s="1"/>
  <c r="AL13" i="7" a="1"/>
  <c r="AL13" i="7" s="1"/>
  <c r="AM13" i="7" a="1"/>
  <c r="AM13" i="7" s="1"/>
  <c r="AN13" i="7" a="1"/>
  <c r="AN13" i="7" s="1"/>
  <c r="AO13" i="7" a="1"/>
  <c r="AO13" i="7" s="1"/>
  <c r="AP13" i="7" a="1"/>
  <c r="AP13" i="7" s="1"/>
  <c r="AQ13" i="7" a="1"/>
  <c r="AQ13" i="7" s="1"/>
  <c r="AR13" i="7" a="1"/>
  <c r="AR13" i="7" s="1"/>
  <c r="AS13" i="7" a="1"/>
  <c r="AS13" i="7" s="1"/>
  <c r="AT13" i="7" a="1"/>
  <c r="AT13" i="7" s="1"/>
  <c r="AU13" i="7" a="1"/>
  <c r="AU13" i="7" s="1"/>
  <c r="AV13" i="7" a="1"/>
  <c r="AV13" i="7" s="1"/>
  <c r="AW13" i="7" a="1"/>
  <c r="AW13" i="7" s="1"/>
  <c r="AX13" i="7" a="1"/>
  <c r="AX13" i="7" s="1"/>
  <c r="AY13" i="7" a="1"/>
  <c r="AY13" i="7" s="1"/>
  <c r="AZ13" i="7" a="1"/>
  <c r="AZ13" i="7" s="1"/>
  <c r="BA13" i="7" a="1"/>
  <c r="BA13" i="7" s="1"/>
  <c r="BB13" i="7" a="1"/>
  <c r="BB13" i="7" s="1"/>
  <c r="BC13" i="7" a="1"/>
  <c r="BC13" i="7" s="1"/>
  <c r="BD13" i="7" a="1"/>
  <c r="BD13" i="7" s="1"/>
  <c r="BE13" i="7" a="1"/>
  <c r="BE13" i="7" s="1"/>
  <c r="BF13" i="7" a="1"/>
  <c r="BF13" i="7" s="1"/>
  <c r="G14" i="7" a="1"/>
  <c r="G14" i="7" s="1"/>
  <c r="H14" i="7" a="1"/>
  <c r="H14" i="7" s="1"/>
  <c r="I14" i="7" a="1"/>
  <c r="I14" i="7" s="1"/>
  <c r="J14" i="7" a="1"/>
  <c r="J14" i="7" s="1"/>
  <c r="K14" i="7" a="1"/>
  <c r="K14" i="7" s="1"/>
  <c r="L14" i="7" a="1"/>
  <c r="L14" i="7" s="1"/>
  <c r="M14" i="7" a="1"/>
  <c r="M14" i="7" s="1"/>
  <c r="N14" i="7" a="1"/>
  <c r="N14" i="7" s="1"/>
  <c r="O14" i="7" a="1"/>
  <c r="O14" i="7" s="1"/>
  <c r="P14" i="7" a="1"/>
  <c r="P14" i="7" s="1"/>
  <c r="Q14" i="7" a="1"/>
  <c r="Q14" i="7" s="1"/>
  <c r="R14" i="7" a="1"/>
  <c r="R14" i="7" s="1"/>
  <c r="S14" i="7" a="1"/>
  <c r="S14" i="7" s="1"/>
  <c r="T14" i="7" a="1"/>
  <c r="T14" i="7" s="1"/>
  <c r="U14" i="7" a="1"/>
  <c r="U14" i="7" s="1"/>
  <c r="V14" i="7" a="1"/>
  <c r="V14" i="7" s="1"/>
  <c r="W14" i="7" a="1"/>
  <c r="W14" i="7" s="1"/>
  <c r="X14" i="7" a="1"/>
  <c r="X14" i="7" s="1"/>
  <c r="Y14" i="7" a="1"/>
  <c r="Y14" i="7" s="1"/>
  <c r="Z14" i="7" a="1"/>
  <c r="Z14" i="7" s="1"/>
  <c r="AA14" i="7" a="1"/>
  <c r="AA14" i="7" s="1"/>
  <c r="AB14" i="7" a="1"/>
  <c r="AB14" i="7" s="1"/>
  <c r="AC14" i="7" a="1"/>
  <c r="AC14" i="7" s="1"/>
  <c r="AD14" i="7" a="1"/>
  <c r="AD14" i="7" s="1"/>
  <c r="AE14" i="7" a="1"/>
  <c r="AE14" i="7" s="1"/>
  <c r="AF14" i="7" a="1"/>
  <c r="AF14" i="7" s="1"/>
  <c r="AG14" i="7" a="1"/>
  <c r="AG14" i="7" s="1"/>
  <c r="AH14" i="7" a="1"/>
  <c r="AH14" i="7" s="1"/>
  <c r="AI14" i="7" a="1"/>
  <c r="AI14" i="7" s="1"/>
  <c r="AJ14" i="7" a="1"/>
  <c r="AJ14" i="7" s="1"/>
  <c r="AK14" i="7" a="1"/>
  <c r="AK14" i="7" s="1"/>
  <c r="AL14" i="7" a="1"/>
  <c r="AL14" i="7" s="1"/>
  <c r="AM14" i="7" a="1"/>
  <c r="AM14" i="7" s="1"/>
  <c r="AN14" i="7" a="1"/>
  <c r="AN14" i="7" s="1"/>
  <c r="AO14" i="7" a="1"/>
  <c r="AO14" i="7" s="1"/>
  <c r="AP14" i="7" a="1"/>
  <c r="AP14" i="7" s="1"/>
  <c r="AQ14" i="7" a="1"/>
  <c r="AQ14" i="7" s="1"/>
  <c r="AR14" i="7" a="1"/>
  <c r="AR14" i="7" s="1"/>
  <c r="AS14" i="7" a="1"/>
  <c r="AS14" i="7" s="1"/>
  <c r="AT14" i="7" a="1"/>
  <c r="AT14" i="7" s="1"/>
  <c r="AU14" i="7" a="1"/>
  <c r="AU14" i="7" s="1"/>
  <c r="AV14" i="7" a="1"/>
  <c r="AV14" i="7" s="1"/>
  <c r="AW14" i="7" a="1"/>
  <c r="AW14" i="7" s="1"/>
  <c r="AX14" i="7" a="1"/>
  <c r="AX14" i="7" s="1"/>
  <c r="AY14" i="7" a="1"/>
  <c r="AY14" i="7" s="1"/>
  <c r="AZ14" i="7" a="1"/>
  <c r="AZ14" i="7" s="1"/>
  <c r="BA14" i="7" a="1"/>
  <c r="BA14" i="7" s="1"/>
  <c r="BB14" i="7" a="1"/>
  <c r="BB14" i="7" s="1"/>
  <c r="BC14" i="7" a="1"/>
  <c r="BC14" i="7" s="1"/>
  <c r="BD14" i="7" a="1"/>
  <c r="BD14" i="7" s="1"/>
  <c r="BE14" i="7" a="1"/>
  <c r="BE14" i="7" s="1"/>
  <c r="BF14" i="7" a="1"/>
  <c r="BF14" i="7" s="1"/>
  <c r="G15" i="7" a="1"/>
  <c r="G15" i="7" s="1"/>
  <c r="H15" i="7" a="1"/>
  <c r="H15" i="7" s="1"/>
  <c r="I15" i="7" a="1"/>
  <c r="I15" i="7" s="1"/>
  <c r="J15" i="7" a="1"/>
  <c r="J15" i="7" s="1"/>
  <c r="K15" i="7" a="1"/>
  <c r="K15" i="7" s="1"/>
  <c r="L15" i="7" a="1"/>
  <c r="L15" i="7" s="1"/>
  <c r="M15" i="7" a="1"/>
  <c r="M15" i="7" s="1"/>
  <c r="N15" i="7" a="1"/>
  <c r="N15" i="7" s="1"/>
  <c r="O15" i="7" a="1"/>
  <c r="O15" i="7" s="1"/>
  <c r="P15" i="7" a="1"/>
  <c r="P15" i="7" s="1"/>
  <c r="Q15" i="7" a="1"/>
  <c r="Q15" i="7" s="1"/>
  <c r="R15" i="7" a="1"/>
  <c r="R15" i="7" s="1"/>
  <c r="S15" i="7" a="1"/>
  <c r="S15" i="7" s="1"/>
  <c r="T15" i="7" a="1"/>
  <c r="T15" i="7" s="1"/>
  <c r="U15" i="7" a="1"/>
  <c r="U15" i="7" s="1"/>
  <c r="V15" i="7" a="1"/>
  <c r="V15" i="7" s="1"/>
  <c r="W15" i="7" a="1"/>
  <c r="W15" i="7" s="1"/>
  <c r="X15" i="7" a="1"/>
  <c r="X15" i="7" s="1"/>
  <c r="Y15" i="7" a="1"/>
  <c r="Y15" i="7" s="1"/>
  <c r="Z15" i="7" a="1"/>
  <c r="Z15" i="7" s="1"/>
  <c r="AA15" i="7" a="1"/>
  <c r="AA15" i="7" s="1"/>
  <c r="AB15" i="7" a="1"/>
  <c r="AB15" i="7" s="1"/>
  <c r="AC15" i="7" a="1"/>
  <c r="AC15" i="7" s="1"/>
  <c r="AD15" i="7" a="1"/>
  <c r="AD15" i="7" s="1"/>
  <c r="AE15" i="7" a="1"/>
  <c r="AE15" i="7" s="1"/>
  <c r="AF15" i="7" a="1"/>
  <c r="AF15" i="7" s="1"/>
  <c r="AG15" i="7" a="1"/>
  <c r="AG15" i="7" s="1"/>
  <c r="AH15" i="7" a="1"/>
  <c r="AH15" i="7" s="1"/>
  <c r="AI15" i="7" a="1"/>
  <c r="AI15" i="7" s="1"/>
  <c r="AJ15" i="7" a="1"/>
  <c r="AJ15" i="7" s="1"/>
  <c r="AK15" i="7" a="1"/>
  <c r="AK15" i="7" s="1"/>
  <c r="AL15" i="7" a="1"/>
  <c r="AL15" i="7" s="1"/>
  <c r="AM15" i="7" a="1"/>
  <c r="AM15" i="7" s="1"/>
  <c r="AN15" i="7" a="1"/>
  <c r="AN15" i="7" s="1"/>
  <c r="AO15" i="7" a="1"/>
  <c r="AO15" i="7" s="1"/>
  <c r="AP15" i="7" a="1"/>
  <c r="AP15" i="7" s="1"/>
  <c r="AQ15" i="7" a="1"/>
  <c r="AQ15" i="7" s="1"/>
  <c r="AR15" i="7" a="1"/>
  <c r="AR15" i="7" s="1"/>
  <c r="AS15" i="7" a="1"/>
  <c r="AS15" i="7" s="1"/>
  <c r="AT15" i="7" a="1"/>
  <c r="AT15" i="7" s="1"/>
  <c r="AU15" i="7" a="1"/>
  <c r="AU15" i="7" s="1"/>
  <c r="AV15" i="7" a="1"/>
  <c r="AV15" i="7" s="1"/>
  <c r="AW15" i="7" a="1"/>
  <c r="AW15" i="7" s="1"/>
  <c r="AX15" i="7" a="1"/>
  <c r="AX15" i="7" s="1"/>
  <c r="AY15" i="7" a="1"/>
  <c r="AY15" i="7" s="1"/>
  <c r="AZ15" i="7" a="1"/>
  <c r="AZ15" i="7" s="1"/>
  <c r="BA15" i="7" a="1"/>
  <c r="BA15" i="7" s="1"/>
  <c r="BB15" i="7" a="1"/>
  <c r="BB15" i="7" s="1"/>
  <c r="BC15" i="7" a="1"/>
  <c r="BC15" i="7" s="1"/>
  <c r="BD15" i="7" a="1"/>
  <c r="BD15" i="7" s="1"/>
  <c r="BE15" i="7" a="1"/>
  <c r="BE15" i="7" s="1"/>
  <c r="BF15" i="7" a="1"/>
  <c r="BF15" i="7" s="1"/>
  <c r="G16" i="7" a="1"/>
  <c r="G16" i="7" s="1"/>
  <c r="H16" i="7" a="1"/>
  <c r="H16" i="7" s="1"/>
  <c r="I16" i="7" a="1"/>
  <c r="I16" i="7" s="1"/>
  <c r="J16" i="7" a="1"/>
  <c r="J16" i="7" s="1"/>
  <c r="K16" i="7" a="1"/>
  <c r="K16" i="7" s="1"/>
  <c r="L16" i="7" a="1"/>
  <c r="L16" i="7" s="1"/>
  <c r="M16" i="7" a="1"/>
  <c r="M16" i="7" s="1"/>
  <c r="N16" i="7" a="1"/>
  <c r="N16" i="7" s="1"/>
  <c r="O16" i="7" a="1"/>
  <c r="O16" i="7" s="1"/>
  <c r="P16" i="7" a="1"/>
  <c r="P16" i="7" s="1"/>
  <c r="Q16" i="7" a="1"/>
  <c r="Q16" i="7" s="1"/>
  <c r="R16" i="7" a="1"/>
  <c r="R16" i="7" s="1"/>
  <c r="S16" i="7" a="1"/>
  <c r="S16" i="7" s="1"/>
  <c r="T16" i="7" a="1"/>
  <c r="T16" i="7" s="1"/>
  <c r="U16" i="7" a="1"/>
  <c r="U16" i="7" s="1"/>
  <c r="V16" i="7" a="1"/>
  <c r="V16" i="7" s="1"/>
  <c r="W16" i="7" a="1"/>
  <c r="W16" i="7" s="1"/>
  <c r="X16" i="7" a="1"/>
  <c r="X16" i="7" s="1"/>
  <c r="Y16" i="7" a="1"/>
  <c r="Y16" i="7" s="1"/>
  <c r="Z16" i="7" a="1"/>
  <c r="Z16" i="7" s="1"/>
  <c r="AA16" i="7" a="1"/>
  <c r="AA16" i="7" s="1"/>
  <c r="AB16" i="7" a="1"/>
  <c r="AB16" i="7" s="1"/>
  <c r="AC16" i="7" a="1"/>
  <c r="AC16" i="7" s="1"/>
  <c r="AD16" i="7" a="1"/>
  <c r="AD16" i="7" s="1"/>
  <c r="AE16" i="7" a="1"/>
  <c r="AE16" i="7" s="1"/>
  <c r="AF16" i="7" a="1"/>
  <c r="AF16" i="7" s="1"/>
  <c r="AG16" i="7" a="1"/>
  <c r="AG16" i="7" s="1"/>
  <c r="AH16" i="7" a="1"/>
  <c r="AH16" i="7" s="1"/>
  <c r="AI16" i="7" a="1"/>
  <c r="AI16" i="7" s="1"/>
  <c r="AJ16" i="7" a="1"/>
  <c r="AJ16" i="7" s="1"/>
  <c r="AK16" i="7" a="1"/>
  <c r="AK16" i="7" s="1"/>
  <c r="AL16" i="7" a="1"/>
  <c r="AL16" i="7" s="1"/>
  <c r="AM16" i="7" a="1"/>
  <c r="AM16" i="7" s="1"/>
  <c r="AN16" i="7" a="1"/>
  <c r="AN16" i="7" s="1"/>
  <c r="AO16" i="7" a="1"/>
  <c r="AO16" i="7" s="1"/>
  <c r="AP16" i="7" a="1"/>
  <c r="AP16" i="7" s="1"/>
  <c r="AQ16" i="7" a="1"/>
  <c r="AQ16" i="7" s="1"/>
  <c r="AR16" i="7" a="1"/>
  <c r="AR16" i="7" s="1"/>
  <c r="AS16" i="7" a="1"/>
  <c r="AS16" i="7" s="1"/>
  <c r="AT16" i="7" a="1"/>
  <c r="AT16" i="7" s="1"/>
  <c r="AU16" i="7" a="1"/>
  <c r="AU16" i="7" s="1"/>
  <c r="AV16" i="7" a="1"/>
  <c r="AV16" i="7" s="1"/>
  <c r="AW16" i="7" a="1"/>
  <c r="AW16" i="7" s="1"/>
  <c r="AX16" i="7" a="1"/>
  <c r="AX16" i="7" s="1"/>
  <c r="AY16" i="7" a="1"/>
  <c r="AY16" i="7" s="1"/>
  <c r="AZ16" i="7" a="1"/>
  <c r="AZ16" i="7" s="1"/>
  <c r="BA16" i="7" a="1"/>
  <c r="BA16" i="7" s="1"/>
  <c r="BB16" i="7" a="1"/>
  <c r="BB16" i="7" s="1"/>
  <c r="BC16" i="7" a="1"/>
  <c r="BC16" i="7" s="1"/>
  <c r="BD16" i="7" a="1"/>
  <c r="BD16" i="7" s="1"/>
  <c r="BE16" i="7" a="1"/>
  <c r="BE16" i="7" s="1"/>
  <c r="BF16" i="7" a="1"/>
  <c r="BF16" i="7" s="1"/>
  <c r="G17" i="7" a="1"/>
  <c r="G17" i="7" s="1"/>
  <c r="H17" i="7" a="1"/>
  <c r="H17" i="7" s="1"/>
  <c r="I17" i="7" a="1"/>
  <c r="I17" i="7" s="1"/>
  <c r="J17" i="7" a="1"/>
  <c r="J17" i="7" s="1"/>
  <c r="K17" i="7" a="1"/>
  <c r="K17" i="7" s="1"/>
  <c r="L17" i="7" a="1"/>
  <c r="L17" i="7" s="1"/>
  <c r="M17" i="7" a="1"/>
  <c r="M17" i="7" s="1"/>
  <c r="N17" i="7" a="1"/>
  <c r="N17" i="7" s="1"/>
  <c r="O17" i="7" a="1"/>
  <c r="O17" i="7" s="1"/>
  <c r="P17" i="7" a="1"/>
  <c r="P17" i="7" s="1"/>
  <c r="Q17" i="7" a="1"/>
  <c r="Q17" i="7" s="1"/>
  <c r="R17" i="7" a="1"/>
  <c r="R17" i="7" s="1"/>
  <c r="S17" i="7" a="1"/>
  <c r="S17" i="7" s="1"/>
  <c r="T17" i="7" a="1"/>
  <c r="T17" i="7" s="1"/>
  <c r="U17" i="7" a="1"/>
  <c r="U17" i="7" s="1"/>
  <c r="V17" i="7" a="1"/>
  <c r="V17" i="7" s="1"/>
  <c r="W17" i="7" a="1"/>
  <c r="W17" i="7" s="1"/>
  <c r="X17" i="7" a="1"/>
  <c r="X17" i="7" s="1"/>
  <c r="Y17" i="7" a="1"/>
  <c r="Y17" i="7" s="1"/>
  <c r="Z17" i="7" a="1"/>
  <c r="Z17" i="7" s="1"/>
  <c r="AA17" i="7" a="1"/>
  <c r="AA17" i="7" s="1"/>
  <c r="AB17" i="7" a="1"/>
  <c r="AB17" i="7" s="1"/>
  <c r="AC17" i="7" a="1"/>
  <c r="AC17" i="7" s="1"/>
  <c r="AD17" i="7" a="1"/>
  <c r="AD17" i="7" s="1"/>
  <c r="AE17" i="7" a="1"/>
  <c r="AE17" i="7" s="1"/>
  <c r="AF17" i="7" a="1"/>
  <c r="AF17" i="7" s="1"/>
  <c r="AG17" i="7" a="1"/>
  <c r="AG17" i="7" s="1"/>
  <c r="AH17" i="7" a="1"/>
  <c r="AH17" i="7" s="1"/>
  <c r="AI17" i="7" a="1"/>
  <c r="AI17" i="7" s="1"/>
  <c r="AJ17" i="7" a="1"/>
  <c r="AJ17" i="7" s="1"/>
  <c r="AK17" i="7" a="1"/>
  <c r="AK17" i="7" s="1"/>
  <c r="AL17" i="7" a="1"/>
  <c r="AL17" i="7" s="1"/>
  <c r="AM17" i="7" a="1"/>
  <c r="AM17" i="7" s="1"/>
  <c r="AN17" i="7" a="1"/>
  <c r="AN17" i="7" s="1"/>
  <c r="AO17" i="7" a="1"/>
  <c r="AO17" i="7" s="1"/>
  <c r="AP17" i="7" a="1"/>
  <c r="AP17" i="7" s="1"/>
  <c r="AQ17" i="7" a="1"/>
  <c r="AQ17" i="7" s="1"/>
  <c r="AR17" i="7" a="1"/>
  <c r="AR17" i="7" s="1"/>
  <c r="AS17" i="7" a="1"/>
  <c r="AS17" i="7" s="1"/>
  <c r="AT17" i="7" a="1"/>
  <c r="AT17" i="7" s="1"/>
  <c r="AU17" i="7" a="1"/>
  <c r="AU17" i="7" s="1"/>
  <c r="AV17" i="7" a="1"/>
  <c r="AV17" i="7" s="1"/>
  <c r="AW17" i="7" a="1"/>
  <c r="AW17" i="7" s="1"/>
  <c r="AX17" i="7" a="1"/>
  <c r="AX17" i="7" s="1"/>
  <c r="AY17" i="7" a="1"/>
  <c r="AY17" i="7" s="1"/>
  <c r="AZ17" i="7" a="1"/>
  <c r="AZ17" i="7" s="1"/>
  <c r="BA17" i="7" a="1"/>
  <c r="BA17" i="7" s="1"/>
  <c r="BB17" i="7" a="1"/>
  <c r="BB17" i="7" s="1"/>
  <c r="BC17" i="7" a="1"/>
  <c r="BC17" i="7" s="1"/>
  <c r="BD17" i="7" a="1"/>
  <c r="BD17" i="7" s="1"/>
  <c r="BE17" i="7" a="1"/>
  <c r="BE17" i="7" s="1"/>
  <c r="BF17" i="7" a="1"/>
  <c r="BF17" i="7" s="1"/>
  <c r="G18" i="7" a="1"/>
  <c r="G18" i="7" s="1"/>
  <c r="H18" i="7" a="1"/>
  <c r="H18" i="7" s="1"/>
  <c r="J18" i="7" a="1"/>
  <c r="J18" i="7" s="1"/>
  <c r="K18" i="7" a="1"/>
  <c r="K18" i="7" s="1"/>
  <c r="L18" i="7" a="1"/>
  <c r="L18" i="7" s="1"/>
  <c r="M18" i="7" a="1"/>
  <c r="M18" i="7" s="1"/>
  <c r="N18" i="7" a="1"/>
  <c r="N18" i="7" s="1"/>
  <c r="O18" i="7" a="1"/>
  <c r="O18" i="7" s="1"/>
  <c r="P18" i="7" a="1"/>
  <c r="P18" i="7" s="1"/>
  <c r="Q18" i="7" a="1"/>
  <c r="Q18" i="7" s="1"/>
  <c r="R18" i="7" a="1"/>
  <c r="R18" i="7" s="1"/>
  <c r="S18" i="7" a="1"/>
  <c r="S18" i="7" s="1"/>
  <c r="T18" i="7" a="1"/>
  <c r="T18" i="7" s="1"/>
  <c r="U18" i="7" a="1"/>
  <c r="U18" i="7" s="1"/>
  <c r="V18" i="7" a="1"/>
  <c r="V18" i="7" s="1"/>
  <c r="W18" i="7" a="1"/>
  <c r="W18" i="7" s="1"/>
  <c r="X18" i="7" a="1"/>
  <c r="X18" i="7" s="1"/>
  <c r="Y18" i="7" a="1"/>
  <c r="Y18" i="7" s="1"/>
  <c r="Z18" i="7" a="1"/>
  <c r="Z18" i="7" s="1"/>
  <c r="AA18" i="7" a="1"/>
  <c r="AA18" i="7" s="1"/>
  <c r="AB18" i="7" a="1"/>
  <c r="AB18" i="7" s="1"/>
  <c r="AC18" i="7" a="1"/>
  <c r="AC18" i="7" s="1"/>
  <c r="AD18" i="7" a="1"/>
  <c r="AD18" i="7" s="1"/>
  <c r="AE18" i="7" a="1"/>
  <c r="AE18" i="7" s="1"/>
  <c r="AF18" i="7" a="1"/>
  <c r="AF18" i="7" s="1"/>
  <c r="AG18" i="7" a="1"/>
  <c r="AG18" i="7" s="1"/>
  <c r="AH18" i="7" a="1"/>
  <c r="AH18" i="7" s="1"/>
  <c r="AI18" i="7" a="1"/>
  <c r="AI18" i="7" s="1"/>
  <c r="AJ18" i="7" a="1"/>
  <c r="AJ18" i="7" s="1"/>
  <c r="AK18" i="7" a="1"/>
  <c r="AK18" i="7" s="1"/>
  <c r="AL18" i="7" a="1"/>
  <c r="AL18" i="7" s="1"/>
  <c r="AM18" i="7" a="1"/>
  <c r="AM18" i="7" s="1"/>
  <c r="AN18" i="7" a="1"/>
  <c r="AN18" i="7" s="1"/>
  <c r="AO18" i="7" a="1"/>
  <c r="AO18" i="7" s="1"/>
  <c r="AP18" i="7" a="1"/>
  <c r="AP18" i="7" s="1"/>
  <c r="AQ18" i="7" a="1"/>
  <c r="AQ18" i="7" s="1"/>
  <c r="AR18" i="7" a="1"/>
  <c r="AR18" i="7" s="1"/>
  <c r="AS18" i="7" a="1"/>
  <c r="AS18" i="7" s="1"/>
  <c r="AT18" i="7" a="1"/>
  <c r="AT18" i="7" s="1"/>
  <c r="AU18" i="7" a="1"/>
  <c r="AU18" i="7" s="1"/>
  <c r="AV18" i="7" a="1"/>
  <c r="AV18" i="7" s="1"/>
  <c r="AW18" i="7" a="1"/>
  <c r="AW18" i="7" s="1"/>
  <c r="AX18" i="7" a="1"/>
  <c r="AX18" i="7" s="1"/>
  <c r="AY18" i="7" a="1"/>
  <c r="AY18" i="7" s="1"/>
  <c r="AZ18" i="7" a="1"/>
  <c r="AZ18" i="7" s="1"/>
  <c r="BA18" i="7" a="1"/>
  <c r="BA18" i="7" s="1"/>
  <c r="BB18" i="7" a="1"/>
  <c r="BB18" i="7" s="1"/>
  <c r="BC18" i="7" a="1"/>
  <c r="BC18" i="7" s="1"/>
  <c r="BD18" i="7" a="1"/>
  <c r="BD18" i="7" s="1"/>
  <c r="BE18" i="7" a="1"/>
  <c r="BE18" i="7" s="1"/>
  <c r="BF18" i="7" a="1"/>
  <c r="BF18" i="7" s="1"/>
  <c r="G19" i="7" a="1"/>
  <c r="G19" i="7" s="1"/>
  <c r="H19" i="7" a="1"/>
  <c r="H19" i="7" s="1"/>
  <c r="I19" i="7" a="1"/>
  <c r="I19" i="7" s="1"/>
  <c r="J19" i="7" a="1"/>
  <c r="J19" i="7" s="1"/>
  <c r="K19" i="7" a="1"/>
  <c r="K19" i="7" s="1"/>
  <c r="L19" i="7" a="1"/>
  <c r="L19" i="7" s="1"/>
  <c r="M19" i="7" a="1"/>
  <c r="M19" i="7" s="1"/>
  <c r="N19" i="7" a="1"/>
  <c r="N19" i="7" s="1"/>
  <c r="O19" i="7" a="1"/>
  <c r="O19" i="7" s="1"/>
  <c r="P19" i="7" a="1"/>
  <c r="P19" i="7" s="1"/>
  <c r="Q19" i="7" a="1"/>
  <c r="Q19" i="7" s="1"/>
  <c r="R19" i="7" a="1"/>
  <c r="R19" i="7" s="1"/>
  <c r="S19" i="7" a="1"/>
  <c r="S19" i="7" s="1"/>
  <c r="T19" i="7" a="1"/>
  <c r="T19" i="7" s="1"/>
  <c r="U19" i="7" a="1"/>
  <c r="U19" i="7" s="1"/>
  <c r="V19" i="7" a="1"/>
  <c r="V19" i="7" s="1"/>
  <c r="W19" i="7" a="1"/>
  <c r="W19" i="7" s="1"/>
  <c r="X19" i="7" a="1"/>
  <c r="X19" i="7" s="1"/>
  <c r="Y19" i="7" a="1"/>
  <c r="Y19" i="7" s="1"/>
  <c r="Z19" i="7" a="1"/>
  <c r="Z19" i="7" s="1"/>
  <c r="AA19" i="7" a="1"/>
  <c r="AA19" i="7" s="1"/>
  <c r="AB19" i="7" a="1"/>
  <c r="AB19" i="7" s="1"/>
  <c r="AC19" i="7" a="1"/>
  <c r="AC19" i="7" s="1"/>
  <c r="AD19" i="7" a="1"/>
  <c r="AD19" i="7" s="1"/>
  <c r="AE19" i="7" a="1"/>
  <c r="AE19" i="7" s="1"/>
  <c r="AF19" i="7" a="1"/>
  <c r="AF19" i="7" s="1"/>
  <c r="AG19" i="7" a="1"/>
  <c r="AG19" i="7" s="1"/>
  <c r="AH19" i="7" a="1"/>
  <c r="AH19" i="7" s="1"/>
  <c r="AI19" i="7" a="1"/>
  <c r="AI19" i="7" s="1"/>
  <c r="AJ19" i="7" a="1"/>
  <c r="AJ19" i="7" s="1"/>
  <c r="AK19" i="7" a="1"/>
  <c r="AK19" i="7" s="1"/>
  <c r="AL19" i="7" a="1"/>
  <c r="AL19" i="7" s="1"/>
  <c r="AM19" i="7" a="1"/>
  <c r="AM19" i="7" s="1"/>
  <c r="AN19" i="7" a="1"/>
  <c r="AN19" i="7" s="1"/>
  <c r="AO19" i="7" a="1"/>
  <c r="AO19" i="7" s="1"/>
  <c r="AP19" i="7" a="1"/>
  <c r="AP19" i="7" s="1"/>
  <c r="AQ19" i="7" a="1"/>
  <c r="AQ19" i="7" s="1"/>
  <c r="AR19" i="7" a="1"/>
  <c r="AR19" i="7" s="1"/>
  <c r="AS19" i="7" a="1"/>
  <c r="AS19" i="7" s="1"/>
  <c r="AT19" i="7" a="1"/>
  <c r="AT19" i="7" s="1"/>
  <c r="AU19" i="7" a="1"/>
  <c r="AU19" i="7" s="1"/>
  <c r="AV19" i="7" a="1"/>
  <c r="AV19" i="7" s="1"/>
  <c r="AW19" i="7" a="1"/>
  <c r="AW19" i="7" s="1"/>
  <c r="AX19" i="7" a="1"/>
  <c r="AX19" i="7" s="1"/>
  <c r="AY19" i="7" a="1"/>
  <c r="AY19" i="7" s="1"/>
  <c r="AZ19" i="7" a="1"/>
  <c r="AZ19" i="7" s="1"/>
  <c r="BA19" i="7" a="1"/>
  <c r="BA19" i="7" s="1"/>
  <c r="BB19" i="7" a="1"/>
  <c r="BB19" i="7" s="1"/>
  <c r="BC19" i="7" a="1"/>
  <c r="BC19" i="7" s="1"/>
  <c r="BD19" i="7" a="1"/>
  <c r="BD19" i="7" s="1"/>
  <c r="BE19" i="7" a="1"/>
  <c r="BE19" i="7" s="1"/>
  <c r="BF19" i="7" a="1"/>
  <c r="BF19" i="7" s="1"/>
  <c r="G20" i="7" a="1"/>
  <c r="G20" i="7" s="1"/>
  <c r="H20" i="7" a="1"/>
  <c r="H20" i="7" s="1"/>
  <c r="I20" i="7" a="1"/>
  <c r="I20" i="7" s="1"/>
  <c r="J20" i="7" a="1"/>
  <c r="J20" i="7" s="1"/>
  <c r="K20" i="7" a="1"/>
  <c r="K20" i="7" s="1"/>
  <c r="L20" i="7" a="1"/>
  <c r="L20" i="7" s="1"/>
  <c r="M20" i="7" a="1"/>
  <c r="M20" i="7" s="1"/>
  <c r="N20" i="7" a="1"/>
  <c r="N20" i="7" s="1"/>
  <c r="O20" i="7" a="1"/>
  <c r="O20" i="7" s="1"/>
  <c r="P20" i="7" a="1"/>
  <c r="P20" i="7" s="1"/>
  <c r="Q20" i="7" a="1"/>
  <c r="Q20" i="7" s="1"/>
  <c r="R20" i="7" a="1"/>
  <c r="R20" i="7" s="1"/>
  <c r="S20" i="7" a="1"/>
  <c r="S20" i="7" s="1"/>
  <c r="T20" i="7" a="1"/>
  <c r="T20" i="7" s="1"/>
  <c r="U20" i="7" a="1"/>
  <c r="U20" i="7" s="1"/>
  <c r="V20" i="7" a="1"/>
  <c r="V20" i="7" s="1"/>
  <c r="W20" i="7" a="1"/>
  <c r="W20" i="7" s="1"/>
  <c r="X20" i="7" a="1"/>
  <c r="X20" i="7" s="1"/>
  <c r="Y20" i="7" a="1"/>
  <c r="Y20" i="7" s="1"/>
  <c r="Z20" i="7" a="1"/>
  <c r="Z20" i="7" s="1"/>
  <c r="AA20" i="7" a="1"/>
  <c r="AA20" i="7" s="1"/>
  <c r="AB20" i="7" a="1"/>
  <c r="AB20" i="7" s="1"/>
  <c r="AC20" i="7" a="1"/>
  <c r="AC20" i="7" s="1"/>
  <c r="AD20" i="7" a="1"/>
  <c r="AD20" i="7" s="1"/>
  <c r="AE20" i="7" a="1"/>
  <c r="AE20" i="7" s="1"/>
  <c r="AF20" i="7" a="1"/>
  <c r="AF20" i="7" s="1"/>
  <c r="AG20" i="7" a="1"/>
  <c r="AG20" i="7" s="1"/>
  <c r="AH20" i="7" a="1"/>
  <c r="AH20" i="7" s="1"/>
  <c r="AI20" i="7" a="1"/>
  <c r="AI20" i="7" s="1"/>
  <c r="AJ20" i="7" a="1"/>
  <c r="AJ20" i="7" s="1"/>
  <c r="AK20" i="7" a="1"/>
  <c r="AK20" i="7" s="1"/>
  <c r="AL20" i="7" a="1"/>
  <c r="AL20" i="7" s="1"/>
  <c r="AM20" i="7" a="1"/>
  <c r="AM20" i="7" s="1"/>
  <c r="AN20" i="7" a="1"/>
  <c r="AN20" i="7" s="1"/>
  <c r="AO20" i="7" a="1"/>
  <c r="AO20" i="7" s="1"/>
  <c r="AP20" i="7" a="1"/>
  <c r="AP20" i="7" s="1"/>
  <c r="AQ20" i="7" a="1"/>
  <c r="AQ20" i="7" s="1"/>
  <c r="AR20" i="7" a="1"/>
  <c r="AR20" i="7" s="1"/>
  <c r="AS20" i="7" a="1"/>
  <c r="AS20" i="7" s="1"/>
  <c r="AT20" i="7" a="1"/>
  <c r="AT20" i="7" s="1"/>
  <c r="AU20" i="7" a="1"/>
  <c r="AU20" i="7" s="1"/>
  <c r="AV20" i="7" a="1"/>
  <c r="AV20" i="7" s="1"/>
  <c r="AW20" i="7" a="1"/>
  <c r="AW20" i="7" s="1"/>
  <c r="AX20" i="7" a="1"/>
  <c r="AX20" i="7" s="1"/>
  <c r="AY20" i="7" a="1"/>
  <c r="AY20" i="7" s="1"/>
  <c r="AZ20" i="7" a="1"/>
  <c r="AZ20" i="7" s="1"/>
  <c r="BA20" i="7" a="1"/>
  <c r="BA20" i="7" s="1"/>
  <c r="BB20" i="7" a="1"/>
  <c r="BB20" i="7" s="1"/>
  <c r="BC20" i="7" a="1"/>
  <c r="BC20" i="7" s="1"/>
  <c r="BD20" i="7" a="1"/>
  <c r="BD20" i="7" s="1"/>
  <c r="BE20" i="7" a="1"/>
  <c r="BE20" i="7" s="1"/>
  <c r="BF20" i="7" a="1"/>
  <c r="BF20" i="7" s="1"/>
  <c r="G21" i="7" a="1"/>
  <c r="G21" i="7" s="1"/>
  <c r="H21" i="7" a="1"/>
  <c r="H21" i="7" s="1"/>
  <c r="I21" i="7" a="1"/>
  <c r="I21" i="7" s="1"/>
  <c r="J21" i="7" a="1"/>
  <c r="J21" i="7" s="1"/>
  <c r="K21" i="7" a="1"/>
  <c r="K21" i="7" s="1"/>
  <c r="L21" i="7" a="1"/>
  <c r="L21" i="7" s="1"/>
  <c r="M21" i="7" a="1"/>
  <c r="M21" i="7" s="1"/>
  <c r="N21" i="7" a="1"/>
  <c r="N21" i="7" s="1"/>
  <c r="O21" i="7" a="1"/>
  <c r="O21" i="7" s="1"/>
  <c r="P21" i="7" a="1"/>
  <c r="P21" i="7" s="1"/>
  <c r="Q21" i="7" a="1"/>
  <c r="Q21" i="7" s="1"/>
  <c r="R21" i="7" a="1"/>
  <c r="R21" i="7" s="1"/>
  <c r="S21" i="7" a="1"/>
  <c r="S21" i="7" s="1"/>
  <c r="T21" i="7" a="1"/>
  <c r="T21" i="7" s="1"/>
  <c r="U21" i="7" a="1"/>
  <c r="U21" i="7" s="1"/>
  <c r="V21" i="7" a="1"/>
  <c r="V21" i="7" s="1"/>
  <c r="W21" i="7" a="1"/>
  <c r="W21" i="7" s="1"/>
  <c r="X21" i="7" a="1"/>
  <c r="X21" i="7" s="1"/>
  <c r="Y21" i="7" a="1"/>
  <c r="Y21" i="7" s="1"/>
  <c r="Z21" i="7" a="1"/>
  <c r="Z21" i="7" s="1"/>
  <c r="AA21" i="7" a="1"/>
  <c r="AA21" i="7" s="1"/>
  <c r="AB21" i="7" a="1"/>
  <c r="AB21" i="7" s="1"/>
  <c r="AC21" i="7" a="1"/>
  <c r="AC21" i="7" s="1"/>
  <c r="AD21" i="7" a="1"/>
  <c r="AD21" i="7" s="1"/>
  <c r="AE21" i="7" a="1"/>
  <c r="AE21" i="7" s="1"/>
  <c r="AF21" i="7" a="1"/>
  <c r="AF21" i="7" s="1"/>
  <c r="AG21" i="7" a="1"/>
  <c r="AG21" i="7" s="1"/>
  <c r="AH21" i="7" a="1"/>
  <c r="AH21" i="7" s="1"/>
  <c r="AI21" i="7" a="1"/>
  <c r="AI21" i="7" s="1"/>
  <c r="AJ21" i="7" a="1"/>
  <c r="AJ21" i="7" s="1"/>
  <c r="AK21" i="7" a="1"/>
  <c r="AK21" i="7" s="1"/>
  <c r="AL21" i="7" a="1"/>
  <c r="AL21" i="7" s="1"/>
  <c r="AM21" i="7" a="1"/>
  <c r="AM21" i="7" s="1"/>
  <c r="AN21" i="7" a="1"/>
  <c r="AN21" i="7" s="1"/>
  <c r="AO21" i="7" a="1"/>
  <c r="AO21" i="7" s="1"/>
  <c r="AP21" i="7" a="1"/>
  <c r="AP21" i="7" s="1"/>
  <c r="AQ21" i="7" a="1"/>
  <c r="AQ21" i="7" s="1"/>
  <c r="AR21" i="7" a="1"/>
  <c r="AR21" i="7" s="1"/>
  <c r="AS21" i="7" a="1"/>
  <c r="AS21" i="7" s="1"/>
  <c r="AT21" i="7" a="1"/>
  <c r="AT21" i="7" s="1"/>
  <c r="AU21" i="7" a="1"/>
  <c r="AU21" i="7" s="1"/>
  <c r="AV21" i="7" a="1"/>
  <c r="AV21" i="7" s="1"/>
  <c r="AW21" i="7" a="1"/>
  <c r="AW21" i="7" s="1"/>
  <c r="AX21" i="7" a="1"/>
  <c r="AX21" i="7" s="1"/>
  <c r="AY21" i="7" a="1"/>
  <c r="AY21" i="7" s="1"/>
  <c r="AZ21" i="7" a="1"/>
  <c r="AZ21" i="7" s="1"/>
  <c r="BA21" i="7" a="1"/>
  <c r="BA21" i="7" s="1"/>
  <c r="BB21" i="7" a="1"/>
  <c r="BB21" i="7" s="1"/>
  <c r="BC21" i="7" a="1"/>
  <c r="BC21" i="7" s="1"/>
  <c r="BD21" i="7" a="1"/>
  <c r="BD21" i="7" s="1"/>
  <c r="BE21" i="7" a="1"/>
  <c r="BE21" i="7" s="1"/>
  <c r="BF21" i="7" a="1"/>
  <c r="BF21" i="7" s="1"/>
  <c r="G22" i="7" a="1"/>
  <c r="G22" i="7" s="1"/>
  <c r="H22" i="7" a="1"/>
  <c r="H22" i="7" s="1"/>
  <c r="I22" i="7" a="1"/>
  <c r="I22" i="7" s="1"/>
  <c r="J22" i="7" a="1"/>
  <c r="J22" i="7" s="1"/>
  <c r="K22" i="7" a="1"/>
  <c r="K22" i="7" s="1"/>
  <c r="L22" i="7" a="1"/>
  <c r="L22" i="7" s="1"/>
  <c r="M22" i="7" a="1"/>
  <c r="M22" i="7" s="1"/>
  <c r="N22" i="7" a="1"/>
  <c r="N22" i="7" s="1"/>
  <c r="O22" i="7" a="1"/>
  <c r="O22" i="7" s="1"/>
  <c r="P22" i="7" a="1"/>
  <c r="P22" i="7" s="1"/>
  <c r="Q22" i="7" a="1"/>
  <c r="Q22" i="7" s="1"/>
  <c r="R22" i="7" a="1"/>
  <c r="R22" i="7" s="1"/>
  <c r="S22" i="7" a="1"/>
  <c r="S22" i="7" s="1"/>
  <c r="T22" i="7" a="1"/>
  <c r="T22" i="7" s="1"/>
  <c r="U22" i="7" a="1"/>
  <c r="U22" i="7" s="1"/>
  <c r="V22" i="7" a="1"/>
  <c r="V22" i="7" s="1"/>
  <c r="W22" i="7" a="1"/>
  <c r="W22" i="7" s="1"/>
  <c r="X22" i="7" a="1"/>
  <c r="X22" i="7" s="1"/>
  <c r="Y22" i="7" a="1"/>
  <c r="Y22" i="7" s="1"/>
  <c r="Z22" i="7" a="1"/>
  <c r="Z22" i="7" s="1"/>
  <c r="AA22" i="7" a="1"/>
  <c r="AA22" i="7" s="1"/>
  <c r="AB22" i="7" a="1"/>
  <c r="AB22" i="7" s="1"/>
  <c r="AC22" i="7" a="1"/>
  <c r="AC22" i="7" s="1"/>
  <c r="AD22" i="7" a="1"/>
  <c r="AD22" i="7" s="1"/>
  <c r="AE22" i="7" a="1"/>
  <c r="AE22" i="7" s="1"/>
  <c r="AF22" i="7" a="1"/>
  <c r="AF22" i="7" s="1"/>
  <c r="AG22" i="7" a="1"/>
  <c r="AG22" i="7" s="1"/>
  <c r="AH22" i="7" a="1"/>
  <c r="AH22" i="7" s="1"/>
  <c r="AI22" i="7" a="1"/>
  <c r="AI22" i="7" s="1"/>
  <c r="AJ22" i="7" a="1"/>
  <c r="AJ22" i="7" s="1"/>
  <c r="AK22" i="7" a="1"/>
  <c r="AK22" i="7" s="1"/>
  <c r="AL22" i="7" a="1"/>
  <c r="AL22" i="7" s="1"/>
  <c r="AM22" i="7" a="1"/>
  <c r="AM22" i="7" s="1"/>
  <c r="AN22" i="7" a="1"/>
  <c r="AN22" i="7" s="1"/>
  <c r="AO22" i="7" a="1"/>
  <c r="AO22" i="7" s="1"/>
  <c r="AP22" i="7" a="1"/>
  <c r="AP22" i="7" s="1"/>
  <c r="AQ22" i="7" a="1"/>
  <c r="AQ22" i="7" s="1"/>
  <c r="AR22" i="7" a="1"/>
  <c r="AR22" i="7" s="1"/>
  <c r="AS22" i="7" a="1"/>
  <c r="AS22" i="7" s="1"/>
  <c r="AT22" i="7" a="1"/>
  <c r="AT22" i="7" s="1"/>
  <c r="AU22" i="7" a="1"/>
  <c r="AU22" i="7" s="1"/>
  <c r="AV22" i="7" a="1"/>
  <c r="AV22" i="7" s="1"/>
  <c r="AW22" i="7" a="1"/>
  <c r="AW22" i="7" s="1"/>
  <c r="AX22" i="7" a="1"/>
  <c r="AX22" i="7" s="1"/>
  <c r="AY22" i="7" a="1"/>
  <c r="AY22" i="7" s="1"/>
  <c r="AZ22" i="7" a="1"/>
  <c r="AZ22" i="7" s="1"/>
  <c r="BA22" i="7" a="1"/>
  <c r="BA22" i="7" s="1"/>
  <c r="BB22" i="7" a="1"/>
  <c r="BB22" i="7" s="1"/>
  <c r="BC22" i="7" a="1"/>
  <c r="BC22" i="7" s="1"/>
  <c r="BD22" i="7" a="1"/>
  <c r="BD22" i="7" s="1"/>
  <c r="BE22" i="7" a="1"/>
  <c r="BE22" i="7" s="1"/>
  <c r="BF22" i="7" a="1"/>
  <c r="BF22" i="7" s="1"/>
  <c r="G23" i="7" a="1"/>
  <c r="G23" i="7" s="1"/>
  <c r="H23" i="7" a="1"/>
  <c r="H23" i="7" s="1"/>
  <c r="I23" i="7" a="1"/>
  <c r="I23" i="7" s="1"/>
  <c r="J23" i="7" a="1"/>
  <c r="J23" i="7" s="1"/>
  <c r="K23" i="7" a="1"/>
  <c r="K23" i="7" s="1"/>
  <c r="L23" i="7" a="1"/>
  <c r="L23" i="7" s="1"/>
  <c r="M23" i="7" a="1"/>
  <c r="M23" i="7" s="1"/>
  <c r="N23" i="7" a="1"/>
  <c r="N23" i="7" s="1"/>
  <c r="O23" i="7" a="1"/>
  <c r="O23" i="7" s="1"/>
  <c r="P23" i="7" a="1"/>
  <c r="P23" i="7" s="1"/>
  <c r="Q23" i="7" a="1"/>
  <c r="Q23" i="7" s="1"/>
  <c r="R23" i="7" a="1"/>
  <c r="R23" i="7" s="1"/>
  <c r="S23" i="7" a="1"/>
  <c r="S23" i="7" s="1"/>
  <c r="T23" i="7" a="1"/>
  <c r="T23" i="7" s="1"/>
  <c r="U23" i="7" a="1"/>
  <c r="U23" i="7" s="1"/>
  <c r="V23" i="7" a="1"/>
  <c r="V23" i="7" s="1"/>
  <c r="W23" i="7" a="1"/>
  <c r="W23" i="7" s="1"/>
  <c r="X23" i="7" a="1"/>
  <c r="X23" i="7" s="1"/>
  <c r="Y23" i="7" a="1"/>
  <c r="Y23" i="7" s="1"/>
  <c r="Z23" i="7" a="1"/>
  <c r="Z23" i="7" s="1"/>
  <c r="AA23" i="7" a="1"/>
  <c r="AA23" i="7" s="1"/>
  <c r="AB23" i="7" a="1"/>
  <c r="AB23" i="7" s="1"/>
  <c r="AC23" i="7" a="1"/>
  <c r="AC23" i="7" s="1"/>
  <c r="AD23" i="7" a="1"/>
  <c r="AD23" i="7" s="1"/>
  <c r="AE23" i="7" a="1"/>
  <c r="AE23" i="7" s="1"/>
  <c r="AF23" i="7" a="1"/>
  <c r="AF23" i="7" s="1"/>
  <c r="AG23" i="7" a="1"/>
  <c r="AG23" i="7" s="1"/>
  <c r="AH23" i="7" a="1"/>
  <c r="AH23" i="7" s="1"/>
  <c r="AI23" i="7" a="1"/>
  <c r="AI23" i="7" s="1"/>
  <c r="AJ23" i="7" a="1"/>
  <c r="AJ23" i="7" s="1"/>
  <c r="AK23" i="7" a="1"/>
  <c r="AK23" i="7" s="1"/>
  <c r="AL23" i="7" a="1"/>
  <c r="AL23" i="7" s="1"/>
  <c r="AM23" i="7" a="1"/>
  <c r="AM23" i="7" s="1"/>
  <c r="AN23" i="7" a="1"/>
  <c r="AN23" i="7" s="1"/>
  <c r="AO23" i="7" a="1"/>
  <c r="AO23" i="7" s="1"/>
  <c r="AP23" i="7" a="1"/>
  <c r="AP23" i="7" s="1"/>
  <c r="AQ23" i="7" a="1"/>
  <c r="AQ23" i="7" s="1"/>
  <c r="AR23" i="7" a="1"/>
  <c r="AR23" i="7" s="1"/>
  <c r="AS23" i="7" a="1"/>
  <c r="AS23" i="7" s="1"/>
  <c r="AT23" i="7" a="1"/>
  <c r="AT23" i="7" s="1"/>
  <c r="AU23" i="7" a="1"/>
  <c r="AU23" i="7" s="1"/>
  <c r="AV23" i="7" a="1"/>
  <c r="AV23" i="7" s="1"/>
  <c r="AW23" i="7" a="1"/>
  <c r="AW23" i="7" s="1"/>
  <c r="AX23" i="7" a="1"/>
  <c r="AX23" i="7" s="1"/>
  <c r="AY23" i="7" a="1"/>
  <c r="AY23" i="7" s="1"/>
  <c r="AZ23" i="7" a="1"/>
  <c r="AZ23" i="7" s="1"/>
  <c r="BA23" i="7" a="1"/>
  <c r="BA23" i="7" s="1"/>
  <c r="BB23" i="7" a="1"/>
  <c r="BB23" i="7" s="1"/>
  <c r="BC23" i="7" a="1"/>
  <c r="BC23" i="7" s="1"/>
  <c r="BD23" i="7" a="1"/>
  <c r="BD23" i="7" s="1"/>
  <c r="BE23" i="7" a="1"/>
  <c r="BE23" i="7" s="1"/>
  <c r="BF23" i="7" a="1"/>
  <c r="BF23" i="7" s="1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L24" i="7" a="1"/>
  <c r="L24" i="7" s="1"/>
  <c r="M24" i="7" a="1"/>
  <c r="M24" i="7" s="1"/>
  <c r="N24" i="7" a="1"/>
  <c r="N24" i="7" s="1"/>
  <c r="O24" i="7" a="1"/>
  <c r="O24" i="7" s="1"/>
  <c r="P24" i="7" a="1"/>
  <c r="P24" i="7" s="1"/>
  <c r="Q24" i="7" a="1"/>
  <c r="Q24" i="7" s="1"/>
  <c r="R24" i="7" a="1"/>
  <c r="R24" i="7" s="1"/>
  <c r="S24" i="7" a="1"/>
  <c r="S24" i="7" s="1"/>
  <c r="T24" i="7" a="1"/>
  <c r="T24" i="7" s="1"/>
  <c r="U24" i="7" a="1"/>
  <c r="U24" i="7" s="1"/>
  <c r="V24" i="7" a="1"/>
  <c r="V24" i="7" s="1"/>
  <c r="W24" i="7" a="1"/>
  <c r="W24" i="7" s="1"/>
  <c r="X24" i="7" a="1"/>
  <c r="X24" i="7" s="1"/>
  <c r="Y24" i="7" a="1"/>
  <c r="Y24" i="7" s="1"/>
  <c r="Z24" i="7" a="1"/>
  <c r="Z24" i="7" s="1"/>
  <c r="AA24" i="7" a="1"/>
  <c r="AA24" i="7" s="1"/>
  <c r="AB24" i="7" a="1"/>
  <c r="AB24" i="7" s="1"/>
  <c r="AC24" i="7" a="1"/>
  <c r="AC24" i="7" s="1"/>
  <c r="AD24" i="7" a="1"/>
  <c r="AD24" i="7" s="1"/>
  <c r="AE24" i="7" a="1"/>
  <c r="AE24" i="7" s="1"/>
  <c r="AF24" i="7" a="1"/>
  <c r="AF24" i="7" s="1"/>
  <c r="AG24" i="7" a="1"/>
  <c r="AG24" i="7" s="1"/>
  <c r="AH24" i="7" a="1"/>
  <c r="AH24" i="7" s="1"/>
  <c r="AI24" i="7" a="1"/>
  <c r="AI24" i="7" s="1"/>
  <c r="AJ24" i="7" a="1"/>
  <c r="AJ24" i="7" s="1"/>
  <c r="AK24" i="7" a="1"/>
  <c r="AK24" i="7" s="1"/>
  <c r="AL24" i="7" a="1"/>
  <c r="AL24" i="7" s="1"/>
  <c r="AM24" i="7" a="1"/>
  <c r="AM24" i="7" s="1"/>
  <c r="AN24" i="7" a="1"/>
  <c r="AN24" i="7" s="1"/>
  <c r="AO24" i="7" a="1"/>
  <c r="AO24" i="7" s="1"/>
  <c r="AP24" i="7" a="1"/>
  <c r="AP24" i="7" s="1"/>
  <c r="AQ24" i="7" a="1"/>
  <c r="AQ24" i="7" s="1"/>
  <c r="AR24" i="7" a="1"/>
  <c r="AR24" i="7" s="1"/>
  <c r="AS24" i="7" a="1"/>
  <c r="AS24" i="7" s="1"/>
  <c r="AT24" i="7" a="1"/>
  <c r="AT24" i="7" s="1"/>
  <c r="AU24" i="7" a="1"/>
  <c r="AU24" i="7" s="1"/>
  <c r="AV24" i="7" a="1"/>
  <c r="AV24" i="7" s="1"/>
  <c r="AW24" i="7" a="1"/>
  <c r="AW24" i="7" s="1"/>
  <c r="AX24" i="7" a="1"/>
  <c r="AX24" i="7" s="1"/>
  <c r="AY24" i="7" a="1"/>
  <c r="AY24" i="7" s="1"/>
  <c r="AZ24" i="7" a="1"/>
  <c r="AZ24" i="7" s="1"/>
  <c r="BA24" i="7" a="1"/>
  <c r="BA24" i="7" s="1"/>
  <c r="BB24" i="7" a="1"/>
  <c r="BB24" i="7" s="1"/>
  <c r="BC24" i="7" a="1"/>
  <c r="BC24" i="7" s="1"/>
  <c r="BD24" i="7" a="1"/>
  <c r="BD24" i="7" s="1"/>
  <c r="BE24" i="7" a="1"/>
  <c r="BE24" i="7" s="1"/>
  <c r="BF24" i="7" a="1"/>
  <c r="BF24" i="7" s="1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L25" i="7" a="1"/>
  <c r="L25" i="7" s="1"/>
  <c r="M25" i="7" a="1"/>
  <c r="M25" i="7" s="1"/>
  <c r="N25" i="7" a="1"/>
  <c r="N25" i="7" s="1"/>
  <c r="O25" i="7" a="1"/>
  <c r="O25" i="7" s="1"/>
  <c r="P25" i="7" a="1"/>
  <c r="P25" i="7" s="1"/>
  <c r="Q25" i="7" a="1"/>
  <c r="Q25" i="7" s="1"/>
  <c r="R25" i="7" a="1"/>
  <c r="R25" i="7" s="1"/>
  <c r="S25" i="7" a="1"/>
  <c r="S25" i="7" s="1"/>
  <c r="T25" i="7" a="1"/>
  <c r="T25" i="7" s="1"/>
  <c r="U25" i="7" a="1"/>
  <c r="U25" i="7" s="1"/>
  <c r="V25" i="7" a="1"/>
  <c r="V25" i="7" s="1"/>
  <c r="W25" i="7" a="1"/>
  <c r="W25" i="7" s="1"/>
  <c r="X25" i="7" a="1"/>
  <c r="X25" i="7" s="1"/>
  <c r="Y25" i="7" a="1"/>
  <c r="Y25" i="7" s="1"/>
  <c r="Z25" i="7" a="1"/>
  <c r="Z25" i="7" s="1"/>
  <c r="AA25" i="7" a="1"/>
  <c r="AA25" i="7" s="1"/>
  <c r="AB25" i="7" a="1"/>
  <c r="AB25" i="7" s="1"/>
  <c r="AC25" i="7" a="1"/>
  <c r="AC25" i="7" s="1"/>
  <c r="AD25" i="7" a="1"/>
  <c r="AD25" i="7" s="1"/>
  <c r="AE25" i="7" a="1"/>
  <c r="AE25" i="7" s="1"/>
  <c r="AF25" i="7" a="1"/>
  <c r="AF25" i="7" s="1"/>
  <c r="AG25" i="7" a="1"/>
  <c r="AG25" i="7" s="1"/>
  <c r="AH25" i="7" a="1"/>
  <c r="AH25" i="7" s="1"/>
  <c r="AI25" i="7" a="1"/>
  <c r="AI25" i="7" s="1"/>
  <c r="AJ25" i="7" a="1"/>
  <c r="AJ25" i="7" s="1"/>
  <c r="AK25" i="7" a="1"/>
  <c r="AK25" i="7" s="1"/>
  <c r="AL25" i="7" a="1"/>
  <c r="AL25" i="7" s="1"/>
  <c r="AM25" i="7" a="1"/>
  <c r="AM25" i="7" s="1"/>
  <c r="AN25" i="7" a="1"/>
  <c r="AN25" i="7" s="1"/>
  <c r="AO25" i="7" a="1"/>
  <c r="AO25" i="7" s="1"/>
  <c r="AP25" i="7" a="1"/>
  <c r="AP25" i="7" s="1"/>
  <c r="AQ25" i="7" a="1"/>
  <c r="AQ25" i="7" s="1"/>
  <c r="AR25" i="7" a="1"/>
  <c r="AR25" i="7" s="1"/>
  <c r="AS25" i="7" a="1"/>
  <c r="AS25" i="7" s="1"/>
  <c r="AT25" i="7" a="1"/>
  <c r="AT25" i="7" s="1"/>
  <c r="AU25" i="7" a="1"/>
  <c r="AU25" i="7" s="1"/>
  <c r="AV25" i="7" a="1"/>
  <c r="AV25" i="7" s="1"/>
  <c r="AW25" i="7" a="1"/>
  <c r="AW25" i="7" s="1"/>
  <c r="AX25" i="7" a="1"/>
  <c r="AX25" i="7" s="1"/>
  <c r="AY25" i="7" a="1"/>
  <c r="AY25" i="7" s="1"/>
  <c r="AZ25" i="7" a="1"/>
  <c r="AZ25" i="7" s="1"/>
  <c r="BA25" i="7" a="1"/>
  <c r="BA25" i="7" s="1"/>
  <c r="BB25" i="7" a="1"/>
  <c r="BB25" i="7" s="1"/>
  <c r="BC25" i="7" a="1"/>
  <c r="BC25" i="7" s="1"/>
  <c r="BD25" i="7" a="1"/>
  <c r="BD25" i="7" s="1"/>
  <c r="BE25" i="7" a="1"/>
  <c r="BE25" i="7" s="1"/>
  <c r="BF25" i="7" a="1"/>
  <c r="BF25" i="7" s="1"/>
  <c r="G26" i="7" a="1"/>
  <c r="G26" i="7" s="1"/>
  <c r="H26" i="7" a="1"/>
  <c r="H26" i="7" s="1"/>
  <c r="I26" i="7" a="1"/>
  <c r="I26" i="7" s="1"/>
  <c r="J26" i="7" a="1"/>
  <c r="J26" i="7" s="1"/>
  <c r="K26" i="7" a="1"/>
  <c r="K26" i="7" s="1"/>
  <c r="L26" i="7" a="1"/>
  <c r="L26" i="7" s="1"/>
  <c r="M26" i="7" a="1"/>
  <c r="M26" i="7" s="1"/>
  <c r="N26" i="7" a="1"/>
  <c r="N26" i="7" s="1"/>
  <c r="O26" i="7" a="1"/>
  <c r="O26" i="7" s="1"/>
  <c r="P26" i="7" a="1"/>
  <c r="P26" i="7" s="1"/>
  <c r="Q26" i="7" a="1"/>
  <c r="Q26" i="7" s="1"/>
  <c r="R26" i="7" a="1"/>
  <c r="R26" i="7" s="1"/>
  <c r="S26" i="7" a="1"/>
  <c r="S26" i="7" s="1"/>
  <c r="T26" i="7" a="1"/>
  <c r="T26" i="7" s="1"/>
  <c r="U26" i="7" a="1"/>
  <c r="U26" i="7" s="1"/>
  <c r="V26" i="7" a="1"/>
  <c r="V26" i="7" s="1"/>
  <c r="W26" i="7" a="1"/>
  <c r="W26" i="7" s="1"/>
  <c r="X26" i="7" a="1"/>
  <c r="X26" i="7" s="1"/>
  <c r="Y26" i="7" a="1"/>
  <c r="Y26" i="7" s="1"/>
  <c r="Z26" i="7" a="1"/>
  <c r="Z26" i="7" s="1"/>
  <c r="AA26" i="7" a="1"/>
  <c r="AA26" i="7" s="1"/>
  <c r="AB26" i="7" a="1"/>
  <c r="AB26" i="7" s="1"/>
  <c r="AC26" i="7" a="1"/>
  <c r="AC26" i="7" s="1"/>
  <c r="AD26" i="7" a="1"/>
  <c r="AD26" i="7" s="1"/>
  <c r="AE26" i="7" a="1"/>
  <c r="AE26" i="7" s="1"/>
  <c r="AF26" i="7" a="1"/>
  <c r="AF26" i="7" s="1"/>
  <c r="AG26" i="7" a="1"/>
  <c r="AG26" i="7" s="1"/>
  <c r="AH26" i="7" a="1"/>
  <c r="AH26" i="7" s="1"/>
  <c r="AI26" i="7" a="1"/>
  <c r="AI26" i="7" s="1"/>
  <c r="AJ26" i="7" a="1"/>
  <c r="AJ26" i="7" s="1"/>
  <c r="AK26" i="7" a="1"/>
  <c r="AK26" i="7" s="1"/>
  <c r="AL26" i="7" a="1"/>
  <c r="AL26" i="7" s="1"/>
  <c r="AM26" i="7" a="1"/>
  <c r="AM26" i="7" s="1"/>
  <c r="AN26" i="7" a="1"/>
  <c r="AN26" i="7" s="1"/>
  <c r="AO26" i="7" a="1"/>
  <c r="AO26" i="7" s="1"/>
  <c r="AP26" i="7" a="1"/>
  <c r="AP26" i="7" s="1"/>
  <c r="AQ26" i="7" a="1"/>
  <c r="AQ26" i="7" s="1"/>
  <c r="AR26" i="7" a="1"/>
  <c r="AR26" i="7" s="1"/>
  <c r="AS26" i="7" a="1"/>
  <c r="AS26" i="7" s="1"/>
  <c r="AT26" i="7" a="1"/>
  <c r="AT26" i="7" s="1"/>
  <c r="AU26" i="7" a="1"/>
  <c r="AU26" i="7" s="1"/>
  <c r="AV26" i="7" a="1"/>
  <c r="AV26" i="7" s="1"/>
  <c r="AW26" i="7" a="1"/>
  <c r="AW26" i="7" s="1"/>
  <c r="AX26" i="7" a="1"/>
  <c r="AX26" i="7" s="1"/>
  <c r="AY26" i="7" a="1"/>
  <c r="AY26" i="7" s="1"/>
  <c r="AZ26" i="7" a="1"/>
  <c r="AZ26" i="7" s="1"/>
  <c r="BA26" i="7" a="1"/>
  <c r="BA26" i="7" s="1"/>
  <c r="BB26" i="7" a="1"/>
  <c r="BB26" i="7" s="1"/>
  <c r="BC26" i="7" a="1"/>
  <c r="BC26" i="7" s="1"/>
  <c r="BD26" i="7" a="1"/>
  <c r="BD26" i="7" s="1"/>
  <c r="BE26" i="7" a="1"/>
  <c r="BE26" i="7" s="1"/>
  <c r="BF26" i="7" a="1"/>
  <c r="BF26" i="7" s="1"/>
  <c r="G27" i="7" a="1"/>
  <c r="G27" i="7" s="1"/>
  <c r="H27" i="7" a="1"/>
  <c r="H27" i="7" s="1"/>
  <c r="I27" i="7" a="1"/>
  <c r="I27" i="7" s="1"/>
  <c r="J27" i="7" a="1"/>
  <c r="J27" i="7" s="1"/>
  <c r="K27" i="7" a="1"/>
  <c r="K27" i="7" s="1"/>
  <c r="L27" i="7" a="1"/>
  <c r="L27" i="7" s="1"/>
  <c r="M27" i="7" a="1"/>
  <c r="M27" i="7" s="1"/>
  <c r="N27" i="7" a="1"/>
  <c r="N27" i="7" s="1"/>
  <c r="O27" i="7" a="1"/>
  <c r="O27" i="7" s="1"/>
  <c r="P27" i="7" a="1"/>
  <c r="P27" i="7" s="1"/>
  <c r="Q27" i="7" a="1"/>
  <c r="Q27" i="7" s="1"/>
  <c r="R27" i="7" a="1"/>
  <c r="R27" i="7" s="1"/>
  <c r="S27" i="7" a="1"/>
  <c r="S27" i="7" s="1"/>
  <c r="T27" i="7" a="1"/>
  <c r="T27" i="7" s="1"/>
  <c r="U27" i="7" a="1"/>
  <c r="U27" i="7" s="1"/>
  <c r="V27" i="7" a="1"/>
  <c r="V27" i="7" s="1"/>
  <c r="W27" i="7" a="1"/>
  <c r="W27" i="7" s="1"/>
  <c r="X27" i="7" a="1"/>
  <c r="X27" i="7" s="1"/>
  <c r="Y27" i="7" a="1"/>
  <c r="Y27" i="7" s="1"/>
  <c r="Z27" i="7" a="1"/>
  <c r="Z27" i="7" s="1"/>
  <c r="AA27" i="7" a="1"/>
  <c r="AA27" i="7" s="1"/>
  <c r="AB27" i="7" a="1"/>
  <c r="AB27" i="7" s="1"/>
  <c r="AC27" i="7" a="1"/>
  <c r="AC27" i="7" s="1"/>
  <c r="AD27" i="7" a="1"/>
  <c r="AD27" i="7" s="1"/>
  <c r="AE27" i="7" a="1"/>
  <c r="AE27" i="7" s="1"/>
  <c r="AF27" i="7" a="1"/>
  <c r="AF27" i="7" s="1"/>
  <c r="AG27" i="7" a="1"/>
  <c r="AG27" i="7" s="1"/>
  <c r="AH27" i="7" a="1"/>
  <c r="AH27" i="7" s="1"/>
  <c r="AI27" i="7" a="1"/>
  <c r="AI27" i="7" s="1"/>
  <c r="AJ27" i="7" a="1"/>
  <c r="AJ27" i="7" s="1"/>
  <c r="AK27" i="7" a="1"/>
  <c r="AK27" i="7" s="1"/>
  <c r="AL27" i="7" a="1"/>
  <c r="AL27" i="7" s="1"/>
  <c r="AM27" i="7" a="1"/>
  <c r="AM27" i="7" s="1"/>
  <c r="AN27" i="7" a="1"/>
  <c r="AN27" i="7" s="1"/>
  <c r="AO27" i="7" a="1"/>
  <c r="AO27" i="7" s="1"/>
  <c r="AP27" i="7" a="1"/>
  <c r="AP27" i="7" s="1"/>
  <c r="AQ27" i="7" a="1"/>
  <c r="AQ27" i="7" s="1"/>
  <c r="AR27" i="7" a="1"/>
  <c r="AR27" i="7" s="1"/>
  <c r="AS27" i="7" a="1"/>
  <c r="AS27" i="7" s="1"/>
  <c r="AT27" i="7" a="1"/>
  <c r="AT27" i="7" s="1"/>
  <c r="AU27" i="7" a="1"/>
  <c r="AU27" i="7" s="1"/>
  <c r="AV27" i="7" a="1"/>
  <c r="AV27" i="7" s="1"/>
  <c r="AW27" i="7" a="1"/>
  <c r="AW27" i="7" s="1"/>
  <c r="AX27" i="7" a="1"/>
  <c r="AX27" i="7" s="1"/>
  <c r="AY27" i="7" a="1"/>
  <c r="AY27" i="7" s="1"/>
  <c r="AZ27" i="7" a="1"/>
  <c r="AZ27" i="7" s="1"/>
  <c r="BA27" i="7" a="1"/>
  <c r="BA27" i="7" s="1"/>
  <c r="BB27" i="7" a="1"/>
  <c r="BB27" i="7" s="1"/>
  <c r="BC27" i="7" a="1"/>
  <c r="BC27" i="7" s="1"/>
  <c r="BD27" i="7" a="1"/>
  <c r="BD27" i="7" s="1"/>
  <c r="BE27" i="7" a="1"/>
  <c r="BE27" i="7" s="1"/>
  <c r="BF27" i="7" a="1"/>
  <c r="BF27" i="7" s="1"/>
  <c r="G28" i="7" a="1"/>
  <c r="G28" i="7" s="1"/>
  <c r="H28" i="7" a="1"/>
  <c r="H28" i="7" s="1"/>
  <c r="I28" i="7" a="1"/>
  <c r="I28" i="7" s="1"/>
  <c r="J28" i="7" a="1"/>
  <c r="J28" i="7" s="1"/>
  <c r="K28" i="7" a="1"/>
  <c r="K28" i="7" s="1"/>
  <c r="L28" i="7" a="1"/>
  <c r="L28" i="7" s="1"/>
  <c r="M28" i="7" a="1"/>
  <c r="M28" i="7" s="1"/>
  <c r="N28" i="7" a="1"/>
  <c r="N28" i="7" s="1"/>
  <c r="O28" i="7" a="1"/>
  <c r="O28" i="7" s="1"/>
  <c r="P28" i="7" a="1"/>
  <c r="P28" i="7" s="1"/>
  <c r="Q28" i="7" a="1"/>
  <c r="Q28" i="7" s="1"/>
  <c r="R28" i="7" a="1"/>
  <c r="R28" i="7" s="1"/>
  <c r="S28" i="7" a="1"/>
  <c r="S28" i="7" s="1"/>
  <c r="T28" i="7" a="1"/>
  <c r="T28" i="7" s="1"/>
  <c r="U28" i="7" a="1"/>
  <c r="U28" i="7" s="1"/>
  <c r="V28" i="7" a="1"/>
  <c r="V28" i="7" s="1"/>
  <c r="W28" i="7" a="1"/>
  <c r="W28" i="7" s="1"/>
  <c r="X28" i="7" a="1"/>
  <c r="X28" i="7" s="1"/>
  <c r="Y28" i="7" a="1"/>
  <c r="Y28" i="7" s="1"/>
  <c r="Z28" i="7" a="1"/>
  <c r="Z28" i="7" s="1"/>
  <c r="AA28" i="7" a="1"/>
  <c r="AA28" i="7" s="1"/>
  <c r="AB28" i="7" a="1"/>
  <c r="AB28" i="7" s="1"/>
  <c r="AC28" i="7" a="1"/>
  <c r="AC28" i="7" s="1"/>
  <c r="AD28" i="7" a="1"/>
  <c r="AD28" i="7" s="1"/>
  <c r="AE28" i="7" a="1"/>
  <c r="AE28" i="7" s="1"/>
  <c r="AF28" i="7" a="1"/>
  <c r="AF28" i="7" s="1"/>
  <c r="AG28" i="7" a="1"/>
  <c r="AG28" i="7" s="1"/>
  <c r="AH28" i="7" a="1"/>
  <c r="AH28" i="7" s="1"/>
  <c r="AI28" i="7" a="1"/>
  <c r="AI28" i="7" s="1"/>
  <c r="AJ28" i="7" a="1"/>
  <c r="AJ28" i="7" s="1"/>
  <c r="AK28" i="7" a="1"/>
  <c r="AK28" i="7" s="1"/>
  <c r="AL28" i="7" a="1"/>
  <c r="AL28" i="7" s="1"/>
  <c r="AM28" i="7" a="1"/>
  <c r="AM28" i="7" s="1"/>
  <c r="AN28" i="7" a="1"/>
  <c r="AN28" i="7" s="1"/>
  <c r="AO28" i="7" a="1"/>
  <c r="AO28" i="7" s="1"/>
  <c r="AP28" i="7" a="1"/>
  <c r="AP28" i="7" s="1"/>
  <c r="AQ28" i="7" a="1"/>
  <c r="AQ28" i="7" s="1"/>
  <c r="AR28" i="7" a="1"/>
  <c r="AR28" i="7" s="1"/>
  <c r="AS28" i="7" a="1"/>
  <c r="AS28" i="7" s="1"/>
  <c r="AT28" i="7" a="1"/>
  <c r="AT28" i="7" s="1"/>
  <c r="AU28" i="7" a="1"/>
  <c r="AU28" i="7" s="1"/>
  <c r="AV28" i="7" a="1"/>
  <c r="AV28" i="7" s="1"/>
  <c r="AW28" i="7" a="1"/>
  <c r="AW28" i="7" s="1"/>
  <c r="AX28" i="7" a="1"/>
  <c r="AX28" i="7" s="1"/>
  <c r="AY28" i="7" a="1"/>
  <c r="AY28" i="7" s="1"/>
  <c r="AZ28" i="7" a="1"/>
  <c r="AZ28" i="7" s="1"/>
  <c r="BA28" i="7" a="1"/>
  <c r="BA28" i="7" s="1"/>
  <c r="BB28" i="7" a="1"/>
  <c r="BB28" i="7" s="1"/>
  <c r="BC28" i="7" a="1"/>
  <c r="BC28" i="7" s="1"/>
  <c r="BD28" i="7" a="1"/>
  <c r="BD28" i="7" s="1"/>
  <c r="BE28" i="7" a="1"/>
  <c r="BE28" i="7" s="1"/>
  <c r="BF28" i="7" a="1"/>
  <c r="BF28" i="7" s="1"/>
  <c r="G29" i="7" a="1"/>
  <c r="G29" i="7" s="1"/>
  <c r="H29" i="7" a="1"/>
  <c r="H29" i="7" s="1"/>
  <c r="I29" i="7" a="1"/>
  <c r="I29" i="7" s="1"/>
  <c r="J29" i="7" a="1"/>
  <c r="J29" i="7" s="1"/>
  <c r="K29" i="7" a="1"/>
  <c r="K29" i="7" s="1"/>
  <c r="L29" i="7" a="1"/>
  <c r="L29" i="7" s="1"/>
  <c r="M29" i="7" a="1"/>
  <c r="M29" i="7" s="1"/>
  <c r="N29" i="7" a="1"/>
  <c r="N29" i="7" s="1"/>
  <c r="O29" i="7" a="1"/>
  <c r="O29" i="7" s="1"/>
  <c r="P29" i="7" a="1"/>
  <c r="P29" i="7" s="1"/>
  <c r="Q29" i="7" a="1"/>
  <c r="Q29" i="7" s="1"/>
  <c r="R29" i="7" a="1"/>
  <c r="R29" i="7" s="1"/>
  <c r="S29" i="7" a="1"/>
  <c r="S29" i="7" s="1"/>
  <c r="T29" i="7" a="1"/>
  <c r="T29" i="7" s="1"/>
  <c r="U29" i="7" a="1"/>
  <c r="U29" i="7" s="1"/>
  <c r="V29" i="7" a="1"/>
  <c r="V29" i="7" s="1"/>
  <c r="W29" i="7" a="1"/>
  <c r="W29" i="7" s="1"/>
  <c r="X29" i="7" a="1"/>
  <c r="X29" i="7" s="1"/>
  <c r="Y29" i="7" a="1"/>
  <c r="Y29" i="7" s="1"/>
  <c r="Z29" i="7" a="1"/>
  <c r="Z29" i="7" s="1"/>
  <c r="AA29" i="7" a="1"/>
  <c r="AA29" i="7" s="1"/>
  <c r="AB29" i="7" a="1"/>
  <c r="AB29" i="7" s="1"/>
  <c r="AC29" i="7" a="1"/>
  <c r="AC29" i="7" s="1"/>
  <c r="AD29" i="7" a="1"/>
  <c r="AD29" i="7" s="1"/>
  <c r="AE29" i="7" a="1"/>
  <c r="AE29" i="7" s="1"/>
  <c r="AF29" i="7" a="1"/>
  <c r="AF29" i="7" s="1"/>
  <c r="AG29" i="7" a="1"/>
  <c r="AG29" i="7" s="1"/>
  <c r="AH29" i="7" a="1"/>
  <c r="AH29" i="7" s="1"/>
  <c r="AI29" i="7" a="1"/>
  <c r="AI29" i="7" s="1"/>
  <c r="AJ29" i="7" a="1"/>
  <c r="AJ29" i="7" s="1"/>
  <c r="AK29" i="7" a="1"/>
  <c r="AK29" i="7" s="1"/>
  <c r="AL29" i="7" a="1"/>
  <c r="AL29" i="7" s="1"/>
  <c r="AM29" i="7" a="1"/>
  <c r="AM29" i="7" s="1"/>
  <c r="AN29" i="7" a="1"/>
  <c r="AN29" i="7" s="1"/>
  <c r="AO29" i="7" a="1"/>
  <c r="AO29" i="7" s="1"/>
  <c r="AP29" i="7" a="1"/>
  <c r="AP29" i="7" s="1"/>
  <c r="AQ29" i="7" a="1"/>
  <c r="AQ29" i="7" s="1"/>
  <c r="AR29" i="7" a="1"/>
  <c r="AR29" i="7" s="1"/>
  <c r="AS29" i="7" a="1"/>
  <c r="AS29" i="7" s="1"/>
  <c r="AT29" i="7" a="1"/>
  <c r="AT29" i="7" s="1"/>
  <c r="AU29" i="7" a="1"/>
  <c r="AU29" i="7" s="1"/>
  <c r="AV29" i="7" a="1"/>
  <c r="AV29" i="7" s="1"/>
  <c r="AW29" i="7" a="1"/>
  <c r="AW29" i="7" s="1"/>
  <c r="AX29" i="7" a="1"/>
  <c r="AX29" i="7" s="1"/>
  <c r="AY29" i="7" a="1"/>
  <c r="AY29" i="7" s="1"/>
  <c r="AZ29" i="7" a="1"/>
  <c r="AZ29" i="7" s="1"/>
  <c r="BA29" i="7" a="1"/>
  <c r="BA29" i="7" s="1"/>
  <c r="BB29" i="7" a="1"/>
  <c r="BB29" i="7" s="1"/>
  <c r="BC29" i="7" a="1"/>
  <c r="BC29" i="7" s="1"/>
  <c r="BD29" i="7" a="1"/>
  <c r="BD29" i="7" s="1"/>
  <c r="BE29" i="7" a="1"/>
  <c r="BE29" i="7" s="1"/>
  <c r="BF29" i="7" a="1"/>
  <c r="BF29" i="7" s="1"/>
  <c r="G30" i="7" a="1"/>
  <c r="G30" i="7" s="1"/>
  <c r="H30" i="7" a="1"/>
  <c r="H30" i="7" s="1"/>
  <c r="I30" i="7" a="1"/>
  <c r="I30" i="7" s="1"/>
  <c r="J30" i="7" a="1"/>
  <c r="J30" i="7" s="1"/>
  <c r="K30" i="7" a="1"/>
  <c r="K30" i="7" s="1"/>
  <c r="L30" i="7" a="1"/>
  <c r="L30" i="7" s="1"/>
  <c r="M30" i="7" a="1"/>
  <c r="M30" i="7" s="1"/>
  <c r="N30" i="7" a="1"/>
  <c r="N30" i="7" s="1"/>
  <c r="O30" i="7" a="1"/>
  <c r="O30" i="7" s="1"/>
  <c r="P30" i="7" a="1"/>
  <c r="P30" i="7" s="1"/>
  <c r="Q30" i="7" a="1"/>
  <c r="Q30" i="7" s="1"/>
  <c r="R30" i="7" a="1"/>
  <c r="R30" i="7" s="1"/>
  <c r="S30" i="7" a="1"/>
  <c r="S30" i="7" s="1"/>
  <c r="T30" i="7" a="1"/>
  <c r="T30" i="7" s="1"/>
  <c r="U30" i="7" a="1"/>
  <c r="U30" i="7" s="1"/>
  <c r="V30" i="7" a="1"/>
  <c r="V30" i="7" s="1"/>
  <c r="W30" i="7" a="1"/>
  <c r="W30" i="7" s="1"/>
  <c r="X30" i="7" a="1"/>
  <c r="X30" i="7" s="1"/>
  <c r="Y30" i="7" a="1"/>
  <c r="Y30" i="7" s="1"/>
  <c r="Z30" i="7" a="1"/>
  <c r="Z30" i="7" s="1"/>
  <c r="AA30" i="7" a="1"/>
  <c r="AA30" i="7" s="1"/>
  <c r="AB30" i="7" a="1"/>
  <c r="AB30" i="7" s="1"/>
  <c r="AC30" i="7" a="1"/>
  <c r="AC30" i="7" s="1"/>
  <c r="AD30" i="7" a="1"/>
  <c r="AD30" i="7" s="1"/>
  <c r="AE30" i="7" a="1"/>
  <c r="AE30" i="7" s="1"/>
  <c r="AF30" i="7" a="1"/>
  <c r="AF30" i="7" s="1"/>
  <c r="AG30" i="7" a="1"/>
  <c r="AG30" i="7" s="1"/>
  <c r="AH30" i="7" a="1"/>
  <c r="AH30" i="7" s="1"/>
  <c r="AI30" i="7" a="1"/>
  <c r="AI30" i="7" s="1"/>
  <c r="AJ30" i="7" a="1"/>
  <c r="AJ30" i="7" s="1"/>
  <c r="AK30" i="7" a="1"/>
  <c r="AK30" i="7" s="1"/>
  <c r="AL30" i="7" a="1"/>
  <c r="AL30" i="7" s="1"/>
  <c r="AM30" i="7" a="1"/>
  <c r="AM30" i="7" s="1"/>
  <c r="AN30" i="7" a="1"/>
  <c r="AN30" i="7" s="1"/>
  <c r="AO30" i="7" a="1"/>
  <c r="AO30" i="7" s="1"/>
  <c r="AP30" i="7" a="1"/>
  <c r="AP30" i="7" s="1"/>
  <c r="AQ30" i="7" a="1"/>
  <c r="AQ30" i="7" s="1"/>
  <c r="AR30" i="7" a="1"/>
  <c r="AR30" i="7" s="1"/>
  <c r="AS30" i="7" a="1"/>
  <c r="AS30" i="7" s="1"/>
  <c r="AT30" i="7" a="1"/>
  <c r="AT30" i="7" s="1"/>
  <c r="AU30" i="7" a="1"/>
  <c r="AU30" i="7" s="1"/>
  <c r="AV30" i="7" a="1"/>
  <c r="AV30" i="7" s="1"/>
  <c r="AW30" i="7" a="1"/>
  <c r="AW30" i="7" s="1"/>
  <c r="AX30" i="7" a="1"/>
  <c r="AX30" i="7" s="1"/>
  <c r="AY30" i="7" a="1"/>
  <c r="AY30" i="7" s="1"/>
  <c r="AZ30" i="7" a="1"/>
  <c r="AZ30" i="7" s="1"/>
  <c r="BA30" i="7" a="1"/>
  <c r="BA30" i="7" s="1"/>
  <c r="BB30" i="7" a="1"/>
  <c r="BB30" i="7" s="1"/>
  <c r="BC30" i="7" a="1"/>
  <c r="BC30" i="7" s="1"/>
  <c r="BD30" i="7" a="1"/>
  <c r="BD30" i="7" s="1"/>
  <c r="BE30" i="7" a="1"/>
  <c r="BE30" i="7" s="1"/>
  <c r="BF30" i="7" a="1"/>
  <c r="BF30" i="7" s="1"/>
  <c r="G31" i="7" a="1"/>
  <c r="G31" i="7" s="1"/>
  <c r="H31" i="7" a="1"/>
  <c r="H31" i="7" s="1"/>
  <c r="I31" i="7" a="1"/>
  <c r="I31" i="7" s="1"/>
  <c r="J31" i="7" a="1"/>
  <c r="J31" i="7" s="1"/>
  <c r="K31" i="7" a="1"/>
  <c r="K31" i="7" s="1"/>
  <c r="L31" i="7" a="1"/>
  <c r="L31" i="7" s="1"/>
  <c r="M31" i="7" a="1"/>
  <c r="M31" i="7" s="1"/>
  <c r="N31" i="7" a="1"/>
  <c r="N31" i="7" s="1"/>
  <c r="O31" i="7" a="1"/>
  <c r="O31" i="7" s="1"/>
  <c r="P31" i="7" a="1"/>
  <c r="P31" i="7" s="1"/>
  <c r="Q31" i="7" a="1"/>
  <c r="Q31" i="7" s="1"/>
  <c r="R31" i="7" a="1"/>
  <c r="R31" i="7" s="1"/>
  <c r="S31" i="7" a="1"/>
  <c r="S31" i="7" s="1"/>
  <c r="T31" i="7" a="1"/>
  <c r="T31" i="7" s="1"/>
  <c r="U31" i="7" a="1"/>
  <c r="U31" i="7" s="1"/>
  <c r="V31" i="7" a="1"/>
  <c r="V31" i="7" s="1"/>
  <c r="W31" i="7" a="1"/>
  <c r="W31" i="7" s="1"/>
  <c r="X31" i="7" a="1"/>
  <c r="X31" i="7" s="1"/>
  <c r="Y31" i="7" a="1"/>
  <c r="Y31" i="7" s="1"/>
  <c r="Z31" i="7" a="1"/>
  <c r="Z31" i="7" s="1"/>
  <c r="AA31" i="7" a="1"/>
  <c r="AA31" i="7" s="1"/>
  <c r="AB31" i="7" a="1"/>
  <c r="AB31" i="7" s="1"/>
  <c r="AC31" i="7" a="1"/>
  <c r="AC31" i="7" s="1"/>
  <c r="AD31" i="7" a="1"/>
  <c r="AD31" i="7" s="1"/>
  <c r="AE31" i="7" a="1"/>
  <c r="AE31" i="7" s="1"/>
  <c r="AF31" i="7" a="1"/>
  <c r="AF31" i="7" s="1"/>
  <c r="AG31" i="7" a="1"/>
  <c r="AG31" i="7" s="1"/>
  <c r="AH31" i="7" a="1"/>
  <c r="AH31" i="7" s="1"/>
  <c r="AI31" i="7" a="1"/>
  <c r="AI31" i="7" s="1"/>
  <c r="AJ31" i="7" a="1"/>
  <c r="AJ31" i="7" s="1"/>
  <c r="AK31" i="7" a="1"/>
  <c r="AK31" i="7" s="1"/>
  <c r="AL31" i="7" a="1"/>
  <c r="AL31" i="7" s="1"/>
  <c r="AM31" i="7" a="1"/>
  <c r="AM31" i="7" s="1"/>
  <c r="AN31" i="7" a="1"/>
  <c r="AN31" i="7" s="1"/>
  <c r="AO31" i="7" a="1"/>
  <c r="AO31" i="7" s="1"/>
  <c r="AP31" i="7" a="1"/>
  <c r="AP31" i="7" s="1"/>
  <c r="AQ31" i="7" a="1"/>
  <c r="AQ31" i="7" s="1"/>
  <c r="AR31" i="7" a="1"/>
  <c r="AR31" i="7" s="1"/>
  <c r="AS31" i="7" a="1"/>
  <c r="AS31" i="7" s="1"/>
  <c r="AT31" i="7" a="1"/>
  <c r="AT31" i="7" s="1"/>
  <c r="AU31" i="7" a="1"/>
  <c r="AU31" i="7" s="1"/>
  <c r="AV31" i="7" a="1"/>
  <c r="AV31" i="7" s="1"/>
  <c r="AW31" i="7" a="1"/>
  <c r="AW31" i="7" s="1"/>
  <c r="AX31" i="7" a="1"/>
  <c r="AX31" i="7" s="1"/>
  <c r="AY31" i="7" a="1"/>
  <c r="AY31" i="7" s="1"/>
  <c r="AZ31" i="7" a="1"/>
  <c r="AZ31" i="7" s="1"/>
  <c r="BA31" i="7" a="1"/>
  <c r="BA31" i="7" s="1"/>
  <c r="BB31" i="7" a="1"/>
  <c r="BB31" i="7" s="1"/>
  <c r="BC31" i="7" a="1"/>
  <c r="BC31" i="7" s="1"/>
  <c r="BD31" i="7" a="1"/>
  <c r="BD31" i="7" s="1"/>
  <c r="BE31" i="7" a="1"/>
  <c r="BE31" i="7" s="1"/>
  <c r="BF31" i="7" a="1"/>
  <c r="BF31" i="7" s="1"/>
  <c r="G32" i="7" a="1"/>
  <c r="G32" i="7" s="1"/>
  <c r="H32" i="7" a="1"/>
  <c r="H32" i="7" s="1"/>
  <c r="I32" i="7" a="1"/>
  <c r="I32" i="7" s="1"/>
  <c r="J32" i="7" a="1"/>
  <c r="J32" i="7" s="1"/>
  <c r="K32" i="7" a="1"/>
  <c r="K32" i="7" s="1"/>
  <c r="L32" i="7" a="1"/>
  <c r="L32" i="7" s="1"/>
  <c r="M32" i="7" a="1"/>
  <c r="M32" i="7" s="1"/>
  <c r="N32" i="7" a="1"/>
  <c r="N32" i="7" s="1"/>
  <c r="O32" i="7" a="1"/>
  <c r="O32" i="7" s="1"/>
  <c r="P32" i="7" a="1"/>
  <c r="P32" i="7" s="1"/>
  <c r="Q32" i="7" a="1"/>
  <c r="Q32" i="7" s="1"/>
  <c r="R32" i="7" a="1"/>
  <c r="R32" i="7" s="1"/>
  <c r="S32" i="7" a="1"/>
  <c r="S32" i="7" s="1"/>
  <c r="T32" i="7" a="1"/>
  <c r="T32" i="7" s="1"/>
  <c r="U32" i="7" a="1"/>
  <c r="U32" i="7" s="1"/>
  <c r="V32" i="7" a="1"/>
  <c r="V32" i="7" s="1"/>
  <c r="W32" i="7" a="1"/>
  <c r="W32" i="7" s="1"/>
  <c r="X32" i="7" a="1"/>
  <c r="X32" i="7" s="1"/>
  <c r="Y32" i="7" a="1"/>
  <c r="Y32" i="7" s="1"/>
  <c r="Z32" i="7" a="1"/>
  <c r="Z32" i="7" s="1"/>
  <c r="AA32" i="7" a="1"/>
  <c r="AA32" i="7" s="1"/>
  <c r="AB32" i="7" a="1"/>
  <c r="AB32" i="7" s="1"/>
  <c r="AC32" i="7" a="1"/>
  <c r="AC32" i="7" s="1"/>
  <c r="AD32" i="7" a="1"/>
  <c r="AD32" i="7" s="1"/>
  <c r="AE32" i="7" a="1"/>
  <c r="AE32" i="7" s="1"/>
  <c r="AF32" i="7" a="1"/>
  <c r="AF32" i="7" s="1"/>
  <c r="AG32" i="7" a="1"/>
  <c r="AG32" i="7" s="1"/>
  <c r="AH32" i="7" a="1"/>
  <c r="AH32" i="7" s="1"/>
  <c r="AI32" i="7" a="1"/>
  <c r="AI32" i="7" s="1"/>
  <c r="AJ32" i="7" a="1"/>
  <c r="AJ32" i="7" s="1"/>
  <c r="AK32" i="7" a="1"/>
  <c r="AK32" i="7" s="1"/>
  <c r="AL32" i="7" a="1"/>
  <c r="AL32" i="7" s="1"/>
  <c r="AM32" i="7" a="1"/>
  <c r="AM32" i="7" s="1"/>
  <c r="AN32" i="7" a="1"/>
  <c r="AN32" i="7" s="1"/>
  <c r="AO32" i="7" a="1"/>
  <c r="AO32" i="7" s="1"/>
  <c r="AP32" i="7" a="1"/>
  <c r="AP32" i="7" s="1"/>
  <c r="AQ32" i="7" a="1"/>
  <c r="AQ32" i="7" s="1"/>
  <c r="AR32" i="7" a="1"/>
  <c r="AR32" i="7" s="1"/>
  <c r="AS32" i="7" a="1"/>
  <c r="AS32" i="7" s="1"/>
  <c r="AT32" i="7" a="1"/>
  <c r="AT32" i="7" s="1"/>
  <c r="AU32" i="7" a="1"/>
  <c r="AU32" i="7" s="1"/>
  <c r="AV32" i="7" a="1"/>
  <c r="AV32" i="7" s="1"/>
  <c r="AW32" i="7" a="1"/>
  <c r="AW32" i="7" s="1"/>
  <c r="AX32" i="7" a="1"/>
  <c r="AX32" i="7" s="1"/>
  <c r="AY32" i="7" a="1"/>
  <c r="AY32" i="7" s="1"/>
  <c r="AZ32" i="7" a="1"/>
  <c r="AZ32" i="7" s="1"/>
  <c r="BA32" i="7" a="1"/>
  <c r="BA32" i="7" s="1"/>
  <c r="BB32" i="7" a="1"/>
  <c r="BB32" i="7" s="1"/>
  <c r="BC32" i="7" a="1"/>
  <c r="BC32" i="7" s="1"/>
  <c r="BD32" i="7" a="1"/>
  <c r="BD32" i="7" s="1"/>
  <c r="BE32" i="7" a="1"/>
  <c r="BE32" i="7" s="1"/>
  <c r="BF32" i="7" a="1"/>
  <c r="BF32" i="7" s="1"/>
  <c r="G33" i="7" a="1"/>
  <c r="G33" i="7" s="1"/>
  <c r="H33" i="7" a="1"/>
  <c r="H33" i="7" s="1"/>
  <c r="I33" i="7" a="1"/>
  <c r="I33" i="7" s="1"/>
  <c r="J33" i="7" a="1"/>
  <c r="J33" i="7" s="1"/>
  <c r="K33" i="7" a="1"/>
  <c r="K33" i="7" s="1"/>
  <c r="L33" i="7" a="1"/>
  <c r="L33" i="7" s="1"/>
  <c r="M33" i="7" a="1"/>
  <c r="M33" i="7" s="1"/>
  <c r="N33" i="7" a="1"/>
  <c r="N33" i="7" s="1"/>
  <c r="O33" i="7" a="1"/>
  <c r="O33" i="7" s="1"/>
  <c r="P33" i="7" a="1"/>
  <c r="P33" i="7" s="1"/>
  <c r="Q33" i="7" a="1"/>
  <c r="Q33" i="7" s="1"/>
  <c r="R33" i="7" a="1"/>
  <c r="R33" i="7" s="1"/>
  <c r="S33" i="7" a="1"/>
  <c r="S33" i="7" s="1"/>
  <c r="T33" i="7" a="1"/>
  <c r="T33" i="7" s="1"/>
  <c r="U33" i="7" a="1"/>
  <c r="U33" i="7" s="1"/>
  <c r="V33" i="7" a="1"/>
  <c r="V33" i="7" s="1"/>
  <c r="W33" i="7" a="1"/>
  <c r="W33" i="7" s="1"/>
  <c r="X33" i="7" a="1"/>
  <c r="X33" i="7" s="1"/>
  <c r="Y33" i="7" a="1"/>
  <c r="Y33" i="7" s="1"/>
  <c r="Z33" i="7" a="1"/>
  <c r="Z33" i="7" s="1"/>
  <c r="AA33" i="7" a="1"/>
  <c r="AA33" i="7" s="1"/>
  <c r="AB33" i="7" a="1"/>
  <c r="AB33" i="7" s="1"/>
  <c r="AC33" i="7" a="1"/>
  <c r="AC33" i="7" s="1"/>
  <c r="AD33" i="7" a="1"/>
  <c r="AD33" i="7" s="1"/>
  <c r="AE33" i="7" a="1"/>
  <c r="AE33" i="7" s="1"/>
  <c r="AF33" i="7" a="1"/>
  <c r="AF33" i="7" s="1"/>
  <c r="AG33" i="7" a="1"/>
  <c r="AG33" i="7" s="1"/>
  <c r="AH33" i="7" a="1"/>
  <c r="AH33" i="7" s="1"/>
  <c r="AI33" i="7" a="1"/>
  <c r="AI33" i="7" s="1"/>
  <c r="AJ33" i="7" a="1"/>
  <c r="AJ33" i="7" s="1"/>
  <c r="AK33" i="7" a="1"/>
  <c r="AK33" i="7" s="1"/>
  <c r="AL33" i="7" a="1"/>
  <c r="AL33" i="7" s="1"/>
  <c r="AM33" i="7" a="1"/>
  <c r="AM33" i="7" s="1"/>
  <c r="AN33" i="7" a="1"/>
  <c r="AN33" i="7" s="1"/>
  <c r="AO33" i="7" a="1"/>
  <c r="AO33" i="7" s="1"/>
  <c r="AP33" i="7" a="1"/>
  <c r="AP33" i="7" s="1"/>
  <c r="AQ33" i="7" a="1"/>
  <c r="AQ33" i="7" s="1"/>
  <c r="AR33" i="7" a="1"/>
  <c r="AR33" i="7" s="1"/>
  <c r="AS33" i="7" a="1"/>
  <c r="AS33" i="7" s="1"/>
  <c r="AT33" i="7" a="1"/>
  <c r="AT33" i="7" s="1"/>
  <c r="AU33" i="7" a="1"/>
  <c r="AU33" i="7" s="1"/>
  <c r="AV33" i="7" a="1"/>
  <c r="AV33" i="7" s="1"/>
  <c r="AW33" i="7" a="1"/>
  <c r="AW33" i="7" s="1"/>
  <c r="AX33" i="7" a="1"/>
  <c r="AX33" i="7" s="1"/>
  <c r="AY33" i="7" a="1"/>
  <c r="AY33" i="7" s="1"/>
  <c r="AZ33" i="7" a="1"/>
  <c r="AZ33" i="7" s="1"/>
  <c r="BA33" i="7" a="1"/>
  <c r="BA33" i="7" s="1"/>
  <c r="BB33" i="7" a="1"/>
  <c r="BB33" i="7" s="1"/>
  <c r="BC33" i="7" a="1"/>
  <c r="BC33" i="7" s="1"/>
  <c r="BD33" i="7" a="1"/>
  <c r="BD33" i="7" s="1"/>
  <c r="BE33" i="7" a="1"/>
  <c r="BE33" i="7" s="1"/>
  <c r="BF33" i="7" a="1"/>
  <c r="BF33" i="7" s="1"/>
  <c r="G34" i="7" a="1"/>
  <c r="G34" i="7" s="1"/>
  <c r="H34" i="7" a="1"/>
  <c r="H34" i="7" s="1"/>
  <c r="I34" i="7" a="1"/>
  <c r="I34" i="7" s="1"/>
  <c r="J34" i="7" a="1"/>
  <c r="J34" i="7" s="1"/>
  <c r="K34" i="7" a="1"/>
  <c r="K34" i="7" s="1"/>
  <c r="L34" i="7" a="1"/>
  <c r="L34" i="7" s="1"/>
  <c r="M34" i="7" a="1"/>
  <c r="M34" i="7" s="1"/>
  <c r="N34" i="7" a="1"/>
  <c r="N34" i="7" s="1"/>
  <c r="O34" i="7" a="1"/>
  <c r="O34" i="7" s="1"/>
  <c r="P34" i="7" a="1"/>
  <c r="P34" i="7" s="1"/>
  <c r="Q34" i="7" a="1"/>
  <c r="Q34" i="7" s="1"/>
  <c r="R34" i="7" a="1"/>
  <c r="R34" i="7" s="1"/>
  <c r="S34" i="7" a="1"/>
  <c r="S34" i="7" s="1"/>
  <c r="T34" i="7" a="1"/>
  <c r="T34" i="7" s="1"/>
  <c r="U34" i="7" a="1"/>
  <c r="U34" i="7" s="1"/>
  <c r="V34" i="7" a="1"/>
  <c r="V34" i="7" s="1"/>
  <c r="W34" i="7" a="1"/>
  <c r="W34" i="7" s="1"/>
  <c r="X34" i="7" a="1"/>
  <c r="X34" i="7" s="1"/>
  <c r="Y34" i="7" a="1"/>
  <c r="Y34" i="7" s="1"/>
  <c r="Z34" i="7" a="1"/>
  <c r="Z34" i="7" s="1"/>
  <c r="AA34" i="7" a="1"/>
  <c r="AA34" i="7" s="1"/>
  <c r="AB34" i="7" a="1"/>
  <c r="AB34" i="7" s="1"/>
  <c r="AC34" i="7" a="1"/>
  <c r="AC34" i="7" s="1"/>
  <c r="AD34" i="7" a="1"/>
  <c r="AD34" i="7" s="1"/>
  <c r="AE34" i="7" a="1"/>
  <c r="AE34" i="7" s="1"/>
  <c r="AF34" i="7" a="1"/>
  <c r="AF34" i="7" s="1"/>
  <c r="AG34" i="7" a="1"/>
  <c r="AG34" i="7" s="1"/>
  <c r="AH34" i="7" a="1"/>
  <c r="AH34" i="7" s="1"/>
  <c r="AI34" i="7" a="1"/>
  <c r="AI34" i="7" s="1"/>
  <c r="AJ34" i="7" a="1"/>
  <c r="AJ34" i="7" s="1"/>
  <c r="AK34" i="7" a="1"/>
  <c r="AK34" i="7" s="1"/>
  <c r="AL34" i="7" a="1"/>
  <c r="AL34" i="7" s="1"/>
  <c r="AM34" i="7" a="1"/>
  <c r="AM34" i="7" s="1"/>
  <c r="AN34" i="7" a="1"/>
  <c r="AN34" i="7" s="1"/>
  <c r="AO34" i="7" a="1"/>
  <c r="AO34" i="7" s="1"/>
  <c r="AP34" i="7" a="1"/>
  <c r="AP34" i="7" s="1"/>
  <c r="AQ34" i="7" a="1"/>
  <c r="AQ34" i="7" s="1"/>
  <c r="AR34" i="7" a="1"/>
  <c r="AR34" i="7" s="1"/>
  <c r="AS34" i="7" a="1"/>
  <c r="AS34" i="7" s="1"/>
  <c r="AT34" i="7" a="1"/>
  <c r="AT34" i="7" s="1"/>
  <c r="AU34" i="7" a="1"/>
  <c r="AU34" i="7" s="1"/>
  <c r="AV34" i="7" a="1"/>
  <c r="AV34" i="7" s="1"/>
  <c r="AW34" i="7" a="1"/>
  <c r="AW34" i="7" s="1"/>
  <c r="AX34" i="7" a="1"/>
  <c r="AX34" i="7" s="1"/>
  <c r="AY34" i="7" a="1"/>
  <c r="AY34" i="7" s="1"/>
  <c r="AZ34" i="7" a="1"/>
  <c r="AZ34" i="7" s="1"/>
  <c r="BA34" i="7" a="1"/>
  <c r="BA34" i="7" s="1"/>
  <c r="BB34" i="7" a="1"/>
  <c r="BB34" i="7" s="1"/>
  <c r="BC34" i="7" a="1"/>
  <c r="BC34" i="7" s="1"/>
  <c r="BD34" i="7" a="1"/>
  <c r="BD34" i="7" s="1"/>
  <c r="BE34" i="7" a="1"/>
  <c r="BE34" i="7" s="1"/>
  <c r="BF34" i="7" a="1"/>
  <c r="BF34" i="7" s="1"/>
  <c r="G35" i="7" a="1"/>
  <c r="G35" i="7" s="1"/>
  <c r="H35" i="7" a="1"/>
  <c r="H35" i="7" s="1"/>
  <c r="I35" i="7" a="1"/>
  <c r="I35" i="7" s="1"/>
  <c r="J35" i="7" a="1"/>
  <c r="J35" i="7" s="1"/>
  <c r="K35" i="7" a="1"/>
  <c r="K35" i="7" s="1"/>
  <c r="L35" i="7" a="1"/>
  <c r="L35" i="7" s="1"/>
  <c r="M35" i="7" a="1"/>
  <c r="M35" i="7" s="1"/>
  <c r="N35" i="7" a="1"/>
  <c r="N35" i="7" s="1"/>
  <c r="O35" i="7" a="1"/>
  <c r="O35" i="7" s="1"/>
  <c r="P35" i="7" a="1"/>
  <c r="P35" i="7" s="1"/>
  <c r="Q35" i="7" a="1"/>
  <c r="Q35" i="7" s="1"/>
  <c r="R35" i="7" a="1"/>
  <c r="R35" i="7" s="1"/>
  <c r="S35" i="7" a="1"/>
  <c r="S35" i="7" s="1"/>
  <c r="T35" i="7" a="1"/>
  <c r="T35" i="7" s="1"/>
  <c r="U35" i="7" a="1"/>
  <c r="U35" i="7" s="1"/>
  <c r="V35" i="7" a="1"/>
  <c r="V35" i="7" s="1"/>
  <c r="W35" i="7" a="1"/>
  <c r="W35" i="7" s="1"/>
  <c r="X35" i="7" a="1"/>
  <c r="X35" i="7" s="1"/>
  <c r="Y35" i="7" a="1"/>
  <c r="Y35" i="7" s="1"/>
  <c r="Z35" i="7" a="1"/>
  <c r="Z35" i="7" s="1"/>
  <c r="AA35" i="7" a="1"/>
  <c r="AA35" i="7" s="1"/>
  <c r="AB35" i="7" a="1"/>
  <c r="AB35" i="7" s="1"/>
  <c r="AC35" i="7" a="1"/>
  <c r="AC35" i="7" s="1"/>
  <c r="AD35" i="7" a="1"/>
  <c r="AD35" i="7" s="1"/>
  <c r="AE35" i="7" a="1"/>
  <c r="AE35" i="7" s="1"/>
  <c r="AF35" i="7" a="1"/>
  <c r="AF35" i="7" s="1"/>
  <c r="AG35" i="7" a="1"/>
  <c r="AG35" i="7" s="1"/>
  <c r="AH35" i="7" a="1"/>
  <c r="AH35" i="7" s="1"/>
  <c r="AI35" i="7" a="1"/>
  <c r="AI35" i="7" s="1"/>
  <c r="AJ35" i="7" a="1"/>
  <c r="AJ35" i="7" s="1"/>
  <c r="AK35" i="7" a="1"/>
  <c r="AK35" i="7" s="1"/>
  <c r="AL35" i="7" a="1"/>
  <c r="AL35" i="7" s="1"/>
  <c r="AM35" i="7" a="1"/>
  <c r="AM35" i="7" s="1"/>
  <c r="AN35" i="7" a="1"/>
  <c r="AN35" i="7" s="1"/>
  <c r="AO35" i="7" a="1"/>
  <c r="AO35" i="7" s="1"/>
  <c r="AP35" i="7" a="1"/>
  <c r="AP35" i="7" s="1"/>
  <c r="AQ35" i="7" a="1"/>
  <c r="AQ35" i="7" s="1"/>
  <c r="AR35" i="7" a="1"/>
  <c r="AR35" i="7" s="1"/>
  <c r="AS35" i="7" a="1"/>
  <c r="AS35" i="7" s="1"/>
  <c r="AT35" i="7" a="1"/>
  <c r="AT35" i="7" s="1"/>
  <c r="AU35" i="7" a="1"/>
  <c r="AU35" i="7" s="1"/>
  <c r="AV35" i="7" a="1"/>
  <c r="AV35" i="7" s="1"/>
  <c r="AW35" i="7" a="1"/>
  <c r="AW35" i="7" s="1"/>
  <c r="AX35" i="7" a="1"/>
  <c r="AX35" i="7" s="1"/>
  <c r="AY35" i="7" a="1"/>
  <c r="AY35" i="7" s="1"/>
  <c r="AZ35" i="7" a="1"/>
  <c r="AZ35" i="7" s="1"/>
  <c r="BA35" i="7" a="1"/>
  <c r="BA35" i="7" s="1"/>
  <c r="BB35" i="7" a="1"/>
  <c r="BB35" i="7" s="1"/>
  <c r="BC35" i="7" a="1"/>
  <c r="BC35" i="7" s="1"/>
  <c r="BD35" i="7" a="1"/>
  <c r="BD35" i="7" s="1"/>
  <c r="BE35" i="7" a="1"/>
  <c r="BE35" i="7" s="1"/>
  <c r="BF35" i="7" a="1"/>
  <c r="BF35" i="7" s="1"/>
  <c r="G36" i="7" a="1"/>
  <c r="G36" i="7" s="1"/>
  <c r="H36" i="7" a="1"/>
  <c r="H36" i="7" s="1"/>
  <c r="I36" i="7" a="1"/>
  <c r="I36" i="7" s="1"/>
  <c r="J36" i="7" a="1"/>
  <c r="J36" i="7" s="1"/>
  <c r="K36" i="7" a="1"/>
  <c r="K36" i="7" s="1"/>
  <c r="L36" i="7" a="1"/>
  <c r="L36" i="7" s="1"/>
  <c r="M36" i="7" a="1"/>
  <c r="M36" i="7" s="1"/>
  <c r="N36" i="7" a="1"/>
  <c r="N36" i="7" s="1"/>
  <c r="O36" i="7" a="1"/>
  <c r="O36" i="7" s="1"/>
  <c r="P36" i="7" a="1"/>
  <c r="P36" i="7" s="1"/>
  <c r="Q36" i="7" a="1"/>
  <c r="Q36" i="7" s="1"/>
  <c r="R36" i="7" a="1"/>
  <c r="R36" i="7" s="1"/>
  <c r="S36" i="7" a="1"/>
  <c r="S36" i="7" s="1"/>
  <c r="T36" i="7" a="1"/>
  <c r="T36" i="7" s="1"/>
  <c r="U36" i="7" a="1"/>
  <c r="U36" i="7" s="1"/>
  <c r="V36" i="7" a="1"/>
  <c r="V36" i="7" s="1"/>
  <c r="W36" i="7" a="1"/>
  <c r="W36" i="7" s="1"/>
  <c r="X36" i="7" a="1"/>
  <c r="X36" i="7" s="1"/>
  <c r="Y36" i="7" a="1"/>
  <c r="Y36" i="7" s="1"/>
  <c r="Z36" i="7" a="1"/>
  <c r="Z36" i="7" s="1"/>
  <c r="AA36" i="7" a="1"/>
  <c r="AA36" i="7" s="1"/>
  <c r="AB36" i="7" a="1"/>
  <c r="AB36" i="7" s="1"/>
  <c r="AC36" i="7" a="1"/>
  <c r="AC36" i="7" s="1"/>
  <c r="AD36" i="7" a="1"/>
  <c r="AD36" i="7" s="1"/>
  <c r="AE36" i="7" a="1"/>
  <c r="AE36" i="7" s="1"/>
  <c r="AF36" i="7" a="1"/>
  <c r="AF36" i="7" s="1"/>
  <c r="AG36" i="7" a="1"/>
  <c r="AG36" i="7" s="1"/>
  <c r="AH36" i="7" a="1"/>
  <c r="AH36" i="7" s="1"/>
  <c r="AI36" i="7" a="1"/>
  <c r="AI36" i="7" s="1"/>
  <c r="AJ36" i="7" a="1"/>
  <c r="AJ36" i="7" s="1"/>
  <c r="AK36" i="7" a="1"/>
  <c r="AK36" i="7" s="1"/>
  <c r="AL36" i="7" a="1"/>
  <c r="AL36" i="7" s="1"/>
  <c r="AM36" i="7" a="1"/>
  <c r="AM36" i="7" s="1"/>
  <c r="AN36" i="7" a="1"/>
  <c r="AN36" i="7" s="1"/>
  <c r="AO36" i="7" a="1"/>
  <c r="AO36" i="7" s="1"/>
  <c r="AP36" i="7" a="1"/>
  <c r="AP36" i="7" s="1"/>
  <c r="AQ36" i="7" a="1"/>
  <c r="AQ36" i="7" s="1"/>
  <c r="AR36" i="7" a="1"/>
  <c r="AR36" i="7" s="1"/>
  <c r="AS36" i="7" a="1"/>
  <c r="AS36" i="7" s="1"/>
  <c r="AT36" i="7" a="1"/>
  <c r="AT36" i="7" s="1"/>
  <c r="AU36" i="7" a="1"/>
  <c r="AU36" i="7" s="1"/>
  <c r="AV36" i="7" a="1"/>
  <c r="AV36" i="7" s="1"/>
  <c r="AW36" i="7" a="1"/>
  <c r="AW36" i="7" s="1"/>
  <c r="AX36" i="7" a="1"/>
  <c r="AX36" i="7" s="1"/>
  <c r="AY36" i="7" a="1"/>
  <c r="AY36" i="7" s="1"/>
  <c r="AZ36" i="7" a="1"/>
  <c r="AZ36" i="7" s="1"/>
  <c r="BA36" i="7" a="1"/>
  <c r="BA36" i="7" s="1"/>
  <c r="BB36" i="7" a="1"/>
  <c r="BB36" i="7" s="1"/>
  <c r="BC36" i="7" a="1"/>
  <c r="BC36" i="7" s="1"/>
  <c r="BD36" i="7" a="1"/>
  <c r="BD36" i="7" s="1"/>
  <c r="BE36" i="7" a="1"/>
  <c r="BE36" i="7" s="1"/>
  <c r="BF36" i="7" a="1"/>
  <c r="BF36" i="7" s="1"/>
  <c r="G37" i="7" a="1"/>
  <c r="G37" i="7" s="1"/>
  <c r="H37" i="7" a="1"/>
  <c r="H37" i="7" s="1"/>
  <c r="I37" i="7" a="1"/>
  <c r="I37" i="7" s="1"/>
  <c r="J37" i="7" a="1"/>
  <c r="J37" i="7" s="1"/>
  <c r="K37" i="7" a="1"/>
  <c r="K37" i="7" s="1"/>
  <c r="L37" i="7" a="1"/>
  <c r="L37" i="7" s="1"/>
  <c r="M37" i="7" a="1"/>
  <c r="M37" i="7" s="1"/>
  <c r="N37" i="7" a="1"/>
  <c r="N37" i="7" s="1"/>
  <c r="O37" i="7" a="1"/>
  <c r="O37" i="7" s="1"/>
  <c r="P37" i="7" a="1"/>
  <c r="P37" i="7" s="1"/>
  <c r="Q37" i="7" a="1"/>
  <c r="Q37" i="7" s="1"/>
  <c r="R37" i="7" a="1"/>
  <c r="R37" i="7" s="1"/>
  <c r="S37" i="7" a="1"/>
  <c r="S37" i="7" s="1"/>
  <c r="T37" i="7" a="1"/>
  <c r="T37" i="7" s="1"/>
  <c r="U37" i="7" a="1"/>
  <c r="U37" i="7" s="1"/>
  <c r="V37" i="7" a="1"/>
  <c r="V37" i="7" s="1"/>
  <c r="W37" i="7" a="1"/>
  <c r="W37" i="7" s="1"/>
  <c r="X37" i="7" a="1"/>
  <c r="X37" i="7" s="1"/>
  <c r="Y37" i="7" a="1"/>
  <c r="Y37" i="7" s="1"/>
  <c r="Z37" i="7" a="1"/>
  <c r="Z37" i="7" s="1"/>
  <c r="AA37" i="7" a="1"/>
  <c r="AA37" i="7" s="1"/>
  <c r="AB37" i="7" a="1"/>
  <c r="AB37" i="7" s="1"/>
  <c r="AC37" i="7" a="1"/>
  <c r="AC37" i="7" s="1"/>
  <c r="AD37" i="7" a="1"/>
  <c r="AD37" i="7" s="1"/>
  <c r="AE37" i="7" a="1"/>
  <c r="AE37" i="7" s="1"/>
  <c r="AF37" i="7" a="1"/>
  <c r="AF37" i="7" s="1"/>
  <c r="AG37" i="7" a="1"/>
  <c r="AG37" i="7" s="1"/>
  <c r="AH37" i="7" a="1"/>
  <c r="AH37" i="7" s="1"/>
  <c r="AI37" i="7" a="1"/>
  <c r="AI37" i="7" s="1"/>
  <c r="AJ37" i="7" a="1"/>
  <c r="AJ37" i="7" s="1"/>
  <c r="AK37" i="7" a="1"/>
  <c r="AK37" i="7" s="1"/>
  <c r="AL37" i="7" a="1"/>
  <c r="AL37" i="7" s="1"/>
  <c r="AM37" i="7" a="1"/>
  <c r="AM37" i="7" s="1"/>
  <c r="AN37" i="7" a="1"/>
  <c r="AN37" i="7" s="1"/>
  <c r="AO37" i="7" a="1"/>
  <c r="AO37" i="7" s="1"/>
  <c r="AP37" i="7" a="1"/>
  <c r="AP37" i="7" s="1"/>
  <c r="AQ37" i="7" a="1"/>
  <c r="AQ37" i="7" s="1"/>
  <c r="AR37" i="7" a="1"/>
  <c r="AR37" i="7" s="1"/>
  <c r="AS37" i="7" a="1"/>
  <c r="AS37" i="7" s="1"/>
  <c r="AT37" i="7" a="1"/>
  <c r="AT37" i="7" s="1"/>
  <c r="AU37" i="7" a="1"/>
  <c r="AU37" i="7" s="1"/>
  <c r="AV37" i="7" a="1"/>
  <c r="AV37" i="7" s="1"/>
  <c r="AW37" i="7" a="1"/>
  <c r="AW37" i="7" s="1"/>
  <c r="AX37" i="7" a="1"/>
  <c r="AX37" i="7" s="1"/>
  <c r="AY37" i="7" a="1"/>
  <c r="AY37" i="7" s="1"/>
  <c r="AZ37" i="7" a="1"/>
  <c r="AZ37" i="7" s="1"/>
  <c r="BA37" i="7" a="1"/>
  <c r="BA37" i="7" s="1"/>
  <c r="BB37" i="7" a="1"/>
  <c r="BB37" i="7" s="1"/>
  <c r="BC37" i="7" a="1"/>
  <c r="BC37" i="7" s="1"/>
  <c r="BD37" i="7" a="1"/>
  <c r="BD37" i="7" s="1"/>
  <c r="BE37" i="7" a="1"/>
  <c r="BE37" i="7" s="1"/>
  <c r="BF37" i="7" a="1"/>
  <c r="BF37" i="7" s="1"/>
  <c r="G38" i="7" a="1"/>
  <c r="G38" i="7" s="1"/>
  <c r="H38" i="7" a="1"/>
  <c r="H38" i="7" s="1"/>
  <c r="I38" i="7" a="1"/>
  <c r="I38" i="7" s="1"/>
  <c r="J38" i="7" a="1"/>
  <c r="J38" i="7" s="1"/>
  <c r="K38" i="7" a="1"/>
  <c r="K38" i="7" s="1"/>
  <c r="L38" i="7" a="1"/>
  <c r="L38" i="7" s="1"/>
  <c r="M38" i="7" a="1"/>
  <c r="M38" i="7" s="1"/>
  <c r="N38" i="7" a="1"/>
  <c r="N38" i="7" s="1"/>
  <c r="O38" i="7" a="1"/>
  <c r="O38" i="7" s="1"/>
  <c r="P38" i="7" a="1"/>
  <c r="P38" i="7" s="1"/>
  <c r="Q38" i="7" a="1"/>
  <c r="Q38" i="7" s="1"/>
  <c r="R38" i="7" a="1"/>
  <c r="R38" i="7" s="1"/>
  <c r="S38" i="7" a="1"/>
  <c r="S38" i="7" s="1"/>
  <c r="T38" i="7" a="1"/>
  <c r="T38" i="7" s="1"/>
  <c r="U38" i="7" a="1"/>
  <c r="U38" i="7" s="1"/>
  <c r="V38" i="7" a="1"/>
  <c r="V38" i="7" s="1"/>
  <c r="W38" i="7" a="1"/>
  <c r="W38" i="7" s="1"/>
  <c r="X38" i="7" a="1"/>
  <c r="X38" i="7" s="1"/>
  <c r="Y38" i="7" a="1"/>
  <c r="Y38" i="7" s="1"/>
  <c r="Z38" i="7" a="1"/>
  <c r="Z38" i="7" s="1"/>
  <c r="AA38" i="7" a="1"/>
  <c r="AA38" i="7" s="1"/>
  <c r="AB38" i="7" a="1"/>
  <c r="AB38" i="7" s="1"/>
  <c r="AC38" i="7" a="1"/>
  <c r="AC38" i="7" s="1"/>
  <c r="AD38" i="7" a="1"/>
  <c r="AD38" i="7" s="1"/>
  <c r="AE38" i="7" a="1"/>
  <c r="AE38" i="7" s="1"/>
  <c r="AF38" i="7" a="1"/>
  <c r="AF38" i="7" s="1"/>
  <c r="AG38" i="7" a="1"/>
  <c r="AG38" i="7" s="1"/>
  <c r="AH38" i="7" a="1"/>
  <c r="AH38" i="7" s="1"/>
  <c r="AI38" i="7" a="1"/>
  <c r="AI38" i="7" s="1"/>
  <c r="AJ38" i="7" a="1"/>
  <c r="AJ38" i="7" s="1"/>
  <c r="AK38" i="7" a="1"/>
  <c r="AK38" i="7" s="1"/>
  <c r="AL38" i="7" a="1"/>
  <c r="AL38" i="7" s="1"/>
  <c r="AM38" i="7" a="1"/>
  <c r="AM38" i="7" s="1"/>
  <c r="AN38" i="7" a="1"/>
  <c r="AN38" i="7" s="1"/>
  <c r="AO38" i="7" a="1"/>
  <c r="AO38" i="7" s="1"/>
  <c r="AP38" i="7" a="1"/>
  <c r="AP38" i="7" s="1"/>
  <c r="AQ38" i="7" a="1"/>
  <c r="AQ38" i="7" s="1"/>
  <c r="AR38" i="7" a="1"/>
  <c r="AR38" i="7" s="1"/>
  <c r="AS38" i="7" a="1"/>
  <c r="AS38" i="7" s="1"/>
  <c r="AT38" i="7" a="1"/>
  <c r="AT38" i="7" s="1"/>
  <c r="AU38" i="7" a="1"/>
  <c r="AU38" i="7" s="1"/>
  <c r="AV38" i="7" a="1"/>
  <c r="AV38" i="7" s="1"/>
  <c r="AW38" i="7" a="1"/>
  <c r="AW38" i="7" s="1"/>
  <c r="AX38" i="7" a="1"/>
  <c r="AX38" i="7" s="1"/>
  <c r="AY38" i="7" a="1"/>
  <c r="AY38" i="7" s="1"/>
  <c r="AZ38" i="7" a="1"/>
  <c r="AZ38" i="7" s="1"/>
  <c r="BA38" i="7" a="1"/>
  <c r="BA38" i="7" s="1"/>
  <c r="BB38" i="7" a="1"/>
  <c r="BB38" i="7" s="1"/>
  <c r="BC38" i="7" a="1"/>
  <c r="BC38" i="7" s="1"/>
  <c r="BD38" i="7" a="1"/>
  <c r="BD38" i="7" s="1"/>
  <c r="BE38" i="7" a="1"/>
  <c r="BE38" i="7" s="1"/>
  <c r="BF38" i="7" a="1"/>
  <c r="BF38" i="7" s="1"/>
  <c r="G39" i="7" a="1"/>
  <c r="G39" i="7" s="1"/>
  <c r="H39" i="7" a="1"/>
  <c r="H39" i="7" s="1"/>
  <c r="I39" i="7" a="1"/>
  <c r="I39" i="7" s="1"/>
  <c r="J39" i="7" a="1"/>
  <c r="J39" i="7" s="1"/>
  <c r="K39" i="7" a="1"/>
  <c r="K39" i="7" s="1"/>
  <c r="L39" i="7" a="1"/>
  <c r="L39" i="7" s="1"/>
  <c r="M39" i="7" a="1"/>
  <c r="M39" i="7" s="1"/>
  <c r="N39" i="7" a="1"/>
  <c r="N39" i="7" s="1"/>
  <c r="O39" i="7" a="1"/>
  <c r="O39" i="7" s="1"/>
  <c r="P39" i="7" a="1"/>
  <c r="P39" i="7" s="1"/>
  <c r="Q39" i="7" a="1"/>
  <c r="Q39" i="7" s="1"/>
  <c r="R39" i="7" a="1"/>
  <c r="R39" i="7" s="1"/>
  <c r="S39" i="7" a="1"/>
  <c r="S39" i="7" s="1"/>
  <c r="T39" i="7" a="1"/>
  <c r="T39" i="7" s="1"/>
  <c r="U39" i="7" a="1"/>
  <c r="U39" i="7" s="1"/>
  <c r="V39" i="7" a="1"/>
  <c r="V39" i="7" s="1"/>
  <c r="W39" i="7" a="1"/>
  <c r="W39" i="7" s="1"/>
  <c r="X39" i="7" a="1"/>
  <c r="X39" i="7" s="1"/>
  <c r="Y39" i="7" a="1"/>
  <c r="Y39" i="7" s="1"/>
  <c r="Z39" i="7" a="1"/>
  <c r="Z39" i="7" s="1"/>
  <c r="AA39" i="7" a="1"/>
  <c r="AA39" i="7" s="1"/>
  <c r="AB39" i="7" a="1"/>
  <c r="AB39" i="7" s="1"/>
  <c r="AC39" i="7" a="1"/>
  <c r="AC39" i="7" s="1"/>
  <c r="AD39" i="7" a="1"/>
  <c r="AD39" i="7" s="1"/>
  <c r="AE39" i="7" a="1"/>
  <c r="AE39" i="7" s="1"/>
  <c r="AF39" i="7" a="1"/>
  <c r="AF39" i="7" s="1"/>
  <c r="AG39" i="7" a="1"/>
  <c r="AG39" i="7" s="1"/>
  <c r="AH39" i="7" a="1"/>
  <c r="AH39" i="7" s="1"/>
  <c r="AI39" i="7" a="1"/>
  <c r="AI39" i="7" s="1"/>
  <c r="AJ39" i="7" a="1"/>
  <c r="AJ39" i="7" s="1"/>
  <c r="AK39" i="7" a="1"/>
  <c r="AK39" i="7" s="1"/>
  <c r="AL39" i="7" a="1"/>
  <c r="AL39" i="7" s="1"/>
  <c r="AM39" i="7" a="1"/>
  <c r="AM39" i="7" s="1"/>
  <c r="AN39" i="7" a="1"/>
  <c r="AN39" i="7" s="1"/>
  <c r="AO39" i="7" a="1"/>
  <c r="AO39" i="7" s="1"/>
  <c r="AP39" i="7" a="1"/>
  <c r="AP39" i="7" s="1"/>
  <c r="AQ39" i="7" a="1"/>
  <c r="AQ39" i="7" s="1"/>
  <c r="AR39" i="7" a="1"/>
  <c r="AR39" i="7" s="1"/>
  <c r="AS39" i="7" a="1"/>
  <c r="AS39" i="7" s="1"/>
  <c r="AT39" i="7" a="1"/>
  <c r="AT39" i="7" s="1"/>
  <c r="AU39" i="7" a="1"/>
  <c r="AU39" i="7" s="1"/>
  <c r="AV39" i="7" a="1"/>
  <c r="AV39" i="7" s="1"/>
  <c r="AW39" i="7" a="1"/>
  <c r="AW39" i="7" s="1"/>
  <c r="AX39" i="7" a="1"/>
  <c r="AX39" i="7" s="1"/>
  <c r="AY39" i="7" a="1"/>
  <c r="AY39" i="7" s="1"/>
  <c r="AZ39" i="7" a="1"/>
  <c r="AZ39" i="7" s="1"/>
  <c r="BA39" i="7" a="1"/>
  <c r="BA39" i="7" s="1"/>
  <c r="BB39" i="7" a="1"/>
  <c r="BB39" i="7" s="1"/>
  <c r="BC39" i="7" a="1"/>
  <c r="BC39" i="7" s="1"/>
  <c r="BD39" i="7" a="1"/>
  <c r="BD39" i="7" s="1"/>
  <c r="BE39" i="7" a="1"/>
  <c r="BE39" i="7" s="1"/>
  <c r="BF39" i="7" a="1"/>
  <c r="BF39" i="7" s="1"/>
  <c r="G40" i="7" a="1"/>
  <c r="G40" i="7" s="1"/>
  <c r="H40" i="7" a="1"/>
  <c r="H40" i="7" s="1"/>
  <c r="I40" i="7" a="1"/>
  <c r="I40" i="7" s="1"/>
  <c r="J40" i="7" a="1"/>
  <c r="J40" i="7" s="1"/>
  <c r="K40" i="7" a="1"/>
  <c r="K40" i="7" s="1"/>
  <c r="L40" i="7" a="1"/>
  <c r="L40" i="7" s="1"/>
  <c r="M40" i="7" a="1"/>
  <c r="M40" i="7" s="1"/>
  <c r="N40" i="7" a="1"/>
  <c r="N40" i="7" s="1"/>
  <c r="O40" i="7" a="1"/>
  <c r="O40" i="7" s="1"/>
  <c r="P40" i="7" a="1"/>
  <c r="P40" i="7" s="1"/>
  <c r="Q40" i="7" a="1"/>
  <c r="Q40" i="7" s="1"/>
  <c r="R40" i="7" a="1"/>
  <c r="R40" i="7" s="1"/>
  <c r="S40" i="7" a="1"/>
  <c r="S40" i="7" s="1"/>
  <c r="T40" i="7" a="1"/>
  <c r="T40" i="7" s="1"/>
  <c r="U40" i="7" a="1"/>
  <c r="U40" i="7" s="1"/>
  <c r="V40" i="7" a="1"/>
  <c r="V40" i="7" s="1"/>
  <c r="W40" i="7" a="1"/>
  <c r="W40" i="7" s="1"/>
  <c r="X40" i="7" a="1"/>
  <c r="X40" i="7" s="1"/>
  <c r="Y40" i="7" a="1"/>
  <c r="Y40" i="7" s="1"/>
  <c r="Z40" i="7" a="1"/>
  <c r="Z40" i="7" s="1"/>
  <c r="AA40" i="7" a="1"/>
  <c r="AA40" i="7" s="1"/>
  <c r="AB40" i="7" a="1"/>
  <c r="AB40" i="7" s="1"/>
  <c r="AC40" i="7" a="1"/>
  <c r="AC40" i="7" s="1"/>
  <c r="AD40" i="7" a="1"/>
  <c r="AD40" i="7" s="1"/>
  <c r="AE40" i="7" a="1"/>
  <c r="AE40" i="7" s="1"/>
  <c r="AF40" i="7" a="1"/>
  <c r="AF40" i="7" s="1"/>
  <c r="AG40" i="7" a="1"/>
  <c r="AG40" i="7" s="1"/>
  <c r="AH40" i="7" a="1"/>
  <c r="AH40" i="7" s="1"/>
  <c r="AI40" i="7" a="1"/>
  <c r="AI40" i="7" s="1"/>
  <c r="AJ40" i="7" a="1"/>
  <c r="AJ40" i="7" s="1"/>
  <c r="AK40" i="7" a="1"/>
  <c r="AK40" i="7" s="1"/>
  <c r="AL40" i="7" a="1"/>
  <c r="AL40" i="7" s="1"/>
  <c r="AM40" i="7" a="1"/>
  <c r="AM40" i="7" s="1"/>
  <c r="AN40" i="7" a="1"/>
  <c r="AN40" i="7" s="1"/>
  <c r="AO40" i="7" a="1"/>
  <c r="AO40" i="7" s="1"/>
  <c r="AP40" i="7" a="1"/>
  <c r="AP40" i="7" s="1"/>
  <c r="AQ40" i="7" a="1"/>
  <c r="AQ40" i="7" s="1"/>
  <c r="AR40" i="7" a="1"/>
  <c r="AR40" i="7" s="1"/>
  <c r="AS40" i="7" a="1"/>
  <c r="AS40" i="7" s="1"/>
  <c r="AT40" i="7" a="1"/>
  <c r="AT40" i="7" s="1"/>
  <c r="AU40" i="7" a="1"/>
  <c r="AU40" i="7" s="1"/>
  <c r="AV40" i="7" a="1"/>
  <c r="AV40" i="7" s="1"/>
  <c r="AW40" i="7" a="1"/>
  <c r="AW40" i="7" s="1"/>
  <c r="AX40" i="7" a="1"/>
  <c r="AX40" i="7" s="1"/>
  <c r="AY40" i="7" a="1"/>
  <c r="AY40" i="7" s="1"/>
  <c r="AZ40" i="7" a="1"/>
  <c r="AZ40" i="7" s="1"/>
  <c r="BA40" i="7" a="1"/>
  <c r="BA40" i="7" s="1"/>
  <c r="BB40" i="7" a="1"/>
  <c r="BB40" i="7" s="1"/>
  <c r="BC40" i="7" a="1"/>
  <c r="BC40" i="7" s="1"/>
  <c r="BD40" i="7" a="1"/>
  <c r="BD40" i="7" s="1"/>
  <c r="BE40" i="7" a="1"/>
  <c r="BE40" i="7" s="1"/>
  <c r="BF40" i="7" a="1"/>
  <c r="BF40" i="7" s="1"/>
  <c r="G41" i="7" a="1"/>
  <c r="G41" i="7" s="1"/>
  <c r="H41" i="7" a="1"/>
  <c r="H41" i="7" s="1"/>
  <c r="I41" i="7" a="1"/>
  <c r="I41" i="7" s="1"/>
  <c r="J41" i="7" a="1"/>
  <c r="J41" i="7" s="1"/>
  <c r="K41" i="7" a="1"/>
  <c r="K41" i="7" s="1"/>
  <c r="L41" i="7" a="1"/>
  <c r="L41" i="7" s="1"/>
  <c r="M41" i="7" a="1"/>
  <c r="M41" i="7" s="1"/>
  <c r="N41" i="7" a="1"/>
  <c r="N41" i="7" s="1"/>
  <c r="O41" i="7" a="1"/>
  <c r="O41" i="7" s="1"/>
  <c r="P41" i="7" a="1"/>
  <c r="P41" i="7" s="1"/>
  <c r="Q41" i="7" a="1"/>
  <c r="Q41" i="7" s="1"/>
  <c r="R41" i="7" a="1"/>
  <c r="R41" i="7" s="1"/>
  <c r="S41" i="7" a="1"/>
  <c r="S41" i="7" s="1"/>
  <c r="T41" i="7" a="1"/>
  <c r="T41" i="7" s="1"/>
  <c r="U41" i="7" a="1"/>
  <c r="U41" i="7" s="1"/>
  <c r="V41" i="7" a="1"/>
  <c r="V41" i="7" s="1"/>
  <c r="W41" i="7" a="1"/>
  <c r="W41" i="7" s="1"/>
  <c r="X41" i="7" a="1"/>
  <c r="X41" i="7" s="1"/>
  <c r="Y41" i="7" a="1"/>
  <c r="Y41" i="7" s="1"/>
  <c r="Z41" i="7" a="1"/>
  <c r="Z41" i="7" s="1"/>
  <c r="AA41" i="7" a="1"/>
  <c r="AA41" i="7" s="1"/>
  <c r="AB41" i="7" a="1"/>
  <c r="AB41" i="7" s="1"/>
  <c r="AC41" i="7" a="1"/>
  <c r="AC41" i="7" s="1"/>
  <c r="AD41" i="7" a="1"/>
  <c r="AD41" i="7" s="1"/>
  <c r="AE41" i="7" a="1"/>
  <c r="AE41" i="7" s="1"/>
  <c r="AF41" i="7" a="1"/>
  <c r="AF41" i="7" s="1"/>
  <c r="AG41" i="7" a="1"/>
  <c r="AG41" i="7" s="1"/>
  <c r="AH41" i="7" a="1"/>
  <c r="AH41" i="7" s="1"/>
  <c r="AI41" i="7" a="1"/>
  <c r="AI41" i="7" s="1"/>
  <c r="AJ41" i="7" a="1"/>
  <c r="AJ41" i="7" s="1"/>
  <c r="AK41" i="7" a="1"/>
  <c r="AK41" i="7" s="1"/>
  <c r="AL41" i="7" a="1"/>
  <c r="AL41" i="7" s="1"/>
  <c r="AM41" i="7" a="1"/>
  <c r="AM41" i="7" s="1"/>
  <c r="AN41" i="7" a="1"/>
  <c r="AN41" i="7" s="1"/>
  <c r="AO41" i="7" a="1"/>
  <c r="AO41" i="7" s="1"/>
  <c r="AP41" i="7" a="1"/>
  <c r="AP41" i="7" s="1"/>
  <c r="AQ41" i="7" a="1"/>
  <c r="AQ41" i="7" s="1"/>
  <c r="AR41" i="7" a="1"/>
  <c r="AR41" i="7" s="1"/>
  <c r="AS41" i="7" a="1"/>
  <c r="AS41" i="7" s="1"/>
  <c r="AT41" i="7" a="1"/>
  <c r="AT41" i="7" s="1"/>
  <c r="AU41" i="7" a="1"/>
  <c r="AU41" i="7" s="1"/>
  <c r="AV41" i="7" a="1"/>
  <c r="AV41" i="7" s="1"/>
  <c r="AW41" i="7" a="1"/>
  <c r="AW41" i="7" s="1"/>
  <c r="AX41" i="7" a="1"/>
  <c r="AX41" i="7" s="1"/>
  <c r="AY41" i="7" a="1"/>
  <c r="AY41" i="7" s="1"/>
  <c r="AZ41" i="7" a="1"/>
  <c r="AZ41" i="7" s="1"/>
  <c r="BA41" i="7" a="1"/>
  <c r="BA41" i="7" s="1"/>
  <c r="BB41" i="7" a="1"/>
  <c r="BB41" i="7" s="1"/>
  <c r="BC41" i="7" a="1"/>
  <c r="BC41" i="7" s="1"/>
  <c r="BD41" i="7" a="1"/>
  <c r="BD41" i="7" s="1"/>
  <c r="BE41" i="7" a="1"/>
  <c r="BE41" i="7" s="1"/>
  <c r="BF41" i="7" a="1"/>
  <c r="BF41" i="7" s="1"/>
  <c r="G42" i="7" a="1"/>
  <c r="G42" i="7" s="1"/>
  <c r="H42" i="7" a="1"/>
  <c r="H42" i="7" s="1"/>
  <c r="I42" i="7" a="1"/>
  <c r="I42" i="7" s="1"/>
  <c r="J42" i="7" a="1"/>
  <c r="J42" i="7" s="1"/>
  <c r="K42" i="7" a="1"/>
  <c r="K42" i="7" s="1"/>
  <c r="L42" i="7" a="1"/>
  <c r="L42" i="7" s="1"/>
  <c r="M42" i="7" a="1"/>
  <c r="M42" i="7" s="1"/>
  <c r="N42" i="7" a="1"/>
  <c r="N42" i="7" s="1"/>
  <c r="O42" i="7" a="1"/>
  <c r="O42" i="7" s="1"/>
  <c r="P42" i="7" a="1"/>
  <c r="P42" i="7" s="1"/>
  <c r="Q42" i="7" a="1"/>
  <c r="Q42" i="7" s="1"/>
  <c r="R42" i="7" a="1"/>
  <c r="R42" i="7" s="1"/>
  <c r="S42" i="7" a="1"/>
  <c r="S42" i="7" s="1"/>
  <c r="T42" i="7" a="1"/>
  <c r="T42" i="7" s="1"/>
  <c r="U42" i="7" a="1"/>
  <c r="U42" i="7" s="1"/>
  <c r="V42" i="7" a="1"/>
  <c r="V42" i="7" s="1"/>
  <c r="W42" i="7" a="1"/>
  <c r="W42" i="7" s="1"/>
  <c r="X42" i="7" a="1"/>
  <c r="X42" i="7" s="1"/>
  <c r="Y42" i="7" a="1"/>
  <c r="Y42" i="7" s="1"/>
  <c r="Z42" i="7" a="1"/>
  <c r="Z42" i="7" s="1"/>
  <c r="AA42" i="7" a="1"/>
  <c r="AA42" i="7" s="1"/>
  <c r="AB42" i="7" a="1"/>
  <c r="AB42" i="7" s="1"/>
  <c r="AC42" i="7" a="1"/>
  <c r="AC42" i="7" s="1"/>
  <c r="AD42" i="7" a="1"/>
  <c r="AD42" i="7" s="1"/>
  <c r="AE42" i="7" a="1"/>
  <c r="AE42" i="7" s="1"/>
  <c r="AF42" i="7" a="1"/>
  <c r="AF42" i="7" s="1"/>
  <c r="AG42" i="7" a="1"/>
  <c r="AG42" i="7" s="1"/>
  <c r="AH42" i="7" a="1"/>
  <c r="AH42" i="7" s="1"/>
  <c r="AI42" i="7" a="1"/>
  <c r="AI42" i="7" s="1"/>
  <c r="AJ42" i="7" a="1"/>
  <c r="AJ42" i="7" s="1"/>
  <c r="AK42" i="7" a="1"/>
  <c r="AK42" i="7" s="1"/>
  <c r="AL42" i="7" a="1"/>
  <c r="AL42" i="7" s="1"/>
  <c r="AM42" i="7" a="1"/>
  <c r="AM42" i="7" s="1"/>
  <c r="AN42" i="7" a="1"/>
  <c r="AN42" i="7" s="1"/>
  <c r="AO42" i="7" a="1"/>
  <c r="AO42" i="7" s="1"/>
  <c r="AP42" i="7" a="1"/>
  <c r="AP42" i="7" s="1"/>
  <c r="AQ42" i="7" a="1"/>
  <c r="AQ42" i="7" s="1"/>
  <c r="AR42" i="7" a="1"/>
  <c r="AR42" i="7" s="1"/>
  <c r="AS42" i="7" a="1"/>
  <c r="AS42" i="7" s="1"/>
  <c r="AT42" i="7" a="1"/>
  <c r="AT42" i="7" s="1"/>
  <c r="AU42" i="7" a="1"/>
  <c r="AU42" i="7" s="1"/>
  <c r="AV42" i="7" a="1"/>
  <c r="AV42" i="7" s="1"/>
  <c r="AW42" i="7" a="1"/>
  <c r="AW42" i="7" s="1"/>
  <c r="AX42" i="7" a="1"/>
  <c r="AX42" i="7" s="1"/>
  <c r="AY42" i="7" a="1"/>
  <c r="AY42" i="7" s="1"/>
  <c r="AZ42" i="7" a="1"/>
  <c r="AZ42" i="7" s="1"/>
  <c r="BA42" i="7" a="1"/>
  <c r="BA42" i="7" s="1"/>
  <c r="BB42" i="7" a="1"/>
  <c r="BB42" i="7" s="1"/>
  <c r="BC42" i="7" a="1"/>
  <c r="BC42" i="7" s="1"/>
  <c r="BD42" i="7" a="1"/>
  <c r="BD42" i="7" s="1"/>
  <c r="BE42" i="7" a="1"/>
  <c r="BE42" i="7" s="1"/>
  <c r="BF42" i="7" a="1"/>
  <c r="BF42" i="7" s="1"/>
  <c r="G43" i="7" a="1"/>
  <c r="G43" i="7" s="1"/>
  <c r="H43" i="7" a="1"/>
  <c r="H43" i="7" s="1"/>
  <c r="I43" i="7" a="1"/>
  <c r="I43" i="7" s="1"/>
  <c r="J43" i="7" a="1"/>
  <c r="J43" i="7" s="1"/>
  <c r="K43" i="7" a="1"/>
  <c r="K43" i="7" s="1"/>
  <c r="L43" i="7" a="1"/>
  <c r="L43" i="7" s="1"/>
  <c r="M43" i="7" a="1"/>
  <c r="M43" i="7" s="1"/>
  <c r="N43" i="7" a="1"/>
  <c r="N43" i="7" s="1"/>
  <c r="O43" i="7" a="1"/>
  <c r="O43" i="7" s="1"/>
  <c r="P43" i="7" a="1"/>
  <c r="P43" i="7" s="1"/>
  <c r="Q43" i="7" a="1"/>
  <c r="Q43" i="7" s="1"/>
  <c r="R43" i="7" a="1"/>
  <c r="R43" i="7" s="1"/>
  <c r="S43" i="7" a="1"/>
  <c r="S43" i="7" s="1"/>
  <c r="T43" i="7" a="1"/>
  <c r="T43" i="7" s="1"/>
  <c r="U43" i="7" a="1"/>
  <c r="U43" i="7" s="1"/>
  <c r="V43" i="7" a="1"/>
  <c r="V43" i="7" s="1"/>
  <c r="W43" i="7" a="1"/>
  <c r="W43" i="7" s="1"/>
  <c r="X43" i="7" a="1"/>
  <c r="X43" i="7" s="1"/>
  <c r="Y43" i="7" a="1"/>
  <c r="Y43" i="7" s="1"/>
  <c r="Z43" i="7" a="1"/>
  <c r="Z43" i="7" s="1"/>
  <c r="AA43" i="7" a="1"/>
  <c r="AA43" i="7" s="1"/>
  <c r="AB43" i="7" a="1"/>
  <c r="AB43" i="7" s="1"/>
  <c r="AC43" i="7" a="1"/>
  <c r="AC43" i="7" s="1"/>
  <c r="AD43" i="7" a="1"/>
  <c r="AD43" i="7" s="1"/>
  <c r="AE43" i="7" a="1"/>
  <c r="AE43" i="7" s="1"/>
  <c r="AF43" i="7" a="1"/>
  <c r="AF43" i="7" s="1"/>
  <c r="AG43" i="7" a="1"/>
  <c r="AG43" i="7" s="1"/>
  <c r="AH43" i="7" a="1"/>
  <c r="AH43" i="7" s="1"/>
  <c r="AI43" i="7" a="1"/>
  <c r="AI43" i="7" s="1"/>
  <c r="AJ43" i="7" a="1"/>
  <c r="AJ43" i="7" s="1"/>
  <c r="AK43" i="7" a="1"/>
  <c r="AK43" i="7" s="1"/>
  <c r="AL43" i="7" a="1"/>
  <c r="AL43" i="7" s="1"/>
  <c r="AM43" i="7" a="1"/>
  <c r="AM43" i="7" s="1"/>
  <c r="AN43" i="7" a="1"/>
  <c r="AN43" i="7" s="1"/>
  <c r="AO43" i="7" a="1"/>
  <c r="AO43" i="7" s="1"/>
  <c r="AP43" i="7" a="1"/>
  <c r="AP43" i="7" s="1"/>
  <c r="AQ43" i="7" a="1"/>
  <c r="AQ43" i="7" s="1"/>
  <c r="AR43" i="7" a="1"/>
  <c r="AR43" i="7" s="1"/>
  <c r="AS43" i="7" a="1"/>
  <c r="AS43" i="7" s="1"/>
  <c r="AT43" i="7" a="1"/>
  <c r="AT43" i="7" s="1"/>
  <c r="AU43" i="7" a="1"/>
  <c r="AU43" i="7" s="1"/>
  <c r="AV43" i="7" a="1"/>
  <c r="AV43" i="7" s="1"/>
  <c r="AW43" i="7" a="1"/>
  <c r="AW43" i="7" s="1"/>
  <c r="AX43" i="7" a="1"/>
  <c r="AX43" i="7" s="1"/>
  <c r="AY43" i="7" a="1"/>
  <c r="AY43" i="7" s="1"/>
  <c r="AZ43" i="7" a="1"/>
  <c r="AZ43" i="7" s="1"/>
  <c r="BA43" i="7" a="1"/>
  <c r="BA43" i="7" s="1"/>
  <c r="BB43" i="7" a="1"/>
  <c r="BB43" i="7" s="1"/>
  <c r="BC43" i="7" a="1"/>
  <c r="BC43" i="7" s="1"/>
  <c r="BD43" i="7" a="1"/>
  <c r="BD43" i="7" s="1"/>
  <c r="BE43" i="7" a="1"/>
  <c r="BE43" i="7" s="1"/>
  <c r="BF43" i="7" a="1"/>
  <c r="BF43" i="7" s="1"/>
  <c r="G44" i="7" a="1"/>
  <c r="G44" i="7" s="1"/>
  <c r="H44" i="7" a="1"/>
  <c r="H44" i="7" s="1"/>
  <c r="I44" i="7" a="1"/>
  <c r="I44" i="7" s="1"/>
  <c r="J44" i="7" a="1"/>
  <c r="J44" i="7" s="1"/>
  <c r="K44" i="7" a="1"/>
  <c r="K44" i="7" s="1"/>
  <c r="L44" i="7" a="1"/>
  <c r="L44" i="7" s="1"/>
  <c r="M44" i="7" a="1"/>
  <c r="M44" i="7" s="1"/>
  <c r="N44" i="7" a="1"/>
  <c r="N44" i="7" s="1"/>
  <c r="O44" i="7" a="1"/>
  <c r="O44" i="7" s="1"/>
  <c r="P44" i="7" a="1"/>
  <c r="P44" i="7" s="1"/>
  <c r="Q44" i="7" a="1"/>
  <c r="Q44" i="7" s="1"/>
  <c r="R44" i="7" a="1"/>
  <c r="R44" i="7" s="1"/>
  <c r="S44" i="7" a="1"/>
  <c r="S44" i="7" s="1"/>
  <c r="T44" i="7" a="1"/>
  <c r="T44" i="7" s="1"/>
  <c r="U44" i="7" a="1"/>
  <c r="U44" i="7" s="1"/>
  <c r="V44" i="7" a="1"/>
  <c r="V44" i="7" s="1"/>
  <c r="W44" i="7" a="1"/>
  <c r="W44" i="7" s="1"/>
  <c r="X44" i="7" a="1"/>
  <c r="X44" i="7" s="1"/>
  <c r="Y44" i="7" a="1"/>
  <c r="Y44" i="7" s="1"/>
  <c r="Z44" i="7" a="1"/>
  <c r="Z44" i="7" s="1"/>
  <c r="AA44" i="7" a="1"/>
  <c r="AA44" i="7" s="1"/>
  <c r="AB44" i="7" a="1"/>
  <c r="AB44" i="7" s="1"/>
  <c r="AC44" i="7" a="1"/>
  <c r="AC44" i="7" s="1"/>
  <c r="AD44" i="7" a="1"/>
  <c r="AD44" i="7" s="1"/>
  <c r="AE44" i="7" a="1"/>
  <c r="AE44" i="7" s="1"/>
  <c r="AF44" i="7" a="1"/>
  <c r="AF44" i="7" s="1"/>
  <c r="AG44" i="7" a="1"/>
  <c r="AG44" i="7" s="1"/>
  <c r="AH44" i="7" a="1"/>
  <c r="AH44" i="7" s="1"/>
  <c r="AI44" i="7" a="1"/>
  <c r="AI44" i="7" s="1"/>
  <c r="AJ44" i="7" a="1"/>
  <c r="AJ44" i="7" s="1"/>
  <c r="AK44" i="7" a="1"/>
  <c r="AK44" i="7" s="1"/>
  <c r="AL44" i="7" a="1"/>
  <c r="AL44" i="7" s="1"/>
  <c r="AM44" i="7" a="1"/>
  <c r="AM44" i="7" s="1"/>
  <c r="AN44" i="7" a="1"/>
  <c r="AN44" i="7" s="1"/>
  <c r="AO44" i="7" a="1"/>
  <c r="AO44" i="7" s="1"/>
  <c r="AP44" i="7" a="1"/>
  <c r="AP44" i="7" s="1"/>
  <c r="AQ44" i="7" a="1"/>
  <c r="AQ44" i="7" s="1"/>
  <c r="AR44" i="7" a="1"/>
  <c r="AR44" i="7" s="1"/>
  <c r="AS44" i="7" a="1"/>
  <c r="AS44" i="7" s="1"/>
  <c r="AT44" i="7" a="1"/>
  <c r="AT44" i="7" s="1"/>
  <c r="AU44" i="7" a="1"/>
  <c r="AU44" i="7" s="1"/>
  <c r="AV44" i="7" a="1"/>
  <c r="AV44" i="7" s="1"/>
  <c r="AW44" i="7" a="1"/>
  <c r="AW44" i="7" s="1"/>
  <c r="AX44" i="7" a="1"/>
  <c r="AX44" i="7" s="1"/>
  <c r="AY44" i="7" a="1"/>
  <c r="AY44" i="7" s="1"/>
  <c r="AZ44" i="7" a="1"/>
  <c r="AZ44" i="7" s="1"/>
  <c r="BA44" i="7" a="1"/>
  <c r="BA44" i="7" s="1"/>
  <c r="BB44" i="7" a="1"/>
  <c r="BB44" i="7" s="1"/>
  <c r="BC44" i="7" a="1"/>
  <c r="BC44" i="7" s="1"/>
  <c r="BD44" i="7" a="1"/>
  <c r="BD44" i="7" s="1"/>
  <c r="BE44" i="7" a="1"/>
  <c r="BE44" i="7" s="1"/>
  <c r="BF44" i="7" a="1"/>
  <c r="BF44" i="7" s="1"/>
  <c r="G45" i="7" a="1"/>
  <c r="G45" i="7" s="1"/>
  <c r="H45" i="7" a="1"/>
  <c r="H45" i="7" s="1"/>
  <c r="I45" i="7" a="1"/>
  <c r="I45" i="7" s="1"/>
  <c r="J45" i="7" a="1"/>
  <c r="J45" i="7" s="1"/>
  <c r="K45" i="7" a="1"/>
  <c r="K45" i="7" s="1"/>
  <c r="L45" i="7" a="1"/>
  <c r="L45" i="7" s="1"/>
  <c r="M45" i="7" a="1"/>
  <c r="M45" i="7" s="1"/>
  <c r="N45" i="7" a="1"/>
  <c r="N45" i="7" s="1"/>
  <c r="O45" i="7" a="1"/>
  <c r="O45" i="7" s="1"/>
  <c r="P45" i="7" a="1"/>
  <c r="P45" i="7" s="1"/>
  <c r="Q45" i="7" a="1"/>
  <c r="Q45" i="7" s="1"/>
  <c r="R45" i="7" a="1"/>
  <c r="R45" i="7" s="1"/>
  <c r="S45" i="7" a="1"/>
  <c r="S45" i="7" s="1"/>
  <c r="T45" i="7" a="1"/>
  <c r="T45" i="7" s="1"/>
  <c r="U45" i="7" a="1"/>
  <c r="U45" i="7" s="1"/>
  <c r="V45" i="7" a="1"/>
  <c r="V45" i="7" s="1"/>
  <c r="W45" i="7" a="1"/>
  <c r="W45" i="7" s="1"/>
  <c r="X45" i="7" a="1"/>
  <c r="X45" i="7" s="1"/>
  <c r="Y45" i="7" a="1"/>
  <c r="Y45" i="7" s="1"/>
  <c r="Z45" i="7" a="1"/>
  <c r="Z45" i="7" s="1"/>
  <c r="AA45" i="7" a="1"/>
  <c r="AA45" i="7" s="1"/>
  <c r="AB45" i="7" a="1"/>
  <c r="AB45" i="7" s="1"/>
  <c r="AC45" i="7" a="1"/>
  <c r="AC45" i="7" s="1"/>
  <c r="AD45" i="7" a="1"/>
  <c r="AD45" i="7" s="1"/>
  <c r="AE45" i="7" a="1"/>
  <c r="AE45" i="7" s="1"/>
  <c r="AF45" i="7" a="1"/>
  <c r="AF45" i="7" s="1"/>
  <c r="AG45" i="7" a="1"/>
  <c r="AG45" i="7" s="1"/>
  <c r="AH45" i="7" a="1"/>
  <c r="AH45" i="7" s="1"/>
  <c r="AI45" i="7" a="1"/>
  <c r="AI45" i="7" s="1"/>
  <c r="AJ45" i="7" a="1"/>
  <c r="AJ45" i="7" s="1"/>
  <c r="AK45" i="7" a="1"/>
  <c r="AK45" i="7" s="1"/>
  <c r="AL45" i="7" a="1"/>
  <c r="AL45" i="7" s="1"/>
  <c r="AM45" i="7" a="1"/>
  <c r="AM45" i="7" s="1"/>
  <c r="AN45" i="7" a="1"/>
  <c r="AN45" i="7" s="1"/>
  <c r="AO45" i="7" a="1"/>
  <c r="AO45" i="7" s="1"/>
  <c r="AP45" i="7" a="1"/>
  <c r="AP45" i="7" s="1"/>
  <c r="AQ45" i="7" a="1"/>
  <c r="AQ45" i="7" s="1"/>
  <c r="AR45" i="7" a="1"/>
  <c r="AR45" i="7" s="1"/>
  <c r="AS45" i="7" a="1"/>
  <c r="AS45" i="7" s="1"/>
  <c r="AT45" i="7" a="1"/>
  <c r="AT45" i="7" s="1"/>
  <c r="AU45" i="7" a="1"/>
  <c r="AU45" i="7" s="1"/>
  <c r="AV45" i="7" a="1"/>
  <c r="AV45" i="7" s="1"/>
  <c r="AW45" i="7" a="1"/>
  <c r="AW45" i="7" s="1"/>
  <c r="AX45" i="7" a="1"/>
  <c r="AX45" i="7" s="1"/>
  <c r="AY45" i="7" a="1"/>
  <c r="AY45" i="7" s="1"/>
  <c r="AZ45" i="7" a="1"/>
  <c r="AZ45" i="7" s="1"/>
  <c r="BA45" i="7" a="1"/>
  <c r="BA45" i="7" s="1"/>
  <c r="BB45" i="7" a="1"/>
  <c r="BB45" i="7" s="1"/>
  <c r="BC45" i="7" a="1"/>
  <c r="BC45" i="7" s="1"/>
  <c r="BD45" i="7" a="1"/>
  <c r="BD45" i="7" s="1"/>
  <c r="BE45" i="7" a="1"/>
  <c r="BE45" i="7" s="1"/>
  <c r="BF45" i="7" a="1"/>
  <c r="BF45" i="7" s="1"/>
  <c r="G46" i="7" a="1"/>
  <c r="G46" i="7" s="1"/>
  <c r="H46" i="7" a="1"/>
  <c r="H46" i="7" s="1"/>
  <c r="I46" i="7" a="1"/>
  <c r="I46" i="7" s="1"/>
  <c r="J46" i="7" a="1"/>
  <c r="J46" i="7" s="1"/>
  <c r="K46" i="7" a="1"/>
  <c r="K46" i="7" s="1"/>
  <c r="L46" i="7" a="1"/>
  <c r="L46" i="7" s="1"/>
  <c r="M46" i="7" a="1"/>
  <c r="M46" i="7" s="1"/>
  <c r="N46" i="7" a="1"/>
  <c r="N46" i="7" s="1"/>
  <c r="O46" i="7" a="1"/>
  <c r="O46" i="7" s="1"/>
  <c r="P46" i="7" a="1"/>
  <c r="P46" i="7" s="1"/>
  <c r="Q46" i="7" a="1"/>
  <c r="Q46" i="7" s="1"/>
  <c r="R46" i="7" a="1"/>
  <c r="R46" i="7" s="1"/>
  <c r="S46" i="7" a="1"/>
  <c r="S46" i="7" s="1"/>
  <c r="T46" i="7" a="1"/>
  <c r="T46" i="7" s="1"/>
  <c r="U46" i="7" a="1"/>
  <c r="U46" i="7" s="1"/>
  <c r="V46" i="7" a="1"/>
  <c r="V46" i="7" s="1"/>
  <c r="W46" i="7" a="1"/>
  <c r="W46" i="7" s="1"/>
  <c r="X46" i="7" a="1"/>
  <c r="X46" i="7" s="1"/>
  <c r="Y46" i="7" a="1"/>
  <c r="Y46" i="7" s="1"/>
  <c r="Z46" i="7" a="1"/>
  <c r="Z46" i="7" s="1"/>
  <c r="AA46" i="7" a="1"/>
  <c r="AA46" i="7" s="1"/>
  <c r="AB46" i="7" a="1"/>
  <c r="AB46" i="7" s="1"/>
  <c r="AC46" i="7" a="1"/>
  <c r="AC46" i="7" s="1"/>
  <c r="AD46" i="7" a="1"/>
  <c r="AD46" i="7" s="1"/>
  <c r="AE46" i="7" a="1"/>
  <c r="AE46" i="7" s="1"/>
  <c r="AF46" i="7" a="1"/>
  <c r="AF46" i="7" s="1"/>
  <c r="AG46" i="7" a="1"/>
  <c r="AG46" i="7" s="1"/>
  <c r="AH46" i="7" a="1"/>
  <c r="AH46" i="7" s="1"/>
  <c r="AI46" i="7" a="1"/>
  <c r="AI46" i="7" s="1"/>
  <c r="AJ46" i="7" a="1"/>
  <c r="AJ46" i="7" s="1"/>
  <c r="AK46" i="7" a="1"/>
  <c r="AK46" i="7" s="1"/>
  <c r="AL46" i="7" a="1"/>
  <c r="AL46" i="7" s="1"/>
  <c r="AM46" i="7" a="1"/>
  <c r="AM46" i="7" s="1"/>
  <c r="AN46" i="7" a="1"/>
  <c r="AN46" i="7" s="1"/>
  <c r="AO46" i="7" a="1"/>
  <c r="AO46" i="7" s="1"/>
  <c r="AP46" i="7" a="1"/>
  <c r="AP46" i="7" s="1"/>
  <c r="AQ46" i="7" a="1"/>
  <c r="AQ46" i="7" s="1"/>
  <c r="AR46" i="7" a="1"/>
  <c r="AR46" i="7" s="1"/>
  <c r="AS46" i="7" a="1"/>
  <c r="AS46" i="7" s="1"/>
  <c r="AT46" i="7" a="1"/>
  <c r="AT46" i="7" s="1"/>
  <c r="AU46" i="7" a="1"/>
  <c r="AU46" i="7" s="1"/>
  <c r="AV46" i="7" a="1"/>
  <c r="AV46" i="7" s="1"/>
  <c r="AW46" i="7" a="1"/>
  <c r="AW46" i="7" s="1"/>
  <c r="AX46" i="7" a="1"/>
  <c r="AX46" i="7" s="1"/>
  <c r="AY46" i="7" a="1"/>
  <c r="AY46" i="7" s="1"/>
  <c r="AZ46" i="7" a="1"/>
  <c r="AZ46" i="7" s="1"/>
  <c r="BA46" i="7" a="1"/>
  <c r="BA46" i="7" s="1"/>
  <c r="BB46" i="7" a="1"/>
  <c r="BB46" i="7" s="1"/>
  <c r="BC46" i="7" a="1"/>
  <c r="BC46" i="7" s="1"/>
  <c r="BD46" i="7" a="1"/>
  <c r="BD46" i="7" s="1"/>
  <c r="BE46" i="7" a="1"/>
  <c r="BE46" i="7" s="1"/>
  <c r="BF46" i="7" a="1"/>
  <c r="BF46" i="7" s="1"/>
  <c r="G47" i="7" a="1"/>
  <c r="G47" i="7" s="1"/>
  <c r="H47" i="7" a="1"/>
  <c r="H47" i="7" s="1"/>
  <c r="I47" i="7" a="1"/>
  <c r="I47" i="7" s="1"/>
  <c r="J47" i="7" a="1"/>
  <c r="J47" i="7" s="1"/>
  <c r="K47" i="7" a="1"/>
  <c r="K47" i="7" s="1"/>
  <c r="L47" i="7" a="1"/>
  <c r="L47" i="7" s="1"/>
  <c r="M47" i="7" a="1"/>
  <c r="M47" i="7" s="1"/>
  <c r="N47" i="7" a="1"/>
  <c r="N47" i="7" s="1"/>
  <c r="O47" i="7" a="1"/>
  <c r="O47" i="7" s="1"/>
  <c r="P47" i="7" a="1"/>
  <c r="P47" i="7" s="1"/>
  <c r="Q47" i="7" a="1"/>
  <c r="Q47" i="7" s="1"/>
  <c r="R47" i="7" a="1"/>
  <c r="R47" i="7" s="1"/>
  <c r="S47" i="7" a="1"/>
  <c r="S47" i="7" s="1"/>
  <c r="T47" i="7" a="1"/>
  <c r="T47" i="7" s="1"/>
  <c r="U47" i="7" a="1"/>
  <c r="U47" i="7" s="1"/>
  <c r="V47" i="7" a="1"/>
  <c r="V47" i="7" s="1"/>
  <c r="W47" i="7" a="1"/>
  <c r="W47" i="7" s="1"/>
  <c r="X47" i="7" a="1"/>
  <c r="X47" i="7" s="1"/>
  <c r="Y47" i="7" a="1"/>
  <c r="Y47" i="7" s="1"/>
  <c r="Z47" i="7" a="1"/>
  <c r="Z47" i="7" s="1"/>
  <c r="AA47" i="7" a="1"/>
  <c r="AA47" i="7" s="1"/>
  <c r="AB47" i="7" a="1"/>
  <c r="AB47" i="7" s="1"/>
  <c r="AC47" i="7" a="1"/>
  <c r="AC47" i="7" s="1"/>
  <c r="AD47" i="7" a="1"/>
  <c r="AD47" i="7" s="1"/>
  <c r="AE47" i="7" a="1"/>
  <c r="AE47" i="7" s="1"/>
  <c r="AF47" i="7" a="1"/>
  <c r="AF47" i="7" s="1"/>
  <c r="AG47" i="7" a="1"/>
  <c r="AG47" i="7" s="1"/>
  <c r="AH47" i="7" a="1"/>
  <c r="AH47" i="7" s="1"/>
  <c r="AI47" i="7" a="1"/>
  <c r="AI47" i="7" s="1"/>
  <c r="AJ47" i="7" a="1"/>
  <c r="AJ47" i="7" s="1"/>
  <c r="AK47" i="7" a="1"/>
  <c r="AK47" i="7" s="1"/>
  <c r="AL47" i="7" a="1"/>
  <c r="AL47" i="7" s="1"/>
  <c r="AM47" i="7" a="1"/>
  <c r="AM47" i="7" s="1"/>
  <c r="AN47" i="7" a="1"/>
  <c r="AN47" i="7" s="1"/>
  <c r="AO47" i="7" a="1"/>
  <c r="AO47" i="7" s="1"/>
  <c r="AP47" i="7" a="1"/>
  <c r="AP47" i="7" s="1"/>
  <c r="AQ47" i="7" a="1"/>
  <c r="AQ47" i="7" s="1"/>
  <c r="AR47" i="7" a="1"/>
  <c r="AR47" i="7" s="1"/>
  <c r="AS47" i="7" a="1"/>
  <c r="AS47" i="7" s="1"/>
  <c r="AT47" i="7" a="1"/>
  <c r="AT47" i="7" s="1"/>
  <c r="AU47" i="7" a="1"/>
  <c r="AU47" i="7" s="1"/>
  <c r="AV47" i="7" a="1"/>
  <c r="AV47" i="7" s="1"/>
  <c r="AW47" i="7" a="1"/>
  <c r="AW47" i="7" s="1"/>
  <c r="AX47" i="7" a="1"/>
  <c r="AX47" i="7" s="1"/>
  <c r="AY47" i="7" a="1"/>
  <c r="AY47" i="7" s="1"/>
  <c r="AZ47" i="7" a="1"/>
  <c r="AZ47" i="7" s="1"/>
  <c r="BA47" i="7" a="1"/>
  <c r="BA47" i="7" s="1"/>
  <c r="BB47" i="7" a="1"/>
  <c r="BB47" i="7" s="1"/>
  <c r="BC47" i="7" a="1"/>
  <c r="BC47" i="7" s="1"/>
  <c r="BD47" i="7" a="1"/>
  <c r="BD47" i="7" s="1"/>
  <c r="BE47" i="7" a="1"/>
  <c r="BE47" i="7" s="1"/>
  <c r="BF47" i="7" a="1"/>
  <c r="BF47" i="7" s="1"/>
  <c r="G48" i="7" a="1"/>
  <c r="G48" i="7" s="1"/>
  <c r="H48" i="7" a="1"/>
  <c r="H48" i="7" s="1"/>
  <c r="I48" i="7" a="1"/>
  <c r="I48" i="7" s="1"/>
  <c r="J48" i="7" a="1"/>
  <c r="J48" i="7" s="1"/>
  <c r="K48" i="7" a="1"/>
  <c r="K48" i="7" s="1"/>
  <c r="L48" i="7" a="1"/>
  <c r="L48" i="7" s="1"/>
  <c r="M48" i="7" a="1"/>
  <c r="M48" i="7" s="1"/>
  <c r="N48" i="7" a="1"/>
  <c r="N48" i="7" s="1"/>
  <c r="O48" i="7" a="1"/>
  <c r="O48" i="7" s="1"/>
  <c r="P48" i="7" a="1"/>
  <c r="P48" i="7" s="1"/>
  <c r="Q48" i="7" a="1"/>
  <c r="Q48" i="7" s="1"/>
  <c r="R48" i="7" a="1"/>
  <c r="R48" i="7" s="1"/>
  <c r="S48" i="7" a="1"/>
  <c r="S48" i="7" s="1"/>
  <c r="T48" i="7" a="1"/>
  <c r="T48" i="7" s="1"/>
  <c r="U48" i="7" a="1"/>
  <c r="U48" i="7" s="1"/>
  <c r="V48" i="7" a="1"/>
  <c r="V48" i="7" s="1"/>
  <c r="W48" i="7" a="1"/>
  <c r="W48" i="7" s="1"/>
  <c r="X48" i="7" a="1"/>
  <c r="X48" i="7" s="1"/>
  <c r="Y48" i="7" a="1"/>
  <c r="Y48" i="7" s="1"/>
  <c r="Z48" i="7" a="1"/>
  <c r="Z48" i="7" s="1"/>
  <c r="AA48" i="7" a="1"/>
  <c r="AA48" i="7" s="1"/>
  <c r="AB48" i="7" a="1"/>
  <c r="AB48" i="7" s="1"/>
  <c r="AC48" i="7" a="1"/>
  <c r="AC48" i="7" s="1"/>
  <c r="AD48" i="7" a="1"/>
  <c r="AD48" i="7" s="1"/>
  <c r="AE48" i="7" a="1"/>
  <c r="AE48" i="7" s="1"/>
  <c r="AF48" i="7" a="1"/>
  <c r="AF48" i="7" s="1"/>
  <c r="AG48" i="7" a="1"/>
  <c r="AG48" i="7" s="1"/>
  <c r="AH48" i="7" a="1"/>
  <c r="AH48" i="7" s="1"/>
  <c r="AI48" i="7" a="1"/>
  <c r="AI48" i="7" s="1"/>
  <c r="AJ48" i="7" a="1"/>
  <c r="AJ48" i="7" s="1"/>
  <c r="AK48" i="7" a="1"/>
  <c r="AK48" i="7" s="1"/>
  <c r="AL48" i="7" a="1"/>
  <c r="AL48" i="7" s="1"/>
  <c r="AM48" i="7" a="1"/>
  <c r="AM48" i="7" s="1"/>
  <c r="AN48" i="7" a="1"/>
  <c r="AN48" i="7" s="1"/>
  <c r="AO48" i="7" a="1"/>
  <c r="AO48" i="7" s="1"/>
  <c r="AP48" i="7" a="1"/>
  <c r="AP48" i="7" s="1"/>
  <c r="AQ48" i="7" a="1"/>
  <c r="AQ48" i="7" s="1"/>
  <c r="AR48" i="7" a="1"/>
  <c r="AR48" i="7" s="1"/>
  <c r="AS48" i="7" a="1"/>
  <c r="AS48" i="7" s="1"/>
  <c r="AT48" i="7" a="1"/>
  <c r="AT48" i="7" s="1"/>
  <c r="AU48" i="7" a="1"/>
  <c r="AU48" i="7" s="1"/>
  <c r="AV48" i="7" a="1"/>
  <c r="AV48" i="7" s="1"/>
  <c r="AW48" i="7" a="1"/>
  <c r="AW48" i="7" s="1"/>
  <c r="AX48" i="7" a="1"/>
  <c r="AX48" i="7" s="1"/>
  <c r="AY48" i="7" a="1"/>
  <c r="AY48" i="7" s="1"/>
  <c r="AZ48" i="7" a="1"/>
  <c r="AZ48" i="7" s="1"/>
  <c r="BA48" i="7" a="1"/>
  <c r="BA48" i="7" s="1"/>
  <c r="BB48" i="7" a="1"/>
  <c r="BB48" i="7" s="1"/>
  <c r="BC48" i="7" a="1"/>
  <c r="BC48" i="7" s="1"/>
  <c r="BD48" i="7" a="1"/>
  <c r="BD48" i="7" s="1"/>
  <c r="BE48" i="7" a="1"/>
  <c r="BE48" i="7" s="1"/>
  <c r="BF48" i="7" a="1"/>
  <c r="BF48" i="7" s="1"/>
  <c r="G49" i="7" a="1"/>
  <c r="G49" i="7" s="1"/>
  <c r="H49" i="7" a="1"/>
  <c r="H49" i="7" s="1"/>
  <c r="I49" i="7" a="1"/>
  <c r="I49" i="7" s="1"/>
  <c r="J49" i="7" a="1"/>
  <c r="J49" i="7" s="1"/>
  <c r="K49" i="7" a="1"/>
  <c r="K49" i="7" s="1"/>
  <c r="L49" i="7" a="1"/>
  <c r="L49" i="7" s="1"/>
  <c r="M49" i="7" a="1"/>
  <c r="M49" i="7" s="1"/>
  <c r="N49" i="7" a="1"/>
  <c r="N49" i="7" s="1"/>
  <c r="O49" i="7" a="1"/>
  <c r="O49" i="7" s="1"/>
  <c r="P49" i="7" a="1"/>
  <c r="P49" i="7" s="1"/>
  <c r="Q49" i="7" a="1"/>
  <c r="Q49" i="7" s="1"/>
  <c r="R49" i="7" a="1"/>
  <c r="R49" i="7" s="1"/>
  <c r="S49" i="7" a="1"/>
  <c r="S49" i="7" s="1"/>
  <c r="T49" i="7" a="1"/>
  <c r="T49" i="7" s="1"/>
  <c r="U49" i="7" a="1"/>
  <c r="U49" i="7" s="1"/>
  <c r="V49" i="7" a="1"/>
  <c r="V49" i="7" s="1"/>
  <c r="W49" i="7" a="1"/>
  <c r="W49" i="7" s="1"/>
  <c r="X49" i="7" a="1"/>
  <c r="X49" i="7" s="1"/>
  <c r="Y49" i="7" a="1"/>
  <c r="Y49" i="7" s="1"/>
  <c r="Z49" i="7" a="1"/>
  <c r="Z49" i="7" s="1"/>
  <c r="AA49" i="7" a="1"/>
  <c r="AA49" i="7" s="1"/>
  <c r="AB49" i="7" a="1"/>
  <c r="AB49" i="7" s="1"/>
  <c r="AC49" i="7" a="1"/>
  <c r="AC49" i="7" s="1"/>
  <c r="AD49" i="7" a="1"/>
  <c r="AD49" i="7" s="1"/>
  <c r="AE49" i="7" a="1"/>
  <c r="AE49" i="7" s="1"/>
  <c r="AF49" i="7" a="1"/>
  <c r="AF49" i="7" s="1"/>
  <c r="AG49" i="7" a="1"/>
  <c r="AG49" i="7" s="1"/>
  <c r="AH49" i="7" a="1"/>
  <c r="AH49" i="7" s="1"/>
  <c r="AI49" i="7" a="1"/>
  <c r="AI49" i="7" s="1"/>
  <c r="AJ49" i="7" a="1"/>
  <c r="AJ49" i="7" s="1"/>
  <c r="AK49" i="7" a="1"/>
  <c r="AK49" i="7" s="1"/>
  <c r="AL49" i="7" a="1"/>
  <c r="AL49" i="7" s="1"/>
  <c r="AM49" i="7" a="1"/>
  <c r="AM49" i="7" s="1"/>
  <c r="AN49" i="7" a="1"/>
  <c r="AN49" i="7" s="1"/>
  <c r="AO49" i="7" a="1"/>
  <c r="AO49" i="7" s="1"/>
  <c r="AP49" i="7" a="1"/>
  <c r="AP49" i="7" s="1"/>
  <c r="AQ49" i="7" a="1"/>
  <c r="AQ49" i="7" s="1"/>
  <c r="AR49" i="7" a="1"/>
  <c r="AR49" i="7" s="1"/>
  <c r="AS49" i="7" a="1"/>
  <c r="AS49" i="7" s="1"/>
  <c r="AT49" i="7" a="1"/>
  <c r="AT49" i="7" s="1"/>
  <c r="AU49" i="7" a="1"/>
  <c r="AU49" i="7" s="1"/>
  <c r="AV49" i="7" a="1"/>
  <c r="AV49" i="7" s="1"/>
  <c r="AW49" i="7" a="1"/>
  <c r="AW49" i="7" s="1"/>
  <c r="AX49" i="7" a="1"/>
  <c r="AX49" i="7" s="1"/>
  <c r="AY49" i="7" a="1"/>
  <c r="AY49" i="7" s="1"/>
  <c r="AZ49" i="7" a="1"/>
  <c r="AZ49" i="7" s="1"/>
  <c r="BA49" i="7" a="1"/>
  <c r="BA49" i="7" s="1"/>
  <c r="BB49" i="7" a="1"/>
  <c r="BB49" i="7" s="1"/>
  <c r="BC49" i="7" a="1"/>
  <c r="BC49" i="7" s="1"/>
  <c r="BD49" i="7" a="1"/>
  <c r="BD49" i="7" s="1"/>
  <c r="BE49" i="7" a="1"/>
  <c r="BE49" i="7" s="1"/>
  <c r="BF49" i="7" a="1"/>
  <c r="BF49" i="7" s="1"/>
  <c r="G50" i="7" a="1"/>
  <c r="G50" i="7" s="1"/>
  <c r="H50" i="7" a="1"/>
  <c r="H50" i="7" s="1"/>
  <c r="I50" i="7" a="1"/>
  <c r="I50" i="7" s="1"/>
  <c r="J50" i="7" a="1"/>
  <c r="J50" i="7" s="1"/>
  <c r="K50" i="7" a="1"/>
  <c r="K50" i="7" s="1"/>
  <c r="L50" i="7" a="1"/>
  <c r="L50" i="7" s="1"/>
  <c r="M50" i="7" a="1"/>
  <c r="M50" i="7" s="1"/>
  <c r="N50" i="7" a="1"/>
  <c r="N50" i="7" s="1"/>
  <c r="O50" i="7" a="1"/>
  <c r="O50" i="7" s="1"/>
  <c r="P50" i="7" a="1"/>
  <c r="P50" i="7" s="1"/>
  <c r="Q50" i="7" a="1"/>
  <c r="Q50" i="7" s="1"/>
  <c r="R50" i="7" a="1"/>
  <c r="R50" i="7" s="1"/>
  <c r="S50" i="7" a="1"/>
  <c r="S50" i="7" s="1"/>
  <c r="T50" i="7" a="1"/>
  <c r="T50" i="7" s="1"/>
  <c r="U50" i="7" a="1"/>
  <c r="U50" i="7" s="1"/>
  <c r="V50" i="7" a="1"/>
  <c r="V50" i="7" s="1"/>
  <c r="W50" i="7" a="1"/>
  <c r="W50" i="7" s="1"/>
  <c r="X50" i="7" a="1"/>
  <c r="X50" i="7" s="1"/>
  <c r="Y50" i="7" a="1"/>
  <c r="Y50" i="7" s="1"/>
  <c r="Z50" i="7" a="1"/>
  <c r="Z50" i="7" s="1"/>
  <c r="AA50" i="7" a="1"/>
  <c r="AA50" i="7" s="1"/>
  <c r="AB50" i="7" a="1"/>
  <c r="AB50" i="7" s="1"/>
  <c r="AC50" i="7" a="1"/>
  <c r="AC50" i="7" s="1"/>
  <c r="AD50" i="7" a="1"/>
  <c r="AD50" i="7" s="1"/>
  <c r="AE50" i="7" a="1"/>
  <c r="AE50" i="7" s="1"/>
  <c r="AF50" i="7" a="1"/>
  <c r="AF50" i="7" s="1"/>
  <c r="AG50" i="7" a="1"/>
  <c r="AG50" i="7" s="1"/>
  <c r="AH50" i="7" a="1"/>
  <c r="AH50" i="7" s="1"/>
  <c r="AI50" i="7" a="1"/>
  <c r="AI50" i="7" s="1"/>
  <c r="AJ50" i="7" a="1"/>
  <c r="AJ50" i="7" s="1"/>
  <c r="AK50" i="7" a="1"/>
  <c r="AK50" i="7" s="1"/>
  <c r="AL50" i="7" a="1"/>
  <c r="AL50" i="7" s="1"/>
  <c r="AM50" i="7" a="1"/>
  <c r="AM50" i="7" s="1"/>
  <c r="AN50" i="7" a="1"/>
  <c r="AN50" i="7" s="1"/>
  <c r="AO50" i="7" a="1"/>
  <c r="AO50" i="7" s="1"/>
  <c r="AP50" i="7" a="1"/>
  <c r="AP50" i="7" s="1"/>
  <c r="AQ50" i="7" a="1"/>
  <c r="AQ50" i="7" s="1"/>
  <c r="AR50" i="7" a="1"/>
  <c r="AR50" i="7" s="1"/>
  <c r="AS50" i="7" a="1"/>
  <c r="AS50" i="7" s="1"/>
  <c r="AT50" i="7" a="1"/>
  <c r="AT50" i="7" s="1"/>
  <c r="AU50" i="7" a="1"/>
  <c r="AU50" i="7" s="1"/>
  <c r="AV50" i="7" a="1"/>
  <c r="AV50" i="7" s="1"/>
  <c r="AW50" i="7" a="1"/>
  <c r="AW50" i="7" s="1"/>
  <c r="AX50" i="7" a="1"/>
  <c r="AX50" i="7" s="1"/>
  <c r="AY50" i="7" a="1"/>
  <c r="AY50" i="7" s="1"/>
  <c r="AZ50" i="7" a="1"/>
  <c r="AZ50" i="7" s="1"/>
  <c r="BA50" i="7" a="1"/>
  <c r="BA50" i="7" s="1"/>
  <c r="BB50" i="7" a="1"/>
  <c r="BB50" i="7" s="1"/>
  <c r="BC50" i="7" a="1"/>
  <c r="BC50" i="7" s="1"/>
  <c r="BD50" i="7" a="1"/>
  <c r="BD50" i="7" s="1"/>
  <c r="BE50" i="7" a="1"/>
  <c r="BE50" i="7" s="1"/>
  <c r="BF50" i="7" a="1"/>
  <c r="BF50" i="7" s="1"/>
  <c r="G51" i="7" a="1"/>
  <c r="G51" i="7" s="1"/>
  <c r="H51" i="7" a="1"/>
  <c r="H51" i="7" s="1"/>
  <c r="I51" i="7" a="1"/>
  <c r="I51" i="7" s="1"/>
  <c r="J51" i="7" a="1"/>
  <c r="J51" i="7" s="1"/>
  <c r="K51" i="7" a="1"/>
  <c r="K51" i="7" s="1"/>
  <c r="L51" i="7" a="1"/>
  <c r="L51" i="7" s="1"/>
  <c r="M51" i="7" a="1"/>
  <c r="M51" i="7" s="1"/>
  <c r="N51" i="7" a="1"/>
  <c r="N51" i="7" s="1"/>
  <c r="O51" i="7" a="1"/>
  <c r="O51" i="7" s="1"/>
  <c r="P51" i="7" a="1"/>
  <c r="P51" i="7" s="1"/>
  <c r="Q51" i="7" a="1"/>
  <c r="Q51" i="7" s="1"/>
  <c r="R51" i="7" a="1"/>
  <c r="R51" i="7" s="1"/>
  <c r="S51" i="7" a="1"/>
  <c r="S51" i="7" s="1"/>
  <c r="T51" i="7" a="1"/>
  <c r="T51" i="7" s="1"/>
  <c r="U51" i="7" a="1"/>
  <c r="U51" i="7" s="1"/>
  <c r="V51" i="7" a="1"/>
  <c r="V51" i="7" s="1"/>
  <c r="W51" i="7" a="1"/>
  <c r="W51" i="7" s="1"/>
  <c r="X51" i="7" a="1"/>
  <c r="X51" i="7" s="1"/>
  <c r="Y51" i="7" a="1"/>
  <c r="Y51" i="7" s="1"/>
  <c r="Z51" i="7" a="1"/>
  <c r="Z51" i="7" s="1"/>
  <c r="AA51" i="7" a="1"/>
  <c r="AA51" i="7" s="1"/>
  <c r="AB51" i="7" a="1"/>
  <c r="AB51" i="7" s="1"/>
  <c r="AC51" i="7" a="1"/>
  <c r="AC51" i="7" s="1"/>
  <c r="AD51" i="7" a="1"/>
  <c r="AD51" i="7" s="1"/>
  <c r="AE51" i="7" a="1"/>
  <c r="AE51" i="7" s="1"/>
  <c r="AF51" i="7" a="1"/>
  <c r="AF51" i="7" s="1"/>
  <c r="AG51" i="7" a="1"/>
  <c r="AG51" i="7" s="1"/>
  <c r="AH51" i="7" a="1"/>
  <c r="AH51" i="7" s="1"/>
  <c r="AI51" i="7" a="1"/>
  <c r="AI51" i="7" s="1"/>
  <c r="AJ51" i="7" a="1"/>
  <c r="AJ51" i="7" s="1"/>
  <c r="AK51" i="7" a="1"/>
  <c r="AK51" i="7" s="1"/>
  <c r="AL51" i="7" a="1"/>
  <c r="AL51" i="7" s="1"/>
  <c r="AM51" i="7" a="1"/>
  <c r="AM51" i="7" s="1"/>
  <c r="AN51" i="7" a="1"/>
  <c r="AN51" i="7" s="1"/>
  <c r="AO51" i="7" a="1"/>
  <c r="AO51" i="7" s="1"/>
  <c r="AP51" i="7" a="1"/>
  <c r="AP51" i="7" s="1"/>
  <c r="AQ51" i="7" a="1"/>
  <c r="AQ51" i="7" s="1"/>
  <c r="AR51" i="7" a="1"/>
  <c r="AR51" i="7" s="1"/>
  <c r="AS51" i="7" a="1"/>
  <c r="AS51" i="7" s="1"/>
  <c r="AT51" i="7" a="1"/>
  <c r="AT51" i="7" s="1"/>
  <c r="AU51" i="7" a="1"/>
  <c r="AU51" i="7" s="1"/>
  <c r="AV51" i="7" a="1"/>
  <c r="AV51" i="7" s="1"/>
  <c r="AW51" i="7" a="1"/>
  <c r="AW51" i="7" s="1"/>
  <c r="AX51" i="7" a="1"/>
  <c r="AX51" i="7" s="1"/>
  <c r="AY51" i="7" a="1"/>
  <c r="AY51" i="7" s="1"/>
  <c r="AZ51" i="7" a="1"/>
  <c r="AZ51" i="7" s="1"/>
  <c r="BA51" i="7" a="1"/>
  <c r="BA51" i="7" s="1"/>
  <c r="BB51" i="7" a="1"/>
  <c r="BB51" i="7" s="1"/>
  <c r="BC51" i="7" a="1"/>
  <c r="BC51" i="7" s="1"/>
  <c r="BD51" i="7" a="1"/>
  <c r="BD51" i="7" s="1"/>
  <c r="BE51" i="7" a="1"/>
  <c r="BE51" i="7" s="1"/>
  <c r="BF51" i="7" a="1"/>
  <c r="BF51" i="7" s="1"/>
  <c r="G52" i="7" a="1"/>
  <c r="G52" i="7" s="1"/>
  <c r="H52" i="7" a="1"/>
  <c r="H52" i="7" s="1"/>
  <c r="I52" i="7" a="1"/>
  <c r="I52" i="7" s="1"/>
  <c r="J52" i="7" a="1"/>
  <c r="J52" i="7" s="1"/>
  <c r="K52" i="7" a="1"/>
  <c r="K52" i="7" s="1"/>
  <c r="L52" i="7" a="1"/>
  <c r="L52" i="7" s="1"/>
  <c r="M52" i="7" a="1"/>
  <c r="M52" i="7" s="1"/>
  <c r="N52" i="7" a="1"/>
  <c r="N52" i="7" s="1"/>
  <c r="O52" i="7" a="1"/>
  <c r="O52" i="7" s="1"/>
  <c r="P52" i="7" a="1"/>
  <c r="P52" i="7" s="1"/>
  <c r="Q52" i="7" a="1"/>
  <c r="Q52" i="7" s="1"/>
  <c r="R52" i="7" a="1"/>
  <c r="R52" i="7" s="1"/>
  <c r="S52" i="7" a="1"/>
  <c r="S52" i="7" s="1"/>
  <c r="T52" i="7" a="1"/>
  <c r="T52" i="7" s="1"/>
  <c r="U52" i="7" a="1"/>
  <c r="U52" i="7" s="1"/>
  <c r="V52" i="7" a="1"/>
  <c r="V52" i="7" s="1"/>
  <c r="W52" i="7" a="1"/>
  <c r="W52" i="7" s="1"/>
  <c r="X52" i="7" a="1"/>
  <c r="X52" i="7" s="1"/>
  <c r="Y52" i="7" a="1"/>
  <c r="Y52" i="7" s="1"/>
  <c r="Z52" i="7" a="1"/>
  <c r="Z52" i="7" s="1"/>
  <c r="AA52" i="7" a="1"/>
  <c r="AA52" i="7" s="1"/>
  <c r="AB52" i="7" a="1"/>
  <c r="AB52" i="7" s="1"/>
  <c r="AC52" i="7" a="1"/>
  <c r="AC52" i="7" s="1"/>
  <c r="AD52" i="7" a="1"/>
  <c r="AD52" i="7" s="1"/>
  <c r="AE52" i="7" a="1"/>
  <c r="AE52" i="7" s="1"/>
  <c r="AF52" i="7" a="1"/>
  <c r="AF52" i="7" s="1"/>
  <c r="AG52" i="7" a="1"/>
  <c r="AG52" i="7" s="1"/>
  <c r="AH52" i="7" a="1"/>
  <c r="AH52" i="7" s="1"/>
  <c r="AI52" i="7" a="1"/>
  <c r="AI52" i="7" s="1"/>
  <c r="AJ52" i="7" a="1"/>
  <c r="AJ52" i="7" s="1"/>
  <c r="AK52" i="7" a="1"/>
  <c r="AK52" i="7" s="1"/>
  <c r="AL52" i="7" a="1"/>
  <c r="AL52" i="7" s="1"/>
  <c r="AM52" i="7" a="1"/>
  <c r="AM52" i="7" s="1"/>
  <c r="AN52" i="7" a="1"/>
  <c r="AN52" i="7" s="1"/>
  <c r="AO52" i="7" a="1"/>
  <c r="AO52" i="7" s="1"/>
  <c r="AP52" i="7" a="1"/>
  <c r="AP52" i="7" s="1"/>
  <c r="AQ52" i="7" a="1"/>
  <c r="AQ52" i="7" s="1"/>
  <c r="AR52" i="7" a="1"/>
  <c r="AR52" i="7" s="1"/>
  <c r="AS52" i="7" a="1"/>
  <c r="AS52" i="7" s="1"/>
  <c r="AT52" i="7" a="1"/>
  <c r="AT52" i="7" s="1"/>
  <c r="AU52" i="7" a="1"/>
  <c r="AU52" i="7" s="1"/>
  <c r="AV52" i="7" a="1"/>
  <c r="AV52" i="7" s="1"/>
  <c r="AW52" i="7" a="1"/>
  <c r="AW52" i="7" s="1"/>
  <c r="AX52" i="7" a="1"/>
  <c r="AX52" i="7" s="1"/>
  <c r="AY52" i="7" a="1"/>
  <c r="AY52" i="7" s="1"/>
  <c r="AZ52" i="7" a="1"/>
  <c r="AZ52" i="7" s="1"/>
  <c r="BA52" i="7" a="1"/>
  <c r="BA52" i="7" s="1"/>
  <c r="BB52" i="7" a="1"/>
  <c r="BB52" i="7" s="1"/>
  <c r="BC52" i="7" a="1"/>
  <c r="BC52" i="7" s="1"/>
  <c r="BD52" i="7" a="1"/>
  <c r="BD52" i="7" s="1"/>
  <c r="BE52" i="7" a="1"/>
  <c r="BE52" i="7" s="1"/>
  <c r="BF52" i="7" a="1"/>
  <c r="BF52" i="7" s="1"/>
  <c r="G53" i="7" a="1"/>
  <c r="G53" i="7" s="1"/>
  <c r="H53" i="7" a="1"/>
  <c r="H53" i="7" s="1"/>
  <c r="I53" i="7" a="1"/>
  <c r="I53" i="7" s="1"/>
  <c r="J53" i="7" a="1"/>
  <c r="J53" i="7" s="1"/>
  <c r="K53" i="7" a="1"/>
  <c r="K53" i="7" s="1"/>
  <c r="L53" i="7" a="1"/>
  <c r="L53" i="7" s="1"/>
  <c r="M53" i="7" a="1"/>
  <c r="M53" i="7" s="1"/>
  <c r="N53" i="7" a="1"/>
  <c r="N53" i="7" s="1"/>
  <c r="O53" i="7" a="1"/>
  <c r="O53" i="7" s="1"/>
  <c r="P53" i="7" a="1"/>
  <c r="P53" i="7" s="1"/>
  <c r="Q53" i="7" a="1"/>
  <c r="Q53" i="7" s="1"/>
  <c r="R53" i="7" a="1"/>
  <c r="R53" i="7" s="1"/>
  <c r="S53" i="7" a="1"/>
  <c r="S53" i="7" s="1"/>
  <c r="T53" i="7" a="1"/>
  <c r="T53" i="7" s="1"/>
  <c r="U53" i="7" a="1"/>
  <c r="U53" i="7" s="1"/>
  <c r="V53" i="7" a="1"/>
  <c r="V53" i="7" s="1"/>
  <c r="W53" i="7" a="1"/>
  <c r="W53" i="7" s="1"/>
  <c r="X53" i="7" a="1"/>
  <c r="X53" i="7" s="1"/>
  <c r="Y53" i="7" a="1"/>
  <c r="Y53" i="7" s="1"/>
  <c r="Z53" i="7" a="1"/>
  <c r="Z53" i="7" s="1"/>
  <c r="AA53" i="7" a="1"/>
  <c r="AA53" i="7" s="1"/>
  <c r="AB53" i="7" a="1"/>
  <c r="AB53" i="7" s="1"/>
  <c r="AC53" i="7" a="1"/>
  <c r="AC53" i="7" s="1"/>
  <c r="AD53" i="7" a="1"/>
  <c r="AD53" i="7" s="1"/>
  <c r="AE53" i="7" a="1"/>
  <c r="AE53" i="7" s="1"/>
  <c r="AF53" i="7" a="1"/>
  <c r="AF53" i="7" s="1"/>
  <c r="AG53" i="7" a="1"/>
  <c r="AG53" i="7" s="1"/>
  <c r="AH53" i="7" a="1"/>
  <c r="AH53" i="7" s="1"/>
  <c r="AI53" i="7" a="1"/>
  <c r="AI53" i="7" s="1"/>
  <c r="AJ53" i="7" a="1"/>
  <c r="AJ53" i="7" s="1"/>
  <c r="AK53" i="7" a="1"/>
  <c r="AK53" i="7" s="1"/>
  <c r="AL53" i="7" a="1"/>
  <c r="AL53" i="7" s="1"/>
  <c r="AM53" i="7" a="1"/>
  <c r="AM53" i="7" s="1"/>
  <c r="AN53" i="7" a="1"/>
  <c r="AN53" i="7" s="1"/>
  <c r="AO53" i="7" a="1"/>
  <c r="AO53" i="7" s="1"/>
  <c r="AP53" i="7" a="1"/>
  <c r="AP53" i="7" s="1"/>
  <c r="AQ53" i="7" a="1"/>
  <c r="AQ53" i="7" s="1"/>
  <c r="AR53" i="7" a="1"/>
  <c r="AR53" i="7" s="1"/>
  <c r="AS53" i="7" a="1"/>
  <c r="AS53" i="7" s="1"/>
  <c r="AT53" i="7" a="1"/>
  <c r="AT53" i="7" s="1"/>
  <c r="AU53" i="7" a="1"/>
  <c r="AU53" i="7" s="1"/>
  <c r="AV53" i="7" a="1"/>
  <c r="AV53" i="7" s="1"/>
  <c r="AW53" i="7" a="1"/>
  <c r="AW53" i="7" s="1"/>
  <c r="AX53" i="7" a="1"/>
  <c r="AX53" i="7" s="1"/>
  <c r="AY53" i="7" a="1"/>
  <c r="AY53" i="7" s="1"/>
  <c r="AZ53" i="7" a="1"/>
  <c r="AZ53" i="7" s="1"/>
  <c r="BA53" i="7" a="1"/>
  <c r="BA53" i="7" s="1"/>
  <c r="BB53" i="7" a="1"/>
  <c r="BB53" i="7" s="1"/>
  <c r="BC53" i="7" a="1"/>
  <c r="BC53" i="7" s="1"/>
  <c r="BD53" i="7" a="1"/>
  <c r="BD53" i="7" s="1"/>
  <c r="BE53" i="7" a="1"/>
  <c r="BE53" i="7" s="1"/>
  <c r="BF53" i="7" a="1"/>
  <c r="BF53" i="7" s="1"/>
  <c r="G54" i="7" a="1"/>
  <c r="G54" i="7" s="1"/>
  <c r="H54" i="7" a="1"/>
  <c r="H54" i="7" s="1"/>
  <c r="I54" i="7" a="1"/>
  <c r="I54" i="7" s="1"/>
  <c r="J54" i="7" a="1"/>
  <c r="J54" i="7" s="1"/>
  <c r="K54" i="7" a="1"/>
  <c r="K54" i="7" s="1"/>
  <c r="L54" i="7" a="1"/>
  <c r="L54" i="7" s="1"/>
  <c r="M54" i="7" a="1"/>
  <c r="M54" i="7" s="1"/>
  <c r="N54" i="7" a="1"/>
  <c r="N54" i="7" s="1"/>
  <c r="O54" i="7" a="1"/>
  <c r="O54" i="7" s="1"/>
  <c r="P54" i="7" a="1"/>
  <c r="P54" i="7" s="1"/>
  <c r="Q54" i="7" a="1"/>
  <c r="Q54" i="7" s="1"/>
  <c r="R54" i="7" a="1"/>
  <c r="R54" i="7" s="1"/>
  <c r="S54" i="7" a="1"/>
  <c r="S54" i="7" s="1"/>
  <c r="T54" i="7" a="1"/>
  <c r="T54" i="7" s="1"/>
  <c r="U54" i="7" a="1"/>
  <c r="U54" i="7" s="1"/>
  <c r="V54" i="7" a="1"/>
  <c r="V54" i="7" s="1"/>
  <c r="W54" i="7" a="1"/>
  <c r="W54" i="7" s="1"/>
  <c r="X54" i="7" a="1"/>
  <c r="X54" i="7" s="1"/>
  <c r="Y54" i="7" a="1"/>
  <c r="Y54" i="7" s="1"/>
  <c r="Z54" i="7" a="1"/>
  <c r="Z54" i="7" s="1"/>
  <c r="AA54" i="7" a="1"/>
  <c r="AA54" i="7" s="1"/>
  <c r="AB54" i="7" a="1"/>
  <c r="AB54" i="7" s="1"/>
  <c r="AC54" i="7" a="1"/>
  <c r="AC54" i="7" s="1"/>
  <c r="AD54" i="7" a="1"/>
  <c r="AD54" i="7" s="1"/>
  <c r="AE54" i="7" a="1"/>
  <c r="AE54" i="7" s="1"/>
  <c r="AF54" i="7" a="1"/>
  <c r="AF54" i="7" s="1"/>
  <c r="AG54" i="7" a="1"/>
  <c r="AG54" i="7" s="1"/>
  <c r="AH54" i="7" a="1"/>
  <c r="AH54" i="7" s="1"/>
  <c r="AI54" i="7" a="1"/>
  <c r="AI54" i="7" s="1"/>
  <c r="AJ54" i="7" a="1"/>
  <c r="AJ54" i="7" s="1"/>
  <c r="AK54" i="7" a="1"/>
  <c r="AK54" i="7" s="1"/>
  <c r="AL54" i="7" a="1"/>
  <c r="AL54" i="7" s="1"/>
  <c r="AM54" i="7" a="1"/>
  <c r="AM54" i="7" s="1"/>
  <c r="AN54" i="7" a="1"/>
  <c r="AN54" i="7" s="1"/>
  <c r="AO54" i="7" a="1"/>
  <c r="AO54" i="7" s="1"/>
  <c r="AP54" i="7" a="1"/>
  <c r="AP54" i="7" s="1"/>
  <c r="AQ54" i="7" a="1"/>
  <c r="AQ54" i="7" s="1"/>
  <c r="AR54" i="7" a="1"/>
  <c r="AR54" i="7" s="1"/>
  <c r="AS54" i="7" a="1"/>
  <c r="AS54" i="7" s="1"/>
  <c r="AT54" i="7" a="1"/>
  <c r="AT54" i="7" s="1"/>
  <c r="AU54" i="7" a="1"/>
  <c r="AU54" i="7" s="1"/>
  <c r="AV54" i="7" a="1"/>
  <c r="AV54" i="7" s="1"/>
  <c r="AW54" i="7" a="1"/>
  <c r="AW54" i="7" s="1"/>
  <c r="AX54" i="7" a="1"/>
  <c r="AX54" i="7" s="1"/>
  <c r="AY54" i="7" a="1"/>
  <c r="AY54" i="7" s="1"/>
  <c r="AZ54" i="7" a="1"/>
  <c r="AZ54" i="7" s="1"/>
  <c r="BA54" i="7" a="1"/>
  <c r="BA54" i="7" s="1"/>
  <c r="BB54" i="7" a="1"/>
  <c r="BB54" i="7" s="1"/>
  <c r="BC54" i="7" a="1"/>
  <c r="BC54" i="7" s="1"/>
  <c r="BD54" i="7" a="1"/>
  <c r="BD54" i="7" s="1"/>
  <c r="BE54" i="7" a="1"/>
  <c r="BE54" i="7" s="1"/>
  <c r="BF54" i="7" a="1"/>
  <c r="BF54" i="7" s="1"/>
  <c r="G55" i="7" a="1"/>
  <c r="G55" i="7" s="1"/>
  <c r="H55" i="7" a="1"/>
  <c r="H55" i="7" s="1"/>
  <c r="I55" i="7" a="1"/>
  <c r="I55" i="7" s="1"/>
  <c r="J55" i="7" a="1"/>
  <c r="J55" i="7" s="1"/>
  <c r="K55" i="7" a="1"/>
  <c r="K55" i="7" s="1"/>
  <c r="L55" i="7" a="1"/>
  <c r="L55" i="7" s="1"/>
  <c r="M55" i="7" a="1"/>
  <c r="M55" i="7" s="1"/>
  <c r="N55" i="7" a="1"/>
  <c r="N55" i="7" s="1"/>
  <c r="O55" i="7" a="1"/>
  <c r="O55" i="7" s="1"/>
  <c r="P55" i="7" a="1"/>
  <c r="P55" i="7" s="1"/>
  <c r="Q55" i="7" a="1"/>
  <c r="Q55" i="7" s="1"/>
  <c r="R55" i="7" a="1"/>
  <c r="R55" i="7" s="1"/>
  <c r="S55" i="7" a="1"/>
  <c r="S55" i="7" s="1"/>
  <c r="T55" i="7" a="1"/>
  <c r="T55" i="7" s="1"/>
  <c r="U55" i="7" a="1"/>
  <c r="U55" i="7" s="1"/>
  <c r="V55" i="7" a="1"/>
  <c r="V55" i="7" s="1"/>
  <c r="W55" i="7" a="1"/>
  <c r="W55" i="7" s="1"/>
  <c r="X55" i="7" a="1"/>
  <c r="X55" i="7" s="1"/>
  <c r="Y55" i="7" a="1"/>
  <c r="Y55" i="7" s="1"/>
  <c r="Z55" i="7" a="1"/>
  <c r="Z55" i="7" s="1"/>
  <c r="AA55" i="7" a="1"/>
  <c r="AA55" i="7" s="1"/>
  <c r="AB55" i="7" a="1"/>
  <c r="AB55" i="7" s="1"/>
  <c r="AC55" i="7" a="1"/>
  <c r="AC55" i="7" s="1"/>
  <c r="AD55" i="7" a="1"/>
  <c r="AD55" i="7" s="1"/>
  <c r="AE55" i="7" a="1"/>
  <c r="AE55" i="7" s="1"/>
  <c r="AF55" i="7" a="1"/>
  <c r="AF55" i="7" s="1"/>
  <c r="AG55" i="7" a="1"/>
  <c r="AG55" i="7" s="1"/>
  <c r="AH55" i="7" a="1"/>
  <c r="AH55" i="7" s="1"/>
  <c r="AI55" i="7" a="1"/>
  <c r="AI55" i="7" s="1"/>
  <c r="AJ55" i="7" a="1"/>
  <c r="AJ55" i="7" s="1"/>
  <c r="AK55" i="7" a="1"/>
  <c r="AK55" i="7" s="1"/>
  <c r="AL55" i="7" a="1"/>
  <c r="AL55" i="7" s="1"/>
  <c r="AM55" i="7" a="1"/>
  <c r="AM55" i="7" s="1"/>
  <c r="AN55" i="7" a="1"/>
  <c r="AN55" i="7" s="1"/>
  <c r="AO55" i="7" a="1"/>
  <c r="AO55" i="7" s="1"/>
  <c r="AP55" i="7" a="1"/>
  <c r="AP55" i="7" s="1"/>
  <c r="AQ55" i="7" a="1"/>
  <c r="AQ55" i="7" s="1"/>
  <c r="AR55" i="7" a="1"/>
  <c r="AR55" i="7" s="1"/>
  <c r="AS55" i="7" a="1"/>
  <c r="AS55" i="7" s="1"/>
  <c r="AT55" i="7" a="1"/>
  <c r="AT55" i="7" s="1"/>
  <c r="AU55" i="7" a="1"/>
  <c r="AU55" i="7" s="1"/>
  <c r="AV55" i="7" a="1"/>
  <c r="AV55" i="7" s="1"/>
  <c r="AW55" i="7" a="1"/>
  <c r="AW55" i="7" s="1"/>
  <c r="AX55" i="7" a="1"/>
  <c r="AX55" i="7" s="1"/>
  <c r="AY55" i="7" a="1"/>
  <c r="AY55" i="7" s="1"/>
  <c r="AZ55" i="7" a="1"/>
  <c r="AZ55" i="7" s="1"/>
  <c r="BA55" i="7" a="1"/>
  <c r="BA55" i="7" s="1"/>
  <c r="BB55" i="7" a="1"/>
  <c r="BB55" i="7" s="1"/>
  <c r="BC55" i="7" a="1"/>
  <c r="BC55" i="7" s="1"/>
  <c r="BD55" i="7" a="1"/>
  <c r="BD55" i="7" s="1"/>
  <c r="BE55" i="7" a="1"/>
  <c r="BE55" i="7" s="1"/>
  <c r="BF55" i="7" a="1"/>
  <c r="BF55" i="7" s="1"/>
  <c r="G56" i="7" a="1"/>
  <c r="G56" i="7" s="1"/>
  <c r="H56" i="7" a="1"/>
  <c r="H56" i="7" s="1"/>
  <c r="I56" i="7" a="1"/>
  <c r="I56" i="7" s="1"/>
  <c r="J56" i="7" a="1"/>
  <c r="J56" i="7" s="1"/>
  <c r="K56" i="7" a="1"/>
  <c r="K56" i="7" s="1"/>
  <c r="L56" i="7" a="1"/>
  <c r="L56" i="7" s="1"/>
  <c r="M56" i="7" a="1"/>
  <c r="M56" i="7" s="1"/>
  <c r="N56" i="7" a="1"/>
  <c r="N56" i="7" s="1"/>
  <c r="O56" i="7" a="1"/>
  <c r="O56" i="7" s="1"/>
  <c r="P56" i="7" a="1"/>
  <c r="P56" i="7" s="1"/>
  <c r="Q56" i="7" a="1"/>
  <c r="Q56" i="7" s="1"/>
  <c r="R56" i="7" a="1"/>
  <c r="R56" i="7" s="1"/>
  <c r="S56" i="7" a="1"/>
  <c r="S56" i="7" s="1"/>
  <c r="T56" i="7" a="1"/>
  <c r="T56" i="7" s="1"/>
  <c r="U56" i="7" a="1"/>
  <c r="U56" i="7" s="1"/>
  <c r="V56" i="7" a="1"/>
  <c r="V56" i="7" s="1"/>
  <c r="W56" i="7" a="1"/>
  <c r="W56" i="7" s="1"/>
  <c r="X56" i="7" a="1"/>
  <c r="X56" i="7" s="1"/>
  <c r="Y56" i="7" a="1"/>
  <c r="Y56" i="7" s="1"/>
  <c r="Z56" i="7" a="1"/>
  <c r="Z56" i="7" s="1"/>
  <c r="AA56" i="7" a="1"/>
  <c r="AA56" i="7" s="1"/>
  <c r="AB56" i="7" a="1"/>
  <c r="AB56" i="7" s="1"/>
  <c r="AC56" i="7" a="1"/>
  <c r="AC56" i="7" s="1"/>
  <c r="AD56" i="7" a="1"/>
  <c r="AD56" i="7" s="1"/>
  <c r="AE56" i="7" a="1"/>
  <c r="AE56" i="7" s="1"/>
  <c r="AF56" i="7" a="1"/>
  <c r="AF56" i="7" s="1"/>
  <c r="AG56" i="7" a="1"/>
  <c r="AG56" i="7" s="1"/>
  <c r="AH56" i="7" a="1"/>
  <c r="AH56" i="7" s="1"/>
  <c r="AI56" i="7" a="1"/>
  <c r="AI56" i="7" s="1"/>
  <c r="AJ56" i="7" a="1"/>
  <c r="AJ56" i="7" s="1"/>
  <c r="AK56" i="7" a="1"/>
  <c r="AK56" i="7" s="1"/>
  <c r="AL56" i="7" a="1"/>
  <c r="AL56" i="7" s="1"/>
  <c r="AM56" i="7" a="1"/>
  <c r="AM56" i="7" s="1"/>
  <c r="AN56" i="7" a="1"/>
  <c r="AN56" i="7" s="1"/>
  <c r="AO56" i="7" a="1"/>
  <c r="AO56" i="7" s="1"/>
  <c r="AP56" i="7" a="1"/>
  <c r="AP56" i="7" s="1"/>
  <c r="AQ56" i="7" a="1"/>
  <c r="AQ56" i="7" s="1"/>
  <c r="AR56" i="7" a="1"/>
  <c r="AR56" i="7" s="1"/>
  <c r="AS56" i="7" a="1"/>
  <c r="AS56" i="7" s="1"/>
  <c r="AT56" i="7" a="1"/>
  <c r="AT56" i="7" s="1"/>
  <c r="AU56" i="7" a="1"/>
  <c r="AU56" i="7" s="1"/>
  <c r="AV56" i="7" a="1"/>
  <c r="AV56" i="7" s="1"/>
  <c r="AW56" i="7" a="1"/>
  <c r="AW56" i="7" s="1"/>
  <c r="AX56" i="7" a="1"/>
  <c r="AX56" i="7" s="1"/>
  <c r="AY56" i="7" a="1"/>
  <c r="AY56" i="7" s="1"/>
  <c r="AZ56" i="7" a="1"/>
  <c r="AZ56" i="7" s="1"/>
  <c r="BA56" i="7" a="1"/>
  <c r="BA56" i="7" s="1"/>
  <c r="BB56" i="7" a="1"/>
  <c r="BB56" i="7" s="1"/>
  <c r="BC56" i="7" a="1"/>
  <c r="BC56" i="7" s="1"/>
  <c r="BD56" i="7" a="1"/>
  <c r="BD56" i="7" s="1"/>
  <c r="BE56" i="7" a="1"/>
  <c r="BE56" i="7" s="1"/>
  <c r="BF56" i="7" a="1"/>
  <c r="BF56" i="7" s="1"/>
  <c r="G57" i="7" a="1"/>
  <c r="G57" i="7" s="1"/>
  <c r="H57" i="7" a="1"/>
  <c r="H57" i="7" s="1"/>
  <c r="I57" i="7" a="1"/>
  <c r="I57" i="7" s="1"/>
  <c r="J57" i="7" a="1"/>
  <c r="J57" i="7" s="1"/>
  <c r="K57" i="7" a="1"/>
  <c r="K57" i="7" s="1"/>
  <c r="L57" i="7" a="1"/>
  <c r="L57" i="7" s="1"/>
  <c r="M57" i="7" a="1"/>
  <c r="M57" i="7" s="1"/>
  <c r="N57" i="7" a="1"/>
  <c r="N57" i="7" s="1"/>
  <c r="O57" i="7" a="1"/>
  <c r="O57" i="7" s="1"/>
  <c r="P57" i="7" a="1"/>
  <c r="P57" i="7" s="1"/>
  <c r="Q57" i="7" a="1"/>
  <c r="Q57" i="7" s="1"/>
  <c r="R57" i="7" a="1"/>
  <c r="R57" i="7" s="1"/>
  <c r="S57" i="7" a="1"/>
  <c r="S57" i="7" s="1"/>
  <c r="T57" i="7" a="1"/>
  <c r="T57" i="7" s="1"/>
  <c r="U57" i="7" a="1"/>
  <c r="U57" i="7" s="1"/>
  <c r="V57" i="7" a="1"/>
  <c r="V57" i="7" s="1"/>
  <c r="W57" i="7" a="1"/>
  <c r="W57" i="7" s="1"/>
  <c r="X57" i="7" a="1"/>
  <c r="X57" i="7" s="1"/>
  <c r="Y57" i="7" a="1"/>
  <c r="Y57" i="7" s="1"/>
  <c r="Z57" i="7" a="1"/>
  <c r="Z57" i="7" s="1"/>
  <c r="AA57" i="7" a="1"/>
  <c r="AA57" i="7" s="1"/>
  <c r="AB57" i="7" a="1"/>
  <c r="AB57" i="7" s="1"/>
  <c r="AC57" i="7" a="1"/>
  <c r="AC57" i="7" s="1"/>
  <c r="AD57" i="7" a="1"/>
  <c r="AD57" i="7" s="1"/>
  <c r="AE57" i="7" a="1"/>
  <c r="AE57" i="7" s="1"/>
  <c r="AF57" i="7" a="1"/>
  <c r="AF57" i="7" s="1"/>
  <c r="AG57" i="7" a="1"/>
  <c r="AG57" i="7" s="1"/>
  <c r="AH57" i="7" a="1"/>
  <c r="AH57" i="7" s="1"/>
  <c r="AI57" i="7" a="1"/>
  <c r="AI57" i="7" s="1"/>
  <c r="AJ57" i="7" a="1"/>
  <c r="AJ57" i="7" s="1"/>
  <c r="AK57" i="7" a="1"/>
  <c r="AK57" i="7" s="1"/>
  <c r="AL57" i="7" a="1"/>
  <c r="AL57" i="7" s="1"/>
  <c r="AM57" i="7" a="1"/>
  <c r="AM57" i="7" s="1"/>
  <c r="AN57" i="7" a="1"/>
  <c r="AN57" i="7" s="1"/>
  <c r="AO57" i="7" a="1"/>
  <c r="AO57" i="7" s="1"/>
  <c r="AP57" i="7" a="1"/>
  <c r="AP57" i="7" s="1"/>
  <c r="AQ57" i="7" a="1"/>
  <c r="AQ57" i="7" s="1"/>
  <c r="AR57" i="7" a="1"/>
  <c r="AR57" i="7" s="1"/>
  <c r="AS57" i="7" a="1"/>
  <c r="AS57" i="7" s="1"/>
  <c r="AT57" i="7" a="1"/>
  <c r="AT57" i="7" s="1"/>
  <c r="AU57" i="7" a="1"/>
  <c r="AU57" i="7" s="1"/>
  <c r="AV57" i="7" a="1"/>
  <c r="AV57" i="7" s="1"/>
  <c r="AW57" i="7" a="1"/>
  <c r="AW57" i="7" s="1"/>
  <c r="AX57" i="7" a="1"/>
  <c r="AX57" i="7" s="1"/>
  <c r="AY57" i="7" a="1"/>
  <c r="AY57" i="7" s="1"/>
  <c r="AZ57" i="7" a="1"/>
  <c r="AZ57" i="7" s="1"/>
  <c r="BA57" i="7" a="1"/>
  <c r="BA57" i="7" s="1"/>
  <c r="BB57" i="7" a="1"/>
  <c r="BB57" i="7" s="1"/>
  <c r="BC57" i="7" a="1"/>
  <c r="BC57" i="7" s="1"/>
  <c r="BD57" i="7" a="1"/>
  <c r="BD57" i="7" s="1"/>
  <c r="BE57" i="7" a="1"/>
  <c r="BE57" i="7" s="1"/>
  <c r="BF57" i="7" a="1"/>
  <c r="BF57" i="7" s="1"/>
  <c r="G58" i="7" a="1"/>
  <c r="G58" i="7" s="1"/>
  <c r="H58" i="7" a="1"/>
  <c r="H58" i="7" s="1"/>
  <c r="I58" i="7" a="1"/>
  <c r="I58" i="7" s="1"/>
  <c r="J58" i="7" a="1"/>
  <c r="J58" i="7" s="1"/>
  <c r="K58" i="7" a="1"/>
  <c r="K58" i="7" s="1"/>
  <c r="L58" i="7" a="1"/>
  <c r="L58" i="7" s="1"/>
  <c r="M58" i="7" a="1"/>
  <c r="M58" i="7" s="1"/>
  <c r="N58" i="7" a="1"/>
  <c r="N58" i="7" s="1"/>
  <c r="O58" i="7" a="1"/>
  <c r="O58" i="7" s="1"/>
  <c r="P58" i="7" a="1"/>
  <c r="P58" i="7" s="1"/>
  <c r="Q58" i="7" a="1"/>
  <c r="Q58" i="7" s="1"/>
  <c r="R58" i="7" a="1"/>
  <c r="R58" i="7" s="1"/>
  <c r="S58" i="7" a="1"/>
  <c r="S58" i="7" s="1"/>
  <c r="T58" i="7" a="1"/>
  <c r="T58" i="7" s="1"/>
  <c r="U58" i="7" a="1"/>
  <c r="U58" i="7" s="1"/>
  <c r="V58" i="7" a="1"/>
  <c r="V58" i="7" s="1"/>
  <c r="W58" i="7" a="1"/>
  <c r="W58" i="7" s="1"/>
  <c r="X58" i="7" a="1"/>
  <c r="X58" i="7" s="1"/>
  <c r="Y58" i="7" a="1"/>
  <c r="Y58" i="7" s="1"/>
  <c r="Z58" i="7" a="1"/>
  <c r="Z58" i="7" s="1"/>
  <c r="AA58" i="7" a="1"/>
  <c r="AA58" i="7" s="1"/>
  <c r="AB58" i="7" a="1"/>
  <c r="AB58" i="7" s="1"/>
  <c r="AC58" i="7" a="1"/>
  <c r="AC58" i="7" s="1"/>
  <c r="AD58" i="7" a="1"/>
  <c r="AD58" i="7" s="1"/>
  <c r="AE58" i="7" a="1"/>
  <c r="AE58" i="7" s="1"/>
  <c r="AF58" i="7" a="1"/>
  <c r="AF58" i="7" s="1"/>
  <c r="AG58" i="7" a="1"/>
  <c r="AG58" i="7" s="1"/>
  <c r="AH58" i="7" a="1"/>
  <c r="AH58" i="7" s="1"/>
  <c r="AI58" i="7" a="1"/>
  <c r="AI58" i="7" s="1"/>
  <c r="AJ58" i="7" a="1"/>
  <c r="AJ58" i="7" s="1"/>
  <c r="AK58" i="7" a="1"/>
  <c r="AK58" i="7" s="1"/>
  <c r="AL58" i="7" a="1"/>
  <c r="AL58" i="7" s="1"/>
  <c r="AM58" i="7" a="1"/>
  <c r="AM58" i="7" s="1"/>
  <c r="AN58" i="7" a="1"/>
  <c r="AN58" i="7" s="1"/>
  <c r="AO58" i="7" a="1"/>
  <c r="AO58" i="7" s="1"/>
  <c r="AP58" i="7" a="1"/>
  <c r="AP58" i="7" s="1"/>
  <c r="AQ58" i="7" a="1"/>
  <c r="AQ58" i="7" s="1"/>
  <c r="AR58" i="7" a="1"/>
  <c r="AR58" i="7" s="1"/>
  <c r="AS58" i="7" a="1"/>
  <c r="AS58" i="7" s="1"/>
  <c r="AT58" i="7" a="1"/>
  <c r="AT58" i="7" s="1"/>
  <c r="AU58" i="7" a="1"/>
  <c r="AU58" i="7" s="1"/>
  <c r="AV58" i="7" a="1"/>
  <c r="AV58" i="7" s="1"/>
  <c r="AW58" i="7" a="1"/>
  <c r="AW58" i="7" s="1"/>
  <c r="AX58" i="7" a="1"/>
  <c r="AX58" i="7" s="1"/>
  <c r="AY58" i="7" a="1"/>
  <c r="AY58" i="7" s="1"/>
  <c r="AZ58" i="7" a="1"/>
  <c r="AZ58" i="7" s="1"/>
  <c r="BA58" i="7" a="1"/>
  <c r="BA58" i="7" s="1"/>
  <c r="BB58" i="7" a="1"/>
  <c r="BB58" i="7" s="1"/>
  <c r="BC58" i="7" a="1"/>
  <c r="BC58" i="7" s="1"/>
  <c r="BD58" i="7" a="1"/>
  <c r="BD58" i="7" s="1"/>
  <c r="BE58" i="7" a="1"/>
  <c r="BE58" i="7" s="1"/>
  <c r="BF58" i="7" a="1"/>
  <c r="BF58" i="7" s="1"/>
  <c r="G59" i="7" a="1"/>
  <c r="G59" i="7" s="1"/>
  <c r="H59" i="7" a="1"/>
  <c r="H59" i="7" s="1"/>
  <c r="I59" i="7" a="1"/>
  <c r="I59" i="7" s="1"/>
  <c r="J59" i="7" a="1"/>
  <c r="J59" i="7" s="1"/>
  <c r="K59" i="7" a="1"/>
  <c r="K59" i="7" s="1"/>
  <c r="L59" i="7" a="1"/>
  <c r="L59" i="7" s="1"/>
  <c r="M59" i="7" a="1"/>
  <c r="M59" i="7" s="1"/>
  <c r="N59" i="7" a="1"/>
  <c r="N59" i="7" s="1"/>
  <c r="O59" i="7" a="1"/>
  <c r="O59" i="7" s="1"/>
  <c r="P59" i="7" a="1"/>
  <c r="P59" i="7" s="1"/>
  <c r="Q59" i="7" a="1"/>
  <c r="Q59" i="7" s="1"/>
  <c r="R59" i="7" a="1"/>
  <c r="R59" i="7" s="1"/>
  <c r="S59" i="7" a="1"/>
  <c r="S59" i="7" s="1"/>
  <c r="T59" i="7" a="1"/>
  <c r="T59" i="7" s="1"/>
  <c r="U59" i="7" a="1"/>
  <c r="U59" i="7" s="1"/>
  <c r="V59" i="7" a="1"/>
  <c r="V59" i="7" s="1"/>
  <c r="W59" i="7" a="1"/>
  <c r="W59" i="7" s="1"/>
  <c r="X59" i="7" a="1"/>
  <c r="X59" i="7" s="1"/>
  <c r="Y59" i="7" a="1"/>
  <c r="Y59" i="7" s="1"/>
  <c r="Z59" i="7" a="1"/>
  <c r="Z59" i="7" s="1"/>
  <c r="AA59" i="7" a="1"/>
  <c r="AA59" i="7" s="1"/>
  <c r="AB59" i="7" a="1"/>
  <c r="AB59" i="7" s="1"/>
  <c r="AC59" i="7" a="1"/>
  <c r="AC59" i="7" s="1"/>
  <c r="AD59" i="7" a="1"/>
  <c r="AD59" i="7" s="1"/>
  <c r="AE59" i="7" a="1"/>
  <c r="AE59" i="7" s="1"/>
  <c r="AF59" i="7" a="1"/>
  <c r="AF59" i="7" s="1"/>
  <c r="AG59" i="7" a="1"/>
  <c r="AG59" i="7" s="1"/>
  <c r="AH59" i="7" a="1"/>
  <c r="AH59" i="7" s="1"/>
  <c r="AI59" i="7" a="1"/>
  <c r="AI59" i="7" s="1"/>
  <c r="AJ59" i="7" a="1"/>
  <c r="AJ59" i="7" s="1"/>
  <c r="AK59" i="7" a="1"/>
  <c r="AK59" i="7" s="1"/>
  <c r="AL59" i="7" a="1"/>
  <c r="AL59" i="7" s="1"/>
  <c r="AM59" i="7" a="1"/>
  <c r="AM59" i="7" s="1"/>
  <c r="AN59" i="7" a="1"/>
  <c r="AN59" i="7" s="1"/>
  <c r="AO59" i="7" a="1"/>
  <c r="AO59" i="7" s="1"/>
  <c r="AP59" i="7" a="1"/>
  <c r="AP59" i="7" s="1"/>
  <c r="AQ59" i="7" a="1"/>
  <c r="AQ59" i="7" s="1"/>
  <c r="AR59" i="7" a="1"/>
  <c r="AR59" i="7" s="1"/>
  <c r="AS59" i="7" a="1"/>
  <c r="AS59" i="7" s="1"/>
  <c r="AT59" i="7" a="1"/>
  <c r="AT59" i="7" s="1"/>
  <c r="AU59" i="7" a="1"/>
  <c r="AU59" i="7" s="1"/>
  <c r="AV59" i="7" a="1"/>
  <c r="AV59" i="7" s="1"/>
  <c r="AW59" i="7" a="1"/>
  <c r="AW59" i="7" s="1"/>
  <c r="AX59" i="7" a="1"/>
  <c r="AX59" i="7" s="1"/>
  <c r="AY59" i="7" a="1"/>
  <c r="AY59" i="7" s="1"/>
  <c r="AZ59" i="7" a="1"/>
  <c r="AZ59" i="7" s="1"/>
  <c r="BA59" i="7" a="1"/>
  <c r="BA59" i="7" s="1"/>
  <c r="BB59" i="7" a="1"/>
  <c r="BB59" i="7" s="1"/>
  <c r="BC59" i="7" a="1"/>
  <c r="BC59" i="7" s="1"/>
  <c r="BD59" i="7" a="1"/>
  <c r="BD59" i="7" s="1"/>
  <c r="BE59" i="7" a="1"/>
  <c r="BE59" i="7" s="1"/>
  <c r="BF59" i="7" a="1"/>
  <c r="BF59" i="7" s="1"/>
  <c r="G60" i="7" a="1"/>
  <c r="G60" i="7" s="1"/>
  <c r="H60" i="7" a="1"/>
  <c r="H60" i="7" s="1"/>
  <c r="I60" i="7" a="1"/>
  <c r="I60" i="7" s="1"/>
  <c r="J60" i="7" a="1"/>
  <c r="J60" i="7" s="1"/>
  <c r="K60" i="7" a="1"/>
  <c r="K60" i="7" s="1"/>
  <c r="L60" i="7" a="1"/>
  <c r="L60" i="7" s="1"/>
  <c r="M60" i="7" a="1"/>
  <c r="M60" i="7" s="1"/>
  <c r="N60" i="7" a="1"/>
  <c r="N60" i="7" s="1"/>
  <c r="O60" i="7" a="1"/>
  <c r="O60" i="7" s="1"/>
  <c r="P60" i="7" a="1"/>
  <c r="P60" i="7" s="1"/>
  <c r="Q60" i="7" a="1"/>
  <c r="Q60" i="7" s="1"/>
  <c r="R60" i="7" a="1"/>
  <c r="R60" i="7" s="1"/>
  <c r="S60" i="7" a="1"/>
  <c r="S60" i="7" s="1"/>
  <c r="T60" i="7" a="1"/>
  <c r="T60" i="7" s="1"/>
  <c r="U60" i="7" a="1"/>
  <c r="U60" i="7" s="1"/>
  <c r="V60" i="7" a="1"/>
  <c r="V60" i="7" s="1"/>
  <c r="W60" i="7" a="1"/>
  <c r="W60" i="7" s="1"/>
  <c r="X60" i="7" a="1"/>
  <c r="X60" i="7" s="1"/>
  <c r="Y60" i="7" a="1"/>
  <c r="Y60" i="7" s="1"/>
  <c r="Z60" i="7" a="1"/>
  <c r="Z60" i="7" s="1"/>
  <c r="AA60" i="7" a="1"/>
  <c r="AA60" i="7" s="1"/>
  <c r="AB60" i="7" a="1"/>
  <c r="AB60" i="7" s="1"/>
  <c r="AC60" i="7" a="1"/>
  <c r="AC60" i="7" s="1"/>
  <c r="AD60" i="7" a="1"/>
  <c r="AD60" i="7" s="1"/>
  <c r="AE60" i="7" a="1"/>
  <c r="AE60" i="7" s="1"/>
  <c r="AF60" i="7" a="1"/>
  <c r="AF60" i="7" s="1"/>
  <c r="AG60" i="7" a="1"/>
  <c r="AG60" i="7" s="1"/>
  <c r="AH60" i="7" a="1"/>
  <c r="AH60" i="7" s="1"/>
  <c r="AI60" i="7" a="1"/>
  <c r="AI60" i="7" s="1"/>
  <c r="AJ60" i="7" a="1"/>
  <c r="AJ60" i="7" s="1"/>
  <c r="AK60" i="7" a="1"/>
  <c r="AK60" i="7" s="1"/>
  <c r="AL60" i="7" a="1"/>
  <c r="AL60" i="7" s="1"/>
  <c r="AM60" i="7" a="1"/>
  <c r="AM60" i="7" s="1"/>
  <c r="AN60" i="7" a="1"/>
  <c r="AN60" i="7" s="1"/>
  <c r="AO60" i="7" a="1"/>
  <c r="AO60" i="7" s="1"/>
  <c r="AP60" i="7" a="1"/>
  <c r="AP60" i="7" s="1"/>
  <c r="AQ60" i="7" a="1"/>
  <c r="AQ60" i="7" s="1"/>
  <c r="AR60" i="7" a="1"/>
  <c r="AR60" i="7" s="1"/>
  <c r="AS60" i="7" a="1"/>
  <c r="AS60" i="7" s="1"/>
  <c r="AT60" i="7" a="1"/>
  <c r="AT60" i="7" s="1"/>
  <c r="AU60" i="7" a="1"/>
  <c r="AU60" i="7" s="1"/>
  <c r="AV60" i="7" a="1"/>
  <c r="AV60" i="7" s="1"/>
  <c r="AW60" i="7" a="1"/>
  <c r="AW60" i="7" s="1"/>
  <c r="AX60" i="7" a="1"/>
  <c r="AX60" i="7" s="1"/>
  <c r="AY60" i="7" a="1"/>
  <c r="AY60" i="7" s="1"/>
  <c r="AZ60" i="7" a="1"/>
  <c r="AZ60" i="7" s="1"/>
  <c r="BA60" i="7" a="1"/>
  <c r="BA60" i="7" s="1"/>
  <c r="BB60" i="7" a="1"/>
  <c r="BB60" i="7" s="1"/>
  <c r="BC60" i="7" a="1"/>
  <c r="BC60" i="7" s="1"/>
  <c r="BD60" i="7" a="1"/>
  <c r="BD60" i="7" s="1"/>
  <c r="BE60" i="7" a="1"/>
  <c r="BE60" i="7" s="1"/>
  <c r="BF60" i="7" a="1"/>
  <c r="BF60" i="7" s="1"/>
  <c r="G61" i="7" a="1"/>
  <c r="G61" i="7" s="1"/>
  <c r="H61" i="7" a="1"/>
  <c r="H61" i="7" s="1"/>
  <c r="I61" i="7" a="1"/>
  <c r="I61" i="7" s="1"/>
  <c r="J61" i="7" a="1"/>
  <c r="J61" i="7" s="1"/>
  <c r="K61" i="7" a="1"/>
  <c r="K61" i="7" s="1"/>
  <c r="L61" i="7" a="1"/>
  <c r="L61" i="7" s="1"/>
  <c r="M61" i="7" a="1"/>
  <c r="M61" i="7" s="1"/>
  <c r="N61" i="7" a="1"/>
  <c r="N61" i="7" s="1"/>
  <c r="O61" i="7" a="1"/>
  <c r="O61" i="7" s="1"/>
  <c r="P61" i="7" a="1"/>
  <c r="P61" i="7" s="1"/>
  <c r="Q61" i="7" a="1"/>
  <c r="Q61" i="7" s="1"/>
  <c r="R61" i="7" a="1"/>
  <c r="R61" i="7" s="1"/>
  <c r="S61" i="7" a="1"/>
  <c r="S61" i="7" s="1"/>
  <c r="T61" i="7" a="1"/>
  <c r="T61" i="7" s="1"/>
  <c r="U61" i="7" a="1"/>
  <c r="U61" i="7" s="1"/>
  <c r="V61" i="7" a="1"/>
  <c r="V61" i="7" s="1"/>
  <c r="W61" i="7" a="1"/>
  <c r="W61" i="7" s="1"/>
  <c r="X61" i="7" a="1"/>
  <c r="X61" i="7" s="1"/>
  <c r="Y61" i="7" a="1"/>
  <c r="Y61" i="7" s="1"/>
  <c r="Z61" i="7" a="1"/>
  <c r="Z61" i="7" s="1"/>
  <c r="AA61" i="7" a="1"/>
  <c r="AA61" i="7" s="1"/>
  <c r="AB61" i="7" a="1"/>
  <c r="AB61" i="7" s="1"/>
  <c r="AC61" i="7" a="1"/>
  <c r="AC61" i="7" s="1"/>
  <c r="AD61" i="7" a="1"/>
  <c r="AD61" i="7" s="1"/>
  <c r="AE61" i="7" a="1"/>
  <c r="AE61" i="7" s="1"/>
  <c r="AF61" i="7" a="1"/>
  <c r="AF61" i="7" s="1"/>
  <c r="AG61" i="7" a="1"/>
  <c r="AG61" i="7" s="1"/>
  <c r="AH61" i="7" a="1"/>
  <c r="AH61" i="7" s="1"/>
  <c r="AI61" i="7" a="1"/>
  <c r="AI61" i="7" s="1"/>
  <c r="AJ61" i="7" a="1"/>
  <c r="AJ61" i="7" s="1"/>
  <c r="AK61" i="7" a="1"/>
  <c r="AK61" i="7" s="1"/>
  <c r="AL61" i="7" a="1"/>
  <c r="AL61" i="7" s="1"/>
  <c r="AM61" i="7" a="1"/>
  <c r="AM61" i="7" s="1"/>
  <c r="AN61" i="7" a="1"/>
  <c r="AN61" i="7" s="1"/>
  <c r="AO61" i="7" a="1"/>
  <c r="AO61" i="7" s="1"/>
  <c r="AP61" i="7" a="1"/>
  <c r="AP61" i="7" s="1"/>
  <c r="AQ61" i="7" a="1"/>
  <c r="AQ61" i="7" s="1"/>
  <c r="AR61" i="7" a="1"/>
  <c r="AR61" i="7" s="1"/>
  <c r="AS61" i="7" a="1"/>
  <c r="AS61" i="7" s="1"/>
  <c r="AT61" i="7" a="1"/>
  <c r="AT61" i="7" s="1"/>
  <c r="AU61" i="7" a="1"/>
  <c r="AU61" i="7" s="1"/>
  <c r="AV61" i="7" a="1"/>
  <c r="AV61" i="7" s="1"/>
  <c r="AW61" i="7" a="1"/>
  <c r="AW61" i="7" s="1"/>
  <c r="AX61" i="7" a="1"/>
  <c r="AX61" i="7" s="1"/>
  <c r="AY61" i="7" a="1"/>
  <c r="AY61" i="7" s="1"/>
  <c r="AZ61" i="7" a="1"/>
  <c r="AZ61" i="7" s="1"/>
  <c r="BA61" i="7" a="1"/>
  <c r="BA61" i="7" s="1"/>
  <c r="BB61" i="7" a="1"/>
  <c r="BB61" i="7" s="1"/>
  <c r="BC61" i="7" a="1"/>
  <c r="BC61" i="7" s="1"/>
  <c r="BD61" i="7" a="1"/>
  <c r="BD61" i="7" s="1"/>
  <c r="BE61" i="7" a="1"/>
  <c r="BE61" i="7" s="1"/>
  <c r="BF61" i="7" a="1"/>
  <c r="BF61" i="7" s="1"/>
  <c r="G62" i="7" a="1"/>
  <c r="G62" i="7" s="1"/>
  <c r="H62" i="7" a="1"/>
  <c r="H62" i="7" s="1"/>
  <c r="I62" i="7" a="1"/>
  <c r="I62" i="7" s="1"/>
  <c r="J62" i="7" a="1"/>
  <c r="J62" i="7" s="1"/>
  <c r="K62" i="7" a="1"/>
  <c r="K62" i="7" s="1"/>
  <c r="L62" i="7" a="1"/>
  <c r="L62" i="7" s="1"/>
  <c r="M62" i="7" a="1"/>
  <c r="M62" i="7" s="1"/>
  <c r="N62" i="7" a="1"/>
  <c r="N62" i="7" s="1"/>
  <c r="O62" i="7" a="1"/>
  <c r="O62" i="7" s="1"/>
  <c r="P62" i="7" a="1"/>
  <c r="P62" i="7" s="1"/>
  <c r="Q62" i="7" a="1"/>
  <c r="Q62" i="7" s="1"/>
  <c r="R62" i="7" a="1"/>
  <c r="R62" i="7" s="1"/>
  <c r="S62" i="7" a="1"/>
  <c r="S62" i="7" s="1"/>
  <c r="T62" i="7" a="1"/>
  <c r="T62" i="7" s="1"/>
  <c r="U62" i="7" a="1"/>
  <c r="U62" i="7" s="1"/>
  <c r="V62" i="7" a="1"/>
  <c r="V62" i="7" s="1"/>
  <c r="W62" i="7" a="1"/>
  <c r="W62" i="7" s="1"/>
  <c r="X62" i="7" a="1"/>
  <c r="X62" i="7" s="1"/>
  <c r="Y62" i="7" a="1"/>
  <c r="Y62" i="7" s="1"/>
  <c r="Z62" i="7" a="1"/>
  <c r="Z62" i="7" s="1"/>
  <c r="AA62" i="7" a="1"/>
  <c r="AA62" i="7" s="1"/>
  <c r="AB62" i="7" a="1"/>
  <c r="AB62" i="7" s="1"/>
  <c r="AC62" i="7" a="1"/>
  <c r="AC62" i="7" s="1"/>
  <c r="AD62" i="7" a="1"/>
  <c r="AD62" i="7" s="1"/>
  <c r="AE62" i="7" a="1"/>
  <c r="AE62" i="7" s="1"/>
  <c r="AF62" i="7" a="1"/>
  <c r="AF62" i="7" s="1"/>
  <c r="AG62" i="7" a="1"/>
  <c r="AG62" i="7" s="1"/>
  <c r="AH62" i="7" a="1"/>
  <c r="AH62" i="7" s="1"/>
  <c r="AI62" i="7" a="1"/>
  <c r="AI62" i="7" s="1"/>
  <c r="AJ62" i="7" a="1"/>
  <c r="AJ62" i="7" s="1"/>
  <c r="AK62" i="7" a="1"/>
  <c r="AK62" i="7" s="1"/>
  <c r="AL62" i="7" a="1"/>
  <c r="AL62" i="7" s="1"/>
  <c r="AM62" i="7" a="1"/>
  <c r="AM62" i="7" s="1"/>
  <c r="AN62" i="7" a="1"/>
  <c r="AN62" i="7" s="1"/>
  <c r="AO62" i="7" a="1"/>
  <c r="AO62" i="7" s="1"/>
  <c r="AP62" i="7" a="1"/>
  <c r="AP62" i="7" s="1"/>
  <c r="AQ62" i="7" a="1"/>
  <c r="AQ62" i="7" s="1"/>
  <c r="AR62" i="7" a="1"/>
  <c r="AR62" i="7" s="1"/>
  <c r="AS62" i="7" a="1"/>
  <c r="AS62" i="7" s="1"/>
  <c r="AT62" i="7" a="1"/>
  <c r="AT62" i="7" s="1"/>
  <c r="AU62" i="7" a="1"/>
  <c r="AU62" i="7" s="1"/>
  <c r="AV62" i="7" a="1"/>
  <c r="AV62" i="7" s="1"/>
  <c r="AW62" i="7" a="1"/>
  <c r="AW62" i="7" s="1"/>
  <c r="AX62" i="7" a="1"/>
  <c r="AX62" i="7" s="1"/>
  <c r="AY62" i="7" a="1"/>
  <c r="AY62" i="7" s="1"/>
  <c r="AZ62" i="7" a="1"/>
  <c r="AZ62" i="7" s="1"/>
  <c r="BA62" i="7" a="1"/>
  <c r="BA62" i="7" s="1"/>
  <c r="BB62" i="7" a="1"/>
  <c r="BB62" i="7" s="1"/>
  <c r="BC62" i="7" a="1"/>
  <c r="BC62" i="7" s="1"/>
  <c r="BD62" i="7" a="1"/>
  <c r="BD62" i="7" s="1"/>
  <c r="BE62" i="7" a="1"/>
  <c r="BE62" i="7" s="1"/>
  <c r="BF62" i="7" a="1"/>
  <c r="BF62" i="7" s="1"/>
  <c r="G63" i="7" a="1"/>
  <c r="G63" i="7" s="1"/>
  <c r="H63" i="7" a="1"/>
  <c r="H63" i="7" s="1"/>
  <c r="I63" i="7" a="1"/>
  <c r="I63" i="7" s="1"/>
  <c r="J63" i="7" a="1"/>
  <c r="J63" i="7" s="1"/>
  <c r="K63" i="7" a="1"/>
  <c r="K63" i="7" s="1"/>
  <c r="L63" i="7" a="1"/>
  <c r="L63" i="7" s="1"/>
  <c r="M63" i="7" a="1"/>
  <c r="M63" i="7" s="1"/>
  <c r="N63" i="7" a="1"/>
  <c r="N63" i="7" s="1"/>
  <c r="O63" i="7" a="1"/>
  <c r="O63" i="7" s="1"/>
  <c r="P63" i="7" a="1"/>
  <c r="P63" i="7" s="1"/>
  <c r="Q63" i="7" a="1"/>
  <c r="Q63" i="7" s="1"/>
  <c r="R63" i="7" a="1"/>
  <c r="R63" i="7" s="1"/>
  <c r="S63" i="7" a="1"/>
  <c r="S63" i="7" s="1"/>
  <c r="T63" i="7" a="1"/>
  <c r="T63" i="7" s="1"/>
  <c r="U63" i="7" a="1"/>
  <c r="U63" i="7" s="1"/>
  <c r="V63" i="7" a="1"/>
  <c r="V63" i="7" s="1"/>
  <c r="W63" i="7" a="1"/>
  <c r="W63" i="7" s="1"/>
  <c r="X63" i="7" a="1"/>
  <c r="X63" i="7" s="1"/>
  <c r="Y63" i="7" a="1"/>
  <c r="Y63" i="7" s="1"/>
  <c r="Z63" i="7" a="1"/>
  <c r="Z63" i="7" s="1"/>
  <c r="AA63" i="7" a="1"/>
  <c r="AA63" i="7" s="1"/>
  <c r="AB63" i="7" a="1"/>
  <c r="AB63" i="7" s="1"/>
  <c r="AC63" i="7" a="1"/>
  <c r="AC63" i="7" s="1"/>
  <c r="AD63" i="7" a="1"/>
  <c r="AD63" i="7" s="1"/>
  <c r="AE63" i="7" a="1"/>
  <c r="AE63" i="7" s="1"/>
  <c r="AF63" i="7" a="1"/>
  <c r="AF63" i="7" s="1"/>
  <c r="AG63" i="7" a="1"/>
  <c r="AG63" i="7" s="1"/>
  <c r="AH63" i="7" a="1"/>
  <c r="AH63" i="7" s="1"/>
  <c r="AI63" i="7" a="1"/>
  <c r="AI63" i="7" s="1"/>
  <c r="AJ63" i="7" a="1"/>
  <c r="AJ63" i="7" s="1"/>
  <c r="AK63" i="7" a="1"/>
  <c r="AK63" i="7" s="1"/>
  <c r="AL63" i="7" a="1"/>
  <c r="AL63" i="7" s="1"/>
  <c r="AM63" i="7" a="1"/>
  <c r="AM63" i="7" s="1"/>
  <c r="AN63" i="7" a="1"/>
  <c r="AN63" i="7" s="1"/>
  <c r="AO63" i="7" a="1"/>
  <c r="AO63" i="7" s="1"/>
  <c r="AP63" i="7" a="1"/>
  <c r="AP63" i="7" s="1"/>
  <c r="AQ63" i="7" a="1"/>
  <c r="AQ63" i="7" s="1"/>
  <c r="AR63" i="7" a="1"/>
  <c r="AR63" i="7" s="1"/>
  <c r="AS63" i="7" a="1"/>
  <c r="AS63" i="7" s="1"/>
  <c r="AT63" i="7" a="1"/>
  <c r="AT63" i="7" s="1"/>
  <c r="AU63" i="7" a="1"/>
  <c r="AU63" i="7" s="1"/>
  <c r="AV63" i="7" a="1"/>
  <c r="AV63" i="7" s="1"/>
  <c r="AW63" i="7" a="1"/>
  <c r="AW63" i="7" s="1"/>
  <c r="AX63" i="7" a="1"/>
  <c r="AX63" i="7" s="1"/>
  <c r="AY63" i="7" a="1"/>
  <c r="AY63" i="7" s="1"/>
  <c r="AZ63" i="7" a="1"/>
  <c r="AZ63" i="7" s="1"/>
  <c r="BA63" i="7" a="1"/>
  <c r="BA63" i="7" s="1"/>
  <c r="BB63" i="7" a="1"/>
  <c r="BB63" i="7" s="1"/>
  <c r="BC63" i="7" a="1"/>
  <c r="BC63" i="7" s="1"/>
  <c r="BD63" i="7" a="1"/>
  <c r="BD63" i="7" s="1"/>
  <c r="BE63" i="7" a="1"/>
  <c r="BE63" i="7" s="1"/>
  <c r="BF63" i="7" a="1"/>
  <c r="BF63" i="7" s="1"/>
  <c r="G64" i="7" a="1"/>
  <c r="G64" i="7" s="1"/>
  <c r="H64" i="7" a="1"/>
  <c r="H64" i="7" s="1"/>
  <c r="I64" i="7" a="1"/>
  <c r="I64" i="7" s="1"/>
  <c r="J64" i="7" a="1"/>
  <c r="J64" i="7" s="1"/>
  <c r="K64" i="7" a="1"/>
  <c r="K64" i="7" s="1"/>
  <c r="L64" i="7" a="1"/>
  <c r="L64" i="7" s="1"/>
  <c r="M64" i="7" a="1"/>
  <c r="M64" i="7" s="1"/>
  <c r="N64" i="7" a="1"/>
  <c r="N64" i="7" s="1"/>
  <c r="O64" i="7" a="1"/>
  <c r="O64" i="7" s="1"/>
  <c r="P64" i="7" a="1"/>
  <c r="P64" i="7" s="1"/>
  <c r="Q64" i="7" a="1"/>
  <c r="Q64" i="7" s="1"/>
  <c r="R64" i="7" a="1"/>
  <c r="R64" i="7" s="1"/>
  <c r="S64" i="7" a="1"/>
  <c r="S64" i="7" s="1"/>
  <c r="T64" i="7" a="1"/>
  <c r="T64" i="7" s="1"/>
  <c r="U64" i="7" a="1"/>
  <c r="U64" i="7" s="1"/>
  <c r="V64" i="7" a="1"/>
  <c r="V64" i="7" s="1"/>
  <c r="W64" i="7" a="1"/>
  <c r="W64" i="7" s="1"/>
  <c r="X64" i="7" a="1"/>
  <c r="X64" i="7" s="1"/>
  <c r="Y64" i="7" a="1"/>
  <c r="Y64" i="7" s="1"/>
  <c r="Z64" i="7" a="1"/>
  <c r="Z64" i="7" s="1"/>
  <c r="AA64" i="7" a="1"/>
  <c r="AA64" i="7" s="1"/>
  <c r="AB64" i="7" a="1"/>
  <c r="AB64" i="7" s="1"/>
  <c r="AC64" i="7" a="1"/>
  <c r="AC64" i="7" s="1"/>
  <c r="AD64" i="7" a="1"/>
  <c r="AD64" i="7" s="1"/>
  <c r="AE64" i="7" a="1"/>
  <c r="AE64" i="7" s="1"/>
  <c r="AF64" i="7" a="1"/>
  <c r="AF64" i="7" s="1"/>
  <c r="AG64" i="7" a="1"/>
  <c r="AG64" i="7" s="1"/>
  <c r="AH64" i="7" a="1"/>
  <c r="AH64" i="7" s="1"/>
  <c r="AI64" i="7" a="1"/>
  <c r="AI64" i="7" s="1"/>
  <c r="AJ64" i="7" a="1"/>
  <c r="AJ64" i="7" s="1"/>
  <c r="AK64" i="7" a="1"/>
  <c r="AK64" i="7" s="1"/>
  <c r="AL64" i="7" a="1"/>
  <c r="AL64" i="7" s="1"/>
  <c r="AM64" i="7" a="1"/>
  <c r="AM64" i="7" s="1"/>
  <c r="AN64" i="7" a="1"/>
  <c r="AN64" i="7" s="1"/>
  <c r="AO64" i="7" a="1"/>
  <c r="AO64" i="7" s="1"/>
  <c r="AP64" i="7" a="1"/>
  <c r="AP64" i="7" s="1"/>
  <c r="AQ64" i="7" a="1"/>
  <c r="AQ64" i="7" s="1"/>
  <c r="AR64" i="7" a="1"/>
  <c r="AR64" i="7" s="1"/>
  <c r="AS64" i="7" a="1"/>
  <c r="AS64" i="7" s="1"/>
  <c r="AT64" i="7" a="1"/>
  <c r="AT64" i="7" s="1"/>
  <c r="AU64" i="7" a="1"/>
  <c r="AU64" i="7" s="1"/>
  <c r="AV64" i="7" a="1"/>
  <c r="AV64" i="7" s="1"/>
  <c r="AW64" i="7" a="1"/>
  <c r="AW64" i="7" s="1"/>
  <c r="AX64" i="7" a="1"/>
  <c r="AX64" i="7" s="1"/>
  <c r="AY64" i="7" a="1"/>
  <c r="AY64" i="7" s="1"/>
  <c r="AZ64" i="7" a="1"/>
  <c r="AZ64" i="7" s="1"/>
  <c r="BA64" i="7" a="1"/>
  <c r="BA64" i="7" s="1"/>
  <c r="BB64" i="7" a="1"/>
  <c r="BB64" i="7" s="1"/>
  <c r="BC64" i="7" a="1"/>
  <c r="BC64" i="7" s="1"/>
  <c r="BD64" i="7" a="1"/>
  <c r="BD64" i="7" s="1"/>
  <c r="BE64" i="7" a="1"/>
  <c r="BE64" i="7" s="1"/>
  <c r="BF64" i="7" a="1"/>
  <c r="BF64" i="7" s="1"/>
  <c r="G65" i="7" a="1"/>
  <c r="G65" i="7" s="1"/>
  <c r="H65" i="7" a="1"/>
  <c r="H65" i="7" s="1"/>
  <c r="I65" i="7" a="1"/>
  <c r="I65" i="7" s="1"/>
  <c r="J65" i="7" a="1"/>
  <c r="J65" i="7" s="1"/>
  <c r="K65" i="7" a="1"/>
  <c r="K65" i="7" s="1"/>
  <c r="L65" i="7" a="1"/>
  <c r="L65" i="7" s="1"/>
  <c r="M65" i="7" a="1"/>
  <c r="M65" i="7" s="1"/>
  <c r="N65" i="7" a="1"/>
  <c r="N65" i="7" s="1"/>
  <c r="O65" i="7" a="1"/>
  <c r="O65" i="7" s="1"/>
  <c r="P65" i="7" a="1"/>
  <c r="P65" i="7" s="1"/>
  <c r="Q65" i="7" a="1"/>
  <c r="Q65" i="7" s="1"/>
  <c r="R65" i="7" a="1"/>
  <c r="R65" i="7" s="1"/>
  <c r="S65" i="7" a="1"/>
  <c r="S65" i="7" s="1"/>
  <c r="T65" i="7" a="1"/>
  <c r="T65" i="7" s="1"/>
  <c r="U65" i="7" a="1"/>
  <c r="U65" i="7" s="1"/>
  <c r="V65" i="7" a="1"/>
  <c r="V65" i="7" s="1"/>
  <c r="W65" i="7" a="1"/>
  <c r="W65" i="7" s="1"/>
  <c r="X65" i="7" a="1"/>
  <c r="X65" i="7" s="1"/>
  <c r="Y65" i="7" a="1"/>
  <c r="Y65" i="7" s="1"/>
  <c r="Z65" i="7" a="1"/>
  <c r="Z65" i="7" s="1"/>
  <c r="AA65" i="7" a="1"/>
  <c r="AA65" i="7" s="1"/>
  <c r="AB65" i="7" a="1"/>
  <c r="AB65" i="7" s="1"/>
  <c r="AC65" i="7" a="1"/>
  <c r="AC65" i="7" s="1"/>
  <c r="AD65" i="7" a="1"/>
  <c r="AD65" i="7" s="1"/>
  <c r="AE65" i="7" a="1"/>
  <c r="AE65" i="7" s="1"/>
  <c r="AF65" i="7" a="1"/>
  <c r="AF65" i="7" s="1"/>
  <c r="AG65" i="7" a="1"/>
  <c r="AG65" i="7" s="1"/>
  <c r="AH65" i="7" a="1"/>
  <c r="AH65" i="7" s="1"/>
  <c r="AI65" i="7" a="1"/>
  <c r="AI65" i="7" s="1"/>
  <c r="AJ65" i="7" a="1"/>
  <c r="AJ65" i="7" s="1"/>
  <c r="AK65" i="7" a="1"/>
  <c r="AK65" i="7" s="1"/>
  <c r="AL65" i="7" a="1"/>
  <c r="AL65" i="7" s="1"/>
  <c r="AM65" i="7" a="1"/>
  <c r="AM65" i="7" s="1"/>
  <c r="AN65" i="7" a="1"/>
  <c r="AN65" i="7" s="1"/>
  <c r="AO65" i="7" a="1"/>
  <c r="AO65" i="7" s="1"/>
  <c r="AP65" i="7" a="1"/>
  <c r="AP65" i="7" s="1"/>
  <c r="AQ65" i="7" a="1"/>
  <c r="AQ65" i="7" s="1"/>
  <c r="AR65" i="7" a="1"/>
  <c r="AR65" i="7" s="1"/>
  <c r="AS65" i="7" a="1"/>
  <c r="AS65" i="7" s="1"/>
  <c r="AT65" i="7" a="1"/>
  <c r="AT65" i="7" s="1"/>
  <c r="AU65" i="7" a="1"/>
  <c r="AU65" i="7" s="1"/>
  <c r="AV65" i="7" a="1"/>
  <c r="AV65" i="7" s="1"/>
  <c r="AW65" i="7" a="1"/>
  <c r="AW65" i="7" s="1"/>
  <c r="AX65" i="7" a="1"/>
  <c r="AX65" i="7" s="1"/>
  <c r="AY65" i="7" a="1"/>
  <c r="AY65" i="7" s="1"/>
  <c r="AZ65" i="7" a="1"/>
  <c r="AZ65" i="7" s="1"/>
  <c r="BA65" i="7" a="1"/>
  <c r="BA65" i="7" s="1"/>
  <c r="BB65" i="7" a="1"/>
  <c r="BB65" i="7" s="1"/>
  <c r="BC65" i="7" a="1"/>
  <c r="BC65" i="7" s="1"/>
  <c r="BD65" i="7" a="1"/>
  <c r="BD65" i="7" s="1"/>
  <c r="BE65" i="7" a="1"/>
  <c r="BE65" i="7" s="1"/>
  <c r="BF65" i="7" a="1"/>
  <c r="BF65" i="7" s="1"/>
  <c r="G66" i="7" a="1"/>
  <c r="G66" i="7" s="1"/>
  <c r="H66" i="7" a="1"/>
  <c r="H66" i="7" s="1"/>
  <c r="I66" i="7" a="1"/>
  <c r="I66" i="7" s="1"/>
  <c r="J66" i="7" a="1"/>
  <c r="J66" i="7" s="1"/>
  <c r="K66" i="7" a="1"/>
  <c r="K66" i="7" s="1"/>
  <c r="L66" i="7" a="1"/>
  <c r="L66" i="7" s="1"/>
  <c r="M66" i="7" a="1"/>
  <c r="M66" i="7" s="1"/>
  <c r="N66" i="7" a="1"/>
  <c r="N66" i="7" s="1"/>
  <c r="O66" i="7" a="1"/>
  <c r="O66" i="7" s="1"/>
  <c r="P66" i="7" a="1"/>
  <c r="P66" i="7" s="1"/>
  <c r="Q66" i="7" a="1"/>
  <c r="Q66" i="7" s="1"/>
  <c r="R66" i="7" a="1"/>
  <c r="R66" i="7" s="1"/>
  <c r="S66" i="7" a="1"/>
  <c r="S66" i="7" s="1"/>
  <c r="T66" i="7" a="1"/>
  <c r="T66" i="7" s="1"/>
  <c r="U66" i="7" a="1"/>
  <c r="U66" i="7" s="1"/>
  <c r="V66" i="7" a="1"/>
  <c r="V66" i="7" s="1"/>
  <c r="W66" i="7" a="1"/>
  <c r="W66" i="7" s="1"/>
  <c r="X66" i="7" a="1"/>
  <c r="X66" i="7" s="1"/>
  <c r="Y66" i="7" a="1"/>
  <c r="Y66" i="7" s="1"/>
  <c r="Z66" i="7" a="1"/>
  <c r="Z66" i="7" s="1"/>
  <c r="AA66" i="7" a="1"/>
  <c r="AA66" i="7" s="1"/>
  <c r="AB66" i="7" a="1"/>
  <c r="AB66" i="7" s="1"/>
  <c r="AC66" i="7" a="1"/>
  <c r="AC66" i="7" s="1"/>
  <c r="AD66" i="7" a="1"/>
  <c r="AD66" i="7" s="1"/>
  <c r="AE66" i="7" a="1"/>
  <c r="AE66" i="7" s="1"/>
  <c r="AF66" i="7" a="1"/>
  <c r="AF66" i="7" s="1"/>
  <c r="AG66" i="7" a="1"/>
  <c r="AG66" i="7" s="1"/>
  <c r="AH66" i="7" a="1"/>
  <c r="AH66" i="7" s="1"/>
  <c r="AI66" i="7" a="1"/>
  <c r="AI66" i="7" s="1"/>
  <c r="AJ66" i="7" a="1"/>
  <c r="AJ66" i="7" s="1"/>
  <c r="AK66" i="7" a="1"/>
  <c r="AK66" i="7" s="1"/>
  <c r="AL66" i="7" a="1"/>
  <c r="AL66" i="7" s="1"/>
  <c r="AM66" i="7" a="1"/>
  <c r="AM66" i="7" s="1"/>
  <c r="AN66" i="7" a="1"/>
  <c r="AN66" i="7" s="1"/>
  <c r="AO66" i="7" a="1"/>
  <c r="AO66" i="7" s="1"/>
  <c r="AP66" i="7" a="1"/>
  <c r="AP66" i="7" s="1"/>
  <c r="AQ66" i="7" a="1"/>
  <c r="AQ66" i="7" s="1"/>
  <c r="AR66" i="7" a="1"/>
  <c r="AR66" i="7" s="1"/>
  <c r="AS66" i="7" a="1"/>
  <c r="AS66" i="7" s="1"/>
  <c r="AT66" i="7" a="1"/>
  <c r="AT66" i="7" s="1"/>
  <c r="AU66" i="7" a="1"/>
  <c r="AU66" i="7" s="1"/>
  <c r="AV66" i="7" a="1"/>
  <c r="AV66" i="7" s="1"/>
  <c r="AW66" i="7" a="1"/>
  <c r="AW66" i="7" s="1"/>
  <c r="AX66" i="7" a="1"/>
  <c r="AX66" i="7" s="1"/>
  <c r="AY66" i="7" a="1"/>
  <c r="AY66" i="7" s="1"/>
  <c r="AZ66" i="7" a="1"/>
  <c r="AZ66" i="7" s="1"/>
  <c r="BA66" i="7" a="1"/>
  <c r="BA66" i="7" s="1"/>
  <c r="BB66" i="7" a="1"/>
  <c r="BB66" i="7" s="1"/>
  <c r="BC66" i="7" a="1"/>
  <c r="BC66" i="7" s="1"/>
  <c r="BD66" i="7" a="1"/>
  <c r="BD66" i="7" s="1"/>
  <c r="BE66" i="7" a="1"/>
  <c r="BE66" i="7" s="1"/>
  <c r="BF66" i="7" a="1"/>
  <c r="BF66" i="7" s="1"/>
  <c r="G67" i="7" a="1"/>
  <c r="G67" i="7" s="1"/>
  <c r="H67" i="7" a="1"/>
  <c r="H67" i="7" s="1"/>
  <c r="I67" i="7" a="1"/>
  <c r="I67" i="7" s="1"/>
  <c r="J67" i="7" a="1"/>
  <c r="J67" i="7" s="1"/>
  <c r="K67" i="7" a="1"/>
  <c r="K67" i="7" s="1"/>
  <c r="L67" i="7" a="1"/>
  <c r="L67" i="7" s="1"/>
  <c r="M67" i="7" a="1"/>
  <c r="M67" i="7" s="1"/>
  <c r="N67" i="7" a="1"/>
  <c r="N67" i="7" s="1"/>
  <c r="O67" i="7" a="1"/>
  <c r="O67" i="7" s="1"/>
  <c r="P67" i="7" a="1"/>
  <c r="P67" i="7" s="1"/>
  <c r="Q67" i="7" a="1"/>
  <c r="Q67" i="7" s="1"/>
  <c r="R67" i="7" a="1"/>
  <c r="R67" i="7" s="1"/>
  <c r="S67" i="7" a="1"/>
  <c r="S67" i="7" s="1"/>
  <c r="T67" i="7" a="1"/>
  <c r="T67" i="7" s="1"/>
  <c r="U67" i="7" a="1"/>
  <c r="U67" i="7" s="1"/>
  <c r="V67" i="7" a="1"/>
  <c r="V67" i="7" s="1"/>
  <c r="W67" i="7" a="1"/>
  <c r="W67" i="7" s="1"/>
  <c r="X67" i="7" a="1"/>
  <c r="X67" i="7" s="1"/>
  <c r="Y67" i="7" a="1"/>
  <c r="Y67" i="7" s="1"/>
  <c r="Z67" i="7" a="1"/>
  <c r="Z67" i="7" s="1"/>
  <c r="AA67" i="7" a="1"/>
  <c r="AA67" i="7" s="1"/>
  <c r="AB67" i="7" a="1"/>
  <c r="AB67" i="7" s="1"/>
  <c r="AC67" i="7" a="1"/>
  <c r="AC67" i="7" s="1"/>
  <c r="AD67" i="7" a="1"/>
  <c r="AD67" i="7" s="1"/>
  <c r="AE67" i="7" a="1"/>
  <c r="AE67" i="7" s="1"/>
  <c r="AF67" i="7" a="1"/>
  <c r="AF67" i="7" s="1"/>
  <c r="AG67" i="7" a="1"/>
  <c r="AG67" i="7" s="1"/>
  <c r="AH67" i="7" a="1"/>
  <c r="AH67" i="7" s="1"/>
  <c r="AI67" i="7" a="1"/>
  <c r="AI67" i="7" s="1"/>
  <c r="AJ67" i="7" a="1"/>
  <c r="AJ67" i="7" s="1"/>
  <c r="AK67" i="7" a="1"/>
  <c r="AK67" i="7" s="1"/>
  <c r="AL67" i="7" a="1"/>
  <c r="AL67" i="7" s="1"/>
  <c r="AM67" i="7" a="1"/>
  <c r="AM67" i="7" s="1"/>
  <c r="AN67" i="7" a="1"/>
  <c r="AN67" i="7" s="1"/>
  <c r="AO67" i="7" a="1"/>
  <c r="AO67" i="7" s="1"/>
  <c r="AP67" i="7" a="1"/>
  <c r="AP67" i="7" s="1"/>
  <c r="AQ67" i="7" a="1"/>
  <c r="AQ67" i="7" s="1"/>
  <c r="AR67" i="7" a="1"/>
  <c r="AR67" i="7" s="1"/>
  <c r="AS67" i="7" a="1"/>
  <c r="AS67" i="7" s="1"/>
  <c r="AT67" i="7" a="1"/>
  <c r="AT67" i="7" s="1"/>
  <c r="AU67" i="7" a="1"/>
  <c r="AU67" i="7" s="1"/>
  <c r="AV67" i="7" a="1"/>
  <c r="AV67" i="7" s="1"/>
  <c r="AW67" i="7" a="1"/>
  <c r="AW67" i="7" s="1"/>
  <c r="AX67" i="7" a="1"/>
  <c r="AX67" i="7" s="1"/>
  <c r="AY67" i="7" a="1"/>
  <c r="AY67" i="7" s="1"/>
  <c r="AZ67" i="7" a="1"/>
  <c r="AZ67" i="7" s="1"/>
  <c r="BA67" i="7" a="1"/>
  <c r="BA67" i="7" s="1"/>
  <c r="BB67" i="7" a="1"/>
  <c r="BB67" i="7" s="1"/>
  <c r="BC67" i="7" a="1"/>
  <c r="BC67" i="7" s="1"/>
  <c r="BD67" i="7" a="1"/>
  <c r="BD67" i="7" s="1"/>
  <c r="BE67" i="7" a="1"/>
  <c r="BE67" i="7" s="1"/>
  <c r="BF67" i="7" a="1"/>
  <c r="BF67" i="7" s="1"/>
  <c r="G68" i="7" a="1"/>
  <c r="G68" i="7" s="1"/>
  <c r="H68" i="7" a="1"/>
  <c r="H68" i="7" s="1"/>
  <c r="I68" i="7" a="1"/>
  <c r="I68" i="7" s="1"/>
  <c r="J68" i="7" a="1"/>
  <c r="J68" i="7" s="1"/>
  <c r="K68" i="7" a="1"/>
  <c r="K68" i="7" s="1"/>
  <c r="L68" i="7" a="1"/>
  <c r="L68" i="7" s="1"/>
  <c r="M68" i="7" a="1"/>
  <c r="M68" i="7" s="1"/>
  <c r="N68" i="7" a="1"/>
  <c r="N68" i="7" s="1"/>
  <c r="O68" i="7" a="1"/>
  <c r="O68" i="7" s="1"/>
  <c r="P68" i="7" a="1"/>
  <c r="P68" i="7" s="1"/>
  <c r="Q68" i="7" a="1"/>
  <c r="Q68" i="7" s="1"/>
  <c r="R68" i="7" a="1"/>
  <c r="R68" i="7" s="1"/>
  <c r="S68" i="7" a="1"/>
  <c r="S68" i="7" s="1"/>
  <c r="T68" i="7" a="1"/>
  <c r="T68" i="7" s="1"/>
  <c r="U68" i="7" a="1"/>
  <c r="U68" i="7" s="1"/>
  <c r="V68" i="7" a="1"/>
  <c r="V68" i="7" s="1"/>
  <c r="W68" i="7" a="1"/>
  <c r="W68" i="7" s="1"/>
  <c r="X68" i="7" a="1"/>
  <c r="X68" i="7" s="1"/>
  <c r="Y68" i="7" a="1"/>
  <c r="Y68" i="7" s="1"/>
  <c r="Z68" i="7" a="1"/>
  <c r="Z68" i="7" s="1"/>
  <c r="AA68" i="7" a="1"/>
  <c r="AA68" i="7" s="1"/>
  <c r="AB68" i="7" a="1"/>
  <c r="AB68" i="7" s="1"/>
  <c r="AC68" i="7" a="1"/>
  <c r="AC68" i="7" s="1"/>
  <c r="AD68" i="7" a="1"/>
  <c r="AD68" i="7" s="1"/>
  <c r="AE68" i="7" a="1"/>
  <c r="AE68" i="7" s="1"/>
  <c r="AF68" i="7" a="1"/>
  <c r="AF68" i="7" s="1"/>
  <c r="AG68" i="7" a="1"/>
  <c r="AG68" i="7" s="1"/>
  <c r="AH68" i="7" a="1"/>
  <c r="AH68" i="7" s="1"/>
  <c r="AI68" i="7" a="1"/>
  <c r="AI68" i="7" s="1"/>
  <c r="AJ68" i="7" a="1"/>
  <c r="AJ68" i="7" s="1"/>
  <c r="AK68" i="7" a="1"/>
  <c r="AK68" i="7" s="1"/>
  <c r="AL68" i="7" a="1"/>
  <c r="AL68" i="7" s="1"/>
  <c r="AM68" i="7" a="1"/>
  <c r="AM68" i="7" s="1"/>
  <c r="AN68" i="7" a="1"/>
  <c r="AN68" i="7" s="1"/>
  <c r="AO68" i="7" a="1"/>
  <c r="AO68" i="7" s="1"/>
  <c r="AP68" i="7" a="1"/>
  <c r="AP68" i="7" s="1"/>
  <c r="AQ68" i="7" a="1"/>
  <c r="AQ68" i="7" s="1"/>
  <c r="AR68" i="7" a="1"/>
  <c r="AR68" i="7" s="1"/>
  <c r="AS68" i="7" a="1"/>
  <c r="AS68" i="7" s="1"/>
  <c r="AT68" i="7" a="1"/>
  <c r="AT68" i="7" s="1"/>
  <c r="AU68" i="7" a="1"/>
  <c r="AU68" i="7" s="1"/>
  <c r="AV68" i="7" a="1"/>
  <c r="AV68" i="7" s="1"/>
  <c r="AW68" i="7" a="1"/>
  <c r="AW68" i="7" s="1"/>
  <c r="AX68" i="7" a="1"/>
  <c r="AX68" i="7" s="1"/>
  <c r="AY68" i="7" a="1"/>
  <c r="AY68" i="7" s="1"/>
  <c r="AZ68" i="7" a="1"/>
  <c r="AZ68" i="7" s="1"/>
  <c r="BA68" i="7" a="1"/>
  <c r="BA68" i="7" s="1"/>
  <c r="BB68" i="7" a="1"/>
  <c r="BB68" i="7" s="1"/>
  <c r="BC68" i="7" a="1"/>
  <c r="BC68" i="7" s="1"/>
  <c r="BD68" i="7" a="1"/>
  <c r="BD68" i="7" s="1"/>
  <c r="BE68" i="7" a="1"/>
  <c r="BE68" i="7" s="1"/>
  <c r="BF68" i="7" a="1"/>
  <c r="BF68" i="7" s="1"/>
  <c r="G69" i="7" a="1"/>
  <c r="G69" i="7" s="1"/>
  <c r="H69" i="7" a="1"/>
  <c r="H69" i="7" s="1"/>
  <c r="I69" i="7" a="1"/>
  <c r="I69" i="7" s="1"/>
  <c r="J69" i="7" a="1"/>
  <c r="J69" i="7" s="1"/>
  <c r="K69" i="7" a="1"/>
  <c r="K69" i="7" s="1"/>
  <c r="L69" i="7" a="1"/>
  <c r="L69" i="7" s="1"/>
  <c r="M69" i="7" a="1"/>
  <c r="M69" i="7" s="1"/>
  <c r="N69" i="7" a="1"/>
  <c r="N69" i="7" s="1"/>
  <c r="O69" i="7" a="1"/>
  <c r="O69" i="7" s="1"/>
  <c r="P69" i="7" a="1"/>
  <c r="P69" i="7" s="1"/>
  <c r="Q69" i="7" a="1"/>
  <c r="Q69" i="7" s="1"/>
  <c r="R69" i="7" a="1"/>
  <c r="R69" i="7" s="1"/>
  <c r="S69" i="7" a="1"/>
  <c r="S69" i="7" s="1"/>
  <c r="T69" i="7" a="1"/>
  <c r="T69" i="7" s="1"/>
  <c r="U69" i="7" a="1"/>
  <c r="U69" i="7" s="1"/>
  <c r="V69" i="7" a="1"/>
  <c r="V69" i="7" s="1"/>
  <c r="W69" i="7" a="1"/>
  <c r="W69" i="7" s="1"/>
  <c r="X69" i="7" a="1"/>
  <c r="X69" i="7" s="1"/>
  <c r="Y69" i="7" a="1"/>
  <c r="Y69" i="7" s="1"/>
  <c r="Z69" i="7" a="1"/>
  <c r="Z69" i="7" s="1"/>
  <c r="AA69" i="7" a="1"/>
  <c r="AA69" i="7" s="1"/>
  <c r="AB69" i="7" a="1"/>
  <c r="AB69" i="7" s="1"/>
  <c r="AC69" i="7" a="1"/>
  <c r="AC69" i="7" s="1"/>
  <c r="AD69" i="7" a="1"/>
  <c r="AD69" i="7" s="1"/>
  <c r="AE69" i="7" a="1"/>
  <c r="AE69" i="7" s="1"/>
  <c r="AF69" i="7" a="1"/>
  <c r="AF69" i="7" s="1"/>
  <c r="AG69" i="7" a="1"/>
  <c r="AG69" i="7" s="1"/>
  <c r="AH69" i="7" a="1"/>
  <c r="AH69" i="7" s="1"/>
  <c r="AI69" i="7" a="1"/>
  <c r="AI69" i="7" s="1"/>
  <c r="AJ69" i="7" a="1"/>
  <c r="AJ69" i="7" s="1"/>
  <c r="AK69" i="7" a="1"/>
  <c r="AK69" i="7" s="1"/>
  <c r="AL69" i="7" a="1"/>
  <c r="AL69" i="7" s="1"/>
  <c r="AM69" i="7" a="1"/>
  <c r="AM69" i="7" s="1"/>
  <c r="AN69" i="7" a="1"/>
  <c r="AN69" i="7" s="1"/>
  <c r="AO69" i="7" a="1"/>
  <c r="AO69" i="7" s="1"/>
  <c r="AP69" i="7" a="1"/>
  <c r="AP69" i="7" s="1"/>
  <c r="AQ69" i="7" a="1"/>
  <c r="AQ69" i="7" s="1"/>
  <c r="AR69" i="7" a="1"/>
  <c r="AR69" i="7" s="1"/>
  <c r="AS69" i="7" a="1"/>
  <c r="AS69" i="7" s="1"/>
  <c r="AT69" i="7" a="1"/>
  <c r="AT69" i="7" s="1"/>
  <c r="AU69" i="7" a="1"/>
  <c r="AU69" i="7" s="1"/>
  <c r="AV69" i="7" a="1"/>
  <c r="AV69" i="7" s="1"/>
  <c r="AW69" i="7" a="1"/>
  <c r="AW69" i="7" s="1"/>
  <c r="AX69" i="7" a="1"/>
  <c r="AX69" i="7" s="1"/>
  <c r="AY69" i="7" a="1"/>
  <c r="AY69" i="7" s="1"/>
  <c r="AZ69" i="7" a="1"/>
  <c r="AZ69" i="7" s="1"/>
  <c r="BA69" i="7" a="1"/>
  <c r="BA69" i="7" s="1"/>
  <c r="BB69" i="7" a="1"/>
  <c r="BB69" i="7" s="1"/>
  <c r="BC69" i="7" a="1"/>
  <c r="BC69" i="7" s="1"/>
  <c r="BD69" i="7" a="1"/>
  <c r="BD69" i="7" s="1"/>
  <c r="BE69" i="7" a="1"/>
  <c r="BE69" i="7" s="1"/>
  <c r="BF69" i="7" a="1"/>
  <c r="BF69" i="7" s="1"/>
  <c r="G70" i="7" a="1"/>
  <c r="G70" i="7" s="1"/>
  <c r="H70" i="7" a="1"/>
  <c r="H70" i="7" s="1"/>
  <c r="I70" i="7" a="1"/>
  <c r="I70" i="7" s="1"/>
  <c r="J70" i="7" a="1"/>
  <c r="J70" i="7" s="1"/>
  <c r="K70" i="7" a="1"/>
  <c r="K70" i="7" s="1"/>
  <c r="L70" i="7" a="1"/>
  <c r="L70" i="7" s="1"/>
  <c r="M70" i="7" a="1"/>
  <c r="M70" i="7" s="1"/>
  <c r="N70" i="7" a="1"/>
  <c r="N70" i="7" s="1"/>
  <c r="O70" i="7" a="1"/>
  <c r="O70" i="7" s="1"/>
  <c r="P70" i="7" a="1"/>
  <c r="P70" i="7" s="1"/>
  <c r="Q70" i="7" a="1"/>
  <c r="Q70" i="7" s="1"/>
  <c r="R70" i="7" a="1"/>
  <c r="R70" i="7" s="1"/>
  <c r="S70" i="7" a="1"/>
  <c r="S70" i="7" s="1"/>
  <c r="T70" i="7" a="1"/>
  <c r="T70" i="7" s="1"/>
  <c r="U70" i="7" a="1"/>
  <c r="U70" i="7" s="1"/>
  <c r="V70" i="7" a="1"/>
  <c r="V70" i="7" s="1"/>
  <c r="W70" i="7" a="1"/>
  <c r="W70" i="7" s="1"/>
  <c r="X70" i="7" a="1"/>
  <c r="X70" i="7" s="1"/>
  <c r="Y70" i="7" a="1"/>
  <c r="Y70" i="7" s="1"/>
  <c r="Z70" i="7" a="1"/>
  <c r="Z70" i="7" s="1"/>
  <c r="AA70" i="7" a="1"/>
  <c r="AA70" i="7" s="1"/>
  <c r="AB70" i="7" a="1"/>
  <c r="AB70" i="7" s="1"/>
  <c r="AC70" i="7" a="1"/>
  <c r="AC70" i="7" s="1"/>
  <c r="AD70" i="7" a="1"/>
  <c r="AD70" i="7" s="1"/>
  <c r="AE70" i="7" a="1"/>
  <c r="AE70" i="7" s="1"/>
  <c r="AF70" i="7" a="1"/>
  <c r="AF70" i="7" s="1"/>
  <c r="AG70" i="7" a="1"/>
  <c r="AG70" i="7" s="1"/>
  <c r="AH70" i="7" a="1"/>
  <c r="AH70" i="7" s="1"/>
  <c r="AI70" i="7" a="1"/>
  <c r="AI70" i="7" s="1"/>
  <c r="AJ70" i="7" a="1"/>
  <c r="AJ70" i="7" s="1"/>
  <c r="AK70" i="7" a="1"/>
  <c r="AK70" i="7" s="1"/>
  <c r="AL70" i="7" a="1"/>
  <c r="AL70" i="7" s="1"/>
  <c r="AM70" i="7" a="1"/>
  <c r="AM70" i="7" s="1"/>
  <c r="AN70" i="7" a="1"/>
  <c r="AN70" i="7" s="1"/>
  <c r="AO70" i="7" a="1"/>
  <c r="AO70" i="7" s="1"/>
  <c r="AP70" i="7" a="1"/>
  <c r="AP70" i="7" s="1"/>
  <c r="AQ70" i="7" a="1"/>
  <c r="AQ70" i="7" s="1"/>
  <c r="AR70" i="7" a="1"/>
  <c r="AR70" i="7" s="1"/>
  <c r="AS70" i="7" a="1"/>
  <c r="AS70" i="7" s="1"/>
  <c r="AT70" i="7" a="1"/>
  <c r="AT70" i="7" s="1"/>
  <c r="AU70" i="7" a="1"/>
  <c r="AU70" i="7" s="1"/>
  <c r="AV70" i="7" a="1"/>
  <c r="AV70" i="7" s="1"/>
  <c r="AW70" i="7" a="1"/>
  <c r="AW70" i="7" s="1"/>
  <c r="AX70" i="7" a="1"/>
  <c r="AX70" i="7" s="1"/>
  <c r="AY70" i="7" a="1"/>
  <c r="AY70" i="7" s="1"/>
  <c r="AZ70" i="7" a="1"/>
  <c r="AZ70" i="7" s="1"/>
  <c r="BA70" i="7" a="1"/>
  <c r="BA70" i="7" s="1"/>
  <c r="BB70" i="7" a="1"/>
  <c r="BB70" i="7" s="1"/>
  <c r="BC70" i="7" a="1"/>
  <c r="BC70" i="7" s="1"/>
  <c r="BD70" i="7" a="1"/>
  <c r="BD70" i="7" s="1"/>
  <c r="BE70" i="7" a="1"/>
  <c r="BE70" i="7" s="1"/>
  <c r="BF70" i="7" a="1"/>
  <c r="BF70" i="7" s="1"/>
  <c r="G71" i="7" a="1"/>
  <c r="G71" i="7" s="1"/>
  <c r="H71" i="7" a="1"/>
  <c r="H71" i="7" s="1"/>
  <c r="I71" i="7" a="1"/>
  <c r="I71" i="7" s="1"/>
  <c r="J71" i="7" a="1"/>
  <c r="J71" i="7" s="1"/>
  <c r="K71" i="7" a="1"/>
  <c r="K71" i="7" s="1"/>
  <c r="L71" i="7" a="1"/>
  <c r="L71" i="7" s="1"/>
  <c r="M71" i="7" a="1"/>
  <c r="M71" i="7" s="1"/>
  <c r="N71" i="7" a="1"/>
  <c r="N71" i="7" s="1"/>
  <c r="O71" i="7" a="1"/>
  <c r="O71" i="7" s="1"/>
  <c r="P71" i="7" a="1"/>
  <c r="P71" i="7" s="1"/>
  <c r="Q71" i="7" a="1"/>
  <c r="Q71" i="7" s="1"/>
  <c r="R71" i="7" a="1"/>
  <c r="R71" i="7" s="1"/>
  <c r="S71" i="7" a="1"/>
  <c r="S71" i="7" s="1"/>
  <c r="T71" i="7" a="1"/>
  <c r="T71" i="7" s="1"/>
  <c r="U71" i="7" a="1"/>
  <c r="U71" i="7" s="1"/>
  <c r="V71" i="7" a="1"/>
  <c r="V71" i="7" s="1"/>
  <c r="W71" i="7" a="1"/>
  <c r="W71" i="7" s="1"/>
  <c r="X71" i="7" a="1"/>
  <c r="X71" i="7" s="1"/>
  <c r="Y71" i="7" a="1"/>
  <c r="Y71" i="7" s="1"/>
  <c r="Z71" i="7" a="1"/>
  <c r="Z71" i="7" s="1"/>
  <c r="AA71" i="7" a="1"/>
  <c r="AA71" i="7" s="1"/>
  <c r="AB71" i="7" a="1"/>
  <c r="AB71" i="7" s="1"/>
  <c r="AC71" i="7" a="1"/>
  <c r="AC71" i="7" s="1"/>
  <c r="AD71" i="7" a="1"/>
  <c r="AD71" i="7" s="1"/>
  <c r="AE71" i="7" a="1"/>
  <c r="AE71" i="7" s="1"/>
  <c r="AF71" i="7" a="1"/>
  <c r="AF71" i="7" s="1"/>
  <c r="AG71" i="7" a="1"/>
  <c r="AG71" i="7" s="1"/>
  <c r="AH71" i="7" a="1"/>
  <c r="AH71" i="7" s="1"/>
  <c r="AI71" i="7" a="1"/>
  <c r="AI71" i="7" s="1"/>
  <c r="AJ71" i="7" a="1"/>
  <c r="AJ71" i="7" s="1"/>
  <c r="AK71" i="7" a="1"/>
  <c r="AK71" i="7" s="1"/>
  <c r="AL71" i="7" a="1"/>
  <c r="AL71" i="7" s="1"/>
  <c r="AM71" i="7" a="1"/>
  <c r="AM71" i="7" s="1"/>
  <c r="AN71" i="7" a="1"/>
  <c r="AN71" i="7" s="1"/>
  <c r="AO71" i="7" a="1"/>
  <c r="AO71" i="7" s="1"/>
  <c r="AP71" i="7" a="1"/>
  <c r="AP71" i="7" s="1"/>
  <c r="AQ71" i="7" a="1"/>
  <c r="AQ71" i="7" s="1"/>
  <c r="AR71" i="7" a="1"/>
  <c r="AR71" i="7" s="1"/>
  <c r="AS71" i="7" a="1"/>
  <c r="AS71" i="7" s="1"/>
  <c r="AT71" i="7" a="1"/>
  <c r="AT71" i="7" s="1"/>
  <c r="AU71" i="7" a="1"/>
  <c r="AU71" i="7" s="1"/>
  <c r="AV71" i="7" a="1"/>
  <c r="AV71" i="7" s="1"/>
  <c r="AW71" i="7" a="1"/>
  <c r="AW71" i="7" s="1"/>
  <c r="AX71" i="7" a="1"/>
  <c r="AX71" i="7" s="1"/>
  <c r="AY71" i="7" a="1"/>
  <c r="AY71" i="7" s="1"/>
  <c r="AZ71" i="7" a="1"/>
  <c r="AZ71" i="7" s="1"/>
  <c r="BA71" i="7" a="1"/>
  <c r="BA71" i="7" s="1"/>
  <c r="BB71" i="7" a="1"/>
  <c r="BB71" i="7" s="1"/>
  <c r="BC71" i="7" a="1"/>
  <c r="BC71" i="7" s="1"/>
  <c r="BD71" i="7" a="1"/>
  <c r="BD71" i="7" s="1"/>
  <c r="BE71" i="7" a="1"/>
  <c r="BE71" i="7" s="1"/>
  <c r="BF71" i="7" a="1"/>
  <c r="BF71" i="7" s="1"/>
  <c r="G72" i="7" a="1"/>
  <c r="G72" i="7" s="1"/>
  <c r="H72" i="7" a="1"/>
  <c r="H72" i="7" s="1"/>
  <c r="I72" i="7" a="1"/>
  <c r="I72" i="7" s="1"/>
  <c r="J72" i="7" a="1"/>
  <c r="J72" i="7" s="1"/>
  <c r="K72" i="7" a="1"/>
  <c r="K72" i="7" s="1"/>
  <c r="L72" i="7" a="1"/>
  <c r="L72" i="7" s="1"/>
  <c r="M72" i="7" a="1"/>
  <c r="M72" i="7" s="1"/>
  <c r="N72" i="7" a="1"/>
  <c r="N72" i="7" s="1"/>
  <c r="O72" i="7" a="1"/>
  <c r="O72" i="7" s="1"/>
  <c r="P72" i="7" a="1"/>
  <c r="P72" i="7" s="1"/>
  <c r="Q72" i="7" a="1"/>
  <c r="Q72" i="7" s="1"/>
  <c r="R72" i="7" a="1"/>
  <c r="R72" i="7" s="1"/>
  <c r="S72" i="7" a="1"/>
  <c r="S72" i="7" s="1"/>
  <c r="T72" i="7" a="1"/>
  <c r="T72" i="7" s="1"/>
  <c r="U72" i="7" a="1"/>
  <c r="U72" i="7" s="1"/>
  <c r="V72" i="7" a="1"/>
  <c r="V72" i="7" s="1"/>
  <c r="W72" i="7" a="1"/>
  <c r="W72" i="7" s="1"/>
  <c r="X72" i="7" a="1"/>
  <c r="X72" i="7" s="1"/>
  <c r="Y72" i="7" a="1"/>
  <c r="Y72" i="7" s="1"/>
  <c r="Z72" i="7" a="1"/>
  <c r="Z72" i="7" s="1"/>
  <c r="AA72" i="7" a="1"/>
  <c r="AA72" i="7" s="1"/>
  <c r="AB72" i="7" a="1"/>
  <c r="AB72" i="7" s="1"/>
  <c r="AC72" i="7" a="1"/>
  <c r="AC72" i="7" s="1"/>
  <c r="AD72" i="7" a="1"/>
  <c r="AD72" i="7" s="1"/>
  <c r="AE72" i="7" a="1"/>
  <c r="AE72" i="7" s="1"/>
  <c r="AF72" i="7" a="1"/>
  <c r="AF72" i="7" s="1"/>
  <c r="AG72" i="7" a="1"/>
  <c r="AG72" i="7" s="1"/>
  <c r="AH72" i="7" a="1"/>
  <c r="AH72" i="7" s="1"/>
  <c r="AI72" i="7" a="1"/>
  <c r="AI72" i="7" s="1"/>
  <c r="AJ72" i="7" a="1"/>
  <c r="AJ72" i="7" s="1"/>
  <c r="AK72" i="7" a="1"/>
  <c r="AK72" i="7" s="1"/>
  <c r="AL72" i="7" a="1"/>
  <c r="AL72" i="7" s="1"/>
  <c r="AM72" i="7" a="1"/>
  <c r="AM72" i="7" s="1"/>
  <c r="AN72" i="7" a="1"/>
  <c r="AN72" i="7" s="1"/>
  <c r="AO72" i="7" a="1"/>
  <c r="AO72" i="7" s="1"/>
  <c r="AP72" i="7" a="1"/>
  <c r="AP72" i="7" s="1"/>
  <c r="AQ72" i="7" a="1"/>
  <c r="AQ72" i="7" s="1"/>
  <c r="AR72" i="7" a="1"/>
  <c r="AR72" i="7" s="1"/>
  <c r="AS72" i="7" a="1"/>
  <c r="AS72" i="7" s="1"/>
  <c r="AT72" i="7" a="1"/>
  <c r="AT72" i="7" s="1"/>
  <c r="AU72" i="7" a="1"/>
  <c r="AU72" i="7" s="1"/>
  <c r="AV72" i="7" a="1"/>
  <c r="AV72" i="7" s="1"/>
  <c r="AW72" i="7" a="1"/>
  <c r="AW72" i="7" s="1"/>
  <c r="AX72" i="7" a="1"/>
  <c r="AX72" i="7" s="1"/>
  <c r="AY72" i="7" a="1"/>
  <c r="AY72" i="7" s="1"/>
  <c r="AZ72" i="7" a="1"/>
  <c r="AZ72" i="7" s="1"/>
  <c r="BA72" i="7" a="1"/>
  <c r="BA72" i="7" s="1"/>
  <c r="BB72" i="7" a="1"/>
  <c r="BB72" i="7" s="1"/>
  <c r="BC72" i="7" a="1"/>
  <c r="BC72" i="7" s="1"/>
  <c r="BD72" i="7" a="1"/>
  <c r="BD72" i="7" s="1"/>
  <c r="BE72" i="7" a="1"/>
  <c r="BE72" i="7" s="1"/>
  <c r="BF72" i="7" a="1"/>
  <c r="BF72" i="7" s="1"/>
  <c r="G73" i="7" a="1"/>
  <c r="G73" i="7" s="1"/>
  <c r="H73" i="7" a="1"/>
  <c r="H73" i="7" s="1"/>
  <c r="I73" i="7" a="1"/>
  <c r="I73" i="7" s="1"/>
  <c r="J73" i="7" a="1"/>
  <c r="J73" i="7" s="1"/>
  <c r="K73" i="7" a="1"/>
  <c r="K73" i="7" s="1"/>
  <c r="L73" i="7" a="1"/>
  <c r="L73" i="7" s="1"/>
  <c r="M73" i="7" a="1"/>
  <c r="M73" i="7" s="1"/>
  <c r="N73" i="7" a="1"/>
  <c r="N73" i="7" s="1"/>
  <c r="O73" i="7" a="1"/>
  <c r="O73" i="7" s="1"/>
  <c r="P73" i="7" a="1"/>
  <c r="P73" i="7" s="1"/>
  <c r="Q73" i="7" a="1"/>
  <c r="Q73" i="7" s="1"/>
  <c r="R73" i="7" a="1"/>
  <c r="R73" i="7" s="1"/>
  <c r="S73" i="7" a="1"/>
  <c r="S73" i="7" s="1"/>
  <c r="T73" i="7" a="1"/>
  <c r="T73" i="7" s="1"/>
  <c r="U73" i="7" a="1"/>
  <c r="U73" i="7" s="1"/>
  <c r="V73" i="7" a="1"/>
  <c r="V73" i="7" s="1"/>
  <c r="W73" i="7" a="1"/>
  <c r="W73" i="7" s="1"/>
  <c r="X73" i="7" a="1"/>
  <c r="X73" i="7" s="1"/>
  <c r="Y73" i="7" a="1"/>
  <c r="Y73" i="7" s="1"/>
  <c r="Z73" i="7" a="1"/>
  <c r="Z73" i="7" s="1"/>
  <c r="AA73" i="7" a="1"/>
  <c r="AA73" i="7" s="1"/>
  <c r="AB73" i="7" a="1"/>
  <c r="AB73" i="7" s="1"/>
  <c r="AC73" i="7" a="1"/>
  <c r="AC73" i="7" s="1"/>
  <c r="AD73" i="7" a="1"/>
  <c r="AD73" i="7" s="1"/>
  <c r="AE73" i="7" a="1"/>
  <c r="AE73" i="7" s="1"/>
  <c r="AF73" i="7" a="1"/>
  <c r="AF73" i="7" s="1"/>
  <c r="AG73" i="7" a="1"/>
  <c r="AG73" i="7" s="1"/>
  <c r="AH73" i="7" a="1"/>
  <c r="AH73" i="7" s="1"/>
  <c r="AI73" i="7" a="1"/>
  <c r="AI73" i="7" s="1"/>
  <c r="AJ73" i="7" a="1"/>
  <c r="AJ73" i="7" s="1"/>
  <c r="AK73" i="7" a="1"/>
  <c r="AK73" i="7" s="1"/>
  <c r="AL73" i="7" a="1"/>
  <c r="AL73" i="7" s="1"/>
  <c r="AM73" i="7" a="1"/>
  <c r="AM73" i="7" s="1"/>
  <c r="AN73" i="7" a="1"/>
  <c r="AN73" i="7" s="1"/>
  <c r="AO73" i="7" a="1"/>
  <c r="AO73" i="7" s="1"/>
  <c r="AP73" i="7" a="1"/>
  <c r="AP73" i="7" s="1"/>
  <c r="AQ73" i="7" a="1"/>
  <c r="AQ73" i="7" s="1"/>
  <c r="AR73" i="7" a="1"/>
  <c r="AR73" i="7" s="1"/>
  <c r="AS73" i="7" a="1"/>
  <c r="AS73" i="7" s="1"/>
  <c r="AT73" i="7" a="1"/>
  <c r="AT73" i="7" s="1"/>
  <c r="AU73" i="7" a="1"/>
  <c r="AU73" i="7" s="1"/>
  <c r="AV73" i="7" a="1"/>
  <c r="AV73" i="7" s="1"/>
  <c r="AW73" i="7" a="1"/>
  <c r="AW73" i="7" s="1"/>
  <c r="AX73" i="7" a="1"/>
  <c r="AX73" i="7" s="1"/>
  <c r="AY73" i="7" a="1"/>
  <c r="AY73" i="7" s="1"/>
  <c r="AZ73" i="7" a="1"/>
  <c r="AZ73" i="7" s="1"/>
  <c r="BA73" i="7" a="1"/>
  <c r="BA73" i="7" s="1"/>
  <c r="BB73" i="7" a="1"/>
  <c r="BB73" i="7" s="1"/>
  <c r="BC73" i="7" a="1"/>
  <c r="BC73" i="7" s="1"/>
  <c r="BD73" i="7" a="1"/>
  <c r="BD73" i="7" s="1"/>
  <c r="BE73" i="7" a="1"/>
  <c r="BE73" i="7" s="1"/>
  <c r="BF73" i="7" a="1"/>
  <c r="BF73" i="7" s="1"/>
  <c r="G74" i="7" a="1"/>
  <c r="G74" i="7" s="1"/>
  <c r="H74" i="7" a="1"/>
  <c r="H74" i="7" s="1"/>
  <c r="I74" i="7" a="1"/>
  <c r="I74" i="7" s="1"/>
  <c r="J74" i="7" a="1"/>
  <c r="J74" i="7" s="1"/>
  <c r="K74" i="7" a="1"/>
  <c r="K74" i="7" s="1"/>
  <c r="L74" i="7" a="1"/>
  <c r="L74" i="7" s="1"/>
  <c r="M74" i="7" a="1"/>
  <c r="M74" i="7" s="1"/>
  <c r="N74" i="7" a="1"/>
  <c r="N74" i="7" s="1"/>
  <c r="O74" i="7" a="1"/>
  <c r="O74" i="7" s="1"/>
  <c r="P74" i="7" a="1"/>
  <c r="P74" i="7" s="1"/>
  <c r="Q74" i="7" a="1"/>
  <c r="Q74" i="7" s="1"/>
  <c r="R74" i="7" a="1"/>
  <c r="R74" i="7" s="1"/>
  <c r="S74" i="7" a="1"/>
  <c r="S74" i="7" s="1"/>
  <c r="T74" i="7" a="1"/>
  <c r="T74" i="7" s="1"/>
  <c r="U74" i="7" a="1"/>
  <c r="U74" i="7" s="1"/>
  <c r="V74" i="7" a="1"/>
  <c r="V74" i="7" s="1"/>
  <c r="W74" i="7" a="1"/>
  <c r="W74" i="7" s="1"/>
  <c r="X74" i="7" a="1"/>
  <c r="X74" i="7" s="1"/>
  <c r="Y74" i="7" a="1"/>
  <c r="Y74" i="7" s="1"/>
  <c r="Z74" i="7" a="1"/>
  <c r="Z74" i="7" s="1"/>
  <c r="AA74" i="7" a="1"/>
  <c r="AA74" i="7" s="1"/>
  <c r="AB74" i="7" a="1"/>
  <c r="AB74" i="7" s="1"/>
  <c r="AC74" i="7" a="1"/>
  <c r="AC74" i="7" s="1"/>
  <c r="AD74" i="7" a="1"/>
  <c r="AD74" i="7" s="1"/>
  <c r="AE74" i="7" a="1"/>
  <c r="AE74" i="7" s="1"/>
  <c r="AF74" i="7" a="1"/>
  <c r="AF74" i="7" s="1"/>
  <c r="AG74" i="7" a="1"/>
  <c r="AG74" i="7" s="1"/>
  <c r="AH74" i="7" a="1"/>
  <c r="AH74" i="7" s="1"/>
  <c r="AI74" i="7" a="1"/>
  <c r="AI74" i="7" s="1"/>
  <c r="AJ74" i="7" a="1"/>
  <c r="AJ74" i="7" s="1"/>
  <c r="AK74" i="7" a="1"/>
  <c r="AK74" i="7" s="1"/>
  <c r="AL74" i="7" a="1"/>
  <c r="AL74" i="7" s="1"/>
  <c r="AM74" i="7" a="1"/>
  <c r="AM74" i="7" s="1"/>
  <c r="AN74" i="7" a="1"/>
  <c r="AN74" i="7" s="1"/>
  <c r="AO74" i="7" a="1"/>
  <c r="AO74" i="7" s="1"/>
  <c r="AP74" i="7" a="1"/>
  <c r="AP74" i="7" s="1"/>
  <c r="AQ74" i="7" a="1"/>
  <c r="AQ74" i="7" s="1"/>
  <c r="AR74" i="7" a="1"/>
  <c r="AR74" i="7" s="1"/>
  <c r="AS74" i="7" a="1"/>
  <c r="AS74" i="7" s="1"/>
  <c r="AT74" i="7" a="1"/>
  <c r="AT74" i="7" s="1"/>
  <c r="AU74" i="7" a="1"/>
  <c r="AU74" i="7" s="1"/>
  <c r="AV74" i="7" a="1"/>
  <c r="AV74" i="7" s="1"/>
  <c r="AW74" i="7" a="1"/>
  <c r="AW74" i="7" s="1"/>
  <c r="AX74" i="7" a="1"/>
  <c r="AX74" i="7" s="1"/>
  <c r="AY74" i="7" a="1"/>
  <c r="AY74" i="7" s="1"/>
  <c r="AZ74" i="7" a="1"/>
  <c r="AZ74" i="7" s="1"/>
  <c r="BA74" i="7" a="1"/>
  <c r="BA74" i="7" s="1"/>
  <c r="BB74" i="7" a="1"/>
  <c r="BB74" i="7" s="1"/>
  <c r="BC74" i="7" a="1"/>
  <c r="BC74" i="7" s="1"/>
  <c r="BD74" i="7" a="1"/>
  <c r="BD74" i="7" s="1"/>
  <c r="BE74" i="7" a="1"/>
  <c r="BE74" i="7" s="1"/>
  <c r="BF74" i="7" a="1"/>
  <c r="BF74" i="7" s="1"/>
  <c r="G75" i="7" a="1"/>
  <c r="G75" i="7" s="1"/>
  <c r="H75" i="7" a="1"/>
  <c r="H75" i="7" s="1"/>
  <c r="I75" i="7" a="1"/>
  <c r="I75" i="7" s="1"/>
  <c r="J75" i="7" a="1"/>
  <c r="J75" i="7" s="1"/>
  <c r="K75" i="7" a="1"/>
  <c r="K75" i="7" s="1"/>
  <c r="L75" i="7" a="1"/>
  <c r="L75" i="7" s="1"/>
  <c r="M75" i="7" a="1"/>
  <c r="M75" i="7" s="1"/>
  <c r="N75" i="7" a="1"/>
  <c r="N75" i="7" s="1"/>
  <c r="O75" i="7" a="1"/>
  <c r="O75" i="7" s="1"/>
  <c r="P75" i="7" a="1"/>
  <c r="P75" i="7" s="1"/>
  <c r="Q75" i="7" a="1"/>
  <c r="Q75" i="7" s="1"/>
  <c r="R75" i="7" a="1"/>
  <c r="R75" i="7" s="1"/>
  <c r="S75" i="7" a="1"/>
  <c r="S75" i="7" s="1"/>
  <c r="T75" i="7" a="1"/>
  <c r="T75" i="7" s="1"/>
  <c r="U75" i="7" a="1"/>
  <c r="U75" i="7" s="1"/>
  <c r="V75" i="7" a="1"/>
  <c r="V75" i="7" s="1"/>
  <c r="W75" i="7" a="1"/>
  <c r="W75" i="7" s="1"/>
  <c r="X75" i="7" a="1"/>
  <c r="X75" i="7" s="1"/>
  <c r="Y75" i="7" a="1"/>
  <c r="Y75" i="7" s="1"/>
  <c r="Z75" i="7" a="1"/>
  <c r="Z75" i="7" s="1"/>
  <c r="AA75" i="7" a="1"/>
  <c r="AA75" i="7" s="1"/>
  <c r="AB75" i="7" a="1"/>
  <c r="AB75" i="7" s="1"/>
  <c r="AC75" i="7" a="1"/>
  <c r="AC75" i="7" s="1"/>
  <c r="AD75" i="7" a="1"/>
  <c r="AD75" i="7" s="1"/>
  <c r="AE75" i="7" a="1"/>
  <c r="AE75" i="7" s="1"/>
  <c r="AF75" i="7" a="1"/>
  <c r="AF75" i="7" s="1"/>
  <c r="AG75" i="7" a="1"/>
  <c r="AG75" i="7" s="1"/>
  <c r="AH75" i="7" a="1"/>
  <c r="AH75" i="7" s="1"/>
  <c r="AI75" i="7" a="1"/>
  <c r="AI75" i="7" s="1"/>
  <c r="AJ75" i="7" a="1"/>
  <c r="AJ75" i="7" s="1"/>
  <c r="AK75" i="7" a="1"/>
  <c r="AK75" i="7" s="1"/>
  <c r="AL75" i="7" a="1"/>
  <c r="AL75" i="7" s="1"/>
  <c r="AM75" i="7" a="1"/>
  <c r="AM75" i="7" s="1"/>
  <c r="AN75" i="7" a="1"/>
  <c r="AN75" i="7" s="1"/>
  <c r="AO75" i="7" a="1"/>
  <c r="AO75" i="7" s="1"/>
  <c r="AP75" i="7" a="1"/>
  <c r="AP75" i="7" s="1"/>
  <c r="AQ75" i="7" a="1"/>
  <c r="AQ75" i="7" s="1"/>
  <c r="AR75" i="7" a="1"/>
  <c r="AR75" i="7" s="1"/>
  <c r="AS75" i="7" a="1"/>
  <c r="AS75" i="7" s="1"/>
  <c r="AT75" i="7" a="1"/>
  <c r="AT75" i="7" s="1"/>
  <c r="AU75" i="7" a="1"/>
  <c r="AU75" i="7" s="1"/>
  <c r="AV75" i="7" a="1"/>
  <c r="AV75" i="7" s="1"/>
  <c r="AW75" i="7" a="1"/>
  <c r="AW75" i="7" s="1"/>
  <c r="AX75" i="7" a="1"/>
  <c r="AX75" i="7" s="1"/>
  <c r="AY75" i="7" a="1"/>
  <c r="AY75" i="7" s="1"/>
  <c r="AZ75" i="7" a="1"/>
  <c r="AZ75" i="7" s="1"/>
  <c r="BA75" i="7" a="1"/>
  <c r="BA75" i="7" s="1"/>
  <c r="BB75" i="7" a="1"/>
  <c r="BB75" i="7" s="1"/>
  <c r="BC75" i="7" a="1"/>
  <c r="BC75" i="7" s="1"/>
  <c r="BD75" i="7" a="1"/>
  <c r="BD75" i="7" s="1"/>
  <c r="BE75" i="7" a="1"/>
  <c r="BE75" i="7" s="1"/>
  <c r="BF75" i="7" a="1"/>
  <c r="BF75" i="7" s="1"/>
  <c r="G76" i="7" a="1"/>
  <c r="G76" i="7" s="1"/>
  <c r="H76" i="7" a="1"/>
  <c r="H76" i="7" s="1"/>
  <c r="I76" i="7" a="1"/>
  <c r="I76" i="7" s="1"/>
  <c r="J76" i="7" a="1"/>
  <c r="J76" i="7" s="1"/>
  <c r="K76" i="7" a="1"/>
  <c r="K76" i="7" s="1"/>
  <c r="L76" i="7" a="1"/>
  <c r="L76" i="7" s="1"/>
  <c r="M76" i="7" a="1"/>
  <c r="M76" i="7" s="1"/>
  <c r="N76" i="7" a="1"/>
  <c r="N76" i="7" s="1"/>
  <c r="O76" i="7" a="1"/>
  <c r="O76" i="7" s="1"/>
  <c r="P76" i="7" a="1"/>
  <c r="P76" i="7" s="1"/>
  <c r="Q76" i="7" a="1"/>
  <c r="Q76" i="7" s="1"/>
  <c r="R76" i="7" a="1"/>
  <c r="R76" i="7" s="1"/>
  <c r="S76" i="7" a="1"/>
  <c r="S76" i="7" s="1"/>
  <c r="T76" i="7" a="1"/>
  <c r="T76" i="7" s="1"/>
  <c r="U76" i="7" a="1"/>
  <c r="U76" i="7" s="1"/>
  <c r="V76" i="7" a="1"/>
  <c r="V76" i="7" s="1"/>
  <c r="W76" i="7" a="1"/>
  <c r="W76" i="7" s="1"/>
  <c r="X76" i="7" a="1"/>
  <c r="X76" i="7" s="1"/>
  <c r="Y76" i="7" a="1"/>
  <c r="Y76" i="7" s="1"/>
  <c r="Z76" i="7" a="1"/>
  <c r="Z76" i="7" s="1"/>
  <c r="AA76" i="7" a="1"/>
  <c r="AA76" i="7" s="1"/>
  <c r="AB76" i="7" a="1"/>
  <c r="AB76" i="7" s="1"/>
  <c r="AC76" i="7" a="1"/>
  <c r="AC76" i="7" s="1"/>
  <c r="AD76" i="7" a="1"/>
  <c r="AD76" i="7" s="1"/>
  <c r="AE76" i="7" a="1"/>
  <c r="AE76" i="7" s="1"/>
  <c r="AF76" i="7" a="1"/>
  <c r="AF76" i="7" s="1"/>
  <c r="AG76" i="7" a="1"/>
  <c r="AG76" i="7" s="1"/>
  <c r="AH76" i="7" a="1"/>
  <c r="AH76" i="7" s="1"/>
  <c r="AI76" i="7" a="1"/>
  <c r="AI76" i="7" s="1"/>
  <c r="AJ76" i="7" a="1"/>
  <c r="AJ76" i="7" s="1"/>
  <c r="AK76" i="7" a="1"/>
  <c r="AK76" i="7" s="1"/>
  <c r="AL76" i="7" a="1"/>
  <c r="AL76" i="7" s="1"/>
  <c r="AM76" i="7" a="1"/>
  <c r="AM76" i="7" s="1"/>
  <c r="AN76" i="7" a="1"/>
  <c r="AN76" i="7" s="1"/>
  <c r="AO76" i="7" a="1"/>
  <c r="AO76" i="7" s="1"/>
  <c r="AP76" i="7" a="1"/>
  <c r="AP76" i="7" s="1"/>
  <c r="AQ76" i="7" a="1"/>
  <c r="AQ76" i="7" s="1"/>
  <c r="AR76" i="7" a="1"/>
  <c r="AR76" i="7" s="1"/>
  <c r="AS76" i="7" a="1"/>
  <c r="AS76" i="7" s="1"/>
  <c r="AT76" i="7" a="1"/>
  <c r="AT76" i="7" s="1"/>
  <c r="AU76" i="7" a="1"/>
  <c r="AU76" i="7" s="1"/>
  <c r="AV76" i="7" a="1"/>
  <c r="AV76" i="7" s="1"/>
  <c r="AW76" i="7" a="1"/>
  <c r="AW76" i="7" s="1"/>
  <c r="AX76" i="7" a="1"/>
  <c r="AX76" i="7" s="1"/>
  <c r="AY76" i="7" a="1"/>
  <c r="AY76" i="7" s="1"/>
  <c r="AZ76" i="7" a="1"/>
  <c r="AZ76" i="7" s="1"/>
  <c r="BA76" i="7" a="1"/>
  <c r="BA76" i="7" s="1"/>
  <c r="BB76" i="7" a="1"/>
  <c r="BB76" i="7" s="1"/>
  <c r="BC76" i="7" a="1"/>
  <c r="BC76" i="7" s="1"/>
  <c r="BD76" i="7" a="1"/>
  <c r="BD76" i="7" s="1"/>
  <c r="BE76" i="7" a="1"/>
  <c r="BE76" i="7" s="1"/>
  <c r="BF76" i="7" a="1"/>
  <c r="BF76" i="7" s="1"/>
  <c r="G77" i="7" a="1"/>
  <c r="G77" i="7" s="1"/>
  <c r="H77" i="7" a="1"/>
  <c r="H77" i="7" s="1"/>
  <c r="I77" i="7" a="1"/>
  <c r="I77" i="7" s="1"/>
  <c r="J77" i="7" a="1"/>
  <c r="J77" i="7" s="1"/>
  <c r="K77" i="7" a="1"/>
  <c r="K77" i="7" s="1"/>
  <c r="L77" i="7" a="1"/>
  <c r="L77" i="7" s="1"/>
  <c r="M77" i="7" a="1"/>
  <c r="M77" i="7" s="1"/>
  <c r="N77" i="7" a="1"/>
  <c r="N77" i="7" s="1"/>
  <c r="O77" i="7" a="1"/>
  <c r="O77" i="7" s="1"/>
  <c r="P77" i="7" a="1"/>
  <c r="P77" i="7" s="1"/>
  <c r="Q77" i="7" a="1"/>
  <c r="Q77" i="7" s="1"/>
  <c r="R77" i="7" a="1"/>
  <c r="R77" i="7" s="1"/>
  <c r="S77" i="7" a="1"/>
  <c r="S77" i="7" s="1"/>
  <c r="T77" i="7" a="1"/>
  <c r="T77" i="7" s="1"/>
  <c r="U77" i="7" a="1"/>
  <c r="U77" i="7" s="1"/>
  <c r="V77" i="7" a="1"/>
  <c r="V77" i="7" s="1"/>
  <c r="W77" i="7" a="1"/>
  <c r="W77" i="7" s="1"/>
  <c r="X77" i="7" a="1"/>
  <c r="X77" i="7" s="1"/>
  <c r="Y77" i="7" a="1"/>
  <c r="Y77" i="7" s="1"/>
  <c r="Z77" i="7" a="1"/>
  <c r="Z77" i="7" s="1"/>
  <c r="AA77" i="7" a="1"/>
  <c r="AA77" i="7" s="1"/>
  <c r="AB77" i="7" a="1"/>
  <c r="AB77" i="7" s="1"/>
  <c r="AC77" i="7" a="1"/>
  <c r="AC77" i="7" s="1"/>
  <c r="AD77" i="7" a="1"/>
  <c r="AD77" i="7" s="1"/>
  <c r="AE77" i="7" a="1"/>
  <c r="AE77" i="7" s="1"/>
  <c r="AF77" i="7" a="1"/>
  <c r="AF77" i="7" s="1"/>
  <c r="AG77" i="7" a="1"/>
  <c r="AG77" i="7" s="1"/>
  <c r="AH77" i="7" a="1"/>
  <c r="AH77" i="7" s="1"/>
  <c r="AI77" i="7" a="1"/>
  <c r="AI77" i="7" s="1"/>
  <c r="AJ77" i="7" a="1"/>
  <c r="AJ77" i="7" s="1"/>
  <c r="AK77" i="7" a="1"/>
  <c r="AK77" i="7" s="1"/>
  <c r="AL77" i="7" a="1"/>
  <c r="AL77" i="7" s="1"/>
  <c r="AM77" i="7" a="1"/>
  <c r="AM77" i="7" s="1"/>
  <c r="AN77" i="7" a="1"/>
  <c r="AN77" i="7" s="1"/>
  <c r="AO77" i="7" a="1"/>
  <c r="AO77" i="7" s="1"/>
  <c r="AP77" i="7" a="1"/>
  <c r="AP77" i="7" s="1"/>
  <c r="AQ77" i="7" a="1"/>
  <c r="AQ77" i="7" s="1"/>
  <c r="AR77" i="7" a="1"/>
  <c r="AR77" i="7" s="1"/>
  <c r="AS77" i="7" a="1"/>
  <c r="AS77" i="7" s="1"/>
  <c r="AT77" i="7" a="1"/>
  <c r="AT77" i="7" s="1"/>
  <c r="AU77" i="7" a="1"/>
  <c r="AU77" i="7" s="1"/>
  <c r="AV77" i="7" a="1"/>
  <c r="AV77" i="7" s="1"/>
  <c r="AW77" i="7" a="1"/>
  <c r="AW77" i="7" s="1"/>
  <c r="AX77" i="7" a="1"/>
  <c r="AX77" i="7" s="1"/>
  <c r="AY77" i="7" a="1"/>
  <c r="AY77" i="7" s="1"/>
  <c r="AZ77" i="7" a="1"/>
  <c r="AZ77" i="7" s="1"/>
  <c r="BA77" i="7" a="1"/>
  <c r="BA77" i="7" s="1"/>
  <c r="BB77" i="7" a="1"/>
  <c r="BB77" i="7" s="1"/>
  <c r="BC77" i="7" a="1"/>
  <c r="BC77" i="7" s="1"/>
  <c r="BD77" i="7" a="1"/>
  <c r="BD77" i="7" s="1"/>
  <c r="BE77" i="7" a="1"/>
  <c r="BE77" i="7" s="1"/>
  <c r="BF77" i="7" a="1"/>
  <c r="BF77" i="7" s="1"/>
  <c r="G78" i="7" a="1"/>
  <c r="G78" i="7" s="1"/>
  <c r="H78" i="7" a="1"/>
  <c r="H78" i="7" s="1"/>
  <c r="I78" i="7" a="1"/>
  <c r="I78" i="7" s="1"/>
  <c r="J78" i="7" a="1"/>
  <c r="J78" i="7" s="1"/>
  <c r="K78" i="7" a="1"/>
  <c r="K78" i="7" s="1"/>
  <c r="L78" i="7" a="1"/>
  <c r="L78" i="7" s="1"/>
  <c r="M78" i="7" a="1"/>
  <c r="M78" i="7" s="1"/>
  <c r="N78" i="7" a="1"/>
  <c r="N78" i="7" s="1"/>
  <c r="O78" i="7" a="1"/>
  <c r="O78" i="7" s="1"/>
  <c r="P78" i="7" a="1"/>
  <c r="P78" i="7" s="1"/>
  <c r="Q78" i="7" a="1"/>
  <c r="Q78" i="7" s="1"/>
  <c r="R78" i="7" a="1"/>
  <c r="R78" i="7" s="1"/>
  <c r="S78" i="7" a="1"/>
  <c r="S78" i="7" s="1"/>
  <c r="T78" i="7" a="1"/>
  <c r="T78" i="7" s="1"/>
  <c r="U78" i="7" a="1"/>
  <c r="U78" i="7" s="1"/>
  <c r="V78" i="7" a="1"/>
  <c r="V78" i="7" s="1"/>
  <c r="W78" i="7" a="1"/>
  <c r="W78" i="7" s="1"/>
  <c r="X78" i="7" a="1"/>
  <c r="X78" i="7" s="1"/>
  <c r="Y78" i="7" a="1"/>
  <c r="Y78" i="7" s="1"/>
  <c r="Z78" i="7" a="1"/>
  <c r="Z78" i="7" s="1"/>
  <c r="AA78" i="7" a="1"/>
  <c r="AA78" i="7" s="1"/>
  <c r="AB78" i="7" a="1"/>
  <c r="AB78" i="7" s="1"/>
  <c r="AC78" i="7" a="1"/>
  <c r="AC78" i="7" s="1"/>
  <c r="AD78" i="7" a="1"/>
  <c r="AD78" i="7" s="1"/>
  <c r="AE78" i="7" a="1"/>
  <c r="AE78" i="7" s="1"/>
  <c r="AF78" i="7" a="1"/>
  <c r="AF78" i="7" s="1"/>
  <c r="AG78" i="7" a="1"/>
  <c r="AG78" i="7" s="1"/>
  <c r="AH78" i="7" a="1"/>
  <c r="AH78" i="7" s="1"/>
  <c r="AI78" i="7" a="1"/>
  <c r="AI78" i="7" s="1"/>
  <c r="AJ78" i="7" a="1"/>
  <c r="AJ78" i="7" s="1"/>
  <c r="AK78" i="7" a="1"/>
  <c r="AK78" i="7" s="1"/>
  <c r="AL78" i="7" a="1"/>
  <c r="AL78" i="7" s="1"/>
  <c r="AM78" i="7" a="1"/>
  <c r="AM78" i="7" s="1"/>
  <c r="AN78" i="7" a="1"/>
  <c r="AN78" i="7" s="1"/>
  <c r="AO78" i="7" a="1"/>
  <c r="AO78" i="7" s="1"/>
  <c r="AP78" i="7" a="1"/>
  <c r="AP78" i="7" s="1"/>
  <c r="AQ78" i="7" a="1"/>
  <c r="AQ78" i="7" s="1"/>
  <c r="AR78" i="7" a="1"/>
  <c r="AR78" i="7" s="1"/>
  <c r="AS78" i="7" a="1"/>
  <c r="AS78" i="7" s="1"/>
  <c r="AT78" i="7" a="1"/>
  <c r="AT78" i="7" s="1"/>
  <c r="AU78" i="7" a="1"/>
  <c r="AU78" i="7" s="1"/>
  <c r="AV78" i="7" a="1"/>
  <c r="AV78" i="7" s="1"/>
  <c r="AW78" i="7" a="1"/>
  <c r="AW78" i="7" s="1"/>
  <c r="AX78" i="7" a="1"/>
  <c r="AX78" i="7" s="1"/>
  <c r="AY78" i="7" a="1"/>
  <c r="AY78" i="7" s="1"/>
  <c r="AZ78" i="7" a="1"/>
  <c r="AZ78" i="7" s="1"/>
  <c r="BA78" i="7" a="1"/>
  <c r="BA78" i="7" s="1"/>
  <c r="BB78" i="7" a="1"/>
  <c r="BB78" i="7" s="1"/>
  <c r="BC78" i="7" a="1"/>
  <c r="BC78" i="7" s="1"/>
  <c r="BD78" i="7" a="1"/>
  <c r="BD78" i="7" s="1"/>
  <c r="BE78" i="7" a="1"/>
  <c r="BE78" i="7" s="1"/>
  <c r="BF78" i="7" a="1"/>
  <c r="BF78" i="7" s="1"/>
  <c r="G79" i="7" a="1"/>
  <c r="G79" i="7" s="1"/>
  <c r="H79" i="7" a="1"/>
  <c r="H79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N79" i="7" a="1"/>
  <c r="N79" i="7" s="1"/>
  <c r="O79" i="7" a="1"/>
  <c r="O79" i="7" s="1"/>
  <c r="P79" i="7" a="1"/>
  <c r="P79" i="7" s="1"/>
  <c r="Q79" i="7" a="1"/>
  <c r="Q79" i="7" s="1"/>
  <c r="R79" i="7" a="1"/>
  <c r="R79" i="7" s="1"/>
  <c r="S79" i="7" a="1"/>
  <c r="S79" i="7" s="1"/>
  <c r="T79" i="7" a="1"/>
  <c r="T79" i="7" s="1"/>
  <c r="U79" i="7" a="1"/>
  <c r="U79" i="7" s="1"/>
  <c r="V79" i="7" a="1"/>
  <c r="V79" i="7" s="1"/>
  <c r="W79" i="7" a="1"/>
  <c r="W79" i="7" s="1"/>
  <c r="X79" i="7" a="1"/>
  <c r="X79" i="7" s="1"/>
  <c r="Y79" i="7" a="1"/>
  <c r="Y79" i="7" s="1"/>
  <c r="Z79" i="7" a="1"/>
  <c r="Z79" i="7" s="1"/>
  <c r="AA79" i="7" a="1"/>
  <c r="AA79" i="7" s="1"/>
  <c r="AB79" i="7" a="1"/>
  <c r="AB79" i="7" s="1"/>
  <c r="AC79" i="7" a="1"/>
  <c r="AC79" i="7" s="1"/>
  <c r="AD79" i="7" a="1"/>
  <c r="AD79" i="7" s="1"/>
  <c r="AE79" i="7" a="1"/>
  <c r="AE79" i="7" s="1"/>
  <c r="AF79" i="7" a="1"/>
  <c r="AF79" i="7" s="1"/>
  <c r="AG79" i="7" a="1"/>
  <c r="AG79" i="7" s="1"/>
  <c r="AH79" i="7" a="1"/>
  <c r="AH79" i="7" s="1"/>
  <c r="AI79" i="7" a="1"/>
  <c r="AI79" i="7" s="1"/>
  <c r="AJ79" i="7" a="1"/>
  <c r="AJ79" i="7" s="1"/>
  <c r="AK79" i="7" a="1"/>
  <c r="AK79" i="7" s="1"/>
  <c r="AL79" i="7" a="1"/>
  <c r="AL79" i="7" s="1"/>
  <c r="AM79" i="7" a="1"/>
  <c r="AM79" i="7" s="1"/>
  <c r="AN79" i="7" a="1"/>
  <c r="AN79" i="7" s="1"/>
  <c r="AO79" i="7" a="1"/>
  <c r="AO79" i="7" s="1"/>
  <c r="AP79" i="7" a="1"/>
  <c r="AP79" i="7" s="1"/>
  <c r="AQ79" i="7" a="1"/>
  <c r="AQ79" i="7" s="1"/>
  <c r="AR79" i="7" a="1"/>
  <c r="AR79" i="7" s="1"/>
  <c r="AS79" i="7" a="1"/>
  <c r="AS79" i="7" s="1"/>
  <c r="AT79" i="7" a="1"/>
  <c r="AT79" i="7" s="1"/>
  <c r="AU79" i="7" a="1"/>
  <c r="AU79" i="7" s="1"/>
  <c r="AV79" i="7" a="1"/>
  <c r="AV79" i="7" s="1"/>
  <c r="AW79" i="7" a="1"/>
  <c r="AW79" i="7" s="1"/>
  <c r="AX79" i="7" a="1"/>
  <c r="AX79" i="7" s="1"/>
  <c r="AY79" i="7" a="1"/>
  <c r="AY79" i="7" s="1"/>
  <c r="AZ79" i="7" a="1"/>
  <c r="AZ79" i="7" s="1"/>
  <c r="BA79" i="7" a="1"/>
  <c r="BA79" i="7" s="1"/>
  <c r="BB79" i="7" a="1"/>
  <c r="BB79" i="7" s="1"/>
  <c r="BC79" i="7" a="1"/>
  <c r="BC79" i="7" s="1"/>
  <c r="BD79" i="7" a="1"/>
  <c r="BD79" i="7" s="1"/>
  <c r="BE79" i="7" a="1"/>
  <c r="BE79" i="7" s="1"/>
  <c r="BF79" i="7" a="1"/>
  <c r="BF79" i="7" s="1"/>
  <c r="G80" i="7" a="1"/>
  <c r="G80" i="7" s="1"/>
  <c r="H80" i="7" a="1"/>
  <c r="H80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N80" i="7" a="1"/>
  <c r="N80" i="7" s="1"/>
  <c r="O80" i="7" a="1"/>
  <c r="O80" i="7" s="1"/>
  <c r="P80" i="7" a="1"/>
  <c r="P80" i="7" s="1"/>
  <c r="Q80" i="7" a="1"/>
  <c r="Q80" i="7" s="1"/>
  <c r="R80" i="7" a="1"/>
  <c r="R80" i="7" s="1"/>
  <c r="S80" i="7" a="1"/>
  <c r="S80" i="7" s="1"/>
  <c r="T80" i="7" a="1"/>
  <c r="T80" i="7" s="1"/>
  <c r="U80" i="7" a="1"/>
  <c r="U80" i="7" s="1"/>
  <c r="V80" i="7" a="1"/>
  <c r="V80" i="7" s="1"/>
  <c r="W80" i="7" a="1"/>
  <c r="W80" i="7" s="1"/>
  <c r="X80" i="7" a="1"/>
  <c r="X80" i="7" s="1"/>
  <c r="Y80" i="7" a="1"/>
  <c r="Y80" i="7" s="1"/>
  <c r="Z80" i="7" a="1"/>
  <c r="Z80" i="7" s="1"/>
  <c r="AA80" i="7" a="1"/>
  <c r="AA80" i="7" s="1"/>
  <c r="AB80" i="7" a="1"/>
  <c r="AB80" i="7" s="1"/>
  <c r="AC80" i="7" a="1"/>
  <c r="AC80" i="7" s="1"/>
  <c r="AD80" i="7" a="1"/>
  <c r="AD80" i="7" s="1"/>
  <c r="AE80" i="7" a="1"/>
  <c r="AE80" i="7" s="1"/>
  <c r="AF80" i="7" a="1"/>
  <c r="AF80" i="7" s="1"/>
  <c r="AG80" i="7" a="1"/>
  <c r="AG80" i="7" s="1"/>
  <c r="AH80" i="7" a="1"/>
  <c r="AH80" i="7" s="1"/>
  <c r="AI80" i="7" a="1"/>
  <c r="AI80" i="7" s="1"/>
  <c r="AJ80" i="7" a="1"/>
  <c r="AJ80" i="7" s="1"/>
  <c r="AK80" i="7" a="1"/>
  <c r="AK80" i="7" s="1"/>
  <c r="AL80" i="7" a="1"/>
  <c r="AL80" i="7" s="1"/>
  <c r="AM80" i="7" a="1"/>
  <c r="AM80" i="7" s="1"/>
  <c r="AN80" i="7" a="1"/>
  <c r="AN80" i="7" s="1"/>
  <c r="AO80" i="7" a="1"/>
  <c r="AO80" i="7" s="1"/>
  <c r="AP80" i="7" a="1"/>
  <c r="AP80" i="7" s="1"/>
  <c r="AQ80" i="7" a="1"/>
  <c r="AQ80" i="7" s="1"/>
  <c r="AR80" i="7" a="1"/>
  <c r="AR80" i="7" s="1"/>
  <c r="AS80" i="7" a="1"/>
  <c r="AS80" i="7" s="1"/>
  <c r="AT80" i="7" a="1"/>
  <c r="AT80" i="7" s="1"/>
  <c r="AU80" i="7" a="1"/>
  <c r="AU80" i="7" s="1"/>
  <c r="AV80" i="7" a="1"/>
  <c r="AV80" i="7" s="1"/>
  <c r="AW80" i="7" a="1"/>
  <c r="AW80" i="7" s="1"/>
  <c r="AX80" i="7" a="1"/>
  <c r="AX80" i="7" s="1"/>
  <c r="AY80" i="7" a="1"/>
  <c r="AY80" i="7" s="1"/>
  <c r="AZ80" i="7" a="1"/>
  <c r="AZ80" i="7" s="1"/>
  <c r="BA80" i="7" a="1"/>
  <c r="BA80" i="7" s="1"/>
  <c r="BB80" i="7" a="1"/>
  <c r="BB80" i="7" s="1"/>
  <c r="BC80" i="7" a="1"/>
  <c r="BC80" i="7" s="1"/>
  <c r="BD80" i="7" a="1"/>
  <c r="BD80" i="7" s="1"/>
  <c r="BE80" i="7" a="1"/>
  <c r="BE80" i="7" s="1"/>
  <c r="BF80" i="7" a="1"/>
  <c r="BF80" i="7" s="1"/>
  <c r="G81" i="7" a="1"/>
  <c r="G81" i="7" s="1"/>
  <c r="H81" i="7" a="1"/>
  <c r="H81" i="7" s="1"/>
  <c r="I81" i="7" a="1"/>
  <c r="I81" i="7" s="1"/>
  <c r="J81" i="7" a="1"/>
  <c r="J81" i="7" s="1"/>
  <c r="K81" i="7" a="1"/>
  <c r="K81" i="7" s="1"/>
  <c r="L81" i="7" a="1"/>
  <c r="L81" i="7" s="1"/>
  <c r="M81" i="7" a="1"/>
  <c r="M81" i="7" s="1"/>
  <c r="N81" i="7" a="1"/>
  <c r="N81" i="7" s="1"/>
  <c r="O81" i="7" a="1"/>
  <c r="O81" i="7" s="1"/>
  <c r="P81" i="7" a="1"/>
  <c r="P81" i="7" s="1"/>
  <c r="Q81" i="7" a="1"/>
  <c r="Q81" i="7" s="1"/>
  <c r="R81" i="7" a="1"/>
  <c r="R81" i="7" s="1"/>
  <c r="S81" i="7" a="1"/>
  <c r="S81" i="7" s="1"/>
  <c r="T81" i="7" a="1"/>
  <c r="T81" i="7" s="1"/>
  <c r="U81" i="7" a="1"/>
  <c r="U81" i="7" s="1"/>
  <c r="V81" i="7" a="1"/>
  <c r="V81" i="7" s="1"/>
  <c r="W81" i="7" a="1"/>
  <c r="W81" i="7" s="1"/>
  <c r="X81" i="7" a="1"/>
  <c r="X81" i="7" s="1"/>
  <c r="Y81" i="7" a="1"/>
  <c r="Y81" i="7" s="1"/>
  <c r="Z81" i="7" a="1"/>
  <c r="Z81" i="7" s="1"/>
  <c r="AA81" i="7" a="1"/>
  <c r="AA81" i="7" s="1"/>
  <c r="AB81" i="7" a="1"/>
  <c r="AB81" i="7" s="1"/>
  <c r="AC81" i="7" a="1"/>
  <c r="AC81" i="7" s="1"/>
  <c r="AD81" i="7" a="1"/>
  <c r="AD81" i="7" s="1"/>
  <c r="AE81" i="7" a="1"/>
  <c r="AE81" i="7" s="1"/>
  <c r="AF81" i="7" a="1"/>
  <c r="AF81" i="7" s="1"/>
  <c r="AG81" i="7" a="1"/>
  <c r="AG81" i="7" s="1"/>
  <c r="AH81" i="7" a="1"/>
  <c r="AH81" i="7" s="1"/>
  <c r="AI81" i="7" a="1"/>
  <c r="AI81" i="7" s="1"/>
  <c r="AJ81" i="7" a="1"/>
  <c r="AJ81" i="7" s="1"/>
  <c r="AK81" i="7" a="1"/>
  <c r="AK81" i="7" s="1"/>
  <c r="AL81" i="7" a="1"/>
  <c r="AL81" i="7" s="1"/>
  <c r="AM81" i="7" a="1"/>
  <c r="AM81" i="7" s="1"/>
  <c r="AN81" i="7" a="1"/>
  <c r="AN81" i="7" s="1"/>
  <c r="AO81" i="7" a="1"/>
  <c r="AO81" i="7" s="1"/>
  <c r="AP81" i="7" a="1"/>
  <c r="AP81" i="7" s="1"/>
  <c r="AQ81" i="7" a="1"/>
  <c r="AQ81" i="7" s="1"/>
  <c r="AR81" i="7" a="1"/>
  <c r="AR81" i="7" s="1"/>
  <c r="AS81" i="7" a="1"/>
  <c r="AS81" i="7" s="1"/>
  <c r="AT81" i="7" a="1"/>
  <c r="AT81" i="7" s="1"/>
  <c r="AU81" i="7" a="1"/>
  <c r="AU81" i="7" s="1"/>
  <c r="AV81" i="7" a="1"/>
  <c r="AV81" i="7" s="1"/>
  <c r="AW81" i="7" a="1"/>
  <c r="AW81" i="7" s="1"/>
  <c r="AX81" i="7" a="1"/>
  <c r="AX81" i="7" s="1"/>
  <c r="AY81" i="7" a="1"/>
  <c r="AY81" i="7" s="1"/>
  <c r="AZ81" i="7" a="1"/>
  <c r="AZ81" i="7" s="1"/>
  <c r="BA81" i="7" a="1"/>
  <c r="BA81" i="7" s="1"/>
  <c r="BB81" i="7" a="1"/>
  <c r="BB81" i="7" s="1"/>
  <c r="BC81" i="7" a="1"/>
  <c r="BC81" i="7" s="1"/>
  <c r="BD81" i="7" a="1"/>
  <c r="BD81" i="7" s="1"/>
  <c r="BE81" i="7" a="1"/>
  <c r="BE81" i="7" s="1"/>
  <c r="BF81" i="7" a="1"/>
  <c r="BF81" i="7" s="1"/>
  <c r="G82" i="7" a="1"/>
  <c r="G82" i="7" s="1"/>
  <c r="H82" i="7" a="1"/>
  <c r="H82" i="7" s="1"/>
  <c r="I82" i="7" a="1"/>
  <c r="I82" i="7" s="1"/>
  <c r="J82" i="7" a="1"/>
  <c r="J82" i="7" s="1"/>
  <c r="K82" i="7" a="1"/>
  <c r="K82" i="7" s="1"/>
  <c r="L82" i="7" a="1"/>
  <c r="L82" i="7" s="1"/>
  <c r="M82" i="7" a="1"/>
  <c r="M82" i="7" s="1"/>
  <c r="N82" i="7" a="1"/>
  <c r="N82" i="7" s="1"/>
  <c r="O82" i="7" a="1"/>
  <c r="O82" i="7" s="1"/>
  <c r="P82" i="7" a="1"/>
  <c r="P82" i="7" s="1"/>
  <c r="Q82" i="7" a="1"/>
  <c r="Q82" i="7" s="1"/>
  <c r="R82" i="7" a="1"/>
  <c r="R82" i="7" s="1"/>
  <c r="S82" i="7" a="1"/>
  <c r="S82" i="7" s="1"/>
  <c r="T82" i="7" a="1"/>
  <c r="T82" i="7" s="1"/>
  <c r="U82" i="7" a="1"/>
  <c r="U82" i="7" s="1"/>
  <c r="V82" i="7" a="1"/>
  <c r="V82" i="7" s="1"/>
  <c r="W82" i="7" a="1"/>
  <c r="W82" i="7" s="1"/>
  <c r="X82" i="7" a="1"/>
  <c r="X82" i="7" s="1"/>
  <c r="Y82" i="7" a="1"/>
  <c r="Y82" i="7" s="1"/>
  <c r="Z82" i="7" a="1"/>
  <c r="Z82" i="7" s="1"/>
  <c r="AA82" i="7" a="1"/>
  <c r="AA82" i="7" s="1"/>
  <c r="AB82" i="7" a="1"/>
  <c r="AB82" i="7" s="1"/>
  <c r="AC82" i="7" a="1"/>
  <c r="AC82" i="7" s="1"/>
  <c r="AD82" i="7" a="1"/>
  <c r="AD82" i="7" s="1"/>
  <c r="AE82" i="7" a="1"/>
  <c r="AE82" i="7" s="1"/>
  <c r="AF82" i="7" a="1"/>
  <c r="AF82" i="7" s="1"/>
  <c r="AG82" i="7" a="1"/>
  <c r="AG82" i="7" s="1"/>
  <c r="AH82" i="7" a="1"/>
  <c r="AH82" i="7" s="1"/>
  <c r="AI82" i="7" a="1"/>
  <c r="AI82" i="7" s="1"/>
  <c r="AJ82" i="7" a="1"/>
  <c r="AJ82" i="7" s="1"/>
  <c r="AK82" i="7" a="1"/>
  <c r="AK82" i="7" s="1"/>
  <c r="AL82" i="7" a="1"/>
  <c r="AL82" i="7" s="1"/>
  <c r="AM82" i="7" a="1"/>
  <c r="AM82" i="7" s="1"/>
  <c r="AN82" i="7" a="1"/>
  <c r="AN82" i="7" s="1"/>
  <c r="AO82" i="7" a="1"/>
  <c r="AO82" i="7" s="1"/>
  <c r="AP82" i="7" a="1"/>
  <c r="AP82" i="7" s="1"/>
  <c r="AQ82" i="7" a="1"/>
  <c r="AQ82" i="7" s="1"/>
  <c r="AR82" i="7" a="1"/>
  <c r="AR82" i="7" s="1"/>
  <c r="AS82" i="7" a="1"/>
  <c r="AS82" i="7" s="1"/>
  <c r="AT82" i="7" a="1"/>
  <c r="AT82" i="7" s="1"/>
  <c r="AU82" i="7" a="1"/>
  <c r="AU82" i="7" s="1"/>
  <c r="AV82" i="7" a="1"/>
  <c r="AV82" i="7" s="1"/>
  <c r="AW82" i="7" a="1"/>
  <c r="AW82" i="7" s="1"/>
  <c r="AX82" i="7" a="1"/>
  <c r="AX82" i="7" s="1"/>
  <c r="AY82" i="7" a="1"/>
  <c r="AY82" i="7" s="1"/>
  <c r="AZ82" i="7" a="1"/>
  <c r="AZ82" i="7" s="1"/>
  <c r="BA82" i="7" a="1"/>
  <c r="BA82" i="7" s="1"/>
  <c r="BB82" i="7" a="1"/>
  <c r="BB82" i="7" s="1"/>
  <c r="BC82" i="7" a="1"/>
  <c r="BC82" i="7" s="1"/>
  <c r="BD82" i="7" a="1"/>
  <c r="BD82" i="7" s="1"/>
  <c r="BE82" i="7" a="1"/>
  <c r="BE82" i="7" s="1"/>
  <c r="BF82" i="7" a="1"/>
  <c r="BF82" i="7" s="1"/>
  <c r="G83" i="7" a="1"/>
  <c r="G83" i="7" s="1"/>
  <c r="H83" i="7" a="1"/>
  <c r="H83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N83" i="7" a="1"/>
  <c r="N83" i="7" s="1"/>
  <c r="O83" i="7" a="1"/>
  <c r="O83" i="7" s="1"/>
  <c r="P83" i="7" a="1"/>
  <c r="P83" i="7" s="1"/>
  <c r="Q83" i="7" a="1"/>
  <c r="Q83" i="7" s="1"/>
  <c r="R83" i="7" a="1"/>
  <c r="R83" i="7" s="1"/>
  <c r="S83" i="7" a="1"/>
  <c r="S83" i="7" s="1"/>
  <c r="T83" i="7" a="1"/>
  <c r="T83" i="7" s="1"/>
  <c r="U83" i="7" a="1"/>
  <c r="U83" i="7" s="1"/>
  <c r="V83" i="7" a="1"/>
  <c r="V83" i="7" s="1"/>
  <c r="W83" i="7" a="1"/>
  <c r="W83" i="7" s="1"/>
  <c r="X83" i="7" a="1"/>
  <c r="X83" i="7" s="1"/>
  <c r="Y83" i="7" a="1"/>
  <c r="Y83" i="7" s="1"/>
  <c r="Z83" i="7" a="1"/>
  <c r="Z83" i="7" s="1"/>
  <c r="AA83" i="7" a="1"/>
  <c r="AA83" i="7" s="1"/>
  <c r="AB83" i="7" a="1"/>
  <c r="AB83" i="7" s="1"/>
  <c r="AC83" i="7" a="1"/>
  <c r="AC83" i="7" s="1"/>
  <c r="AD83" i="7" a="1"/>
  <c r="AD83" i="7" s="1"/>
  <c r="AE83" i="7" a="1"/>
  <c r="AE83" i="7" s="1"/>
  <c r="AF83" i="7" a="1"/>
  <c r="AF83" i="7" s="1"/>
  <c r="AG83" i="7" a="1"/>
  <c r="AG83" i="7" s="1"/>
  <c r="AH83" i="7" a="1"/>
  <c r="AH83" i="7" s="1"/>
  <c r="AI83" i="7" a="1"/>
  <c r="AI83" i="7" s="1"/>
  <c r="AJ83" i="7" a="1"/>
  <c r="AJ83" i="7" s="1"/>
  <c r="AK83" i="7" a="1"/>
  <c r="AK83" i="7" s="1"/>
  <c r="AL83" i="7" a="1"/>
  <c r="AL83" i="7" s="1"/>
  <c r="AM83" i="7" a="1"/>
  <c r="AM83" i="7" s="1"/>
  <c r="AN83" i="7" a="1"/>
  <c r="AN83" i="7" s="1"/>
  <c r="AO83" i="7" a="1"/>
  <c r="AO83" i="7" s="1"/>
  <c r="AP83" i="7" a="1"/>
  <c r="AP83" i="7" s="1"/>
  <c r="AQ83" i="7" a="1"/>
  <c r="AQ83" i="7" s="1"/>
  <c r="AR83" i="7" a="1"/>
  <c r="AR83" i="7" s="1"/>
  <c r="AS83" i="7" a="1"/>
  <c r="AS83" i="7" s="1"/>
  <c r="AT83" i="7" a="1"/>
  <c r="AT83" i="7" s="1"/>
  <c r="AU83" i="7" a="1"/>
  <c r="AU83" i="7" s="1"/>
  <c r="AV83" i="7" a="1"/>
  <c r="AV83" i="7" s="1"/>
  <c r="AW83" i="7" a="1"/>
  <c r="AW83" i="7" s="1"/>
  <c r="AX83" i="7" a="1"/>
  <c r="AX83" i="7" s="1"/>
  <c r="AY83" i="7" a="1"/>
  <c r="AY83" i="7" s="1"/>
  <c r="AZ83" i="7" a="1"/>
  <c r="AZ83" i="7" s="1"/>
  <c r="BA83" i="7" a="1"/>
  <c r="BA83" i="7" s="1"/>
  <c r="BB83" i="7" a="1"/>
  <c r="BB83" i="7" s="1"/>
  <c r="BC83" i="7" a="1"/>
  <c r="BC83" i="7" s="1"/>
  <c r="BD83" i="7" a="1"/>
  <c r="BD83" i="7" s="1"/>
  <c r="BE83" i="7" a="1"/>
  <c r="BE83" i="7" s="1"/>
  <c r="BF83" i="7" a="1"/>
  <c r="BF83" i="7" s="1"/>
  <c r="G84" i="7" a="1"/>
  <c r="G84" i="7" s="1"/>
  <c r="H84" i="7" a="1"/>
  <c r="H84" i="7" s="1"/>
  <c r="I84" i="7" a="1"/>
  <c r="I84" i="7" s="1"/>
  <c r="J84" i="7" a="1"/>
  <c r="J84" i="7" s="1"/>
  <c r="K84" i="7" a="1"/>
  <c r="K84" i="7" s="1"/>
  <c r="L84" i="7" a="1"/>
  <c r="L84" i="7" s="1"/>
  <c r="M84" i="7" a="1"/>
  <c r="M84" i="7" s="1"/>
  <c r="N84" i="7" a="1"/>
  <c r="N84" i="7" s="1"/>
  <c r="O84" i="7" a="1"/>
  <c r="O84" i="7" s="1"/>
  <c r="P84" i="7" a="1"/>
  <c r="P84" i="7" s="1"/>
  <c r="Q84" i="7" a="1"/>
  <c r="Q84" i="7" s="1"/>
  <c r="R84" i="7" a="1"/>
  <c r="R84" i="7" s="1"/>
  <c r="S84" i="7" a="1"/>
  <c r="S84" i="7" s="1"/>
  <c r="T84" i="7" a="1"/>
  <c r="T84" i="7" s="1"/>
  <c r="U84" i="7" a="1"/>
  <c r="U84" i="7" s="1"/>
  <c r="V84" i="7" a="1"/>
  <c r="V84" i="7" s="1"/>
  <c r="W84" i="7" a="1"/>
  <c r="W84" i="7" s="1"/>
  <c r="X84" i="7" a="1"/>
  <c r="X84" i="7" s="1"/>
  <c r="Y84" i="7" a="1"/>
  <c r="Y84" i="7" s="1"/>
  <c r="Z84" i="7" a="1"/>
  <c r="Z84" i="7" s="1"/>
  <c r="AA84" i="7" a="1"/>
  <c r="AA84" i="7" s="1"/>
  <c r="AB84" i="7" a="1"/>
  <c r="AB84" i="7" s="1"/>
  <c r="AC84" i="7" a="1"/>
  <c r="AC84" i="7" s="1"/>
  <c r="AD84" i="7" a="1"/>
  <c r="AD84" i="7" s="1"/>
  <c r="AE84" i="7" a="1"/>
  <c r="AE84" i="7" s="1"/>
  <c r="AF84" i="7" a="1"/>
  <c r="AF84" i="7" s="1"/>
  <c r="AG84" i="7" a="1"/>
  <c r="AG84" i="7" s="1"/>
  <c r="AH84" i="7" a="1"/>
  <c r="AH84" i="7" s="1"/>
  <c r="AI84" i="7" a="1"/>
  <c r="AI84" i="7" s="1"/>
  <c r="AJ84" i="7" a="1"/>
  <c r="AJ84" i="7" s="1"/>
  <c r="AK84" i="7" a="1"/>
  <c r="AK84" i="7" s="1"/>
  <c r="AL84" i="7" a="1"/>
  <c r="AL84" i="7" s="1"/>
  <c r="AM84" i="7" a="1"/>
  <c r="AM84" i="7" s="1"/>
  <c r="AN84" i="7" a="1"/>
  <c r="AN84" i="7" s="1"/>
  <c r="AO84" i="7" a="1"/>
  <c r="AO84" i="7" s="1"/>
  <c r="AP84" i="7" a="1"/>
  <c r="AP84" i="7" s="1"/>
  <c r="AQ84" i="7" a="1"/>
  <c r="AQ84" i="7" s="1"/>
  <c r="AR84" i="7" a="1"/>
  <c r="AR84" i="7" s="1"/>
  <c r="AS84" i="7" a="1"/>
  <c r="AS84" i="7" s="1"/>
  <c r="AT84" i="7" a="1"/>
  <c r="AT84" i="7" s="1"/>
  <c r="AU84" i="7" a="1"/>
  <c r="AU84" i="7" s="1"/>
  <c r="AV84" i="7" a="1"/>
  <c r="AV84" i="7" s="1"/>
  <c r="AW84" i="7" a="1"/>
  <c r="AW84" i="7" s="1"/>
  <c r="AX84" i="7" a="1"/>
  <c r="AX84" i="7" s="1"/>
  <c r="AY84" i="7" a="1"/>
  <c r="AY84" i="7" s="1"/>
  <c r="AZ84" i="7" a="1"/>
  <c r="AZ84" i="7" s="1"/>
  <c r="BA84" i="7" a="1"/>
  <c r="BA84" i="7" s="1"/>
  <c r="BB84" i="7" a="1"/>
  <c r="BB84" i="7" s="1"/>
  <c r="BC84" i="7" a="1"/>
  <c r="BC84" i="7" s="1"/>
  <c r="BD84" i="7" a="1"/>
  <c r="BD84" i="7" s="1"/>
  <c r="BE84" i="7" a="1"/>
  <c r="BE84" i="7" s="1"/>
  <c r="BF84" i="7" a="1"/>
  <c r="BF84" i="7" s="1"/>
  <c r="G85" i="7" a="1"/>
  <c r="G85" i="7" s="1"/>
  <c r="H85" i="7" a="1"/>
  <c r="H85" i="7" s="1"/>
  <c r="I85" i="7" a="1"/>
  <c r="I85" i="7" s="1"/>
  <c r="J85" i="7" a="1"/>
  <c r="J85" i="7" s="1"/>
  <c r="K85" i="7" a="1"/>
  <c r="K85" i="7" s="1"/>
  <c r="L85" i="7" a="1"/>
  <c r="L85" i="7" s="1"/>
  <c r="M85" i="7" a="1"/>
  <c r="M85" i="7" s="1"/>
  <c r="N85" i="7" a="1"/>
  <c r="N85" i="7" s="1"/>
  <c r="O85" i="7" a="1"/>
  <c r="O85" i="7" s="1"/>
  <c r="P85" i="7" a="1"/>
  <c r="P85" i="7" s="1"/>
  <c r="Q85" i="7" a="1"/>
  <c r="Q85" i="7" s="1"/>
  <c r="R85" i="7" a="1"/>
  <c r="R85" i="7" s="1"/>
  <c r="S85" i="7" a="1"/>
  <c r="S85" i="7" s="1"/>
  <c r="T85" i="7" a="1"/>
  <c r="T85" i="7" s="1"/>
  <c r="U85" i="7" a="1"/>
  <c r="U85" i="7" s="1"/>
  <c r="V85" i="7" a="1"/>
  <c r="V85" i="7" s="1"/>
  <c r="W85" i="7" a="1"/>
  <c r="W85" i="7" s="1"/>
  <c r="X85" i="7" a="1"/>
  <c r="X85" i="7" s="1"/>
  <c r="Y85" i="7" a="1"/>
  <c r="Y85" i="7" s="1"/>
  <c r="Z85" i="7" a="1"/>
  <c r="Z85" i="7" s="1"/>
  <c r="AA85" i="7" a="1"/>
  <c r="AA85" i="7" s="1"/>
  <c r="AB85" i="7" a="1"/>
  <c r="AB85" i="7" s="1"/>
  <c r="AC85" i="7" a="1"/>
  <c r="AC85" i="7" s="1"/>
  <c r="AD85" i="7" a="1"/>
  <c r="AD85" i="7" s="1"/>
  <c r="AE85" i="7" a="1"/>
  <c r="AE85" i="7" s="1"/>
  <c r="AF85" i="7" a="1"/>
  <c r="AF85" i="7" s="1"/>
  <c r="AG85" i="7" a="1"/>
  <c r="AG85" i="7" s="1"/>
  <c r="AH85" i="7" a="1"/>
  <c r="AH85" i="7" s="1"/>
  <c r="AI85" i="7" a="1"/>
  <c r="AI85" i="7" s="1"/>
  <c r="AJ85" i="7" a="1"/>
  <c r="AJ85" i="7" s="1"/>
  <c r="AK85" i="7" a="1"/>
  <c r="AK85" i="7" s="1"/>
  <c r="AL85" i="7" a="1"/>
  <c r="AL85" i="7" s="1"/>
  <c r="AM85" i="7" a="1"/>
  <c r="AM85" i="7" s="1"/>
  <c r="AN85" i="7" a="1"/>
  <c r="AN85" i="7" s="1"/>
  <c r="AO85" i="7" a="1"/>
  <c r="AO85" i="7" s="1"/>
  <c r="AP85" i="7" a="1"/>
  <c r="AP85" i="7" s="1"/>
  <c r="AQ85" i="7" a="1"/>
  <c r="AQ85" i="7" s="1"/>
  <c r="AR85" i="7" a="1"/>
  <c r="AR85" i="7" s="1"/>
  <c r="AS85" i="7" a="1"/>
  <c r="AS85" i="7" s="1"/>
  <c r="AT85" i="7" a="1"/>
  <c r="AT85" i="7" s="1"/>
  <c r="AU85" i="7" a="1"/>
  <c r="AU85" i="7" s="1"/>
  <c r="AV85" i="7" a="1"/>
  <c r="AV85" i="7" s="1"/>
  <c r="AW85" i="7" a="1"/>
  <c r="AW85" i="7" s="1"/>
  <c r="AX85" i="7" a="1"/>
  <c r="AX85" i="7" s="1"/>
  <c r="AY85" i="7" a="1"/>
  <c r="AY85" i="7" s="1"/>
  <c r="AZ85" i="7" a="1"/>
  <c r="AZ85" i="7" s="1"/>
  <c r="BA85" i="7" a="1"/>
  <c r="BA85" i="7" s="1"/>
  <c r="BB85" i="7" a="1"/>
  <c r="BB85" i="7" s="1"/>
  <c r="BC85" i="7" a="1"/>
  <c r="BC85" i="7" s="1"/>
  <c r="BD85" i="7" a="1"/>
  <c r="BD85" i="7" s="1"/>
  <c r="BE85" i="7" a="1"/>
  <c r="BE85" i="7" s="1"/>
  <c r="BF85" i="7" a="1"/>
  <c r="BF85" i="7" s="1"/>
  <c r="G86" i="7" a="1"/>
  <c r="G86" i="7" s="1"/>
  <c r="H86" i="7" a="1"/>
  <c r="H86" i="7" s="1"/>
  <c r="I86" i="7" a="1"/>
  <c r="I86" i="7" s="1"/>
  <c r="J86" i="7" a="1"/>
  <c r="J86" i="7" s="1"/>
  <c r="K86" i="7" a="1"/>
  <c r="K86" i="7" s="1"/>
  <c r="L86" i="7" a="1"/>
  <c r="L86" i="7" s="1"/>
  <c r="M86" i="7" a="1"/>
  <c r="M86" i="7" s="1"/>
  <c r="N86" i="7" a="1"/>
  <c r="N86" i="7" s="1"/>
  <c r="O86" i="7" a="1"/>
  <c r="O86" i="7" s="1"/>
  <c r="P86" i="7" a="1"/>
  <c r="P86" i="7" s="1"/>
  <c r="Q86" i="7" a="1"/>
  <c r="Q86" i="7" s="1"/>
  <c r="R86" i="7" a="1"/>
  <c r="R86" i="7" s="1"/>
  <c r="S86" i="7" a="1"/>
  <c r="S86" i="7" s="1"/>
  <c r="T86" i="7" a="1"/>
  <c r="T86" i="7" s="1"/>
  <c r="U86" i="7" a="1"/>
  <c r="U86" i="7" s="1"/>
  <c r="V86" i="7" a="1"/>
  <c r="V86" i="7" s="1"/>
  <c r="W86" i="7" a="1"/>
  <c r="W86" i="7" s="1"/>
  <c r="X86" i="7" a="1"/>
  <c r="X86" i="7" s="1"/>
  <c r="Y86" i="7" a="1"/>
  <c r="Y86" i="7" s="1"/>
  <c r="Z86" i="7" a="1"/>
  <c r="Z86" i="7" s="1"/>
  <c r="AA86" i="7" a="1"/>
  <c r="AA86" i="7" s="1"/>
  <c r="AB86" i="7" a="1"/>
  <c r="AB86" i="7" s="1"/>
  <c r="AC86" i="7" a="1"/>
  <c r="AC86" i="7" s="1"/>
  <c r="AD86" i="7" a="1"/>
  <c r="AD86" i="7" s="1"/>
  <c r="AE86" i="7" a="1"/>
  <c r="AE86" i="7" s="1"/>
  <c r="AF86" i="7" a="1"/>
  <c r="AF86" i="7" s="1"/>
  <c r="AG86" i="7" a="1"/>
  <c r="AG86" i="7" s="1"/>
  <c r="AH86" i="7" a="1"/>
  <c r="AH86" i="7" s="1"/>
  <c r="AI86" i="7" a="1"/>
  <c r="AI86" i="7" s="1"/>
  <c r="AJ86" i="7" a="1"/>
  <c r="AJ86" i="7" s="1"/>
  <c r="AK86" i="7" a="1"/>
  <c r="AK86" i="7" s="1"/>
  <c r="AL86" i="7" a="1"/>
  <c r="AL86" i="7" s="1"/>
  <c r="AM86" i="7" a="1"/>
  <c r="AM86" i="7" s="1"/>
  <c r="AN86" i="7" a="1"/>
  <c r="AN86" i="7" s="1"/>
  <c r="AO86" i="7" a="1"/>
  <c r="AO86" i="7" s="1"/>
  <c r="AP86" i="7" a="1"/>
  <c r="AP86" i="7" s="1"/>
  <c r="AQ86" i="7" a="1"/>
  <c r="AQ86" i="7" s="1"/>
  <c r="AR86" i="7" a="1"/>
  <c r="AR86" i="7" s="1"/>
  <c r="AS86" i="7" a="1"/>
  <c r="AS86" i="7" s="1"/>
  <c r="AT86" i="7" a="1"/>
  <c r="AT86" i="7" s="1"/>
  <c r="AU86" i="7" a="1"/>
  <c r="AU86" i="7" s="1"/>
  <c r="AV86" i="7" a="1"/>
  <c r="AV86" i="7" s="1"/>
  <c r="AW86" i="7" a="1"/>
  <c r="AW86" i="7" s="1"/>
  <c r="AX86" i="7" a="1"/>
  <c r="AX86" i="7" s="1"/>
  <c r="AY86" i="7" a="1"/>
  <c r="AY86" i="7" s="1"/>
  <c r="AZ86" i="7" a="1"/>
  <c r="AZ86" i="7" s="1"/>
  <c r="BA86" i="7" a="1"/>
  <c r="BA86" i="7" s="1"/>
  <c r="BB86" i="7" a="1"/>
  <c r="BB86" i="7" s="1"/>
  <c r="BC86" i="7" a="1"/>
  <c r="BC86" i="7" s="1"/>
  <c r="BD86" i="7" a="1"/>
  <c r="BD86" i="7" s="1"/>
  <c r="BE86" i="7" a="1"/>
  <c r="BE86" i="7" s="1"/>
  <c r="BF86" i="7" a="1"/>
  <c r="BF86" i="7" s="1"/>
  <c r="G87" i="7" a="1"/>
  <c r="G87" i="7" s="1"/>
  <c r="H87" i="7" a="1"/>
  <c r="H87" i="7" s="1"/>
  <c r="I87" i="7" a="1"/>
  <c r="I87" i="7" s="1"/>
  <c r="J87" i="7" a="1"/>
  <c r="J87" i="7" s="1"/>
  <c r="K87" i="7" a="1"/>
  <c r="K87" i="7" s="1"/>
  <c r="L87" i="7" a="1"/>
  <c r="L87" i="7" s="1"/>
  <c r="M87" i="7" a="1"/>
  <c r="M87" i="7" s="1"/>
  <c r="N87" i="7" a="1"/>
  <c r="N87" i="7" s="1"/>
  <c r="O87" i="7" a="1"/>
  <c r="O87" i="7" s="1"/>
  <c r="P87" i="7" a="1"/>
  <c r="P87" i="7" s="1"/>
  <c r="Q87" i="7" a="1"/>
  <c r="Q87" i="7" s="1"/>
  <c r="R87" i="7" a="1"/>
  <c r="R87" i="7" s="1"/>
  <c r="S87" i="7" a="1"/>
  <c r="S87" i="7" s="1"/>
  <c r="T87" i="7" a="1"/>
  <c r="T87" i="7" s="1"/>
  <c r="U87" i="7" a="1"/>
  <c r="U87" i="7" s="1"/>
  <c r="V87" i="7" a="1"/>
  <c r="V87" i="7" s="1"/>
  <c r="W87" i="7" a="1"/>
  <c r="W87" i="7" s="1"/>
  <c r="X87" i="7" a="1"/>
  <c r="X87" i="7" s="1"/>
  <c r="Y87" i="7" a="1"/>
  <c r="Y87" i="7" s="1"/>
  <c r="Z87" i="7" a="1"/>
  <c r="Z87" i="7" s="1"/>
  <c r="AA87" i="7" a="1"/>
  <c r="AA87" i="7" s="1"/>
  <c r="AB87" i="7" a="1"/>
  <c r="AB87" i="7" s="1"/>
  <c r="AC87" i="7" a="1"/>
  <c r="AC87" i="7" s="1"/>
  <c r="AD87" i="7" a="1"/>
  <c r="AD87" i="7" s="1"/>
  <c r="AE87" i="7" a="1"/>
  <c r="AE87" i="7" s="1"/>
  <c r="AF87" i="7" a="1"/>
  <c r="AF87" i="7" s="1"/>
  <c r="AG87" i="7" a="1"/>
  <c r="AG87" i="7" s="1"/>
  <c r="AH87" i="7" a="1"/>
  <c r="AH87" i="7" s="1"/>
  <c r="AI87" i="7" a="1"/>
  <c r="AI87" i="7" s="1"/>
  <c r="AJ87" i="7" a="1"/>
  <c r="AJ87" i="7" s="1"/>
  <c r="AK87" i="7" a="1"/>
  <c r="AK87" i="7" s="1"/>
  <c r="AL87" i="7" a="1"/>
  <c r="AL87" i="7" s="1"/>
  <c r="AM87" i="7" a="1"/>
  <c r="AM87" i="7" s="1"/>
  <c r="AN87" i="7" a="1"/>
  <c r="AN87" i="7" s="1"/>
  <c r="AO87" i="7" a="1"/>
  <c r="AO87" i="7" s="1"/>
  <c r="AP87" i="7" a="1"/>
  <c r="AP87" i="7" s="1"/>
  <c r="AQ87" i="7" a="1"/>
  <c r="AQ87" i="7" s="1"/>
  <c r="AR87" i="7" a="1"/>
  <c r="AR87" i="7" s="1"/>
  <c r="AS87" i="7" a="1"/>
  <c r="AS87" i="7" s="1"/>
  <c r="AT87" i="7" a="1"/>
  <c r="AT87" i="7" s="1"/>
  <c r="AU87" i="7" a="1"/>
  <c r="AU87" i="7" s="1"/>
  <c r="AV87" i="7" a="1"/>
  <c r="AV87" i="7" s="1"/>
  <c r="AW87" i="7" a="1"/>
  <c r="AW87" i="7" s="1"/>
  <c r="AX87" i="7" a="1"/>
  <c r="AX87" i="7" s="1"/>
  <c r="AY87" i="7" a="1"/>
  <c r="AY87" i="7" s="1"/>
  <c r="AZ87" i="7" a="1"/>
  <c r="AZ87" i="7" s="1"/>
  <c r="BA87" i="7" a="1"/>
  <c r="BA87" i="7" s="1"/>
  <c r="BB87" i="7" a="1"/>
  <c r="BB87" i="7" s="1"/>
  <c r="BC87" i="7" a="1"/>
  <c r="BC87" i="7" s="1"/>
  <c r="BD87" i="7" a="1"/>
  <c r="BD87" i="7" s="1"/>
  <c r="BE87" i="7" a="1"/>
  <c r="BE87" i="7" s="1"/>
  <c r="BF87" i="7" a="1"/>
  <c r="BF87" i="7" s="1"/>
  <c r="G88" i="7" a="1"/>
  <c r="G88" i="7" s="1"/>
  <c r="H88" i="7" a="1"/>
  <c r="H88" i="7" s="1"/>
  <c r="I88" i="7" a="1"/>
  <c r="I88" i="7" s="1"/>
  <c r="J88" i="7" a="1"/>
  <c r="J88" i="7" s="1"/>
  <c r="K88" i="7" a="1"/>
  <c r="K88" i="7" s="1"/>
  <c r="L88" i="7" a="1"/>
  <c r="L88" i="7" s="1"/>
  <c r="M88" i="7" a="1"/>
  <c r="M88" i="7" s="1"/>
  <c r="N88" i="7" a="1"/>
  <c r="N88" i="7" s="1"/>
  <c r="O88" i="7" a="1"/>
  <c r="O88" i="7" s="1"/>
  <c r="P88" i="7" a="1"/>
  <c r="P88" i="7" s="1"/>
  <c r="Q88" i="7" a="1"/>
  <c r="Q88" i="7" s="1"/>
  <c r="R88" i="7" a="1"/>
  <c r="R88" i="7" s="1"/>
  <c r="S88" i="7" a="1"/>
  <c r="S88" i="7" s="1"/>
  <c r="T88" i="7" a="1"/>
  <c r="T88" i="7" s="1"/>
  <c r="U88" i="7" a="1"/>
  <c r="U88" i="7" s="1"/>
  <c r="V88" i="7" a="1"/>
  <c r="V88" i="7" s="1"/>
  <c r="W88" i="7" a="1"/>
  <c r="W88" i="7" s="1"/>
  <c r="X88" i="7" a="1"/>
  <c r="X88" i="7" s="1"/>
  <c r="Y88" i="7" a="1"/>
  <c r="Y88" i="7" s="1"/>
  <c r="Z88" i="7" a="1"/>
  <c r="Z88" i="7" s="1"/>
  <c r="AA88" i="7" a="1"/>
  <c r="AA88" i="7" s="1"/>
  <c r="AB88" i="7" a="1"/>
  <c r="AB88" i="7" s="1"/>
  <c r="AC88" i="7" a="1"/>
  <c r="AC88" i="7" s="1"/>
  <c r="AD88" i="7" a="1"/>
  <c r="AD88" i="7" s="1"/>
  <c r="AE88" i="7" a="1"/>
  <c r="AE88" i="7" s="1"/>
  <c r="AF88" i="7" a="1"/>
  <c r="AF88" i="7" s="1"/>
  <c r="AG88" i="7" a="1"/>
  <c r="AG88" i="7" s="1"/>
  <c r="AH88" i="7" a="1"/>
  <c r="AH88" i="7" s="1"/>
  <c r="AI88" i="7" a="1"/>
  <c r="AI88" i="7" s="1"/>
  <c r="AJ88" i="7" a="1"/>
  <c r="AJ88" i="7" s="1"/>
  <c r="AK88" i="7" a="1"/>
  <c r="AK88" i="7" s="1"/>
  <c r="AL88" i="7" a="1"/>
  <c r="AL88" i="7" s="1"/>
  <c r="AM88" i="7" a="1"/>
  <c r="AM88" i="7" s="1"/>
  <c r="AN88" i="7" a="1"/>
  <c r="AN88" i="7" s="1"/>
  <c r="AO88" i="7" a="1"/>
  <c r="AO88" i="7" s="1"/>
  <c r="AP88" i="7" a="1"/>
  <c r="AP88" i="7" s="1"/>
  <c r="AQ88" i="7" a="1"/>
  <c r="AQ88" i="7" s="1"/>
  <c r="AR88" i="7" a="1"/>
  <c r="AR88" i="7" s="1"/>
  <c r="AS88" i="7" a="1"/>
  <c r="AS88" i="7" s="1"/>
  <c r="AT88" i="7" a="1"/>
  <c r="AT88" i="7" s="1"/>
  <c r="AU88" i="7" a="1"/>
  <c r="AU88" i="7" s="1"/>
  <c r="AV88" i="7" a="1"/>
  <c r="AV88" i="7" s="1"/>
  <c r="AW88" i="7" a="1"/>
  <c r="AW88" i="7" s="1"/>
  <c r="AX88" i="7" a="1"/>
  <c r="AX88" i="7" s="1"/>
  <c r="AY88" i="7" a="1"/>
  <c r="AY88" i="7" s="1"/>
  <c r="AZ88" i="7" a="1"/>
  <c r="AZ88" i="7" s="1"/>
  <c r="BA88" i="7" a="1"/>
  <c r="BA88" i="7" s="1"/>
  <c r="BB88" i="7" a="1"/>
  <c r="BB88" i="7" s="1"/>
  <c r="BC88" i="7" a="1"/>
  <c r="BC88" i="7" s="1"/>
  <c r="BD88" i="7" a="1"/>
  <c r="BD88" i="7" s="1"/>
  <c r="BE88" i="7" a="1"/>
  <c r="BE88" i="7" s="1"/>
  <c r="BF88" i="7" a="1"/>
  <c r="BF88" i="7" s="1"/>
  <c r="G89" i="7" a="1"/>
  <c r="G89" i="7" s="1"/>
  <c r="H89" i="7" a="1"/>
  <c r="H89" i="7" s="1"/>
  <c r="I89" i="7" a="1"/>
  <c r="I89" i="7" s="1"/>
  <c r="J89" i="7" a="1"/>
  <c r="J89" i="7" s="1"/>
  <c r="K89" i="7" a="1"/>
  <c r="K89" i="7" s="1"/>
  <c r="L89" i="7" a="1"/>
  <c r="L89" i="7" s="1"/>
  <c r="M89" i="7" a="1"/>
  <c r="M89" i="7" s="1"/>
  <c r="N89" i="7" a="1"/>
  <c r="N89" i="7" s="1"/>
  <c r="O89" i="7" a="1"/>
  <c r="O89" i="7" s="1"/>
  <c r="P89" i="7" a="1"/>
  <c r="P89" i="7" s="1"/>
  <c r="Q89" i="7" a="1"/>
  <c r="Q89" i="7" s="1"/>
  <c r="R89" i="7" a="1"/>
  <c r="R89" i="7" s="1"/>
  <c r="S89" i="7" a="1"/>
  <c r="S89" i="7" s="1"/>
  <c r="T89" i="7" a="1"/>
  <c r="T89" i="7" s="1"/>
  <c r="U89" i="7" a="1"/>
  <c r="U89" i="7" s="1"/>
  <c r="V89" i="7" a="1"/>
  <c r="V89" i="7" s="1"/>
  <c r="W89" i="7" a="1"/>
  <c r="W89" i="7" s="1"/>
  <c r="X89" i="7" a="1"/>
  <c r="X89" i="7" s="1"/>
  <c r="Y89" i="7" a="1"/>
  <c r="Y89" i="7" s="1"/>
  <c r="Z89" i="7" a="1"/>
  <c r="Z89" i="7" s="1"/>
  <c r="AA89" i="7" a="1"/>
  <c r="AA89" i="7" s="1"/>
  <c r="AB89" i="7" a="1"/>
  <c r="AB89" i="7" s="1"/>
  <c r="AC89" i="7" a="1"/>
  <c r="AC89" i="7" s="1"/>
  <c r="AD89" i="7" a="1"/>
  <c r="AD89" i="7" s="1"/>
  <c r="AE89" i="7" a="1"/>
  <c r="AE89" i="7" s="1"/>
  <c r="AF89" i="7" a="1"/>
  <c r="AF89" i="7" s="1"/>
  <c r="AG89" i="7" a="1"/>
  <c r="AG89" i="7" s="1"/>
  <c r="AH89" i="7" a="1"/>
  <c r="AH89" i="7" s="1"/>
  <c r="AI89" i="7" a="1"/>
  <c r="AI89" i="7" s="1"/>
  <c r="AJ89" i="7" a="1"/>
  <c r="AJ89" i="7" s="1"/>
  <c r="AK89" i="7" a="1"/>
  <c r="AK89" i="7" s="1"/>
  <c r="AL89" i="7" a="1"/>
  <c r="AL89" i="7" s="1"/>
  <c r="AM89" i="7" a="1"/>
  <c r="AM89" i="7" s="1"/>
  <c r="AN89" i="7" a="1"/>
  <c r="AN89" i="7" s="1"/>
  <c r="AO89" i="7" a="1"/>
  <c r="AO89" i="7" s="1"/>
  <c r="AP89" i="7" a="1"/>
  <c r="AP89" i="7" s="1"/>
  <c r="AQ89" i="7" a="1"/>
  <c r="AQ89" i="7" s="1"/>
  <c r="AR89" i="7" a="1"/>
  <c r="AR89" i="7" s="1"/>
  <c r="AS89" i="7" a="1"/>
  <c r="AS89" i="7" s="1"/>
  <c r="AT89" i="7" a="1"/>
  <c r="AT89" i="7" s="1"/>
  <c r="AU89" i="7" a="1"/>
  <c r="AU89" i="7" s="1"/>
  <c r="AV89" i="7" a="1"/>
  <c r="AV89" i="7" s="1"/>
  <c r="AW89" i="7" a="1"/>
  <c r="AW89" i="7" s="1"/>
  <c r="AX89" i="7" a="1"/>
  <c r="AX89" i="7" s="1"/>
  <c r="AY89" i="7" a="1"/>
  <c r="AY89" i="7" s="1"/>
  <c r="AZ89" i="7" a="1"/>
  <c r="AZ89" i="7" s="1"/>
  <c r="BA89" i="7" a="1"/>
  <c r="BA89" i="7" s="1"/>
  <c r="BB89" i="7" a="1"/>
  <c r="BB89" i="7" s="1"/>
  <c r="BC89" i="7" a="1"/>
  <c r="BC89" i="7" s="1"/>
  <c r="BD89" i="7" a="1"/>
  <c r="BD89" i="7" s="1"/>
  <c r="BE89" i="7" a="1"/>
  <c r="BE89" i="7" s="1"/>
  <c r="BF89" i="7" a="1"/>
  <c r="BF89" i="7" s="1"/>
  <c r="G90" i="7" a="1"/>
  <c r="G90" i="7" s="1"/>
  <c r="H90" i="7" a="1"/>
  <c r="H90" i="7" s="1"/>
  <c r="I90" i="7" a="1"/>
  <c r="I90" i="7" s="1"/>
  <c r="J90" i="7" a="1"/>
  <c r="J90" i="7" s="1"/>
  <c r="K90" i="7" a="1"/>
  <c r="K90" i="7" s="1"/>
  <c r="L90" i="7" a="1"/>
  <c r="L90" i="7" s="1"/>
  <c r="M90" i="7" a="1"/>
  <c r="M90" i="7" s="1"/>
  <c r="N90" i="7" a="1"/>
  <c r="N90" i="7" s="1"/>
  <c r="O90" i="7" a="1"/>
  <c r="O90" i="7" s="1"/>
  <c r="P90" i="7" a="1"/>
  <c r="P90" i="7" s="1"/>
  <c r="Q90" i="7" a="1"/>
  <c r="Q90" i="7" s="1"/>
  <c r="R90" i="7" a="1"/>
  <c r="R90" i="7" s="1"/>
  <c r="S90" i="7" a="1"/>
  <c r="S90" i="7" s="1"/>
  <c r="T90" i="7" a="1"/>
  <c r="T90" i="7" s="1"/>
  <c r="U90" i="7" a="1"/>
  <c r="U90" i="7" s="1"/>
  <c r="V90" i="7" a="1"/>
  <c r="V90" i="7" s="1"/>
  <c r="W90" i="7" a="1"/>
  <c r="W90" i="7" s="1"/>
  <c r="X90" i="7" a="1"/>
  <c r="X90" i="7" s="1"/>
  <c r="Y90" i="7" a="1"/>
  <c r="Y90" i="7" s="1"/>
  <c r="Z90" i="7" a="1"/>
  <c r="Z90" i="7" s="1"/>
  <c r="AA90" i="7" a="1"/>
  <c r="AA90" i="7" s="1"/>
  <c r="AB90" i="7" a="1"/>
  <c r="AB90" i="7" s="1"/>
  <c r="AC90" i="7" a="1"/>
  <c r="AC90" i="7" s="1"/>
  <c r="AD90" i="7" a="1"/>
  <c r="AD90" i="7" s="1"/>
  <c r="AE90" i="7" a="1"/>
  <c r="AE90" i="7" s="1"/>
  <c r="AF90" i="7" a="1"/>
  <c r="AF90" i="7" s="1"/>
  <c r="AG90" i="7" a="1"/>
  <c r="AG90" i="7" s="1"/>
  <c r="AH90" i="7" a="1"/>
  <c r="AH90" i="7" s="1"/>
  <c r="AI90" i="7" a="1"/>
  <c r="AI90" i="7" s="1"/>
  <c r="AJ90" i="7" a="1"/>
  <c r="AJ90" i="7" s="1"/>
  <c r="AK90" i="7" a="1"/>
  <c r="AK90" i="7" s="1"/>
  <c r="AL90" i="7" a="1"/>
  <c r="AL90" i="7" s="1"/>
  <c r="AM90" i="7" a="1"/>
  <c r="AM90" i="7" s="1"/>
  <c r="AN90" i="7" a="1"/>
  <c r="AN90" i="7" s="1"/>
  <c r="AO90" i="7" a="1"/>
  <c r="AO90" i="7" s="1"/>
  <c r="AP90" i="7" a="1"/>
  <c r="AP90" i="7" s="1"/>
  <c r="AQ90" i="7" a="1"/>
  <c r="AQ90" i="7" s="1"/>
  <c r="AR90" i="7" a="1"/>
  <c r="AR90" i="7" s="1"/>
  <c r="AS90" i="7" a="1"/>
  <c r="AS90" i="7" s="1"/>
  <c r="AT90" i="7" a="1"/>
  <c r="AT90" i="7" s="1"/>
  <c r="AU90" i="7" a="1"/>
  <c r="AU90" i="7" s="1"/>
  <c r="AV90" i="7" a="1"/>
  <c r="AV90" i="7" s="1"/>
  <c r="AW90" i="7" a="1"/>
  <c r="AW90" i="7" s="1"/>
  <c r="AX90" i="7" a="1"/>
  <c r="AX90" i="7" s="1"/>
  <c r="AY90" i="7" a="1"/>
  <c r="AY90" i="7" s="1"/>
  <c r="AZ90" i="7" a="1"/>
  <c r="AZ90" i="7" s="1"/>
  <c r="BA90" i="7" a="1"/>
  <c r="BA90" i="7" s="1"/>
  <c r="BB90" i="7" a="1"/>
  <c r="BB90" i="7" s="1"/>
  <c r="BC90" i="7" a="1"/>
  <c r="BC90" i="7" s="1"/>
  <c r="BD90" i="7" a="1"/>
  <c r="BD90" i="7" s="1"/>
  <c r="BE90" i="7" a="1"/>
  <c r="BE90" i="7" s="1"/>
  <c r="BF90" i="7" a="1"/>
  <c r="BF90" i="7" s="1"/>
  <c r="G91" i="7" a="1"/>
  <c r="G91" i="7" s="1"/>
  <c r="H91" i="7" a="1"/>
  <c r="H91" i="7" s="1"/>
  <c r="I91" i="7" a="1"/>
  <c r="I91" i="7" s="1"/>
  <c r="J91" i="7" a="1"/>
  <c r="J91" i="7" s="1"/>
  <c r="K91" i="7" a="1"/>
  <c r="K91" i="7" s="1"/>
  <c r="L91" i="7" a="1"/>
  <c r="L91" i="7" s="1"/>
  <c r="M91" i="7" a="1"/>
  <c r="M91" i="7" s="1"/>
  <c r="N91" i="7" a="1"/>
  <c r="N91" i="7" s="1"/>
  <c r="O91" i="7" a="1"/>
  <c r="O91" i="7" s="1"/>
  <c r="P91" i="7" a="1"/>
  <c r="P91" i="7" s="1"/>
  <c r="Q91" i="7" a="1"/>
  <c r="Q91" i="7" s="1"/>
  <c r="R91" i="7" a="1"/>
  <c r="R91" i="7" s="1"/>
  <c r="S91" i="7" a="1"/>
  <c r="S91" i="7" s="1"/>
  <c r="T91" i="7" a="1"/>
  <c r="T91" i="7" s="1"/>
  <c r="U91" i="7" a="1"/>
  <c r="U91" i="7" s="1"/>
  <c r="V91" i="7" a="1"/>
  <c r="V91" i="7" s="1"/>
  <c r="W91" i="7" a="1"/>
  <c r="W91" i="7" s="1"/>
  <c r="X91" i="7" a="1"/>
  <c r="X91" i="7" s="1"/>
  <c r="Y91" i="7" a="1"/>
  <c r="Y91" i="7" s="1"/>
  <c r="Z91" i="7" a="1"/>
  <c r="Z91" i="7" s="1"/>
  <c r="AA91" i="7" a="1"/>
  <c r="AA91" i="7" s="1"/>
  <c r="AB91" i="7" a="1"/>
  <c r="AB91" i="7" s="1"/>
  <c r="AC91" i="7" a="1"/>
  <c r="AC91" i="7" s="1"/>
  <c r="AD91" i="7" a="1"/>
  <c r="AD91" i="7" s="1"/>
  <c r="AE91" i="7" a="1"/>
  <c r="AE91" i="7" s="1"/>
  <c r="AF91" i="7" a="1"/>
  <c r="AF91" i="7" s="1"/>
  <c r="AG91" i="7" a="1"/>
  <c r="AG91" i="7" s="1"/>
  <c r="AH91" i="7" a="1"/>
  <c r="AH91" i="7" s="1"/>
  <c r="AI91" i="7" a="1"/>
  <c r="AI91" i="7" s="1"/>
  <c r="AJ91" i="7" a="1"/>
  <c r="AJ91" i="7" s="1"/>
  <c r="AK91" i="7" a="1"/>
  <c r="AK91" i="7" s="1"/>
  <c r="AL91" i="7" a="1"/>
  <c r="AL91" i="7" s="1"/>
  <c r="AM91" i="7" a="1"/>
  <c r="AM91" i="7" s="1"/>
  <c r="AN91" i="7" a="1"/>
  <c r="AN91" i="7" s="1"/>
  <c r="AO91" i="7" a="1"/>
  <c r="AO91" i="7" s="1"/>
  <c r="AP91" i="7" a="1"/>
  <c r="AP91" i="7" s="1"/>
  <c r="AQ91" i="7" a="1"/>
  <c r="AQ91" i="7" s="1"/>
  <c r="AR91" i="7" a="1"/>
  <c r="AR91" i="7" s="1"/>
  <c r="AS91" i="7" a="1"/>
  <c r="AS91" i="7" s="1"/>
  <c r="AT91" i="7" a="1"/>
  <c r="AT91" i="7" s="1"/>
  <c r="AU91" i="7" a="1"/>
  <c r="AU91" i="7" s="1"/>
  <c r="AV91" i="7" a="1"/>
  <c r="AV91" i="7" s="1"/>
  <c r="AW91" i="7" a="1"/>
  <c r="AW91" i="7" s="1"/>
  <c r="AX91" i="7" a="1"/>
  <c r="AX91" i="7" s="1"/>
  <c r="AY91" i="7" a="1"/>
  <c r="AY91" i="7" s="1"/>
  <c r="AZ91" i="7" a="1"/>
  <c r="AZ91" i="7" s="1"/>
  <c r="BA91" i="7" a="1"/>
  <c r="BA91" i="7" s="1"/>
  <c r="BB91" i="7" a="1"/>
  <c r="BB91" i="7" s="1"/>
  <c r="BC91" i="7" a="1"/>
  <c r="BC91" i="7" s="1"/>
  <c r="BD91" i="7" a="1"/>
  <c r="BD91" i="7" s="1"/>
  <c r="BE91" i="7" a="1"/>
  <c r="BE91" i="7" s="1"/>
  <c r="BF91" i="7" a="1"/>
  <c r="BF91" i="7" s="1"/>
  <c r="G92" i="7" a="1"/>
  <c r="G92" i="7" s="1"/>
  <c r="H92" i="7" a="1"/>
  <c r="H92" i="7" s="1"/>
  <c r="I92" i="7" a="1"/>
  <c r="I92" i="7" s="1"/>
  <c r="J92" i="7" a="1"/>
  <c r="J92" i="7" s="1"/>
  <c r="K92" i="7" a="1"/>
  <c r="K92" i="7" s="1"/>
  <c r="L92" i="7" a="1"/>
  <c r="L92" i="7" s="1"/>
  <c r="M92" i="7" a="1"/>
  <c r="M92" i="7" s="1"/>
  <c r="N92" i="7" a="1"/>
  <c r="N92" i="7" s="1"/>
  <c r="O92" i="7" a="1"/>
  <c r="O92" i="7" s="1"/>
  <c r="P92" i="7" a="1"/>
  <c r="P92" i="7" s="1"/>
  <c r="Q92" i="7" a="1"/>
  <c r="Q92" i="7" s="1"/>
  <c r="R92" i="7" a="1"/>
  <c r="R92" i="7" s="1"/>
  <c r="S92" i="7" a="1"/>
  <c r="S92" i="7" s="1"/>
  <c r="T92" i="7" a="1"/>
  <c r="T92" i="7" s="1"/>
  <c r="U92" i="7" a="1"/>
  <c r="U92" i="7" s="1"/>
  <c r="V92" i="7" a="1"/>
  <c r="V92" i="7" s="1"/>
  <c r="W92" i="7" a="1"/>
  <c r="W92" i="7" s="1"/>
  <c r="X92" i="7" a="1"/>
  <c r="X92" i="7" s="1"/>
  <c r="Y92" i="7" a="1"/>
  <c r="Y92" i="7" s="1"/>
  <c r="Z92" i="7" a="1"/>
  <c r="Z92" i="7" s="1"/>
  <c r="AA92" i="7" a="1"/>
  <c r="AA92" i="7" s="1"/>
  <c r="AB92" i="7" a="1"/>
  <c r="AB92" i="7" s="1"/>
  <c r="AC92" i="7" a="1"/>
  <c r="AC92" i="7" s="1"/>
  <c r="AD92" i="7" a="1"/>
  <c r="AD92" i="7" s="1"/>
  <c r="AE92" i="7" a="1"/>
  <c r="AE92" i="7" s="1"/>
  <c r="AF92" i="7" a="1"/>
  <c r="AF92" i="7" s="1"/>
  <c r="AG92" i="7" a="1"/>
  <c r="AG92" i="7" s="1"/>
  <c r="AH92" i="7" a="1"/>
  <c r="AH92" i="7" s="1"/>
  <c r="AI92" i="7" a="1"/>
  <c r="AI92" i="7" s="1"/>
  <c r="AJ92" i="7" a="1"/>
  <c r="AJ92" i="7" s="1"/>
  <c r="AK92" i="7" a="1"/>
  <c r="AK92" i="7" s="1"/>
  <c r="AL92" i="7" a="1"/>
  <c r="AL92" i="7" s="1"/>
  <c r="AM92" i="7" a="1"/>
  <c r="AM92" i="7" s="1"/>
  <c r="AN92" i="7" a="1"/>
  <c r="AN92" i="7" s="1"/>
  <c r="AO92" i="7" a="1"/>
  <c r="AO92" i="7" s="1"/>
  <c r="AP92" i="7" a="1"/>
  <c r="AP92" i="7" s="1"/>
  <c r="AQ92" i="7" a="1"/>
  <c r="AQ92" i="7" s="1"/>
  <c r="AR92" i="7" a="1"/>
  <c r="AR92" i="7" s="1"/>
  <c r="AS92" i="7" a="1"/>
  <c r="AS92" i="7" s="1"/>
  <c r="AT92" i="7" a="1"/>
  <c r="AT92" i="7" s="1"/>
  <c r="AU92" i="7" a="1"/>
  <c r="AU92" i="7" s="1"/>
  <c r="AV92" i="7" a="1"/>
  <c r="AV92" i="7" s="1"/>
  <c r="AW92" i="7" a="1"/>
  <c r="AW92" i="7" s="1"/>
  <c r="AX92" i="7" a="1"/>
  <c r="AX92" i="7" s="1"/>
  <c r="AY92" i="7" a="1"/>
  <c r="AY92" i="7" s="1"/>
  <c r="AZ92" i="7" a="1"/>
  <c r="AZ92" i="7" s="1"/>
  <c r="BA92" i="7" a="1"/>
  <c r="BA92" i="7" s="1"/>
  <c r="BB92" i="7" a="1"/>
  <c r="BB92" i="7" s="1"/>
  <c r="BC92" i="7" a="1"/>
  <c r="BC92" i="7" s="1"/>
  <c r="BD92" i="7" a="1"/>
  <c r="BD92" i="7" s="1"/>
  <c r="BE92" i="7" a="1"/>
  <c r="BE92" i="7" s="1"/>
  <c r="BF92" i="7" a="1"/>
  <c r="BF92" i="7" s="1"/>
  <c r="G93" i="7" a="1"/>
  <c r="G93" i="7" s="1"/>
  <c r="H93" i="7" a="1"/>
  <c r="H93" i="7" s="1"/>
  <c r="I93" i="7" a="1"/>
  <c r="I93" i="7" s="1"/>
  <c r="J93" i="7" a="1"/>
  <c r="J93" i="7" s="1"/>
  <c r="K93" i="7" a="1"/>
  <c r="K93" i="7" s="1"/>
  <c r="L93" i="7" a="1"/>
  <c r="L93" i="7" s="1"/>
  <c r="M93" i="7" a="1"/>
  <c r="M93" i="7" s="1"/>
  <c r="N93" i="7" a="1"/>
  <c r="N93" i="7" s="1"/>
  <c r="O93" i="7" a="1"/>
  <c r="O93" i="7" s="1"/>
  <c r="P93" i="7" a="1"/>
  <c r="P93" i="7" s="1"/>
  <c r="Q93" i="7" a="1"/>
  <c r="Q93" i="7" s="1"/>
  <c r="R93" i="7" a="1"/>
  <c r="R93" i="7" s="1"/>
  <c r="S93" i="7" a="1"/>
  <c r="S93" i="7" s="1"/>
  <c r="T93" i="7" a="1"/>
  <c r="T93" i="7" s="1"/>
  <c r="U93" i="7" a="1"/>
  <c r="U93" i="7" s="1"/>
  <c r="V93" i="7" a="1"/>
  <c r="V93" i="7" s="1"/>
  <c r="W93" i="7" a="1"/>
  <c r="W93" i="7" s="1"/>
  <c r="X93" i="7" a="1"/>
  <c r="X93" i="7" s="1"/>
  <c r="Y93" i="7" a="1"/>
  <c r="Y93" i="7" s="1"/>
  <c r="Z93" i="7" a="1"/>
  <c r="Z93" i="7" s="1"/>
  <c r="AA93" i="7" a="1"/>
  <c r="AA93" i="7" s="1"/>
  <c r="AB93" i="7" a="1"/>
  <c r="AB93" i="7" s="1"/>
  <c r="AC93" i="7" a="1"/>
  <c r="AC93" i="7" s="1"/>
  <c r="AD93" i="7" a="1"/>
  <c r="AD93" i="7" s="1"/>
  <c r="AE93" i="7" a="1"/>
  <c r="AE93" i="7" s="1"/>
  <c r="AF93" i="7" a="1"/>
  <c r="AF93" i="7" s="1"/>
  <c r="AG93" i="7" a="1"/>
  <c r="AG93" i="7" s="1"/>
  <c r="AH93" i="7" a="1"/>
  <c r="AH93" i="7" s="1"/>
  <c r="AI93" i="7" a="1"/>
  <c r="AI93" i="7" s="1"/>
  <c r="AJ93" i="7" a="1"/>
  <c r="AJ93" i="7" s="1"/>
  <c r="AK93" i="7" a="1"/>
  <c r="AK93" i="7" s="1"/>
  <c r="AL93" i="7" a="1"/>
  <c r="AL93" i="7" s="1"/>
  <c r="AM93" i="7" a="1"/>
  <c r="AM93" i="7" s="1"/>
  <c r="AN93" i="7" a="1"/>
  <c r="AN93" i="7" s="1"/>
  <c r="AO93" i="7" a="1"/>
  <c r="AO93" i="7" s="1"/>
  <c r="AP93" i="7" a="1"/>
  <c r="AP93" i="7" s="1"/>
  <c r="AQ93" i="7" a="1"/>
  <c r="AQ93" i="7" s="1"/>
  <c r="AR93" i="7" a="1"/>
  <c r="AR93" i="7" s="1"/>
  <c r="AS93" i="7" a="1"/>
  <c r="AS93" i="7" s="1"/>
  <c r="AT93" i="7" a="1"/>
  <c r="AT93" i="7" s="1"/>
  <c r="AU93" i="7" a="1"/>
  <c r="AU93" i="7" s="1"/>
  <c r="AV93" i="7" a="1"/>
  <c r="AV93" i="7" s="1"/>
  <c r="AW93" i="7" a="1"/>
  <c r="AW93" i="7" s="1"/>
  <c r="AX93" i="7" a="1"/>
  <c r="AX93" i="7" s="1"/>
  <c r="AY93" i="7" a="1"/>
  <c r="AY93" i="7" s="1"/>
  <c r="AZ93" i="7" a="1"/>
  <c r="AZ93" i="7" s="1"/>
  <c r="BA93" i="7" a="1"/>
  <c r="BA93" i="7" s="1"/>
  <c r="BB93" i="7" a="1"/>
  <c r="BB93" i="7" s="1"/>
  <c r="BC93" i="7" a="1"/>
  <c r="BC93" i="7" s="1"/>
  <c r="BD93" i="7" a="1"/>
  <c r="BD93" i="7" s="1"/>
  <c r="BE93" i="7" a="1"/>
  <c r="BE93" i="7" s="1"/>
  <c r="BF93" i="7" a="1"/>
  <c r="BF93" i="7" s="1"/>
  <c r="G94" i="7" a="1"/>
  <c r="G94" i="7" s="1"/>
  <c r="H94" i="7" a="1"/>
  <c r="H94" i="7" s="1"/>
  <c r="I94" i="7" a="1"/>
  <c r="I94" i="7" s="1"/>
  <c r="J94" i="7" a="1"/>
  <c r="J94" i="7" s="1"/>
  <c r="K94" i="7" a="1"/>
  <c r="K94" i="7" s="1"/>
  <c r="L94" i="7" a="1"/>
  <c r="L94" i="7" s="1"/>
  <c r="M94" i="7" a="1"/>
  <c r="M94" i="7" s="1"/>
  <c r="N94" i="7" a="1"/>
  <c r="N94" i="7" s="1"/>
  <c r="O94" i="7" a="1"/>
  <c r="O94" i="7" s="1"/>
  <c r="P94" i="7" a="1"/>
  <c r="P94" i="7" s="1"/>
  <c r="Q94" i="7" a="1"/>
  <c r="Q94" i="7" s="1"/>
  <c r="R94" i="7" a="1"/>
  <c r="R94" i="7" s="1"/>
  <c r="S94" i="7" a="1"/>
  <c r="S94" i="7" s="1"/>
  <c r="T94" i="7" a="1"/>
  <c r="T94" i="7" s="1"/>
  <c r="U94" i="7" a="1"/>
  <c r="U94" i="7" s="1"/>
  <c r="V94" i="7" a="1"/>
  <c r="V94" i="7" s="1"/>
  <c r="W94" i="7" a="1"/>
  <c r="W94" i="7" s="1"/>
  <c r="X94" i="7" a="1"/>
  <c r="X94" i="7" s="1"/>
  <c r="Y94" i="7" a="1"/>
  <c r="Y94" i="7" s="1"/>
  <c r="Z94" i="7" a="1"/>
  <c r="Z94" i="7" s="1"/>
  <c r="AA94" i="7" a="1"/>
  <c r="AA94" i="7" s="1"/>
  <c r="AB94" i="7" a="1"/>
  <c r="AB94" i="7" s="1"/>
  <c r="AC94" i="7" a="1"/>
  <c r="AC94" i="7" s="1"/>
  <c r="AD94" i="7" a="1"/>
  <c r="AD94" i="7" s="1"/>
  <c r="AE94" i="7" a="1"/>
  <c r="AE94" i="7" s="1"/>
  <c r="AF94" i="7" a="1"/>
  <c r="AF94" i="7" s="1"/>
  <c r="AG94" i="7" a="1"/>
  <c r="AG94" i="7" s="1"/>
  <c r="AH94" i="7" a="1"/>
  <c r="AH94" i="7" s="1"/>
  <c r="AI94" i="7" a="1"/>
  <c r="AI94" i="7" s="1"/>
  <c r="AJ94" i="7" a="1"/>
  <c r="AJ94" i="7" s="1"/>
  <c r="AK94" i="7" a="1"/>
  <c r="AK94" i="7" s="1"/>
  <c r="AL94" i="7" a="1"/>
  <c r="AL94" i="7" s="1"/>
  <c r="AM94" i="7" a="1"/>
  <c r="AM94" i="7" s="1"/>
  <c r="AN94" i="7" a="1"/>
  <c r="AN94" i="7" s="1"/>
  <c r="AO94" i="7" a="1"/>
  <c r="AO94" i="7" s="1"/>
  <c r="AP94" i="7" a="1"/>
  <c r="AP94" i="7" s="1"/>
  <c r="AQ94" i="7" a="1"/>
  <c r="AQ94" i="7" s="1"/>
  <c r="AR94" i="7" a="1"/>
  <c r="AR94" i="7" s="1"/>
  <c r="AS94" i="7" a="1"/>
  <c r="AS94" i="7" s="1"/>
  <c r="AT94" i="7" a="1"/>
  <c r="AT94" i="7" s="1"/>
  <c r="AU94" i="7" a="1"/>
  <c r="AU94" i="7" s="1"/>
  <c r="AV94" i="7" a="1"/>
  <c r="AV94" i="7" s="1"/>
  <c r="AW94" i="7" a="1"/>
  <c r="AW94" i="7" s="1"/>
  <c r="AX94" i="7" a="1"/>
  <c r="AX94" i="7" s="1"/>
  <c r="AY94" i="7" a="1"/>
  <c r="AY94" i="7" s="1"/>
  <c r="AZ94" i="7" a="1"/>
  <c r="AZ94" i="7" s="1"/>
  <c r="BA94" i="7" a="1"/>
  <c r="BA94" i="7" s="1"/>
  <c r="BB94" i="7" a="1"/>
  <c r="BB94" i="7" s="1"/>
  <c r="BC94" i="7" a="1"/>
  <c r="BC94" i="7" s="1"/>
  <c r="BD94" i="7" a="1"/>
  <c r="BD94" i="7" s="1"/>
  <c r="BE94" i="7" a="1"/>
  <c r="BE94" i="7" s="1"/>
  <c r="BF94" i="7" a="1"/>
  <c r="BF94" i="7" s="1"/>
  <c r="G95" i="7" a="1"/>
  <c r="G95" i="7" s="1"/>
  <c r="H95" i="7" a="1"/>
  <c r="H95" i="7" s="1"/>
  <c r="I95" i="7" a="1"/>
  <c r="I95" i="7" s="1"/>
  <c r="J95" i="7" a="1"/>
  <c r="J95" i="7" s="1"/>
  <c r="K95" i="7" a="1"/>
  <c r="K95" i="7" s="1"/>
  <c r="L95" i="7" a="1"/>
  <c r="L95" i="7" s="1"/>
  <c r="M95" i="7" a="1"/>
  <c r="M95" i="7" s="1"/>
  <c r="N95" i="7" a="1"/>
  <c r="N95" i="7" s="1"/>
  <c r="O95" i="7" a="1"/>
  <c r="O95" i="7" s="1"/>
  <c r="P95" i="7" a="1"/>
  <c r="P95" i="7" s="1"/>
  <c r="Q95" i="7" a="1"/>
  <c r="Q95" i="7" s="1"/>
  <c r="R95" i="7" a="1"/>
  <c r="R95" i="7" s="1"/>
  <c r="S95" i="7" a="1"/>
  <c r="S95" i="7" s="1"/>
  <c r="T95" i="7" a="1"/>
  <c r="T95" i="7" s="1"/>
  <c r="U95" i="7" a="1"/>
  <c r="U95" i="7" s="1"/>
  <c r="V95" i="7" a="1"/>
  <c r="V95" i="7" s="1"/>
  <c r="W95" i="7" a="1"/>
  <c r="W95" i="7" s="1"/>
  <c r="X95" i="7" a="1"/>
  <c r="X95" i="7" s="1"/>
  <c r="Y95" i="7" a="1"/>
  <c r="Y95" i="7" s="1"/>
  <c r="Z95" i="7" a="1"/>
  <c r="Z95" i="7" s="1"/>
  <c r="AA95" i="7" a="1"/>
  <c r="AA95" i="7" s="1"/>
  <c r="AB95" i="7" a="1"/>
  <c r="AB95" i="7" s="1"/>
  <c r="AC95" i="7" a="1"/>
  <c r="AC95" i="7" s="1"/>
  <c r="AD95" i="7" a="1"/>
  <c r="AD95" i="7" s="1"/>
  <c r="AE95" i="7" a="1"/>
  <c r="AE95" i="7" s="1"/>
  <c r="AF95" i="7" a="1"/>
  <c r="AF95" i="7" s="1"/>
  <c r="AG95" i="7" a="1"/>
  <c r="AG95" i="7" s="1"/>
  <c r="AH95" i="7" a="1"/>
  <c r="AH95" i="7" s="1"/>
  <c r="AI95" i="7" a="1"/>
  <c r="AI95" i="7" s="1"/>
  <c r="AJ95" i="7" a="1"/>
  <c r="AJ95" i="7" s="1"/>
  <c r="AK95" i="7" a="1"/>
  <c r="AK95" i="7" s="1"/>
  <c r="AL95" i="7" a="1"/>
  <c r="AL95" i="7" s="1"/>
  <c r="AM95" i="7" a="1"/>
  <c r="AM95" i="7" s="1"/>
  <c r="AN95" i="7" a="1"/>
  <c r="AN95" i="7" s="1"/>
  <c r="AO95" i="7" a="1"/>
  <c r="AO95" i="7" s="1"/>
  <c r="AP95" i="7" a="1"/>
  <c r="AP95" i="7" s="1"/>
  <c r="AQ95" i="7" a="1"/>
  <c r="AQ95" i="7" s="1"/>
  <c r="AR95" i="7" a="1"/>
  <c r="AR95" i="7" s="1"/>
  <c r="AS95" i="7" a="1"/>
  <c r="AS95" i="7" s="1"/>
  <c r="AT95" i="7" a="1"/>
  <c r="AT95" i="7" s="1"/>
  <c r="AU95" i="7" a="1"/>
  <c r="AU95" i="7" s="1"/>
  <c r="AV95" i="7" a="1"/>
  <c r="AV95" i="7" s="1"/>
  <c r="AW95" i="7" a="1"/>
  <c r="AW95" i="7" s="1"/>
  <c r="AX95" i="7" a="1"/>
  <c r="AX95" i="7" s="1"/>
  <c r="AY95" i="7" a="1"/>
  <c r="AY95" i="7" s="1"/>
  <c r="AZ95" i="7" a="1"/>
  <c r="AZ95" i="7" s="1"/>
  <c r="BA95" i="7" a="1"/>
  <c r="BA95" i="7" s="1"/>
  <c r="BB95" i="7" a="1"/>
  <c r="BB95" i="7" s="1"/>
  <c r="BC95" i="7" a="1"/>
  <c r="BC95" i="7" s="1"/>
  <c r="BD95" i="7" a="1"/>
  <c r="BD95" i="7" s="1"/>
  <c r="BE95" i="7" a="1"/>
  <c r="BE95" i="7" s="1"/>
  <c r="BF95" i="7" a="1"/>
  <c r="BF95" i="7" s="1"/>
  <c r="G96" i="7" a="1"/>
  <c r="G96" i="7" s="1"/>
  <c r="H96" i="7" a="1"/>
  <c r="H96" i="7" s="1"/>
  <c r="I96" i="7" a="1"/>
  <c r="I96" i="7" s="1"/>
  <c r="J96" i="7" a="1"/>
  <c r="J96" i="7" s="1"/>
  <c r="K96" i="7" a="1"/>
  <c r="K96" i="7" s="1"/>
  <c r="L96" i="7" a="1"/>
  <c r="L96" i="7" s="1"/>
  <c r="M96" i="7" a="1"/>
  <c r="M96" i="7" s="1"/>
  <c r="N96" i="7" a="1"/>
  <c r="N96" i="7" s="1"/>
  <c r="O96" i="7" a="1"/>
  <c r="O96" i="7" s="1"/>
  <c r="P96" i="7" a="1"/>
  <c r="P96" i="7" s="1"/>
  <c r="Q96" i="7" a="1"/>
  <c r="Q96" i="7" s="1"/>
  <c r="R96" i="7" a="1"/>
  <c r="R96" i="7" s="1"/>
  <c r="S96" i="7" a="1"/>
  <c r="S96" i="7" s="1"/>
  <c r="T96" i="7" a="1"/>
  <c r="T96" i="7" s="1"/>
  <c r="U96" i="7" a="1"/>
  <c r="U96" i="7" s="1"/>
  <c r="V96" i="7" a="1"/>
  <c r="V96" i="7" s="1"/>
  <c r="W96" i="7" a="1"/>
  <c r="W96" i="7" s="1"/>
  <c r="X96" i="7" a="1"/>
  <c r="X96" i="7" s="1"/>
  <c r="Y96" i="7" a="1"/>
  <c r="Y96" i="7" s="1"/>
  <c r="Z96" i="7" a="1"/>
  <c r="Z96" i="7" s="1"/>
  <c r="AA96" i="7" a="1"/>
  <c r="AA96" i="7" s="1"/>
  <c r="AB96" i="7" a="1"/>
  <c r="AB96" i="7" s="1"/>
  <c r="AC96" i="7" a="1"/>
  <c r="AC96" i="7" s="1"/>
  <c r="AD96" i="7" a="1"/>
  <c r="AD96" i="7" s="1"/>
  <c r="AE96" i="7" a="1"/>
  <c r="AE96" i="7" s="1"/>
  <c r="AF96" i="7" a="1"/>
  <c r="AF96" i="7" s="1"/>
  <c r="AG96" i="7" a="1"/>
  <c r="AG96" i="7" s="1"/>
  <c r="AH96" i="7" a="1"/>
  <c r="AH96" i="7" s="1"/>
  <c r="AI96" i="7" a="1"/>
  <c r="AI96" i="7" s="1"/>
  <c r="AJ96" i="7" a="1"/>
  <c r="AJ96" i="7" s="1"/>
  <c r="AK96" i="7" a="1"/>
  <c r="AK96" i="7" s="1"/>
  <c r="AL96" i="7" a="1"/>
  <c r="AL96" i="7" s="1"/>
  <c r="AM96" i="7" a="1"/>
  <c r="AM96" i="7" s="1"/>
  <c r="AN96" i="7" a="1"/>
  <c r="AN96" i="7" s="1"/>
  <c r="AO96" i="7" a="1"/>
  <c r="AO96" i="7" s="1"/>
  <c r="AP96" i="7" a="1"/>
  <c r="AP96" i="7" s="1"/>
  <c r="AQ96" i="7" a="1"/>
  <c r="AQ96" i="7" s="1"/>
  <c r="AR96" i="7" a="1"/>
  <c r="AR96" i="7" s="1"/>
  <c r="AS96" i="7" a="1"/>
  <c r="AS96" i="7" s="1"/>
  <c r="AT96" i="7" a="1"/>
  <c r="AT96" i="7" s="1"/>
  <c r="AU96" i="7" a="1"/>
  <c r="AU96" i="7" s="1"/>
  <c r="AV96" i="7" a="1"/>
  <c r="AV96" i="7" s="1"/>
  <c r="AW96" i="7" a="1"/>
  <c r="AW96" i="7" s="1"/>
  <c r="AX96" i="7" a="1"/>
  <c r="AX96" i="7" s="1"/>
  <c r="AY96" i="7" a="1"/>
  <c r="AY96" i="7" s="1"/>
  <c r="AZ96" i="7" a="1"/>
  <c r="AZ96" i="7" s="1"/>
  <c r="BA96" i="7" a="1"/>
  <c r="BA96" i="7" s="1"/>
  <c r="BB96" i="7" a="1"/>
  <c r="BB96" i="7" s="1"/>
  <c r="BC96" i="7" a="1"/>
  <c r="BC96" i="7" s="1"/>
  <c r="BD96" i="7" a="1"/>
  <c r="BD96" i="7" s="1"/>
  <c r="BE96" i="7" a="1"/>
  <c r="BE96" i="7" s="1"/>
  <c r="BF96" i="7" a="1"/>
  <c r="BF96" i="7" s="1"/>
  <c r="G97" i="7" a="1"/>
  <c r="G97" i="7" s="1"/>
  <c r="H97" i="7" a="1"/>
  <c r="H97" i="7" s="1"/>
  <c r="I97" i="7" a="1"/>
  <c r="I97" i="7" s="1"/>
  <c r="J97" i="7" a="1"/>
  <c r="J97" i="7" s="1"/>
  <c r="K97" i="7" a="1"/>
  <c r="K97" i="7" s="1"/>
  <c r="L97" i="7" a="1"/>
  <c r="L97" i="7" s="1"/>
  <c r="M97" i="7" a="1"/>
  <c r="M97" i="7" s="1"/>
  <c r="N97" i="7" a="1"/>
  <c r="N97" i="7" s="1"/>
  <c r="O97" i="7" a="1"/>
  <c r="O97" i="7" s="1"/>
  <c r="P97" i="7" a="1"/>
  <c r="P97" i="7" s="1"/>
  <c r="Q97" i="7" a="1"/>
  <c r="Q97" i="7" s="1"/>
  <c r="R97" i="7" a="1"/>
  <c r="R97" i="7" s="1"/>
  <c r="S97" i="7" a="1"/>
  <c r="S97" i="7" s="1"/>
  <c r="T97" i="7" a="1"/>
  <c r="T97" i="7" s="1"/>
  <c r="U97" i="7" a="1"/>
  <c r="U97" i="7" s="1"/>
  <c r="V97" i="7" a="1"/>
  <c r="V97" i="7" s="1"/>
  <c r="W97" i="7" a="1"/>
  <c r="W97" i="7" s="1"/>
  <c r="X97" i="7" a="1"/>
  <c r="X97" i="7" s="1"/>
  <c r="Y97" i="7" a="1"/>
  <c r="Y97" i="7" s="1"/>
  <c r="Z97" i="7" a="1"/>
  <c r="Z97" i="7" s="1"/>
  <c r="AA97" i="7" a="1"/>
  <c r="AA97" i="7" s="1"/>
  <c r="AB97" i="7" a="1"/>
  <c r="AB97" i="7" s="1"/>
  <c r="AC97" i="7" a="1"/>
  <c r="AC97" i="7" s="1"/>
  <c r="AD97" i="7" a="1"/>
  <c r="AD97" i="7" s="1"/>
  <c r="AE97" i="7" a="1"/>
  <c r="AE97" i="7" s="1"/>
  <c r="AF97" i="7" a="1"/>
  <c r="AF97" i="7" s="1"/>
  <c r="AG97" i="7" a="1"/>
  <c r="AG97" i="7" s="1"/>
  <c r="AH97" i="7" a="1"/>
  <c r="AH97" i="7" s="1"/>
  <c r="AI97" i="7" a="1"/>
  <c r="AI97" i="7" s="1"/>
  <c r="AJ97" i="7" a="1"/>
  <c r="AJ97" i="7" s="1"/>
  <c r="AK97" i="7" a="1"/>
  <c r="AK97" i="7" s="1"/>
  <c r="AL97" i="7" a="1"/>
  <c r="AL97" i="7" s="1"/>
  <c r="AM97" i="7" a="1"/>
  <c r="AM97" i="7" s="1"/>
  <c r="AN97" i="7" a="1"/>
  <c r="AN97" i="7" s="1"/>
  <c r="AO97" i="7" a="1"/>
  <c r="AO97" i="7" s="1"/>
  <c r="AP97" i="7" a="1"/>
  <c r="AP97" i="7" s="1"/>
  <c r="AQ97" i="7" a="1"/>
  <c r="AQ97" i="7" s="1"/>
  <c r="AR97" i="7" a="1"/>
  <c r="AR97" i="7" s="1"/>
  <c r="AS97" i="7" a="1"/>
  <c r="AS97" i="7" s="1"/>
  <c r="AT97" i="7" a="1"/>
  <c r="AT97" i="7" s="1"/>
  <c r="AU97" i="7" a="1"/>
  <c r="AU97" i="7" s="1"/>
  <c r="AV97" i="7" a="1"/>
  <c r="AV97" i="7" s="1"/>
  <c r="AW97" i="7" a="1"/>
  <c r="AW97" i="7" s="1"/>
  <c r="AX97" i="7" a="1"/>
  <c r="AX97" i="7" s="1"/>
  <c r="AY97" i="7" a="1"/>
  <c r="AY97" i="7" s="1"/>
  <c r="AZ97" i="7" a="1"/>
  <c r="AZ97" i="7" s="1"/>
  <c r="BA97" i="7" a="1"/>
  <c r="BA97" i="7" s="1"/>
  <c r="BB97" i="7" a="1"/>
  <c r="BB97" i="7" s="1"/>
  <c r="BC97" i="7" a="1"/>
  <c r="BC97" i="7" s="1"/>
  <c r="BD97" i="7" a="1"/>
  <c r="BD97" i="7" s="1"/>
  <c r="BE97" i="7" a="1"/>
  <c r="BE97" i="7" s="1"/>
  <c r="BF97" i="7" a="1"/>
  <c r="BF97" i="7" s="1"/>
  <c r="G98" i="7" a="1"/>
  <c r="G98" i="7" s="1"/>
  <c r="H98" i="7" a="1"/>
  <c r="H98" i="7" s="1"/>
  <c r="I98" i="7" a="1"/>
  <c r="I98" i="7" s="1"/>
  <c r="J98" i="7" a="1"/>
  <c r="J98" i="7" s="1"/>
  <c r="K98" i="7" a="1"/>
  <c r="K98" i="7" s="1"/>
  <c r="L98" i="7" a="1"/>
  <c r="L98" i="7" s="1"/>
  <c r="M98" i="7" a="1"/>
  <c r="M98" i="7" s="1"/>
  <c r="N98" i="7" a="1"/>
  <c r="N98" i="7" s="1"/>
  <c r="O98" i="7" a="1"/>
  <c r="O98" i="7" s="1"/>
  <c r="P98" i="7" a="1"/>
  <c r="P98" i="7" s="1"/>
  <c r="Q98" i="7" a="1"/>
  <c r="Q98" i="7" s="1"/>
  <c r="R98" i="7" a="1"/>
  <c r="R98" i="7" s="1"/>
  <c r="S98" i="7" a="1"/>
  <c r="S98" i="7" s="1"/>
  <c r="T98" i="7" a="1"/>
  <c r="T98" i="7" s="1"/>
  <c r="U98" i="7" a="1"/>
  <c r="U98" i="7" s="1"/>
  <c r="V98" i="7" a="1"/>
  <c r="V98" i="7" s="1"/>
  <c r="W98" i="7" a="1"/>
  <c r="W98" i="7" s="1"/>
  <c r="X98" i="7" a="1"/>
  <c r="X98" i="7" s="1"/>
  <c r="Y98" i="7" a="1"/>
  <c r="Y98" i="7" s="1"/>
  <c r="Z98" i="7" a="1"/>
  <c r="Z98" i="7" s="1"/>
  <c r="AA98" i="7" a="1"/>
  <c r="AA98" i="7" s="1"/>
  <c r="AB98" i="7" a="1"/>
  <c r="AB98" i="7" s="1"/>
  <c r="AC98" i="7" a="1"/>
  <c r="AC98" i="7" s="1"/>
  <c r="AD98" i="7" a="1"/>
  <c r="AD98" i="7" s="1"/>
  <c r="AE98" i="7" a="1"/>
  <c r="AE98" i="7" s="1"/>
  <c r="AF98" i="7" a="1"/>
  <c r="AF98" i="7" s="1"/>
  <c r="AG98" i="7" a="1"/>
  <c r="AG98" i="7" s="1"/>
  <c r="AH98" i="7" a="1"/>
  <c r="AH98" i="7" s="1"/>
  <c r="AI98" i="7" a="1"/>
  <c r="AI98" i="7" s="1"/>
  <c r="AJ98" i="7" a="1"/>
  <c r="AJ98" i="7" s="1"/>
  <c r="AK98" i="7" a="1"/>
  <c r="AK98" i="7" s="1"/>
  <c r="AL98" i="7" a="1"/>
  <c r="AL98" i="7" s="1"/>
  <c r="AM98" i="7" a="1"/>
  <c r="AM98" i="7" s="1"/>
  <c r="AN98" i="7" a="1"/>
  <c r="AN98" i="7" s="1"/>
  <c r="AO98" i="7" a="1"/>
  <c r="AO98" i="7" s="1"/>
  <c r="AP98" i="7" a="1"/>
  <c r="AP98" i="7" s="1"/>
  <c r="AQ98" i="7" a="1"/>
  <c r="AQ98" i="7" s="1"/>
  <c r="AR98" i="7" a="1"/>
  <c r="AR98" i="7" s="1"/>
  <c r="AS98" i="7" a="1"/>
  <c r="AS98" i="7" s="1"/>
  <c r="AT98" i="7" a="1"/>
  <c r="AT98" i="7" s="1"/>
  <c r="AU98" i="7" a="1"/>
  <c r="AU98" i="7" s="1"/>
  <c r="AV98" i="7" a="1"/>
  <c r="AV98" i="7" s="1"/>
  <c r="AW98" i="7" a="1"/>
  <c r="AW98" i="7" s="1"/>
  <c r="AX98" i="7" a="1"/>
  <c r="AX98" i="7" s="1"/>
  <c r="AY98" i="7" a="1"/>
  <c r="AY98" i="7" s="1"/>
  <c r="AZ98" i="7" a="1"/>
  <c r="AZ98" i="7" s="1"/>
  <c r="BA98" i="7" a="1"/>
  <c r="BA98" i="7" s="1"/>
  <c r="BB98" i="7" a="1"/>
  <c r="BB98" i="7" s="1"/>
  <c r="BC98" i="7" a="1"/>
  <c r="BC98" i="7" s="1"/>
  <c r="BD98" i="7" a="1"/>
  <c r="BD98" i="7" s="1"/>
  <c r="BE98" i="7" a="1"/>
  <c r="BE98" i="7" s="1"/>
  <c r="BF98" i="7" a="1"/>
  <c r="BF98" i="7" s="1"/>
  <c r="G99" i="7" a="1"/>
  <c r="G99" i="7" s="1"/>
  <c r="H99" i="7" a="1"/>
  <c r="H99" i="7" s="1"/>
  <c r="I99" i="7" a="1"/>
  <c r="I99" i="7" s="1"/>
  <c r="J99" i="7" a="1"/>
  <c r="J99" i="7" s="1"/>
  <c r="K99" i="7" a="1"/>
  <c r="K99" i="7" s="1"/>
  <c r="L99" i="7" a="1"/>
  <c r="L99" i="7" s="1"/>
  <c r="M99" i="7" a="1"/>
  <c r="M99" i="7" s="1"/>
  <c r="N99" i="7" a="1"/>
  <c r="N99" i="7" s="1"/>
  <c r="O99" i="7" a="1"/>
  <c r="O99" i="7" s="1"/>
  <c r="P99" i="7" a="1"/>
  <c r="P99" i="7" s="1"/>
  <c r="Q99" i="7" a="1"/>
  <c r="Q99" i="7" s="1"/>
  <c r="R99" i="7" a="1"/>
  <c r="R99" i="7" s="1"/>
  <c r="S99" i="7" a="1"/>
  <c r="S99" i="7" s="1"/>
  <c r="T99" i="7" a="1"/>
  <c r="T99" i="7" s="1"/>
  <c r="U99" i="7" a="1"/>
  <c r="U99" i="7" s="1"/>
  <c r="V99" i="7" a="1"/>
  <c r="V99" i="7" s="1"/>
  <c r="W99" i="7" a="1"/>
  <c r="W99" i="7" s="1"/>
  <c r="X99" i="7" a="1"/>
  <c r="X99" i="7" s="1"/>
  <c r="Y99" i="7" a="1"/>
  <c r="Y99" i="7" s="1"/>
  <c r="Z99" i="7" a="1"/>
  <c r="Z99" i="7" s="1"/>
  <c r="AA99" i="7" a="1"/>
  <c r="AA99" i="7" s="1"/>
  <c r="AB99" i="7" a="1"/>
  <c r="AB99" i="7" s="1"/>
  <c r="AC99" i="7" a="1"/>
  <c r="AC99" i="7" s="1"/>
  <c r="AD99" i="7" a="1"/>
  <c r="AD99" i="7" s="1"/>
  <c r="AE99" i="7" a="1"/>
  <c r="AE99" i="7" s="1"/>
  <c r="AF99" i="7" a="1"/>
  <c r="AF99" i="7" s="1"/>
  <c r="AG99" i="7" a="1"/>
  <c r="AG99" i="7" s="1"/>
  <c r="AH99" i="7" a="1"/>
  <c r="AH99" i="7" s="1"/>
  <c r="AI99" i="7" a="1"/>
  <c r="AI99" i="7" s="1"/>
  <c r="AJ99" i="7" a="1"/>
  <c r="AJ99" i="7" s="1"/>
  <c r="AK99" i="7" a="1"/>
  <c r="AK99" i="7" s="1"/>
  <c r="AL99" i="7" a="1"/>
  <c r="AL99" i="7" s="1"/>
  <c r="AM99" i="7" a="1"/>
  <c r="AM99" i="7" s="1"/>
  <c r="AN99" i="7" a="1"/>
  <c r="AN99" i="7" s="1"/>
  <c r="AO99" i="7" a="1"/>
  <c r="AO99" i="7" s="1"/>
  <c r="AP99" i="7" a="1"/>
  <c r="AP99" i="7" s="1"/>
  <c r="AQ99" i="7" a="1"/>
  <c r="AQ99" i="7" s="1"/>
  <c r="AR99" i="7" a="1"/>
  <c r="AR99" i="7" s="1"/>
  <c r="AS99" i="7" a="1"/>
  <c r="AS99" i="7" s="1"/>
  <c r="AT99" i="7" a="1"/>
  <c r="AT99" i="7" s="1"/>
  <c r="AU99" i="7" a="1"/>
  <c r="AU99" i="7" s="1"/>
  <c r="AV99" i="7" a="1"/>
  <c r="AV99" i="7" s="1"/>
  <c r="AW99" i="7" a="1"/>
  <c r="AW99" i="7" s="1"/>
  <c r="AX99" i="7" a="1"/>
  <c r="AX99" i="7" s="1"/>
  <c r="AY99" i="7" a="1"/>
  <c r="AY99" i="7" s="1"/>
  <c r="AZ99" i="7" a="1"/>
  <c r="AZ99" i="7" s="1"/>
  <c r="BA99" i="7" a="1"/>
  <c r="BA99" i="7" s="1"/>
  <c r="BB99" i="7" a="1"/>
  <c r="BB99" i="7" s="1"/>
  <c r="BC99" i="7" a="1"/>
  <c r="BC99" i="7" s="1"/>
  <c r="BD99" i="7" a="1"/>
  <c r="BD99" i="7" s="1"/>
  <c r="BE99" i="7" a="1"/>
  <c r="BE99" i="7" s="1"/>
  <c r="BF99" i="7" a="1"/>
  <c r="BF99" i="7" s="1"/>
  <c r="G100" i="7" a="1"/>
  <c r="G100" i="7" s="1"/>
  <c r="H100" i="7" a="1"/>
  <c r="H100" i="7" s="1"/>
  <c r="I100" i="7" a="1"/>
  <c r="I100" i="7" s="1"/>
  <c r="J100" i="7" a="1"/>
  <c r="J100" i="7" s="1"/>
  <c r="K100" i="7" a="1"/>
  <c r="K100" i="7" s="1"/>
  <c r="L100" i="7" a="1"/>
  <c r="L100" i="7" s="1"/>
  <c r="M100" i="7" a="1"/>
  <c r="M100" i="7" s="1"/>
  <c r="N100" i="7" a="1"/>
  <c r="N100" i="7" s="1"/>
  <c r="O100" i="7" a="1"/>
  <c r="O100" i="7" s="1"/>
  <c r="P100" i="7" a="1"/>
  <c r="P100" i="7" s="1"/>
  <c r="Q100" i="7" a="1"/>
  <c r="Q100" i="7" s="1"/>
  <c r="R100" i="7" a="1"/>
  <c r="R100" i="7" s="1"/>
  <c r="S100" i="7" a="1"/>
  <c r="S100" i="7" s="1"/>
  <c r="T100" i="7" a="1"/>
  <c r="T100" i="7" s="1"/>
  <c r="U100" i="7" a="1"/>
  <c r="U100" i="7" s="1"/>
  <c r="V100" i="7" a="1"/>
  <c r="V100" i="7" s="1"/>
  <c r="W100" i="7" a="1"/>
  <c r="W100" i="7" s="1"/>
  <c r="X100" i="7" a="1"/>
  <c r="X100" i="7" s="1"/>
  <c r="Y100" i="7" a="1"/>
  <c r="Y100" i="7" s="1"/>
  <c r="Z100" i="7" a="1"/>
  <c r="Z100" i="7" s="1"/>
  <c r="AA100" i="7" a="1"/>
  <c r="AA100" i="7" s="1"/>
  <c r="AB100" i="7" a="1"/>
  <c r="AB100" i="7" s="1"/>
  <c r="AC100" i="7" a="1"/>
  <c r="AC100" i="7" s="1"/>
  <c r="AD100" i="7" a="1"/>
  <c r="AD100" i="7" s="1"/>
  <c r="AE100" i="7" a="1"/>
  <c r="AE100" i="7" s="1"/>
  <c r="AF100" i="7" a="1"/>
  <c r="AF100" i="7" s="1"/>
  <c r="AG100" i="7" a="1"/>
  <c r="AG100" i="7" s="1"/>
  <c r="AH100" i="7" a="1"/>
  <c r="AH100" i="7" s="1"/>
  <c r="AI100" i="7" a="1"/>
  <c r="AI100" i="7" s="1"/>
  <c r="AJ100" i="7" a="1"/>
  <c r="AJ100" i="7" s="1"/>
  <c r="AK100" i="7" a="1"/>
  <c r="AK100" i="7" s="1"/>
  <c r="AL100" i="7" a="1"/>
  <c r="AL100" i="7" s="1"/>
  <c r="AM100" i="7" a="1"/>
  <c r="AM100" i="7" s="1"/>
  <c r="AN100" i="7" a="1"/>
  <c r="AN100" i="7" s="1"/>
  <c r="AO100" i="7" a="1"/>
  <c r="AO100" i="7" s="1"/>
  <c r="AP100" i="7" a="1"/>
  <c r="AP100" i="7" s="1"/>
  <c r="AQ100" i="7" a="1"/>
  <c r="AQ100" i="7" s="1"/>
  <c r="AR100" i="7" a="1"/>
  <c r="AR100" i="7" s="1"/>
  <c r="AS100" i="7" a="1"/>
  <c r="AS100" i="7" s="1"/>
  <c r="AT100" i="7" a="1"/>
  <c r="AT100" i="7" s="1"/>
  <c r="AU100" i="7" a="1"/>
  <c r="AU100" i="7" s="1"/>
  <c r="AV100" i="7" a="1"/>
  <c r="AV100" i="7" s="1"/>
  <c r="AW100" i="7" a="1"/>
  <c r="AW100" i="7" s="1"/>
  <c r="AX100" i="7" a="1"/>
  <c r="AX100" i="7" s="1"/>
  <c r="AY100" i="7" a="1"/>
  <c r="AY100" i="7" s="1"/>
  <c r="AZ100" i="7" a="1"/>
  <c r="AZ100" i="7" s="1"/>
  <c r="BA100" i="7" a="1"/>
  <c r="BA100" i="7" s="1"/>
  <c r="BB100" i="7" a="1"/>
  <c r="BB100" i="7" s="1"/>
  <c r="BC100" i="7" a="1"/>
  <c r="BC100" i="7" s="1"/>
  <c r="BD100" i="7" a="1"/>
  <c r="BD100" i="7" s="1"/>
  <c r="BE100" i="7" a="1"/>
  <c r="BE100" i="7" s="1"/>
  <c r="BF100" i="7" a="1"/>
  <c r="BF100" i="7" s="1"/>
  <c r="G101" i="7" a="1"/>
  <c r="G101" i="7" s="1"/>
  <c r="H101" i="7" a="1"/>
  <c r="H101" i="7" s="1"/>
  <c r="I101" i="7" a="1"/>
  <c r="I101" i="7" s="1"/>
  <c r="J101" i="7" a="1"/>
  <c r="J101" i="7" s="1"/>
  <c r="K101" i="7" a="1"/>
  <c r="K101" i="7" s="1"/>
  <c r="L101" i="7" a="1"/>
  <c r="L101" i="7" s="1"/>
  <c r="M101" i="7" a="1"/>
  <c r="M101" i="7" s="1"/>
  <c r="N101" i="7" a="1"/>
  <c r="N101" i="7" s="1"/>
  <c r="O101" i="7" a="1"/>
  <c r="O101" i="7" s="1"/>
  <c r="P101" i="7" a="1"/>
  <c r="P101" i="7" s="1"/>
  <c r="Q101" i="7" a="1"/>
  <c r="Q101" i="7" s="1"/>
  <c r="R101" i="7" a="1"/>
  <c r="R101" i="7" s="1"/>
  <c r="S101" i="7" a="1"/>
  <c r="S101" i="7" s="1"/>
  <c r="T101" i="7" a="1"/>
  <c r="T101" i="7" s="1"/>
  <c r="U101" i="7" a="1"/>
  <c r="U101" i="7" s="1"/>
  <c r="V101" i="7" a="1"/>
  <c r="V101" i="7" s="1"/>
  <c r="W101" i="7" a="1"/>
  <c r="W101" i="7" s="1"/>
  <c r="X101" i="7" a="1"/>
  <c r="X101" i="7" s="1"/>
  <c r="Y101" i="7" a="1"/>
  <c r="Y101" i="7" s="1"/>
  <c r="Z101" i="7" a="1"/>
  <c r="Z101" i="7" s="1"/>
  <c r="AA101" i="7" a="1"/>
  <c r="AA101" i="7" s="1"/>
  <c r="AB101" i="7" a="1"/>
  <c r="AB101" i="7" s="1"/>
  <c r="AC101" i="7" a="1"/>
  <c r="AC101" i="7" s="1"/>
  <c r="AD101" i="7" a="1"/>
  <c r="AD101" i="7" s="1"/>
  <c r="AE101" i="7" a="1"/>
  <c r="AE101" i="7" s="1"/>
  <c r="AF101" i="7" a="1"/>
  <c r="AF101" i="7" s="1"/>
  <c r="AG101" i="7" a="1"/>
  <c r="AG101" i="7" s="1"/>
  <c r="AH101" i="7" a="1"/>
  <c r="AH101" i="7" s="1"/>
  <c r="AI101" i="7" a="1"/>
  <c r="AI101" i="7" s="1"/>
  <c r="AJ101" i="7" a="1"/>
  <c r="AJ101" i="7" s="1"/>
  <c r="AK101" i="7" a="1"/>
  <c r="AK101" i="7" s="1"/>
  <c r="AL101" i="7" a="1"/>
  <c r="AL101" i="7" s="1"/>
  <c r="AM101" i="7" a="1"/>
  <c r="AM101" i="7" s="1"/>
  <c r="AN101" i="7" a="1"/>
  <c r="AN101" i="7" s="1"/>
  <c r="AO101" i="7" a="1"/>
  <c r="AO101" i="7" s="1"/>
  <c r="AP101" i="7" a="1"/>
  <c r="AP101" i="7" s="1"/>
  <c r="AQ101" i="7" a="1"/>
  <c r="AQ101" i="7" s="1"/>
  <c r="AR101" i="7" a="1"/>
  <c r="AR101" i="7" s="1"/>
  <c r="AS101" i="7" a="1"/>
  <c r="AS101" i="7" s="1"/>
  <c r="AT101" i="7" a="1"/>
  <c r="AT101" i="7" s="1"/>
  <c r="AU101" i="7" a="1"/>
  <c r="AU101" i="7" s="1"/>
  <c r="AV101" i="7" a="1"/>
  <c r="AV101" i="7" s="1"/>
  <c r="AW101" i="7" a="1"/>
  <c r="AW101" i="7" s="1"/>
  <c r="AX101" i="7" a="1"/>
  <c r="AX101" i="7" s="1"/>
  <c r="AY101" i="7" a="1"/>
  <c r="AY101" i="7" s="1"/>
  <c r="AZ101" i="7" a="1"/>
  <c r="AZ101" i="7" s="1"/>
  <c r="BA101" i="7" a="1"/>
  <c r="BA101" i="7" s="1"/>
  <c r="BB101" i="7" a="1"/>
  <c r="BB101" i="7" s="1"/>
  <c r="BC101" i="7" a="1"/>
  <c r="BC101" i="7" s="1"/>
  <c r="BD101" i="7" a="1"/>
  <c r="BD101" i="7" s="1"/>
  <c r="BE101" i="7" a="1"/>
  <c r="BE101" i="7" s="1"/>
  <c r="BF101" i="7" a="1"/>
  <c r="BF101" i="7" s="1"/>
  <c r="G102" i="7" a="1"/>
  <c r="G102" i="7" s="1"/>
  <c r="H102" i="7" a="1"/>
  <c r="H102" i="7" s="1"/>
  <c r="I102" i="7" a="1"/>
  <c r="I102" i="7" s="1"/>
  <c r="J102" i="7" a="1"/>
  <c r="J102" i="7" s="1"/>
  <c r="K102" i="7" a="1"/>
  <c r="K102" i="7" s="1"/>
  <c r="L102" i="7" a="1"/>
  <c r="L102" i="7" s="1"/>
  <c r="M102" i="7" a="1"/>
  <c r="M102" i="7" s="1"/>
  <c r="N102" i="7" a="1"/>
  <c r="N102" i="7" s="1"/>
  <c r="O102" i="7" a="1"/>
  <c r="O102" i="7" s="1"/>
  <c r="P102" i="7" a="1"/>
  <c r="P102" i="7" s="1"/>
  <c r="Q102" i="7" a="1"/>
  <c r="Q102" i="7" s="1"/>
  <c r="R102" i="7" a="1"/>
  <c r="R102" i="7" s="1"/>
  <c r="S102" i="7" a="1"/>
  <c r="S102" i="7" s="1"/>
  <c r="T102" i="7" a="1"/>
  <c r="T102" i="7" s="1"/>
  <c r="U102" i="7" a="1"/>
  <c r="U102" i="7" s="1"/>
  <c r="V102" i="7" a="1"/>
  <c r="V102" i="7" s="1"/>
  <c r="W102" i="7" a="1"/>
  <c r="W102" i="7" s="1"/>
  <c r="X102" i="7" a="1"/>
  <c r="X102" i="7" s="1"/>
  <c r="Y102" i="7" a="1"/>
  <c r="Y102" i="7" s="1"/>
  <c r="Z102" i="7" a="1"/>
  <c r="Z102" i="7" s="1"/>
  <c r="AA102" i="7" a="1"/>
  <c r="AA102" i="7" s="1"/>
  <c r="AB102" i="7" a="1"/>
  <c r="AB102" i="7" s="1"/>
  <c r="AC102" i="7" a="1"/>
  <c r="AC102" i="7" s="1"/>
  <c r="AD102" i="7" a="1"/>
  <c r="AD102" i="7" s="1"/>
  <c r="AE102" i="7" a="1"/>
  <c r="AE102" i="7" s="1"/>
  <c r="AF102" i="7" a="1"/>
  <c r="AF102" i="7" s="1"/>
  <c r="AG102" i="7" a="1"/>
  <c r="AG102" i="7" s="1"/>
  <c r="AH102" i="7" a="1"/>
  <c r="AH102" i="7" s="1"/>
  <c r="AI102" i="7" a="1"/>
  <c r="AI102" i="7" s="1"/>
  <c r="AJ102" i="7" a="1"/>
  <c r="AJ102" i="7" s="1"/>
  <c r="AK102" i="7" a="1"/>
  <c r="AK102" i="7" s="1"/>
  <c r="AL102" i="7" a="1"/>
  <c r="AL102" i="7" s="1"/>
  <c r="AM102" i="7" a="1"/>
  <c r="AM102" i="7" s="1"/>
  <c r="AN102" i="7" a="1"/>
  <c r="AN102" i="7" s="1"/>
  <c r="AO102" i="7" a="1"/>
  <c r="AO102" i="7" s="1"/>
  <c r="AP102" i="7" a="1"/>
  <c r="AP102" i="7" s="1"/>
  <c r="AQ102" i="7" a="1"/>
  <c r="AQ102" i="7" s="1"/>
  <c r="AR102" i="7" a="1"/>
  <c r="AR102" i="7" s="1"/>
  <c r="AS102" i="7" a="1"/>
  <c r="AS102" i="7" s="1"/>
  <c r="AT102" i="7" a="1"/>
  <c r="AT102" i="7" s="1"/>
  <c r="AU102" i="7" a="1"/>
  <c r="AU102" i="7" s="1"/>
  <c r="AV102" i="7" a="1"/>
  <c r="AV102" i="7" s="1"/>
  <c r="AW102" i="7" a="1"/>
  <c r="AW102" i="7" s="1"/>
  <c r="AX102" i="7" a="1"/>
  <c r="AX102" i="7" s="1"/>
  <c r="AY102" i="7" a="1"/>
  <c r="AY102" i="7" s="1"/>
  <c r="AZ102" i="7" a="1"/>
  <c r="AZ102" i="7" s="1"/>
  <c r="BA102" i="7" a="1"/>
  <c r="BA102" i="7" s="1"/>
  <c r="BB102" i="7" a="1"/>
  <c r="BB102" i="7" s="1"/>
  <c r="BC102" i="7" a="1"/>
  <c r="BC102" i="7" s="1"/>
  <c r="BD102" i="7" a="1"/>
  <c r="BD102" i="7" s="1"/>
  <c r="BE102" i="7" a="1"/>
  <c r="BE102" i="7" s="1"/>
  <c r="BF102" i="7" a="1"/>
  <c r="BF102" i="7" s="1"/>
  <c r="G103" i="7" a="1"/>
  <c r="G103" i="7" s="1"/>
  <c r="H103" i="7" a="1"/>
  <c r="H103" i="7" s="1"/>
  <c r="I103" i="7" a="1"/>
  <c r="I103" i="7" s="1"/>
  <c r="J103" i="7" a="1"/>
  <c r="J103" i="7" s="1"/>
  <c r="K103" i="7" a="1"/>
  <c r="K103" i="7" s="1"/>
  <c r="L103" i="7" a="1"/>
  <c r="L103" i="7" s="1"/>
  <c r="M103" i="7" a="1"/>
  <c r="M103" i="7" s="1"/>
  <c r="N103" i="7" a="1"/>
  <c r="N103" i="7" s="1"/>
  <c r="O103" i="7" a="1"/>
  <c r="O103" i="7" s="1"/>
  <c r="P103" i="7" a="1"/>
  <c r="P103" i="7" s="1"/>
  <c r="Q103" i="7" a="1"/>
  <c r="Q103" i="7" s="1"/>
  <c r="R103" i="7" a="1"/>
  <c r="R103" i="7" s="1"/>
  <c r="S103" i="7" a="1"/>
  <c r="S103" i="7" s="1"/>
  <c r="T103" i="7" a="1"/>
  <c r="T103" i="7" s="1"/>
  <c r="U103" i="7" a="1"/>
  <c r="U103" i="7" s="1"/>
  <c r="V103" i="7" a="1"/>
  <c r="V103" i="7" s="1"/>
  <c r="W103" i="7" a="1"/>
  <c r="W103" i="7" s="1"/>
  <c r="X103" i="7" a="1"/>
  <c r="X103" i="7" s="1"/>
  <c r="Y103" i="7" a="1"/>
  <c r="Y103" i="7" s="1"/>
  <c r="Z103" i="7" a="1"/>
  <c r="Z103" i="7" s="1"/>
  <c r="AA103" i="7" a="1"/>
  <c r="AA103" i="7" s="1"/>
  <c r="AB103" i="7" a="1"/>
  <c r="AB103" i="7" s="1"/>
  <c r="AC103" i="7" a="1"/>
  <c r="AC103" i="7" s="1"/>
  <c r="AD103" i="7" a="1"/>
  <c r="AD103" i="7" s="1"/>
  <c r="AE103" i="7" a="1"/>
  <c r="AE103" i="7" s="1"/>
  <c r="AF103" i="7" a="1"/>
  <c r="AF103" i="7" s="1"/>
  <c r="AG103" i="7" a="1"/>
  <c r="AG103" i="7" s="1"/>
  <c r="AH103" i="7" a="1"/>
  <c r="AH103" i="7" s="1"/>
  <c r="AI103" i="7" a="1"/>
  <c r="AI103" i="7" s="1"/>
  <c r="AJ103" i="7" a="1"/>
  <c r="AJ103" i="7" s="1"/>
  <c r="AK103" i="7" a="1"/>
  <c r="AK103" i="7" s="1"/>
  <c r="AL103" i="7" a="1"/>
  <c r="AL103" i="7" s="1"/>
  <c r="AM103" i="7" a="1"/>
  <c r="AM103" i="7" s="1"/>
  <c r="AN103" i="7" a="1"/>
  <c r="AN103" i="7" s="1"/>
  <c r="AO103" i="7" a="1"/>
  <c r="AO103" i="7" s="1"/>
  <c r="AP103" i="7" a="1"/>
  <c r="AP103" i="7" s="1"/>
  <c r="AQ103" i="7" a="1"/>
  <c r="AQ103" i="7" s="1"/>
  <c r="AR103" i="7" a="1"/>
  <c r="AR103" i="7" s="1"/>
  <c r="AS103" i="7" a="1"/>
  <c r="AS103" i="7" s="1"/>
  <c r="AT103" i="7" a="1"/>
  <c r="AT103" i="7" s="1"/>
  <c r="AU103" i="7" a="1"/>
  <c r="AU103" i="7" s="1"/>
  <c r="AV103" i="7" a="1"/>
  <c r="AV103" i="7" s="1"/>
  <c r="AW103" i="7" a="1"/>
  <c r="AW103" i="7" s="1"/>
  <c r="AX103" i="7" a="1"/>
  <c r="AX103" i="7" s="1"/>
  <c r="AY103" i="7" a="1"/>
  <c r="AY103" i="7" s="1"/>
  <c r="AZ103" i="7" a="1"/>
  <c r="AZ103" i="7" s="1"/>
  <c r="BA103" i="7" a="1"/>
  <c r="BA103" i="7" s="1"/>
  <c r="BB103" i="7" a="1"/>
  <c r="BB103" i="7" s="1"/>
  <c r="BC103" i="7" a="1"/>
  <c r="BC103" i="7" s="1"/>
  <c r="BD103" i="7" a="1"/>
  <c r="BD103" i="7" s="1"/>
  <c r="BE103" i="7" a="1"/>
  <c r="BE103" i="7" s="1"/>
  <c r="BF103" i="7" a="1"/>
  <c r="BF103" i="7" s="1"/>
  <c r="G104" i="7" a="1"/>
  <c r="G104" i="7" s="1"/>
  <c r="H104" i="7" a="1"/>
  <c r="H104" i="7" s="1"/>
  <c r="I104" i="7" a="1"/>
  <c r="I104" i="7" s="1"/>
  <c r="J104" i="7" a="1"/>
  <c r="J104" i="7" s="1"/>
  <c r="K104" i="7" a="1"/>
  <c r="K104" i="7" s="1"/>
  <c r="L104" i="7" a="1"/>
  <c r="L104" i="7" s="1"/>
  <c r="M104" i="7" a="1"/>
  <c r="M104" i="7" s="1"/>
  <c r="N104" i="7" a="1"/>
  <c r="N104" i="7" s="1"/>
  <c r="O104" i="7" a="1"/>
  <c r="O104" i="7" s="1"/>
  <c r="P104" i="7" a="1"/>
  <c r="P104" i="7" s="1"/>
  <c r="Q104" i="7" a="1"/>
  <c r="Q104" i="7" s="1"/>
  <c r="R104" i="7" a="1"/>
  <c r="R104" i="7" s="1"/>
  <c r="S104" i="7" a="1"/>
  <c r="S104" i="7" s="1"/>
  <c r="T104" i="7" a="1"/>
  <c r="T104" i="7" s="1"/>
  <c r="U104" i="7" a="1"/>
  <c r="U104" i="7" s="1"/>
  <c r="V104" i="7" a="1"/>
  <c r="V104" i="7" s="1"/>
  <c r="W104" i="7" a="1"/>
  <c r="W104" i="7" s="1"/>
  <c r="X104" i="7" a="1"/>
  <c r="X104" i="7" s="1"/>
  <c r="Y104" i="7" a="1"/>
  <c r="Y104" i="7" s="1"/>
  <c r="Z104" i="7" a="1"/>
  <c r="Z104" i="7" s="1"/>
  <c r="AA104" i="7" a="1"/>
  <c r="AA104" i="7" s="1"/>
  <c r="AB104" i="7" a="1"/>
  <c r="AB104" i="7" s="1"/>
  <c r="AC104" i="7" a="1"/>
  <c r="AC104" i="7" s="1"/>
  <c r="AD104" i="7" a="1"/>
  <c r="AD104" i="7" s="1"/>
  <c r="AE104" i="7" a="1"/>
  <c r="AE104" i="7" s="1"/>
  <c r="AF104" i="7" a="1"/>
  <c r="AF104" i="7" s="1"/>
  <c r="AG104" i="7" a="1"/>
  <c r="AG104" i="7" s="1"/>
  <c r="AH104" i="7" a="1"/>
  <c r="AH104" i="7" s="1"/>
  <c r="AI104" i="7" a="1"/>
  <c r="AI104" i="7" s="1"/>
  <c r="AJ104" i="7" a="1"/>
  <c r="AJ104" i="7" s="1"/>
  <c r="AK104" i="7" a="1"/>
  <c r="AK104" i="7" s="1"/>
  <c r="AL104" i="7" a="1"/>
  <c r="AL104" i="7" s="1"/>
  <c r="AM104" i="7" a="1"/>
  <c r="AM104" i="7" s="1"/>
  <c r="AN104" i="7" a="1"/>
  <c r="AN104" i="7" s="1"/>
  <c r="AO104" i="7" a="1"/>
  <c r="AO104" i="7" s="1"/>
  <c r="AP104" i="7" a="1"/>
  <c r="AP104" i="7" s="1"/>
  <c r="AQ104" i="7" a="1"/>
  <c r="AQ104" i="7" s="1"/>
  <c r="AR104" i="7" a="1"/>
  <c r="AR104" i="7" s="1"/>
  <c r="AS104" i="7" a="1"/>
  <c r="AS104" i="7" s="1"/>
  <c r="AT104" i="7" a="1"/>
  <c r="AT104" i="7" s="1"/>
  <c r="AU104" i="7" a="1"/>
  <c r="AU104" i="7" s="1"/>
  <c r="AV104" i="7" a="1"/>
  <c r="AV104" i="7" s="1"/>
  <c r="AW104" i="7" a="1"/>
  <c r="AW104" i="7" s="1"/>
  <c r="AX104" i="7" a="1"/>
  <c r="AX104" i="7" s="1"/>
  <c r="AY104" i="7" a="1"/>
  <c r="AY104" i="7" s="1"/>
  <c r="AZ104" i="7" a="1"/>
  <c r="AZ104" i="7" s="1"/>
  <c r="BA104" i="7" a="1"/>
  <c r="BA104" i="7" s="1"/>
  <c r="BB104" i="7" a="1"/>
  <c r="BB104" i="7" s="1"/>
  <c r="BC104" i="7" a="1"/>
  <c r="BC104" i="7" s="1"/>
  <c r="BD104" i="7" a="1"/>
  <c r="BD104" i="7" s="1"/>
  <c r="BE104" i="7" a="1"/>
  <c r="BE104" i="7" s="1"/>
  <c r="BF104" i="7" a="1"/>
  <c r="BF104" i="7" s="1"/>
  <c r="G105" i="7" a="1"/>
  <c r="G105" i="7" s="1"/>
  <c r="H105" i="7" a="1"/>
  <c r="H105" i="7" s="1"/>
  <c r="I105" i="7" a="1"/>
  <c r="I105" i="7" s="1"/>
  <c r="J105" i="7" a="1"/>
  <c r="J105" i="7" s="1"/>
  <c r="K105" i="7" a="1"/>
  <c r="K105" i="7" s="1"/>
  <c r="L105" i="7" a="1"/>
  <c r="L105" i="7" s="1"/>
  <c r="M105" i="7" a="1"/>
  <c r="M105" i="7" s="1"/>
  <c r="N105" i="7" a="1"/>
  <c r="N105" i="7" s="1"/>
  <c r="O105" i="7" a="1"/>
  <c r="O105" i="7" s="1"/>
  <c r="P105" i="7" a="1"/>
  <c r="P105" i="7" s="1"/>
  <c r="Q105" i="7" a="1"/>
  <c r="Q105" i="7" s="1"/>
  <c r="R105" i="7" a="1"/>
  <c r="R105" i="7" s="1"/>
  <c r="S105" i="7" a="1"/>
  <c r="S105" i="7" s="1"/>
  <c r="T105" i="7" a="1"/>
  <c r="T105" i="7" s="1"/>
  <c r="U105" i="7" a="1"/>
  <c r="U105" i="7" s="1"/>
  <c r="V105" i="7" a="1"/>
  <c r="V105" i="7" s="1"/>
  <c r="W105" i="7" a="1"/>
  <c r="W105" i="7" s="1"/>
  <c r="X105" i="7" a="1"/>
  <c r="X105" i="7" s="1"/>
  <c r="Y105" i="7" a="1"/>
  <c r="Y105" i="7" s="1"/>
  <c r="Z105" i="7" a="1"/>
  <c r="Z105" i="7" s="1"/>
  <c r="AA105" i="7" a="1"/>
  <c r="AA105" i="7" s="1"/>
  <c r="AB105" i="7" a="1"/>
  <c r="AB105" i="7" s="1"/>
  <c r="AC105" i="7" a="1"/>
  <c r="AC105" i="7" s="1"/>
  <c r="AD105" i="7" a="1"/>
  <c r="AD105" i="7" s="1"/>
  <c r="AE105" i="7" a="1"/>
  <c r="AE105" i="7" s="1"/>
  <c r="AF105" i="7" a="1"/>
  <c r="AF105" i="7" s="1"/>
  <c r="AG105" i="7" a="1"/>
  <c r="AG105" i="7" s="1"/>
  <c r="AH105" i="7" a="1"/>
  <c r="AH105" i="7" s="1"/>
  <c r="AI105" i="7" a="1"/>
  <c r="AI105" i="7" s="1"/>
  <c r="AJ105" i="7" a="1"/>
  <c r="AJ105" i="7" s="1"/>
  <c r="AK105" i="7" a="1"/>
  <c r="AK105" i="7" s="1"/>
  <c r="AL105" i="7" a="1"/>
  <c r="AL105" i="7" s="1"/>
  <c r="AM105" i="7" a="1"/>
  <c r="AM105" i="7" s="1"/>
  <c r="AN105" i="7" a="1"/>
  <c r="AN105" i="7" s="1"/>
  <c r="AO105" i="7" a="1"/>
  <c r="AO105" i="7" s="1"/>
  <c r="AP105" i="7" a="1"/>
  <c r="AP105" i="7" s="1"/>
  <c r="AQ105" i="7" a="1"/>
  <c r="AQ105" i="7" s="1"/>
  <c r="AR105" i="7" a="1"/>
  <c r="AR105" i="7" s="1"/>
  <c r="AS105" i="7" a="1"/>
  <c r="AS105" i="7" s="1"/>
  <c r="AT105" i="7" a="1"/>
  <c r="AT105" i="7" s="1"/>
  <c r="AU105" i="7" a="1"/>
  <c r="AU105" i="7" s="1"/>
  <c r="AV105" i="7" a="1"/>
  <c r="AV105" i="7" s="1"/>
  <c r="AW105" i="7" a="1"/>
  <c r="AW105" i="7" s="1"/>
  <c r="AX105" i="7" a="1"/>
  <c r="AX105" i="7" s="1"/>
  <c r="AY105" i="7" a="1"/>
  <c r="AY105" i="7" s="1"/>
  <c r="AZ105" i="7" a="1"/>
  <c r="AZ105" i="7" s="1"/>
  <c r="BA105" i="7" a="1"/>
  <c r="BA105" i="7" s="1"/>
  <c r="BB105" i="7" a="1"/>
  <c r="BB105" i="7" s="1"/>
  <c r="BC105" i="7" a="1"/>
  <c r="BC105" i="7" s="1"/>
  <c r="BD105" i="7" a="1"/>
  <c r="BD105" i="7" s="1"/>
  <c r="BE105" i="7" a="1"/>
  <c r="BE105" i="7" s="1"/>
  <c r="BF105" i="7" a="1"/>
  <c r="BF105" i="7" s="1"/>
  <c r="G106" i="7" a="1"/>
  <c r="G106" i="7" s="1"/>
  <c r="H106" i="7" a="1"/>
  <c r="H106" i="7" s="1"/>
  <c r="I106" i="7" a="1"/>
  <c r="I106" i="7" s="1"/>
  <c r="J106" i="7" a="1"/>
  <c r="J106" i="7" s="1"/>
  <c r="K106" i="7" a="1"/>
  <c r="K106" i="7" s="1"/>
  <c r="L106" i="7" a="1"/>
  <c r="L106" i="7" s="1"/>
  <c r="M106" i="7" a="1"/>
  <c r="M106" i="7" s="1"/>
  <c r="N106" i="7" a="1"/>
  <c r="N106" i="7" s="1"/>
  <c r="O106" i="7" a="1"/>
  <c r="O106" i="7" s="1"/>
  <c r="P106" i="7" a="1"/>
  <c r="P106" i="7" s="1"/>
  <c r="Q106" i="7" a="1"/>
  <c r="Q106" i="7" s="1"/>
  <c r="R106" i="7" a="1"/>
  <c r="R106" i="7" s="1"/>
  <c r="S106" i="7" a="1"/>
  <c r="S106" i="7" s="1"/>
  <c r="T106" i="7" a="1"/>
  <c r="T106" i="7" s="1"/>
  <c r="U106" i="7" a="1"/>
  <c r="U106" i="7" s="1"/>
  <c r="V106" i="7" a="1"/>
  <c r="V106" i="7" s="1"/>
  <c r="W106" i="7" a="1"/>
  <c r="W106" i="7" s="1"/>
  <c r="X106" i="7" a="1"/>
  <c r="X106" i="7" s="1"/>
  <c r="Y106" i="7" a="1"/>
  <c r="Y106" i="7" s="1"/>
  <c r="Z106" i="7" a="1"/>
  <c r="Z106" i="7" s="1"/>
  <c r="AA106" i="7" a="1"/>
  <c r="AA106" i="7" s="1"/>
  <c r="AB106" i="7" a="1"/>
  <c r="AB106" i="7" s="1"/>
  <c r="AC106" i="7" a="1"/>
  <c r="AC106" i="7" s="1"/>
  <c r="AD106" i="7" a="1"/>
  <c r="AD106" i="7" s="1"/>
  <c r="AE106" i="7" a="1"/>
  <c r="AE106" i="7" s="1"/>
  <c r="AF106" i="7" a="1"/>
  <c r="AF106" i="7" s="1"/>
  <c r="AG106" i="7" a="1"/>
  <c r="AG106" i="7" s="1"/>
  <c r="AH106" i="7" a="1"/>
  <c r="AH106" i="7" s="1"/>
  <c r="AI106" i="7" a="1"/>
  <c r="AI106" i="7" s="1"/>
  <c r="AJ106" i="7" a="1"/>
  <c r="AJ106" i="7" s="1"/>
  <c r="AK106" i="7" a="1"/>
  <c r="AK106" i="7" s="1"/>
  <c r="AL106" i="7" a="1"/>
  <c r="AL106" i="7" s="1"/>
  <c r="AM106" i="7" a="1"/>
  <c r="AM106" i="7" s="1"/>
  <c r="AN106" i="7" a="1"/>
  <c r="AN106" i="7" s="1"/>
  <c r="AO106" i="7" a="1"/>
  <c r="AO106" i="7" s="1"/>
  <c r="AP106" i="7" a="1"/>
  <c r="AP106" i="7" s="1"/>
  <c r="AQ106" i="7" a="1"/>
  <c r="AQ106" i="7" s="1"/>
  <c r="AR106" i="7" a="1"/>
  <c r="AR106" i="7" s="1"/>
  <c r="AS106" i="7" a="1"/>
  <c r="AS106" i="7" s="1"/>
  <c r="AT106" i="7" a="1"/>
  <c r="AT106" i="7" s="1"/>
  <c r="AU106" i="7" a="1"/>
  <c r="AU106" i="7" s="1"/>
  <c r="AV106" i="7" a="1"/>
  <c r="AV106" i="7" s="1"/>
  <c r="AW106" i="7" a="1"/>
  <c r="AW106" i="7" s="1"/>
  <c r="AX106" i="7" a="1"/>
  <c r="AX106" i="7" s="1"/>
  <c r="AY106" i="7" a="1"/>
  <c r="AY106" i="7" s="1"/>
  <c r="AZ106" i="7" a="1"/>
  <c r="AZ106" i="7" s="1"/>
  <c r="BA106" i="7" a="1"/>
  <c r="BA106" i="7" s="1"/>
  <c r="BB106" i="7" a="1"/>
  <c r="BB106" i="7" s="1"/>
  <c r="BC106" i="7" a="1"/>
  <c r="BC106" i="7" s="1"/>
  <c r="BD106" i="7" a="1"/>
  <c r="BD106" i="7" s="1"/>
  <c r="BE106" i="7" a="1"/>
  <c r="BE106" i="7" s="1"/>
  <c r="BF106" i="7" a="1"/>
  <c r="BF106" i="7" s="1"/>
  <c r="G107" i="7" a="1"/>
  <c r="G107" i="7" s="1"/>
  <c r="H107" i="7" a="1"/>
  <c r="H107" i="7" s="1"/>
  <c r="I107" i="7" a="1"/>
  <c r="I107" i="7" s="1"/>
  <c r="J107" i="7" a="1"/>
  <c r="J107" i="7" s="1"/>
  <c r="K107" i="7" a="1"/>
  <c r="K107" i="7" s="1"/>
  <c r="L107" i="7" a="1"/>
  <c r="L107" i="7" s="1"/>
  <c r="M107" i="7" a="1"/>
  <c r="M107" i="7" s="1"/>
  <c r="N107" i="7" a="1"/>
  <c r="N107" i="7" s="1"/>
  <c r="O107" i="7" a="1"/>
  <c r="O107" i="7" s="1"/>
  <c r="P107" i="7" a="1"/>
  <c r="P107" i="7" s="1"/>
  <c r="Q107" i="7" a="1"/>
  <c r="Q107" i="7" s="1"/>
  <c r="R107" i="7" a="1"/>
  <c r="R107" i="7" s="1"/>
  <c r="S107" i="7" a="1"/>
  <c r="S107" i="7" s="1"/>
  <c r="T107" i="7" a="1"/>
  <c r="T107" i="7" s="1"/>
  <c r="U107" i="7" a="1"/>
  <c r="U107" i="7" s="1"/>
  <c r="V107" i="7" a="1"/>
  <c r="V107" i="7" s="1"/>
  <c r="W107" i="7" a="1"/>
  <c r="W107" i="7" s="1"/>
  <c r="X107" i="7" a="1"/>
  <c r="X107" i="7" s="1"/>
  <c r="Y107" i="7" a="1"/>
  <c r="Y107" i="7" s="1"/>
  <c r="Z107" i="7" a="1"/>
  <c r="Z107" i="7" s="1"/>
  <c r="AA107" i="7" a="1"/>
  <c r="AA107" i="7" s="1"/>
  <c r="AB107" i="7" a="1"/>
  <c r="AB107" i="7" s="1"/>
  <c r="AC107" i="7" a="1"/>
  <c r="AC107" i="7" s="1"/>
  <c r="AD107" i="7" a="1"/>
  <c r="AD107" i="7" s="1"/>
  <c r="AE107" i="7" a="1"/>
  <c r="AE107" i="7" s="1"/>
  <c r="AF107" i="7" a="1"/>
  <c r="AF107" i="7" s="1"/>
  <c r="AG107" i="7" a="1"/>
  <c r="AG107" i="7" s="1"/>
  <c r="AH107" i="7" a="1"/>
  <c r="AH107" i="7" s="1"/>
  <c r="AI107" i="7" a="1"/>
  <c r="AI107" i="7" s="1"/>
  <c r="AJ107" i="7" a="1"/>
  <c r="AJ107" i="7" s="1"/>
  <c r="AK107" i="7" a="1"/>
  <c r="AK107" i="7" s="1"/>
  <c r="AL107" i="7" a="1"/>
  <c r="AL107" i="7" s="1"/>
  <c r="AM107" i="7" a="1"/>
  <c r="AM107" i="7" s="1"/>
  <c r="AN107" i="7" a="1"/>
  <c r="AN107" i="7" s="1"/>
  <c r="AO107" i="7" a="1"/>
  <c r="AO107" i="7" s="1"/>
  <c r="AP107" i="7" a="1"/>
  <c r="AP107" i="7" s="1"/>
  <c r="AQ107" i="7" a="1"/>
  <c r="AQ107" i="7" s="1"/>
  <c r="AR107" i="7" a="1"/>
  <c r="AR107" i="7" s="1"/>
  <c r="AS107" i="7" a="1"/>
  <c r="AS107" i="7" s="1"/>
  <c r="AT107" i="7" a="1"/>
  <c r="AT107" i="7" s="1"/>
  <c r="AU107" i="7" a="1"/>
  <c r="AU107" i="7" s="1"/>
  <c r="AV107" i="7" a="1"/>
  <c r="AV107" i="7" s="1"/>
  <c r="AW107" i="7" a="1"/>
  <c r="AW107" i="7" s="1"/>
  <c r="AX107" i="7" a="1"/>
  <c r="AX107" i="7" s="1"/>
  <c r="AY107" i="7" a="1"/>
  <c r="AY107" i="7" s="1"/>
  <c r="AZ107" i="7" a="1"/>
  <c r="AZ107" i="7" s="1"/>
  <c r="BA107" i="7" a="1"/>
  <c r="BA107" i="7" s="1"/>
  <c r="BB107" i="7" a="1"/>
  <c r="BB107" i="7" s="1"/>
  <c r="BC107" i="7" a="1"/>
  <c r="BC107" i="7" s="1"/>
  <c r="BD107" i="7" a="1"/>
  <c r="BD107" i="7" s="1"/>
  <c r="BE107" i="7" a="1"/>
  <c r="BE107" i="7" s="1"/>
  <c r="BF107" i="7" a="1"/>
  <c r="BF107" i="7" s="1"/>
  <c r="G108" i="7" a="1"/>
  <c r="G108" i="7" s="1"/>
  <c r="H108" i="7" a="1"/>
  <c r="H108" i="7" s="1"/>
  <c r="I108" i="7" a="1"/>
  <c r="I108" i="7" s="1"/>
  <c r="J108" i="7" a="1"/>
  <c r="J108" i="7" s="1"/>
  <c r="K108" i="7" a="1"/>
  <c r="K108" i="7" s="1"/>
  <c r="L108" i="7" a="1"/>
  <c r="L108" i="7" s="1"/>
  <c r="M108" i="7" a="1"/>
  <c r="M108" i="7" s="1"/>
  <c r="N108" i="7" a="1"/>
  <c r="N108" i="7" s="1"/>
  <c r="O108" i="7" a="1"/>
  <c r="O108" i="7" s="1"/>
  <c r="P108" i="7" a="1"/>
  <c r="P108" i="7" s="1"/>
  <c r="Q108" i="7" a="1"/>
  <c r="Q108" i="7" s="1"/>
  <c r="R108" i="7" a="1"/>
  <c r="R108" i="7" s="1"/>
  <c r="S108" i="7" a="1"/>
  <c r="S108" i="7" s="1"/>
  <c r="T108" i="7" a="1"/>
  <c r="T108" i="7" s="1"/>
  <c r="U108" i="7" a="1"/>
  <c r="U108" i="7" s="1"/>
  <c r="V108" i="7" a="1"/>
  <c r="V108" i="7" s="1"/>
  <c r="W108" i="7" a="1"/>
  <c r="W108" i="7" s="1"/>
  <c r="X108" i="7" a="1"/>
  <c r="X108" i="7" s="1"/>
  <c r="Y108" i="7" a="1"/>
  <c r="Y108" i="7" s="1"/>
  <c r="Z108" i="7" a="1"/>
  <c r="Z108" i="7" s="1"/>
  <c r="AA108" i="7" a="1"/>
  <c r="AA108" i="7" s="1"/>
  <c r="AB108" i="7" a="1"/>
  <c r="AB108" i="7" s="1"/>
  <c r="AC108" i="7" a="1"/>
  <c r="AC108" i="7" s="1"/>
  <c r="AD108" i="7" a="1"/>
  <c r="AD108" i="7" s="1"/>
  <c r="AE108" i="7" a="1"/>
  <c r="AE108" i="7" s="1"/>
  <c r="AF108" i="7" a="1"/>
  <c r="AF108" i="7" s="1"/>
  <c r="AG108" i="7" a="1"/>
  <c r="AG108" i="7" s="1"/>
  <c r="AH108" i="7" a="1"/>
  <c r="AH108" i="7" s="1"/>
  <c r="AI108" i="7" a="1"/>
  <c r="AI108" i="7" s="1"/>
  <c r="AJ108" i="7" a="1"/>
  <c r="AJ108" i="7" s="1"/>
  <c r="AK108" i="7" a="1"/>
  <c r="AK108" i="7" s="1"/>
  <c r="AL108" i="7" a="1"/>
  <c r="AL108" i="7" s="1"/>
  <c r="AM108" i="7" a="1"/>
  <c r="AM108" i="7" s="1"/>
  <c r="AN108" i="7" a="1"/>
  <c r="AN108" i="7" s="1"/>
  <c r="AO108" i="7" a="1"/>
  <c r="AO108" i="7" s="1"/>
  <c r="AP108" i="7" a="1"/>
  <c r="AP108" i="7" s="1"/>
  <c r="AQ108" i="7" a="1"/>
  <c r="AQ108" i="7" s="1"/>
  <c r="AR108" i="7" a="1"/>
  <c r="AR108" i="7" s="1"/>
  <c r="AS108" i="7" a="1"/>
  <c r="AS108" i="7" s="1"/>
  <c r="AT108" i="7" a="1"/>
  <c r="AT108" i="7" s="1"/>
  <c r="AU108" i="7" a="1"/>
  <c r="AU108" i="7" s="1"/>
  <c r="AV108" i="7" a="1"/>
  <c r="AV108" i="7" s="1"/>
  <c r="AW108" i="7" a="1"/>
  <c r="AW108" i="7" s="1"/>
  <c r="AX108" i="7" a="1"/>
  <c r="AX108" i="7" s="1"/>
  <c r="AY108" i="7" a="1"/>
  <c r="AY108" i="7" s="1"/>
  <c r="AZ108" i="7" a="1"/>
  <c r="AZ108" i="7" s="1"/>
  <c r="BA108" i="7" a="1"/>
  <c r="BA108" i="7" s="1"/>
  <c r="BB108" i="7" a="1"/>
  <c r="BB108" i="7" s="1"/>
  <c r="BC108" i="7" a="1"/>
  <c r="BC108" i="7" s="1"/>
  <c r="BD108" i="7" a="1"/>
  <c r="BD108" i="7" s="1"/>
  <c r="BE108" i="7" a="1"/>
  <c r="BE108" i="7" s="1"/>
  <c r="BF108" i="7" a="1"/>
  <c r="BF108" i="7" s="1"/>
  <c r="G109" i="7" a="1"/>
  <c r="G109" i="7" s="1"/>
  <c r="H109" i="7" a="1"/>
  <c r="H109" i="7" s="1"/>
  <c r="I109" i="7" a="1"/>
  <c r="I109" i="7" s="1"/>
  <c r="J109" i="7" a="1"/>
  <c r="J109" i="7" s="1"/>
  <c r="K109" i="7" a="1"/>
  <c r="K109" i="7" s="1"/>
  <c r="L109" i="7" a="1"/>
  <c r="L109" i="7" s="1"/>
  <c r="M109" i="7" a="1"/>
  <c r="M109" i="7" s="1"/>
  <c r="N109" i="7" a="1"/>
  <c r="N109" i="7" s="1"/>
  <c r="O109" i="7" a="1"/>
  <c r="O109" i="7" s="1"/>
  <c r="P109" i="7" a="1"/>
  <c r="P109" i="7" s="1"/>
  <c r="Q109" i="7" a="1"/>
  <c r="Q109" i="7" s="1"/>
  <c r="R109" i="7" a="1"/>
  <c r="R109" i="7" s="1"/>
  <c r="S109" i="7" a="1"/>
  <c r="S109" i="7" s="1"/>
  <c r="T109" i="7" a="1"/>
  <c r="T109" i="7" s="1"/>
  <c r="U109" i="7" a="1"/>
  <c r="U109" i="7" s="1"/>
  <c r="V109" i="7" a="1"/>
  <c r="V109" i="7" s="1"/>
  <c r="W109" i="7" a="1"/>
  <c r="W109" i="7" s="1"/>
  <c r="X109" i="7" a="1"/>
  <c r="X109" i="7" s="1"/>
  <c r="Y109" i="7" a="1"/>
  <c r="Y109" i="7" s="1"/>
  <c r="Z109" i="7" a="1"/>
  <c r="Z109" i="7" s="1"/>
  <c r="AA109" i="7" a="1"/>
  <c r="AA109" i="7" s="1"/>
  <c r="AB109" i="7" a="1"/>
  <c r="AB109" i="7" s="1"/>
  <c r="AC109" i="7" a="1"/>
  <c r="AC109" i="7" s="1"/>
  <c r="AD109" i="7" a="1"/>
  <c r="AD109" i="7" s="1"/>
  <c r="AE109" i="7" a="1"/>
  <c r="AE109" i="7" s="1"/>
  <c r="AF109" i="7" a="1"/>
  <c r="AF109" i="7" s="1"/>
  <c r="AG109" i="7" a="1"/>
  <c r="AG109" i="7" s="1"/>
  <c r="AH109" i="7" a="1"/>
  <c r="AH109" i="7" s="1"/>
  <c r="AI109" i="7" a="1"/>
  <c r="AI109" i="7" s="1"/>
  <c r="AJ109" i="7" a="1"/>
  <c r="AJ109" i="7" s="1"/>
  <c r="AK109" i="7" a="1"/>
  <c r="AK109" i="7" s="1"/>
  <c r="AL109" i="7" a="1"/>
  <c r="AL109" i="7" s="1"/>
  <c r="AM109" i="7" a="1"/>
  <c r="AM109" i="7" s="1"/>
  <c r="AN109" i="7" a="1"/>
  <c r="AN109" i="7" s="1"/>
  <c r="AO109" i="7" a="1"/>
  <c r="AO109" i="7" s="1"/>
  <c r="AP109" i="7" a="1"/>
  <c r="AP109" i="7" s="1"/>
  <c r="AQ109" i="7" a="1"/>
  <c r="AQ109" i="7" s="1"/>
  <c r="AR109" i="7" a="1"/>
  <c r="AR109" i="7" s="1"/>
  <c r="AS109" i="7" a="1"/>
  <c r="AS109" i="7" s="1"/>
  <c r="AT109" i="7" a="1"/>
  <c r="AT109" i="7" s="1"/>
  <c r="AU109" i="7" a="1"/>
  <c r="AU109" i="7" s="1"/>
  <c r="AV109" i="7" a="1"/>
  <c r="AV109" i="7" s="1"/>
  <c r="AW109" i="7" a="1"/>
  <c r="AW109" i="7" s="1"/>
  <c r="AX109" i="7" a="1"/>
  <c r="AX109" i="7" s="1"/>
  <c r="AY109" i="7" a="1"/>
  <c r="AY109" i="7" s="1"/>
  <c r="AZ109" i="7" a="1"/>
  <c r="AZ109" i="7" s="1"/>
  <c r="BA109" i="7" a="1"/>
  <c r="BA109" i="7" s="1"/>
  <c r="BB109" i="7" a="1"/>
  <c r="BB109" i="7" s="1"/>
  <c r="BC109" i="7" a="1"/>
  <c r="BC109" i="7" s="1"/>
  <c r="BD109" i="7" a="1"/>
  <c r="BD109" i="7" s="1"/>
  <c r="BE109" i="7" a="1"/>
  <c r="BE109" i="7" s="1"/>
  <c r="BF109" i="7" a="1"/>
  <c r="BF109" i="7" s="1"/>
  <c r="G110" i="7" a="1"/>
  <c r="G110" i="7" s="1"/>
  <c r="H110" i="7" a="1"/>
  <c r="H110" i="7" s="1"/>
  <c r="I110" i="7" a="1"/>
  <c r="I110" i="7" s="1"/>
  <c r="J110" i="7" a="1"/>
  <c r="J110" i="7" s="1"/>
  <c r="K110" i="7" a="1"/>
  <c r="K110" i="7" s="1"/>
  <c r="L110" i="7" a="1"/>
  <c r="L110" i="7" s="1"/>
  <c r="M110" i="7" a="1"/>
  <c r="M110" i="7" s="1"/>
  <c r="N110" i="7" a="1"/>
  <c r="N110" i="7" s="1"/>
  <c r="O110" i="7" a="1"/>
  <c r="O110" i="7" s="1"/>
  <c r="P110" i="7" a="1"/>
  <c r="P110" i="7" s="1"/>
  <c r="Q110" i="7" a="1"/>
  <c r="Q110" i="7" s="1"/>
  <c r="R110" i="7" a="1"/>
  <c r="R110" i="7" s="1"/>
  <c r="S110" i="7" a="1"/>
  <c r="S110" i="7" s="1"/>
  <c r="T110" i="7" a="1"/>
  <c r="T110" i="7" s="1"/>
  <c r="U110" i="7" a="1"/>
  <c r="U110" i="7" s="1"/>
  <c r="V110" i="7" a="1"/>
  <c r="V110" i="7" s="1"/>
  <c r="W110" i="7" a="1"/>
  <c r="W110" i="7" s="1"/>
  <c r="X110" i="7" a="1"/>
  <c r="X110" i="7" s="1"/>
  <c r="Y110" i="7" a="1"/>
  <c r="Y110" i="7" s="1"/>
  <c r="Z110" i="7" a="1"/>
  <c r="Z110" i="7" s="1"/>
  <c r="AA110" i="7" a="1"/>
  <c r="AA110" i="7" s="1"/>
  <c r="AB110" i="7" a="1"/>
  <c r="AB110" i="7" s="1"/>
  <c r="AC110" i="7" a="1"/>
  <c r="AC110" i="7" s="1"/>
  <c r="AD110" i="7" a="1"/>
  <c r="AD110" i="7" s="1"/>
  <c r="AE110" i="7" a="1"/>
  <c r="AE110" i="7" s="1"/>
  <c r="AF110" i="7" a="1"/>
  <c r="AF110" i="7" s="1"/>
  <c r="AG110" i="7" a="1"/>
  <c r="AG110" i="7" s="1"/>
  <c r="AH110" i="7" a="1"/>
  <c r="AH110" i="7" s="1"/>
  <c r="AI110" i="7" a="1"/>
  <c r="AI110" i="7" s="1"/>
  <c r="AJ110" i="7" a="1"/>
  <c r="AJ110" i="7" s="1"/>
  <c r="AK110" i="7" a="1"/>
  <c r="AK110" i="7" s="1"/>
  <c r="AL110" i="7" a="1"/>
  <c r="AL110" i="7" s="1"/>
  <c r="AM110" i="7" a="1"/>
  <c r="AM110" i="7" s="1"/>
  <c r="AN110" i="7" a="1"/>
  <c r="AN110" i="7" s="1"/>
  <c r="AO110" i="7" a="1"/>
  <c r="AO110" i="7" s="1"/>
  <c r="AP110" i="7" a="1"/>
  <c r="AP110" i="7" s="1"/>
  <c r="AQ110" i="7" a="1"/>
  <c r="AQ110" i="7" s="1"/>
  <c r="AR110" i="7" a="1"/>
  <c r="AR110" i="7" s="1"/>
  <c r="AS110" i="7" a="1"/>
  <c r="AS110" i="7" s="1"/>
  <c r="AT110" i="7" a="1"/>
  <c r="AT110" i="7" s="1"/>
  <c r="AU110" i="7" a="1"/>
  <c r="AU110" i="7" s="1"/>
  <c r="AV110" i="7" a="1"/>
  <c r="AV110" i="7" s="1"/>
  <c r="AW110" i="7" a="1"/>
  <c r="AW110" i="7" s="1"/>
  <c r="AX110" i="7" a="1"/>
  <c r="AX110" i="7" s="1"/>
  <c r="AY110" i="7" a="1"/>
  <c r="AY110" i="7" s="1"/>
  <c r="AZ110" i="7" a="1"/>
  <c r="AZ110" i="7" s="1"/>
  <c r="BA110" i="7" a="1"/>
  <c r="BA110" i="7" s="1"/>
  <c r="BB110" i="7" a="1"/>
  <c r="BB110" i="7" s="1"/>
  <c r="BC110" i="7" a="1"/>
  <c r="BC110" i="7" s="1"/>
  <c r="BD110" i="7" a="1"/>
  <c r="BD110" i="7" s="1"/>
  <c r="BE110" i="7" a="1"/>
  <c r="BE110" i="7" s="1"/>
  <c r="BF110" i="7" a="1"/>
  <c r="BF110" i="7" s="1"/>
  <c r="G111" i="7" a="1"/>
  <c r="G111" i="7" s="1"/>
  <c r="H111" i="7" a="1"/>
  <c r="H111" i="7" s="1"/>
  <c r="I111" i="7" a="1"/>
  <c r="I111" i="7" s="1"/>
  <c r="J111" i="7" a="1"/>
  <c r="J111" i="7" s="1"/>
  <c r="K111" i="7" a="1"/>
  <c r="K111" i="7" s="1"/>
  <c r="L111" i="7" a="1"/>
  <c r="L111" i="7" s="1"/>
  <c r="M111" i="7" a="1"/>
  <c r="M111" i="7" s="1"/>
  <c r="N111" i="7" a="1"/>
  <c r="N111" i="7" s="1"/>
  <c r="O111" i="7" a="1"/>
  <c r="O111" i="7" s="1"/>
  <c r="P111" i="7" a="1"/>
  <c r="P111" i="7" s="1"/>
  <c r="Q111" i="7" a="1"/>
  <c r="Q111" i="7" s="1"/>
  <c r="R111" i="7" a="1"/>
  <c r="R111" i="7" s="1"/>
  <c r="S111" i="7" a="1"/>
  <c r="S111" i="7" s="1"/>
  <c r="T111" i="7" a="1"/>
  <c r="T111" i="7" s="1"/>
  <c r="U111" i="7" a="1"/>
  <c r="U111" i="7" s="1"/>
  <c r="V111" i="7" a="1"/>
  <c r="V111" i="7" s="1"/>
  <c r="W111" i="7" a="1"/>
  <c r="W111" i="7" s="1"/>
  <c r="X111" i="7" a="1"/>
  <c r="X111" i="7" s="1"/>
  <c r="Y111" i="7" a="1"/>
  <c r="Y111" i="7" s="1"/>
  <c r="Z111" i="7" a="1"/>
  <c r="Z111" i="7" s="1"/>
  <c r="AA111" i="7" a="1"/>
  <c r="AA111" i="7" s="1"/>
  <c r="AB111" i="7" a="1"/>
  <c r="AB111" i="7" s="1"/>
  <c r="AC111" i="7" a="1"/>
  <c r="AC111" i="7" s="1"/>
  <c r="AD111" i="7" a="1"/>
  <c r="AD111" i="7" s="1"/>
  <c r="AE111" i="7" a="1"/>
  <c r="AE111" i="7" s="1"/>
  <c r="AF111" i="7" a="1"/>
  <c r="AF111" i="7" s="1"/>
  <c r="AG111" i="7" a="1"/>
  <c r="AG111" i="7" s="1"/>
  <c r="AH111" i="7" a="1"/>
  <c r="AH111" i="7" s="1"/>
  <c r="AI111" i="7" a="1"/>
  <c r="AI111" i="7" s="1"/>
  <c r="AJ111" i="7" a="1"/>
  <c r="AJ111" i="7" s="1"/>
  <c r="AK111" i="7" a="1"/>
  <c r="AK111" i="7" s="1"/>
  <c r="AL111" i="7" a="1"/>
  <c r="AL111" i="7" s="1"/>
  <c r="AM111" i="7" a="1"/>
  <c r="AM111" i="7" s="1"/>
  <c r="AN111" i="7" a="1"/>
  <c r="AN111" i="7" s="1"/>
  <c r="AO111" i="7" a="1"/>
  <c r="AO111" i="7" s="1"/>
  <c r="AP111" i="7" a="1"/>
  <c r="AP111" i="7" s="1"/>
  <c r="AQ111" i="7" a="1"/>
  <c r="AQ111" i="7" s="1"/>
  <c r="AR111" i="7" a="1"/>
  <c r="AR111" i="7" s="1"/>
  <c r="AS111" i="7" a="1"/>
  <c r="AS111" i="7" s="1"/>
  <c r="AT111" i="7" a="1"/>
  <c r="AT111" i="7" s="1"/>
  <c r="AU111" i="7" a="1"/>
  <c r="AU111" i="7" s="1"/>
  <c r="AV111" i="7" a="1"/>
  <c r="AV111" i="7" s="1"/>
  <c r="AW111" i="7" a="1"/>
  <c r="AW111" i="7" s="1"/>
  <c r="AX111" i="7" a="1"/>
  <c r="AX111" i="7" s="1"/>
  <c r="AY111" i="7" a="1"/>
  <c r="AY111" i="7" s="1"/>
  <c r="AZ111" i="7" a="1"/>
  <c r="AZ111" i="7" s="1"/>
  <c r="BA111" i="7" a="1"/>
  <c r="BA111" i="7" s="1"/>
  <c r="BB111" i="7" a="1"/>
  <c r="BB111" i="7" s="1"/>
  <c r="BC111" i="7" a="1"/>
  <c r="BC111" i="7" s="1"/>
  <c r="BD111" i="7" a="1"/>
  <c r="BD111" i="7" s="1"/>
  <c r="BE111" i="7" a="1"/>
  <c r="BE111" i="7" s="1"/>
  <c r="BF111" i="7" a="1"/>
  <c r="BF111" i="7" s="1"/>
  <c r="G112" i="7" a="1"/>
  <c r="G112" i="7" s="1"/>
  <c r="H112" i="7" a="1"/>
  <c r="H112" i="7" s="1"/>
  <c r="I112" i="7" a="1"/>
  <c r="I112" i="7" s="1"/>
  <c r="J112" i="7" a="1"/>
  <c r="J112" i="7" s="1"/>
  <c r="K112" i="7" a="1"/>
  <c r="K112" i="7" s="1"/>
  <c r="L112" i="7" a="1"/>
  <c r="L112" i="7" s="1"/>
  <c r="M112" i="7" a="1"/>
  <c r="M112" i="7" s="1"/>
  <c r="N112" i="7" a="1"/>
  <c r="N112" i="7" s="1"/>
  <c r="O112" i="7" a="1"/>
  <c r="O112" i="7" s="1"/>
  <c r="P112" i="7" a="1"/>
  <c r="P112" i="7" s="1"/>
  <c r="Q112" i="7" a="1"/>
  <c r="Q112" i="7" s="1"/>
  <c r="R112" i="7" a="1"/>
  <c r="R112" i="7" s="1"/>
  <c r="S112" i="7" a="1"/>
  <c r="S112" i="7" s="1"/>
  <c r="T112" i="7" a="1"/>
  <c r="T112" i="7" s="1"/>
  <c r="U112" i="7" a="1"/>
  <c r="U112" i="7" s="1"/>
  <c r="V112" i="7" a="1"/>
  <c r="V112" i="7" s="1"/>
  <c r="W112" i="7" a="1"/>
  <c r="W112" i="7" s="1"/>
  <c r="X112" i="7" a="1"/>
  <c r="X112" i="7" s="1"/>
  <c r="Y112" i="7" a="1"/>
  <c r="Y112" i="7" s="1"/>
  <c r="Z112" i="7" a="1"/>
  <c r="Z112" i="7" s="1"/>
  <c r="AA112" i="7" a="1"/>
  <c r="AA112" i="7" s="1"/>
  <c r="AB112" i="7" a="1"/>
  <c r="AB112" i="7" s="1"/>
  <c r="AC112" i="7" a="1"/>
  <c r="AC112" i="7" s="1"/>
  <c r="AD112" i="7" a="1"/>
  <c r="AD112" i="7" s="1"/>
  <c r="AE112" i="7" a="1"/>
  <c r="AE112" i="7" s="1"/>
  <c r="AF112" i="7" a="1"/>
  <c r="AF112" i="7" s="1"/>
  <c r="AG112" i="7" a="1"/>
  <c r="AG112" i="7" s="1"/>
  <c r="AH112" i="7" a="1"/>
  <c r="AH112" i="7" s="1"/>
  <c r="AI112" i="7" a="1"/>
  <c r="AI112" i="7" s="1"/>
  <c r="AJ112" i="7" a="1"/>
  <c r="AJ112" i="7" s="1"/>
  <c r="AK112" i="7" a="1"/>
  <c r="AK112" i="7" s="1"/>
  <c r="AL112" i="7" a="1"/>
  <c r="AL112" i="7" s="1"/>
  <c r="AM112" i="7" a="1"/>
  <c r="AM112" i="7" s="1"/>
  <c r="AN112" i="7" a="1"/>
  <c r="AN112" i="7" s="1"/>
  <c r="AO112" i="7" a="1"/>
  <c r="AO112" i="7" s="1"/>
  <c r="AP112" i="7" a="1"/>
  <c r="AP112" i="7" s="1"/>
  <c r="AQ112" i="7" a="1"/>
  <c r="AQ112" i="7" s="1"/>
  <c r="AR112" i="7" a="1"/>
  <c r="AR112" i="7" s="1"/>
  <c r="AS112" i="7" a="1"/>
  <c r="AS112" i="7" s="1"/>
  <c r="AT112" i="7" a="1"/>
  <c r="AT112" i="7" s="1"/>
  <c r="AU112" i="7" a="1"/>
  <c r="AU112" i="7" s="1"/>
  <c r="AV112" i="7" a="1"/>
  <c r="AV112" i="7" s="1"/>
  <c r="AW112" i="7" a="1"/>
  <c r="AW112" i="7" s="1"/>
  <c r="AX112" i="7" a="1"/>
  <c r="AX112" i="7" s="1"/>
  <c r="AY112" i="7" a="1"/>
  <c r="AY112" i="7" s="1"/>
  <c r="AZ112" i="7" a="1"/>
  <c r="AZ112" i="7" s="1"/>
  <c r="BA112" i="7" a="1"/>
  <c r="BA112" i="7" s="1"/>
  <c r="BB112" i="7" a="1"/>
  <c r="BB112" i="7" s="1"/>
  <c r="BC112" i="7" a="1"/>
  <c r="BC112" i="7" s="1"/>
  <c r="BD112" i="7" a="1"/>
  <c r="BD112" i="7" s="1"/>
  <c r="BE112" i="7" a="1"/>
  <c r="BE112" i="7" s="1"/>
  <c r="BF112" i="7" a="1"/>
  <c r="BF112" i="7" s="1"/>
  <c r="G113" i="7" a="1"/>
  <c r="G113" i="7" s="1"/>
  <c r="H113" i="7" a="1"/>
  <c r="H113" i="7" s="1"/>
  <c r="I113" i="7" a="1"/>
  <c r="I113" i="7" s="1"/>
  <c r="J113" i="7" a="1"/>
  <c r="J113" i="7" s="1"/>
  <c r="K113" i="7" a="1"/>
  <c r="K113" i="7" s="1"/>
  <c r="L113" i="7" a="1"/>
  <c r="L113" i="7" s="1"/>
  <c r="M113" i="7" a="1"/>
  <c r="M113" i="7" s="1"/>
  <c r="N113" i="7" a="1"/>
  <c r="N113" i="7" s="1"/>
  <c r="O113" i="7" a="1"/>
  <c r="O113" i="7" s="1"/>
  <c r="P113" i="7" a="1"/>
  <c r="P113" i="7" s="1"/>
  <c r="Q113" i="7" a="1"/>
  <c r="Q113" i="7" s="1"/>
  <c r="R113" i="7" a="1"/>
  <c r="R113" i="7" s="1"/>
  <c r="S113" i="7" a="1"/>
  <c r="S113" i="7" s="1"/>
  <c r="T113" i="7" a="1"/>
  <c r="T113" i="7" s="1"/>
  <c r="U113" i="7" a="1"/>
  <c r="U113" i="7" s="1"/>
  <c r="V113" i="7" a="1"/>
  <c r="V113" i="7" s="1"/>
  <c r="W113" i="7" a="1"/>
  <c r="W113" i="7" s="1"/>
  <c r="X113" i="7" a="1"/>
  <c r="X113" i="7" s="1"/>
  <c r="Y113" i="7" a="1"/>
  <c r="Y113" i="7" s="1"/>
  <c r="Z113" i="7" a="1"/>
  <c r="Z113" i="7" s="1"/>
  <c r="AA113" i="7" a="1"/>
  <c r="AA113" i="7" s="1"/>
  <c r="AB113" i="7" a="1"/>
  <c r="AB113" i="7" s="1"/>
  <c r="AC113" i="7" a="1"/>
  <c r="AC113" i="7" s="1"/>
  <c r="AD113" i="7" a="1"/>
  <c r="AD113" i="7" s="1"/>
  <c r="AE113" i="7" a="1"/>
  <c r="AE113" i="7" s="1"/>
  <c r="AF113" i="7" a="1"/>
  <c r="AF113" i="7" s="1"/>
  <c r="AG113" i="7" a="1"/>
  <c r="AG113" i="7" s="1"/>
  <c r="AH113" i="7" a="1"/>
  <c r="AH113" i="7" s="1"/>
  <c r="AI113" i="7" a="1"/>
  <c r="AI113" i="7" s="1"/>
  <c r="AJ113" i="7" a="1"/>
  <c r="AJ113" i="7" s="1"/>
  <c r="AK113" i="7" a="1"/>
  <c r="AK113" i="7" s="1"/>
  <c r="AL113" i="7" a="1"/>
  <c r="AL113" i="7" s="1"/>
  <c r="AM113" i="7" a="1"/>
  <c r="AM113" i="7" s="1"/>
  <c r="AN113" i="7" a="1"/>
  <c r="AN113" i="7" s="1"/>
  <c r="AO113" i="7" a="1"/>
  <c r="AO113" i="7" s="1"/>
  <c r="AP113" i="7" a="1"/>
  <c r="AP113" i="7" s="1"/>
  <c r="AQ113" i="7" a="1"/>
  <c r="AQ113" i="7" s="1"/>
  <c r="AR113" i="7" a="1"/>
  <c r="AR113" i="7" s="1"/>
  <c r="AS113" i="7" a="1"/>
  <c r="AS113" i="7" s="1"/>
  <c r="AT113" i="7" a="1"/>
  <c r="AT113" i="7" s="1"/>
  <c r="AU113" i="7" a="1"/>
  <c r="AU113" i="7" s="1"/>
  <c r="AV113" i="7" a="1"/>
  <c r="AV113" i="7" s="1"/>
  <c r="AW113" i="7" a="1"/>
  <c r="AW113" i="7" s="1"/>
  <c r="AX113" i="7" a="1"/>
  <c r="AX113" i="7" s="1"/>
  <c r="AY113" i="7" a="1"/>
  <c r="AY113" i="7" s="1"/>
  <c r="AZ113" i="7" a="1"/>
  <c r="AZ113" i="7" s="1"/>
  <c r="BA113" i="7" a="1"/>
  <c r="BA113" i="7" s="1"/>
  <c r="BB113" i="7" a="1"/>
  <c r="BB113" i="7" s="1"/>
  <c r="BC113" i="7" a="1"/>
  <c r="BC113" i="7" s="1"/>
  <c r="BD113" i="7" a="1"/>
  <c r="BD113" i="7" s="1"/>
  <c r="BE113" i="7" a="1"/>
  <c r="BE113" i="7" s="1"/>
  <c r="BF113" i="7" a="1"/>
  <c r="BF113" i="7" s="1"/>
  <c r="G114" i="7" a="1"/>
  <c r="G114" i="7" s="1"/>
  <c r="H114" i="7" a="1"/>
  <c r="H114" i="7" s="1"/>
  <c r="I114" i="7" a="1"/>
  <c r="I114" i="7" s="1"/>
  <c r="J114" i="7" a="1"/>
  <c r="J114" i="7" s="1"/>
  <c r="K114" i="7" a="1"/>
  <c r="K114" i="7" s="1"/>
  <c r="L114" i="7" a="1"/>
  <c r="L114" i="7" s="1"/>
  <c r="M114" i="7" a="1"/>
  <c r="M114" i="7" s="1"/>
  <c r="N114" i="7" a="1"/>
  <c r="N114" i="7" s="1"/>
  <c r="O114" i="7" a="1"/>
  <c r="O114" i="7" s="1"/>
  <c r="P114" i="7" a="1"/>
  <c r="P114" i="7" s="1"/>
  <c r="Q114" i="7" a="1"/>
  <c r="Q114" i="7" s="1"/>
  <c r="R114" i="7" a="1"/>
  <c r="R114" i="7" s="1"/>
  <c r="S114" i="7" a="1"/>
  <c r="S114" i="7" s="1"/>
  <c r="T114" i="7" a="1"/>
  <c r="T114" i="7" s="1"/>
  <c r="U114" i="7" a="1"/>
  <c r="U114" i="7" s="1"/>
  <c r="V114" i="7" a="1"/>
  <c r="V114" i="7" s="1"/>
  <c r="W114" i="7" a="1"/>
  <c r="W114" i="7" s="1"/>
  <c r="X114" i="7" a="1"/>
  <c r="X114" i="7" s="1"/>
  <c r="Y114" i="7" a="1"/>
  <c r="Y114" i="7" s="1"/>
  <c r="Z114" i="7" a="1"/>
  <c r="Z114" i="7" s="1"/>
  <c r="AA114" i="7" a="1"/>
  <c r="AA114" i="7" s="1"/>
  <c r="AB114" i="7" a="1"/>
  <c r="AB114" i="7" s="1"/>
  <c r="AC114" i="7" a="1"/>
  <c r="AC114" i="7" s="1"/>
  <c r="AD114" i="7" a="1"/>
  <c r="AD114" i="7" s="1"/>
  <c r="AE114" i="7" a="1"/>
  <c r="AE114" i="7" s="1"/>
  <c r="AF114" i="7" a="1"/>
  <c r="AF114" i="7" s="1"/>
  <c r="AG114" i="7" a="1"/>
  <c r="AG114" i="7" s="1"/>
  <c r="AH114" i="7" a="1"/>
  <c r="AH114" i="7" s="1"/>
  <c r="AI114" i="7" a="1"/>
  <c r="AI114" i="7" s="1"/>
  <c r="AJ114" i="7" a="1"/>
  <c r="AJ114" i="7" s="1"/>
  <c r="AK114" i="7" a="1"/>
  <c r="AK114" i="7" s="1"/>
  <c r="AL114" i="7" a="1"/>
  <c r="AL114" i="7" s="1"/>
  <c r="AM114" i="7" a="1"/>
  <c r="AM114" i="7" s="1"/>
  <c r="AN114" i="7" a="1"/>
  <c r="AN114" i="7" s="1"/>
  <c r="AO114" i="7" a="1"/>
  <c r="AO114" i="7" s="1"/>
  <c r="AP114" i="7" a="1"/>
  <c r="AP114" i="7" s="1"/>
  <c r="AQ114" i="7" a="1"/>
  <c r="AQ114" i="7" s="1"/>
  <c r="AR114" i="7" a="1"/>
  <c r="AR114" i="7" s="1"/>
  <c r="AS114" i="7" a="1"/>
  <c r="AS114" i="7" s="1"/>
  <c r="AT114" i="7" a="1"/>
  <c r="AT114" i="7" s="1"/>
  <c r="AU114" i="7" a="1"/>
  <c r="AU114" i="7" s="1"/>
  <c r="AV114" i="7" a="1"/>
  <c r="AV114" i="7" s="1"/>
  <c r="AW114" i="7" a="1"/>
  <c r="AW114" i="7" s="1"/>
  <c r="AX114" i="7" a="1"/>
  <c r="AX114" i="7" s="1"/>
  <c r="AY114" i="7" a="1"/>
  <c r="AY114" i="7" s="1"/>
  <c r="AZ114" i="7" a="1"/>
  <c r="AZ114" i="7" s="1"/>
  <c r="BA114" i="7" a="1"/>
  <c r="BA114" i="7" s="1"/>
  <c r="BB114" i="7" a="1"/>
  <c r="BB114" i="7" s="1"/>
  <c r="BC114" i="7" a="1"/>
  <c r="BC114" i="7" s="1"/>
  <c r="BD114" i="7" a="1"/>
  <c r="BD114" i="7" s="1"/>
  <c r="BE114" i="7" a="1"/>
  <c r="BE114" i="7" s="1"/>
  <c r="BF114" i="7" a="1"/>
  <c r="BF114" i="7" s="1"/>
  <c r="G115" i="7" a="1"/>
  <c r="G115" i="7" s="1"/>
  <c r="H115" i="7" a="1"/>
  <c r="H115" i="7" s="1"/>
  <c r="I115" i="7" a="1"/>
  <c r="I115" i="7" s="1"/>
  <c r="J115" i="7" a="1"/>
  <c r="J115" i="7" s="1"/>
  <c r="K115" i="7" a="1"/>
  <c r="K115" i="7" s="1"/>
  <c r="L115" i="7" a="1"/>
  <c r="L115" i="7" s="1"/>
  <c r="M115" i="7" a="1"/>
  <c r="M115" i="7" s="1"/>
  <c r="N115" i="7" a="1"/>
  <c r="N115" i="7" s="1"/>
  <c r="O115" i="7" a="1"/>
  <c r="O115" i="7" s="1"/>
  <c r="P115" i="7" a="1"/>
  <c r="P115" i="7" s="1"/>
  <c r="Q115" i="7" a="1"/>
  <c r="Q115" i="7" s="1"/>
  <c r="R115" i="7" a="1"/>
  <c r="R115" i="7" s="1"/>
  <c r="S115" i="7" a="1"/>
  <c r="S115" i="7" s="1"/>
  <c r="T115" i="7" a="1"/>
  <c r="T115" i="7" s="1"/>
  <c r="U115" i="7" a="1"/>
  <c r="U115" i="7" s="1"/>
  <c r="V115" i="7" a="1"/>
  <c r="V115" i="7" s="1"/>
  <c r="W115" i="7" a="1"/>
  <c r="W115" i="7" s="1"/>
  <c r="X115" i="7" a="1"/>
  <c r="X115" i="7" s="1"/>
  <c r="Y115" i="7" a="1"/>
  <c r="Y115" i="7" s="1"/>
  <c r="Z115" i="7" a="1"/>
  <c r="Z115" i="7" s="1"/>
  <c r="AA115" i="7" a="1"/>
  <c r="AA115" i="7" s="1"/>
  <c r="AB115" i="7" a="1"/>
  <c r="AB115" i="7" s="1"/>
  <c r="AC115" i="7" a="1"/>
  <c r="AC115" i="7" s="1"/>
  <c r="AD115" i="7" a="1"/>
  <c r="AD115" i="7" s="1"/>
  <c r="AE115" i="7" a="1"/>
  <c r="AE115" i="7" s="1"/>
  <c r="AF115" i="7" a="1"/>
  <c r="AF115" i="7" s="1"/>
  <c r="AG115" i="7" a="1"/>
  <c r="AG115" i="7" s="1"/>
  <c r="AH115" i="7" a="1"/>
  <c r="AH115" i="7" s="1"/>
  <c r="AI115" i="7" a="1"/>
  <c r="AI115" i="7" s="1"/>
  <c r="AJ115" i="7" a="1"/>
  <c r="AJ115" i="7" s="1"/>
  <c r="AK115" i="7" a="1"/>
  <c r="AK115" i="7" s="1"/>
  <c r="AL115" i="7" a="1"/>
  <c r="AL115" i="7" s="1"/>
  <c r="AM115" i="7" a="1"/>
  <c r="AM115" i="7" s="1"/>
  <c r="AN115" i="7" a="1"/>
  <c r="AN115" i="7" s="1"/>
  <c r="AO115" i="7" a="1"/>
  <c r="AO115" i="7" s="1"/>
  <c r="AP115" i="7" a="1"/>
  <c r="AP115" i="7" s="1"/>
  <c r="AQ115" i="7" a="1"/>
  <c r="AQ115" i="7" s="1"/>
  <c r="AR115" i="7" a="1"/>
  <c r="AR115" i="7" s="1"/>
  <c r="AS115" i="7" a="1"/>
  <c r="AS115" i="7" s="1"/>
  <c r="AT115" i="7" a="1"/>
  <c r="AT115" i="7" s="1"/>
  <c r="AU115" i="7" a="1"/>
  <c r="AU115" i="7" s="1"/>
  <c r="AV115" i="7" a="1"/>
  <c r="AV115" i="7" s="1"/>
  <c r="AW115" i="7" a="1"/>
  <c r="AW115" i="7" s="1"/>
  <c r="AX115" i="7" a="1"/>
  <c r="AX115" i="7" s="1"/>
  <c r="AY115" i="7" a="1"/>
  <c r="AY115" i="7" s="1"/>
  <c r="AZ115" i="7" a="1"/>
  <c r="AZ115" i="7" s="1"/>
  <c r="BA115" i="7" a="1"/>
  <c r="BA115" i="7" s="1"/>
  <c r="BB115" i="7" a="1"/>
  <c r="BB115" i="7" s="1"/>
  <c r="BC115" i="7" a="1"/>
  <c r="BC115" i="7" s="1"/>
  <c r="BD115" i="7" a="1"/>
  <c r="BD115" i="7" s="1"/>
  <c r="BE115" i="7" a="1"/>
  <c r="BE115" i="7" s="1"/>
  <c r="BF115" i="7" a="1"/>
  <c r="BF115" i="7" s="1"/>
  <c r="G116" i="7" a="1"/>
  <c r="G116" i="7" s="1"/>
  <c r="H116" i="7" a="1"/>
  <c r="H116" i="7" s="1"/>
  <c r="I116" i="7" a="1"/>
  <c r="I116" i="7" s="1"/>
  <c r="J116" i="7" a="1"/>
  <c r="J116" i="7" s="1"/>
  <c r="K116" i="7" a="1"/>
  <c r="K116" i="7" s="1"/>
  <c r="L116" i="7" a="1"/>
  <c r="L116" i="7" s="1"/>
  <c r="M116" i="7" a="1"/>
  <c r="M116" i="7" s="1"/>
  <c r="N116" i="7" a="1"/>
  <c r="N116" i="7" s="1"/>
  <c r="O116" i="7" a="1"/>
  <c r="O116" i="7" s="1"/>
  <c r="P116" i="7" a="1"/>
  <c r="P116" i="7" s="1"/>
  <c r="Q116" i="7" a="1"/>
  <c r="Q116" i="7" s="1"/>
  <c r="R116" i="7" a="1"/>
  <c r="R116" i="7" s="1"/>
  <c r="S116" i="7" a="1"/>
  <c r="S116" i="7" s="1"/>
  <c r="T116" i="7" a="1"/>
  <c r="T116" i="7" s="1"/>
  <c r="U116" i="7" a="1"/>
  <c r="U116" i="7" s="1"/>
  <c r="V116" i="7" a="1"/>
  <c r="V116" i="7" s="1"/>
  <c r="W116" i="7" a="1"/>
  <c r="W116" i="7" s="1"/>
  <c r="X116" i="7" a="1"/>
  <c r="X116" i="7" s="1"/>
  <c r="Y116" i="7" a="1"/>
  <c r="Y116" i="7" s="1"/>
  <c r="Z116" i="7" a="1"/>
  <c r="Z116" i="7" s="1"/>
  <c r="AA116" i="7" a="1"/>
  <c r="AA116" i="7" s="1"/>
  <c r="AB116" i="7" a="1"/>
  <c r="AB116" i="7" s="1"/>
  <c r="AC116" i="7" a="1"/>
  <c r="AC116" i="7" s="1"/>
  <c r="AD116" i="7" a="1"/>
  <c r="AD116" i="7" s="1"/>
  <c r="AE116" i="7" a="1"/>
  <c r="AE116" i="7" s="1"/>
  <c r="AF116" i="7" a="1"/>
  <c r="AF116" i="7" s="1"/>
  <c r="AG116" i="7" a="1"/>
  <c r="AG116" i="7" s="1"/>
  <c r="AH116" i="7" a="1"/>
  <c r="AH116" i="7" s="1"/>
  <c r="AI116" i="7" a="1"/>
  <c r="AI116" i="7" s="1"/>
  <c r="AJ116" i="7" a="1"/>
  <c r="AJ116" i="7" s="1"/>
  <c r="AK116" i="7" a="1"/>
  <c r="AK116" i="7" s="1"/>
  <c r="AL116" i="7" a="1"/>
  <c r="AL116" i="7" s="1"/>
  <c r="AM116" i="7" a="1"/>
  <c r="AM116" i="7" s="1"/>
  <c r="AN116" i="7" a="1"/>
  <c r="AN116" i="7" s="1"/>
  <c r="AO116" i="7" a="1"/>
  <c r="AO116" i="7" s="1"/>
  <c r="AP116" i="7" a="1"/>
  <c r="AP116" i="7" s="1"/>
  <c r="AQ116" i="7" a="1"/>
  <c r="AQ116" i="7" s="1"/>
  <c r="AR116" i="7" a="1"/>
  <c r="AR116" i="7" s="1"/>
  <c r="AS116" i="7" a="1"/>
  <c r="AS116" i="7" s="1"/>
  <c r="AT116" i="7" a="1"/>
  <c r="AT116" i="7" s="1"/>
  <c r="AU116" i="7" a="1"/>
  <c r="AU116" i="7" s="1"/>
  <c r="AV116" i="7" a="1"/>
  <c r="AV116" i="7" s="1"/>
  <c r="AW116" i="7" a="1"/>
  <c r="AW116" i="7" s="1"/>
  <c r="AX116" i="7" a="1"/>
  <c r="AX116" i="7" s="1"/>
  <c r="AY116" i="7" a="1"/>
  <c r="AY116" i="7" s="1"/>
  <c r="AZ116" i="7" a="1"/>
  <c r="AZ116" i="7" s="1"/>
  <c r="BA116" i="7" a="1"/>
  <c r="BA116" i="7" s="1"/>
  <c r="BB116" i="7" a="1"/>
  <c r="BB116" i="7" s="1"/>
  <c r="BC116" i="7" a="1"/>
  <c r="BC116" i="7" s="1"/>
  <c r="BD116" i="7" a="1"/>
  <c r="BD116" i="7" s="1"/>
  <c r="BE116" i="7" a="1"/>
  <c r="BE116" i="7" s="1"/>
  <c r="BF116" i="7" a="1"/>
  <c r="BF116" i="7" s="1"/>
  <c r="G117" i="7" a="1"/>
  <c r="G117" i="7" s="1"/>
  <c r="H117" i="7" a="1"/>
  <c r="H117" i="7" s="1"/>
  <c r="I117" i="7" a="1"/>
  <c r="I117" i="7" s="1"/>
  <c r="J117" i="7" a="1"/>
  <c r="J117" i="7" s="1"/>
  <c r="K117" i="7" a="1"/>
  <c r="K117" i="7" s="1"/>
  <c r="L117" i="7" a="1"/>
  <c r="L117" i="7" s="1"/>
  <c r="M117" i="7" a="1"/>
  <c r="M117" i="7" s="1"/>
  <c r="N117" i="7" a="1"/>
  <c r="N117" i="7" s="1"/>
  <c r="O117" i="7" a="1"/>
  <c r="O117" i="7" s="1"/>
  <c r="P117" i="7" a="1"/>
  <c r="P117" i="7" s="1"/>
  <c r="Q117" i="7" a="1"/>
  <c r="Q117" i="7" s="1"/>
  <c r="R117" i="7" a="1"/>
  <c r="R117" i="7" s="1"/>
  <c r="S117" i="7" a="1"/>
  <c r="S117" i="7" s="1"/>
  <c r="T117" i="7" a="1"/>
  <c r="T117" i="7" s="1"/>
  <c r="U117" i="7" a="1"/>
  <c r="U117" i="7" s="1"/>
  <c r="V117" i="7" a="1"/>
  <c r="V117" i="7" s="1"/>
  <c r="W117" i="7" a="1"/>
  <c r="W117" i="7" s="1"/>
  <c r="X117" i="7" a="1"/>
  <c r="X117" i="7" s="1"/>
  <c r="Y117" i="7" a="1"/>
  <c r="Y117" i="7" s="1"/>
  <c r="Z117" i="7" a="1"/>
  <c r="Z117" i="7" s="1"/>
  <c r="AA117" i="7" a="1"/>
  <c r="AA117" i="7" s="1"/>
  <c r="AB117" i="7" a="1"/>
  <c r="AB117" i="7" s="1"/>
  <c r="AC117" i="7" a="1"/>
  <c r="AC117" i="7" s="1"/>
  <c r="AD117" i="7" a="1"/>
  <c r="AD117" i="7" s="1"/>
  <c r="AE117" i="7" a="1"/>
  <c r="AE117" i="7" s="1"/>
  <c r="AF117" i="7" a="1"/>
  <c r="AF117" i="7" s="1"/>
  <c r="AG117" i="7" a="1"/>
  <c r="AG117" i="7" s="1"/>
  <c r="AH117" i="7" a="1"/>
  <c r="AH117" i="7" s="1"/>
  <c r="AI117" i="7" a="1"/>
  <c r="AI117" i="7" s="1"/>
  <c r="AJ117" i="7" a="1"/>
  <c r="AJ117" i="7" s="1"/>
  <c r="AK117" i="7" a="1"/>
  <c r="AK117" i="7" s="1"/>
  <c r="AL117" i="7" a="1"/>
  <c r="AL117" i="7" s="1"/>
  <c r="AM117" i="7" a="1"/>
  <c r="AM117" i="7" s="1"/>
  <c r="AN117" i="7" a="1"/>
  <c r="AN117" i="7" s="1"/>
  <c r="AO117" i="7" a="1"/>
  <c r="AO117" i="7" s="1"/>
  <c r="AP117" i="7" a="1"/>
  <c r="AP117" i="7" s="1"/>
  <c r="AQ117" i="7" a="1"/>
  <c r="AQ117" i="7" s="1"/>
  <c r="AR117" i="7" a="1"/>
  <c r="AR117" i="7" s="1"/>
  <c r="AS117" i="7" a="1"/>
  <c r="AS117" i="7" s="1"/>
  <c r="AT117" i="7" a="1"/>
  <c r="AT117" i="7" s="1"/>
  <c r="AU117" i="7" a="1"/>
  <c r="AU117" i="7" s="1"/>
  <c r="AV117" i="7" a="1"/>
  <c r="AV117" i="7" s="1"/>
  <c r="AW117" i="7" a="1"/>
  <c r="AW117" i="7" s="1"/>
  <c r="AX117" i="7" a="1"/>
  <c r="AX117" i="7" s="1"/>
  <c r="AY117" i="7" a="1"/>
  <c r="AY117" i="7" s="1"/>
  <c r="AZ117" i="7" a="1"/>
  <c r="AZ117" i="7" s="1"/>
  <c r="BA117" i="7" a="1"/>
  <c r="BA117" i="7" s="1"/>
  <c r="BB117" i="7" a="1"/>
  <c r="BB117" i="7" s="1"/>
  <c r="BC117" i="7" a="1"/>
  <c r="BC117" i="7" s="1"/>
  <c r="BD117" i="7" a="1"/>
  <c r="BD117" i="7" s="1"/>
  <c r="BE117" i="7" a="1"/>
  <c r="BE117" i="7" s="1"/>
  <c r="BF117" i="7" a="1"/>
  <c r="BF117" i="7" s="1"/>
  <c r="G118" i="7" a="1"/>
  <c r="G118" i="7" s="1"/>
  <c r="H118" i="7" a="1"/>
  <c r="H118" i="7" s="1"/>
  <c r="I118" i="7" a="1"/>
  <c r="I118" i="7" s="1"/>
  <c r="J118" i="7" a="1"/>
  <c r="J118" i="7" s="1"/>
  <c r="K118" i="7" a="1"/>
  <c r="K118" i="7" s="1"/>
  <c r="L118" i="7" a="1"/>
  <c r="L118" i="7" s="1"/>
  <c r="M118" i="7" a="1"/>
  <c r="M118" i="7" s="1"/>
  <c r="N118" i="7" a="1"/>
  <c r="N118" i="7" s="1"/>
  <c r="O118" i="7" a="1"/>
  <c r="O118" i="7" s="1"/>
  <c r="P118" i="7" a="1"/>
  <c r="P118" i="7" s="1"/>
  <c r="Q118" i="7" a="1"/>
  <c r="Q118" i="7" s="1"/>
  <c r="R118" i="7" a="1"/>
  <c r="R118" i="7" s="1"/>
  <c r="S118" i="7" a="1"/>
  <c r="S118" i="7" s="1"/>
  <c r="T118" i="7" a="1"/>
  <c r="T118" i="7" s="1"/>
  <c r="U118" i="7" a="1"/>
  <c r="U118" i="7" s="1"/>
  <c r="V118" i="7" a="1"/>
  <c r="V118" i="7" s="1"/>
  <c r="W118" i="7" a="1"/>
  <c r="W118" i="7" s="1"/>
  <c r="X118" i="7" a="1"/>
  <c r="X118" i="7" s="1"/>
  <c r="Y118" i="7" a="1"/>
  <c r="Y118" i="7" s="1"/>
  <c r="Z118" i="7" a="1"/>
  <c r="Z118" i="7" s="1"/>
  <c r="AA118" i="7" a="1"/>
  <c r="AA118" i="7" s="1"/>
  <c r="AB118" i="7" a="1"/>
  <c r="AB118" i="7" s="1"/>
  <c r="AC118" i="7" a="1"/>
  <c r="AC118" i="7" s="1"/>
  <c r="AD118" i="7" a="1"/>
  <c r="AD118" i="7" s="1"/>
  <c r="AE118" i="7" a="1"/>
  <c r="AE118" i="7" s="1"/>
  <c r="AF118" i="7" a="1"/>
  <c r="AF118" i="7" s="1"/>
  <c r="AG118" i="7" a="1"/>
  <c r="AG118" i="7" s="1"/>
  <c r="AH118" i="7" a="1"/>
  <c r="AH118" i="7" s="1"/>
  <c r="AI118" i="7" a="1"/>
  <c r="AI118" i="7" s="1"/>
  <c r="AJ118" i="7" a="1"/>
  <c r="AJ118" i="7" s="1"/>
  <c r="AK118" i="7" a="1"/>
  <c r="AK118" i="7" s="1"/>
  <c r="AL118" i="7" a="1"/>
  <c r="AL118" i="7" s="1"/>
  <c r="AM118" i="7" a="1"/>
  <c r="AM118" i="7" s="1"/>
  <c r="AN118" i="7" a="1"/>
  <c r="AN118" i="7" s="1"/>
  <c r="AO118" i="7" a="1"/>
  <c r="AO118" i="7" s="1"/>
  <c r="AP118" i="7" a="1"/>
  <c r="AP118" i="7" s="1"/>
  <c r="AQ118" i="7" a="1"/>
  <c r="AQ118" i="7" s="1"/>
  <c r="AR118" i="7" a="1"/>
  <c r="AR118" i="7" s="1"/>
  <c r="AS118" i="7" a="1"/>
  <c r="AS118" i="7" s="1"/>
  <c r="AT118" i="7" a="1"/>
  <c r="AT118" i="7" s="1"/>
  <c r="AU118" i="7" a="1"/>
  <c r="AU118" i="7" s="1"/>
  <c r="AV118" i="7" a="1"/>
  <c r="AV118" i="7" s="1"/>
  <c r="AW118" i="7" a="1"/>
  <c r="AW118" i="7" s="1"/>
  <c r="AX118" i="7" a="1"/>
  <c r="AX118" i="7" s="1"/>
  <c r="AY118" i="7" a="1"/>
  <c r="AY118" i="7" s="1"/>
  <c r="AZ118" i="7" a="1"/>
  <c r="AZ118" i="7" s="1"/>
  <c r="BA118" i="7" a="1"/>
  <c r="BA118" i="7" s="1"/>
  <c r="BB118" i="7" a="1"/>
  <c r="BB118" i="7" s="1"/>
  <c r="BC118" i="7" a="1"/>
  <c r="BC118" i="7" s="1"/>
  <c r="BD118" i="7" a="1"/>
  <c r="BD118" i="7" s="1"/>
  <c r="BE118" i="7" a="1"/>
  <c r="BE118" i="7" s="1"/>
  <c r="BF118" i="7" a="1"/>
  <c r="BF118" i="7" s="1"/>
  <c r="G119" i="7" a="1"/>
  <c r="G119" i="7" s="1"/>
  <c r="H119" i="7" a="1"/>
  <c r="H119" i="7" s="1"/>
  <c r="I119" i="7" a="1"/>
  <c r="I119" i="7" s="1"/>
  <c r="J119" i="7" a="1"/>
  <c r="J119" i="7" s="1"/>
  <c r="K119" i="7" a="1"/>
  <c r="K119" i="7" s="1"/>
  <c r="L119" i="7" a="1"/>
  <c r="L119" i="7" s="1"/>
  <c r="M119" i="7" a="1"/>
  <c r="M119" i="7" s="1"/>
  <c r="N119" i="7" a="1"/>
  <c r="N119" i="7" s="1"/>
  <c r="O119" i="7" a="1"/>
  <c r="O119" i="7" s="1"/>
  <c r="P119" i="7" a="1"/>
  <c r="P119" i="7" s="1"/>
  <c r="Q119" i="7" a="1"/>
  <c r="Q119" i="7" s="1"/>
  <c r="R119" i="7" a="1"/>
  <c r="R119" i="7" s="1"/>
  <c r="S119" i="7" a="1"/>
  <c r="S119" i="7" s="1"/>
  <c r="T119" i="7" a="1"/>
  <c r="T119" i="7" s="1"/>
  <c r="U119" i="7" a="1"/>
  <c r="U119" i="7" s="1"/>
  <c r="V119" i="7" a="1"/>
  <c r="V119" i="7" s="1"/>
  <c r="W119" i="7" a="1"/>
  <c r="W119" i="7" s="1"/>
  <c r="X119" i="7" a="1"/>
  <c r="X119" i="7" s="1"/>
  <c r="Y119" i="7" a="1"/>
  <c r="Y119" i="7" s="1"/>
  <c r="Z119" i="7" a="1"/>
  <c r="Z119" i="7" s="1"/>
  <c r="AA119" i="7" a="1"/>
  <c r="AA119" i="7" s="1"/>
  <c r="AB119" i="7" a="1"/>
  <c r="AB119" i="7" s="1"/>
  <c r="AC119" i="7" a="1"/>
  <c r="AC119" i="7" s="1"/>
  <c r="AD119" i="7" a="1"/>
  <c r="AD119" i="7" s="1"/>
  <c r="AE119" i="7" a="1"/>
  <c r="AE119" i="7" s="1"/>
  <c r="AF119" i="7" a="1"/>
  <c r="AF119" i="7" s="1"/>
  <c r="AG119" i="7" a="1"/>
  <c r="AG119" i="7" s="1"/>
  <c r="AH119" i="7" a="1"/>
  <c r="AH119" i="7" s="1"/>
  <c r="AI119" i="7" a="1"/>
  <c r="AI119" i="7" s="1"/>
  <c r="AJ119" i="7" a="1"/>
  <c r="AJ119" i="7" s="1"/>
  <c r="AK119" i="7" a="1"/>
  <c r="AK119" i="7" s="1"/>
  <c r="AL119" i="7" a="1"/>
  <c r="AL119" i="7" s="1"/>
  <c r="AM119" i="7" a="1"/>
  <c r="AM119" i="7" s="1"/>
  <c r="AN119" i="7" a="1"/>
  <c r="AN119" i="7" s="1"/>
  <c r="AO119" i="7" a="1"/>
  <c r="AO119" i="7" s="1"/>
  <c r="AP119" i="7" a="1"/>
  <c r="AP119" i="7" s="1"/>
  <c r="AQ119" i="7" a="1"/>
  <c r="AQ119" i="7" s="1"/>
  <c r="AR119" i="7" a="1"/>
  <c r="AR119" i="7" s="1"/>
  <c r="AS119" i="7" a="1"/>
  <c r="AS119" i="7" s="1"/>
  <c r="AT119" i="7" a="1"/>
  <c r="AT119" i="7" s="1"/>
  <c r="AU119" i="7" a="1"/>
  <c r="AU119" i="7" s="1"/>
  <c r="AV119" i="7" a="1"/>
  <c r="AV119" i="7" s="1"/>
  <c r="AW119" i="7" a="1"/>
  <c r="AW119" i="7" s="1"/>
  <c r="AX119" i="7" a="1"/>
  <c r="AX119" i="7" s="1"/>
  <c r="AY119" i="7" a="1"/>
  <c r="AY119" i="7" s="1"/>
  <c r="AZ119" i="7" a="1"/>
  <c r="AZ119" i="7" s="1"/>
  <c r="BA119" i="7" a="1"/>
  <c r="BA119" i="7" s="1"/>
  <c r="BB119" i="7" a="1"/>
  <c r="BB119" i="7" s="1"/>
  <c r="BC119" i="7" a="1"/>
  <c r="BC119" i="7" s="1"/>
  <c r="BD119" i="7" a="1"/>
  <c r="BD119" i="7" s="1"/>
  <c r="BE119" i="7" a="1"/>
  <c r="BE119" i="7" s="1"/>
  <c r="BF119" i="7" a="1"/>
  <c r="BF119" i="7" s="1"/>
  <c r="G120" i="7" a="1"/>
  <c r="G120" i="7" s="1"/>
  <c r="H120" i="7" a="1"/>
  <c r="H120" i="7" s="1"/>
  <c r="I120" i="7" a="1"/>
  <c r="I120" i="7" s="1"/>
  <c r="J120" i="7" a="1"/>
  <c r="J120" i="7" s="1"/>
  <c r="K120" i="7" a="1"/>
  <c r="K120" i="7" s="1"/>
  <c r="L120" i="7" a="1"/>
  <c r="L120" i="7" s="1"/>
  <c r="M120" i="7" a="1"/>
  <c r="M120" i="7" s="1"/>
  <c r="N120" i="7" a="1"/>
  <c r="N120" i="7" s="1"/>
  <c r="O120" i="7" a="1"/>
  <c r="O120" i="7" s="1"/>
  <c r="P120" i="7" a="1"/>
  <c r="P120" i="7" s="1"/>
  <c r="Q120" i="7" a="1"/>
  <c r="Q120" i="7" s="1"/>
  <c r="R120" i="7" a="1"/>
  <c r="R120" i="7" s="1"/>
  <c r="S120" i="7" a="1"/>
  <c r="S120" i="7" s="1"/>
  <c r="T120" i="7" a="1"/>
  <c r="T120" i="7" s="1"/>
  <c r="U120" i="7" a="1"/>
  <c r="U120" i="7" s="1"/>
  <c r="V120" i="7" a="1"/>
  <c r="V120" i="7" s="1"/>
  <c r="W120" i="7" a="1"/>
  <c r="W120" i="7" s="1"/>
  <c r="X120" i="7" a="1"/>
  <c r="X120" i="7" s="1"/>
  <c r="Y120" i="7" a="1"/>
  <c r="Y120" i="7" s="1"/>
  <c r="Z120" i="7" a="1"/>
  <c r="Z120" i="7" s="1"/>
  <c r="AA120" i="7" a="1"/>
  <c r="AA120" i="7" s="1"/>
  <c r="AB120" i="7" a="1"/>
  <c r="AB120" i="7" s="1"/>
  <c r="AC120" i="7" a="1"/>
  <c r="AC120" i="7" s="1"/>
  <c r="AD120" i="7" a="1"/>
  <c r="AD120" i="7" s="1"/>
  <c r="AE120" i="7" a="1"/>
  <c r="AE120" i="7" s="1"/>
  <c r="AF120" i="7" a="1"/>
  <c r="AF120" i="7" s="1"/>
  <c r="AG120" i="7" a="1"/>
  <c r="AG120" i="7" s="1"/>
  <c r="AH120" i="7" a="1"/>
  <c r="AH120" i="7" s="1"/>
  <c r="AI120" i="7" a="1"/>
  <c r="AI120" i="7" s="1"/>
  <c r="AJ120" i="7" a="1"/>
  <c r="AJ120" i="7" s="1"/>
  <c r="AK120" i="7" a="1"/>
  <c r="AK120" i="7" s="1"/>
  <c r="AL120" i="7" a="1"/>
  <c r="AL120" i="7" s="1"/>
  <c r="AM120" i="7" a="1"/>
  <c r="AM120" i="7" s="1"/>
  <c r="AN120" i="7" a="1"/>
  <c r="AN120" i="7" s="1"/>
  <c r="AO120" i="7" a="1"/>
  <c r="AO120" i="7" s="1"/>
  <c r="AP120" i="7" a="1"/>
  <c r="AP120" i="7" s="1"/>
  <c r="AQ120" i="7" a="1"/>
  <c r="AQ120" i="7" s="1"/>
  <c r="AR120" i="7" a="1"/>
  <c r="AR120" i="7" s="1"/>
  <c r="AS120" i="7" a="1"/>
  <c r="AS120" i="7" s="1"/>
  <c r="AT120" i="7" a="1"/>
  <c r="AT120" i="7" s="1"/>
  <c r="AU120" i="7" a="1"/>
  <c r="AU120" i="7" s="1"/>
  <c r="AV120" i="7" a="1"/>
  <c r="AV120" i="7" s="1"/>
  <c r="AW120" i="7" a="1"/>
  <c r="AW120" i="7" s="1"/>
  <c r="AX120" i="7" a="1"/>
  <c r="AX120" i="7" s="1"/>
  <c r="AY120" i="7" a="1"/>
  <c r="AY120" i="7" s="1"/>
  <c r="AZ120" i="7" a="1"/>
  <c r="AZ120" i="7" s="1"/>
  <c r="BA120" i="7" a="1"/>
  <c r="BA120" i="7" s="1"/>
  <c r="BB120" i="7" a="1"/>
  <c r="BB120" i="7" s="1"/>
  <c r="BC120" i="7" a="1"/>
  <c r="BC120" i="7" s="1"/>
  <c r="BD120" i="7" a="1"/>
  <c r="BD120" i="7" s="1"/>
  <c r="BE120" i="7" a="1"/>
  <c r="BE120" i="7" s="1"/>
  <c r="BF120" i="7" a="1"/>
  <c r="BF120" i="7" s="1"/>
  <c r="G121" i="7" a="1"/>
  <c r="G121" i="7" s="1"/>
  <c r="H121" i="7" a="1"/>
  <c r="H121" i="7" s="1"/>
  <c r="I121" i="7" a="1"/>
  <c r="I121" i="7" s="1"/>
  <c r="J121" i="7" a="1"/>
  <c r="J121" i="7" s="1"/>
  <c r="K121" i="7" a="1"/>
  <c r="K121" i="7" s="1"/>
  <c r="L121" i="7" a="1"/>
  <c r="L121" i="7" s="1"/>
  <c r="M121" i="7" a="1"/>
  <c r="M121" i="7" s="1"/>
  <c r="N121" i="7" a="1"/>
  <c r="N121" i="7" s="1"/>
  <c r="O121" i="7" a="1"/>
  <c r="O121" i="7" s="1"/>
  <c r="P121" i="7" a="1"/>
  <c r="P121" i="7" s="1"/>
  <c r="Q121" i="7" a="1"/>
  <c r="Q121" i="7" s="1"/>
  <c r="R121" i="7" a="1"/>
  <c r="R121" i="7" s="1"/>
  <c r="S121" i="7" a="1"/>
  <c r="S121" i="7" s="1"/>
  <c r="T121" i="7" a="1"/>
  <c r="T121" i="7" s="1"/>
  <c r="U121" i="7" a="1"/>
  <c r="U121" i="7" s="1"/>
  <c r="V121" i="7" a="1"/>
  <c r="V121" i="7" s="1"/>
  <c r="W121" i="7" a="1"/>
  <c r="W121" i="7" s="1"/>
  <c r="X121" i="7" a="1"/>
  <c r="X121" i="7" s="1"/>
  <c r="Y121" i="7" a="1"/>
  <c r="Y121" i="7" s="1"/>
  <c r="Z121" i="7" a="1"/>
  <c r="Z121" i="7" s="1"/>
  <c r="AA121" i="7" a="1"/>
  <c r="AA121" i="7" s="1"/>
  <c r="AB121" i="7" a="1"/>
  <c r="AB121" i="7" s="1"/>
  <c r="AC121" i="7" a="1"/>
  <c r="AC121" i="7" s="1"/>
  <c r="AD121" i="7" a="1"/>
  <c r="AD121" i="7" s="1"/>
  <c r="AE121" i="7" a="1"/>
  <c r="AE121" i="7" s="1"/>
  <c r="AF121" i="7" a="1"/>
  <c r="AF121" i="7" s="1"/>
  <c r="AG121" i="7" a="1"/>
  <c r="AG121" i="7" s="1"/>
  <c r="AH121" i="7" a="1"/>
  <c r="AH121" i="7" s="1"/>
  <c r="AI121" i="7" a="1"/>
  <c r="AI121" i="7" s="1"/>
  <c r="AJ121" i="7" a="1"/>
  <c r="AJ121" i="7" s="1"/>
  <c r="AK121" i="7" a="1"/>
  <c r="AK121" i="7" s="1"/>
  <c r="AL121" i="7" a="1"/>
  <c r="AL121" i="7" s="1"/>
  <c r="AM121" i="7" a="1"/>
  <c r="AM121" i="7" s="1"/>
  <c r="AN121" i="7" a="1"/>
  <c r="AN121" i="7" s="1"/>
  <c r="AO121" i="7" a="1"/>
  <c r="AO121" i="7" s="1"/>
  <c r="AP121" i="7" a="1"/>
  <c r="AP121" i="7" s="1"/>
  <c r="AQ121" i="7" a="1"/>
  <c r="AQ121" i="7" s="1"/>
  <c r="AR121" i="7" a="1"/>
  <c r="AR121" i="7" s="1"/>
  <c r="AS121" i="7" a="1"/>
  <c r="AS121" i="7" s="1"/>
  <c r="AT121" i="7" a="1"/>
  <c r="AT121" i="7" s="1"/>
  <c r="AU121" i="7" a="1"/>
  <c r="AU121" i="7" s="1"/>
  <c r="AV121" i="7" a="1"/>
  <c r="AV121" i="7" s="1"/>
  <c r="AW121" i="7" a="1"/>
  <c r="AW121" i="7" s="1"/>
  <c r="AX121" i="7" a="1"/>
  <c r="AX121" i="7" s="1"/>
  <c r="AY121" i="7" a="1"/>
  <c r="AY121" i="7" s="1"/>
  <c r="AZ121" i="7" a="1"/>
  <c r="AZ121" i="7" s="1"/>
  <c r="BA121" i="7" a="1"/>
  <c r="BA121" i="7" s="1"/>
  <c r="BB121" i="7" a="1"/>
  <c r="BB121" i="7" s="1"/>
  <c r="BC121" i="7" a="1"/>
  <c r="BC121" i="7" s="1"/>
  <c r="BD121" i="7" a="1"/>
  <c r="BD121" i="7" s="1"/>
  <c r="BE121" i="7" a="1"/>
  <c r="BE121" i="7" s="1"/>
  <c r="BF121" i="7" a="1"/>
  <c r="BF121" i="7" s="1"/>
  <c r="G122" i="7" a="1"/>
  <c r="G122" i="7" s="1"/>
  <c r="H122" i="7" a="1"/>
  <c r="H122" i="7" s="1"/>
  <c r="I122" i="7" a="1"/>
  <c r="I122" i="7" s="1"/>
  <c r="J122" i="7" a="1"/>
  <c r="J122" i="7" s="1"/>
  <c r="K122" i="7" a="1"/>
  <c r="K122" i="7" s="1"/>
  <c r="L122" i="7" a="1"/>
  <c r="L122" i="7" s="1"/>
  <c r="M122" i="7" a="1"/>
  <c r="M122" i="7" s="1"/>
  <c r="N122" i="7" a="1"/>
  <c r="N122" i="7" s="1"/>
  <c r="O122" i="7" a="1"/>
  <c r="O122" i="7" s="1"/>
  <c r="P122" i="7" a="1"/>
  <c r="P122" i="7" s="1"/>
  <c r="Q122" i="7" a="1"/>
  <c r="Q122" i="7" s="1"/>
  <c r="R122" i="7" a="1"/>
  <c r="R122" i="7" s="1"/>
  <c r="S122" i="7" a="1"/>
  <c r="S122" i="7" s="1"/>
  <c r="T122" i="7" a="1"/>
  <c r="T122" i="7" s="1"/>
  <c r="U122" i="7" a="1"/>
  <c r="U122" i="7" s="1"/>
  <c r="V122" i="7" a="1"/>
  <c r="V122" i="7" s="1"/>
  <c r="W122" i="7" a="1"/>
  <c r="W122" i="7" s="1"/>
  <c r="X122" i="7" a="1"/>
  <c r="X122" i="7" s="1"/>
  <c r="Y122" i="7" a="1"/>
  <c r="Y122" i="7" s="1"/>
  <c r="Z122" i="7" a="1"/>
  <c r="Z122" i="7" s="1"/>
  <c r="AA122" i="7" a="1"/>
  <c r="AA122" i="7" s="1"/>
  <c r="AB122" i="7" a="1"/>
  <c r="AB122" i="7" s="1"/>
  <c r="AC122" i="7" a="1"/>
  <c r="AC122" i="7" s="1"/>
  <c r="AD122" i="7" a="1"/>
  <c r="AD122" i="7" s="1"/>
  <c r="AE122" i="7" a="1"/>
  <c r="AE122" i="7" s="1"/>
  <c r="AF122" i="7" a="1"/>
  <c r="AF122" i="7" s="1"/>
  <c r="AG122" i="7" a="1"/>
  <c r="AG122" i="7" s="1"/>
  <c r="AH122" i="7" a="1"/>
  <c r="AH122" i="7" s="1"/>
  <c r="AI122" i="7" a="1"/>
  <c r="AI122" i="7" s="1"/>
  <c r="AJ122" i="7" a="1"/>
  <c r="AJ122" i="7" s="1"/>
  <c r="AK122" i="7" a="1"/>
  <c r="AK122" i="7" s="1"/>
  <c r="AL122" i="7" a="1"/>
  <c r="AL122" i="7" s="1"/>
  <c r="AM122" i="7" a="1"/>
  <c r="AM122" i="7" s="1"/>
  <c r="AN122" i="7" a="1"/>
  <c r="AN122" i="7" s="1"/>
  <c r="AO122" i="7" a="1"/>
  <c r="AO122" i="7" s="1"/>
  <c r="AP122" i="7" a="1"/>
  <c r="AP122" i="7" s="1"/>
  <c r="AQ122" i="7" a="1"/>
  <c r="AQ122" i="7" s="1"/>
  <c r="AR122" i="7" a="1"/>
  <c r="AR122" i="7" s="1"/>
  <c r="AS122" i="7" a="1"/>
  <c r="AS122" i="7" s="1"/>
  <c r="AT122" i="7" a="1"/>
  <c r="AT122" i="7" s="1"/>
  <c r="AU122" i="7" a="1"/>
  <c r="AU122" i="7" s="1"/>
  <c r="AV122" i="7" a="1"/>
  <c r="AV122" i="7" s="1"/>
  <c r="AW122" i="7" a="1"/>
  <c r="AW122" i="7" s="1"/>
  <c r="AX122" i="7" a="1"/>
  <c r="AX122" i="7" s="1"/>
  <c r="AY122" i="7" a="1"/>
  <c r="AY122" i="7" s="1"/>
  <c r="AZ122" i="7" a="1"/>
  <c r="AZ122" i="7" s="1"/>
  <c r="BA122" i="7" a="1"/>
  <c r="BA122" i="7" s="1"/>
  <c r="BB122" i="7" a="1"/>
  <c r="BB122" i="7" s="1"/>
  <c r="BC122" i="7" a="1"/>
  <c r="BC122" i="7" s="1"/>
  <c r="BD122" i="7" a="1"/>
  <c r="BD122" i="7" s="1"/>
  <c r="BE122" i="7" a="1"/>
  <c r="BE122" i="7" s="1"/>
  <c r="BF122" i="7" a="1"/>
  <c r="BF122" i="7" s="1"/>
  <c r="G123" i="7" a="1"/>
  <c r="G123" i="7" s="1"/>
  <c r="H123" i="7" a="1"/>
  <c r="H123" i="7" s="1"/>
  <c r="I123" i="7" a="1"/>
  <c r="I123" i="7" s="1"/>
  <c r="J123" i="7" a="1"/>
  <c r="J123" i="7" s="1"/>
  <c r="K123" i="7" a="1"/>
  <c r="K123" i="7" s="1"/>
  <c r="L123" i="7" a="1"/>
  <c r="L123" i="7" s="1"/>
  <c r="M123" i="7" a="1"/>
  <c r="M123" i="7" s="1"/>
  <c r="N123" i="7" a="1"/>
  <c r="N123" i="7" s="1"/>
  <c r="O123" i="7" a="1"/>
  <c r="O123" i="7" s="1"/>
  <c r="P123" i="7" a="1"/>
  <c r="P123" i="7" s="1"/>
  <c r="Q123" i="7" a="1"/>
  <c r="Q123" i="7" s="1"/>
  <c r="R123" i="7" a="1"/>
  <c r="R123" i="7" s="1"/>
  <c r="S123" i="7" a="1"/>
  <c r="S123" i="7" s="1"/>
  <c r="T123" i="7" a="1"/>
  <c r="T123" i="7" s="1"/>
  <c r="U123" i="7" a="1"/>
  <c r="U123" i="7" s="1"/>
  <c r="V123" i="7" a="1"/>
  <c r="V123" i="7" s="1"/>
  <c r="W123" i="7" a="1"/>
  <c r="W123" i="7" s="1"/>
  <c r="X123" i="7" a="1"/>
  <c r="X123" i="7" s="1"/>
  <c r="Y123" i="7" a="1"/>
  <c r="Y123" i="7" s="1"/>
  <c r="Z123" i="7" a="1"/>
  <c r="Z123" i="7" s="1"/>
  <c r="AA123" i="7" a="1"/>
  <c r="AA123" i="7" s="1"/>
  <c r="AB123" i="7" a="1"/>
  <c r="AB123" i="7" s="1"/>
  <c r="AC123" i="7" a="1"/>
  <c r="AC123" i="7" s="1"/>
  <c r="AD123" i="7" a="1"/>
  <c r="AD123" i="7" s="1"/>
  <c r="AE123" i="7" a="1"/>
  <c r="AE123" i="7" s="1"/>
  <c r="AF123" i="7" a="1"/>
  <c r="AF123" i="7" s="1"/>
  <c r="AG123" i="7" a="1"/>
  <c r="AG123" i="7" s="1"/>
  <c r="AH123" i="7" a="1"/>
  <c r="AH123" i="7" s="1"/>
  <c r="AI123" i="7" a="1"/>
  <c r="AI123" i="7" s="1"/>
  <c r="AJ123" i="7" a="1"/>
  <c r="AJ123" i="7" s="1"/>
  <c r="AK123" i="7" a="1"/>
  <c r="AK123" i="7" s="1"/>
  <c r="AL123" i="7" a="1"/>
  <c r="AL123" i="7" s="1"/>
  <c r="AM123" i="7" a="1"/>
  <c r="AM123" i="7" s="1"/>
  <c r="AN123" i="7" a="1"/>
  <c r="AN123" i="7" s="1"/>
  <c r="AO123" i="7" a="1"/>
  <c r="AO123" i="7" s="1"/>
  <c r="AP123" i="7" a="1"/>
  <c r="AP123" i="7" s="1"/>
  <c r="AQ123" i="7" a="1"/>
  <c r="AQ123" i="7" s="1"/>
  <c r="AR123" i="7" a="1"/>
  <c r="AR123" i="7" s="1"/>
  <c r="AS123" i="7" a="1"/>
  <c r="AS123" i="7" s="1"/>
  <c r="AT123" i="7" a="1"/>
  <c r="AT123" i="7" s="1"/>
  <c r="AU123" i="7" a="1"/>
  <c r="AU123" i="7" s="1"/>
  <c r="AV123" i="7" a="1"/>
  <c r="AV123" i="7" s="1"/>
  <c r="AW123" i="7" a="1"/>
  <c r="AW123" i="7" s="1"/>
  <c r="AX123" i="7" a="1"/>
  <c r="AX123" i="7" s="1"/>
  <c r="AY123" i="7" a="1"/>
  <c r="AY123" i="7" s="1"/>
  <c r="AZ123" i="7" a="1"/>
  <c r="AZ123" i="7" s="1"/>
  <c r="BA123" i="7" a="1"/>
  <c r="BA123" i="7" s="1"/>
  <c r="BB123" i="7" a="1"/>
  <c r="BB123" i="7" s="1"/>
  <c r="BC123" i="7" a="1"/>
  <c r="BC123" i="7" s="1"/>
  <c r="BD123" i="7" a="1"/>
  <c r="BD123" i="7" s="1"/>
  <c r="BE123" i="7" a="1"/>
  <c r="BE123" i="7" s="1"/>
  <c r="BF123" i="7" a="1"/>
  <c r="BF123" i="7" s="1"/>
  <c r="G124" i="7" a="1"/>
  <c r="G124" i="7" s="1"/>
  <c r="H124" i="7" a="1"/>
  <c r="H124" i="7" s="1"/>
  <c r="I124" i="7" a="1"/>
  <c r="I124" i="7" s="1"/>
  <c r="J124" i="7" a="1"/>
  <c r="J124" i="7" s="1"/>
  <c r="K124" i="7" a="1"/>
  <c r="K124" i="7" s="1"/>
  <c r="L124" i="7" a="1"/>
  <c r="L124" i="7" s="1"/>
  <c r="M124" i="7" a="1"/>
  <c r="M124" i="7" s="1"/>
  <c r="N124" i="7" a="1"/>
  <c r="N124" i="7" s="1"/>
  <c r="O124" i="7" a="1"/>
  <c r="O124" i="7" s="1"/>
  <c r="P124" i="7" a="1"/>
  <c r="P124" i="7" s="1"/>
  <c r="Q124" i="7" a="1"/>
  <c r="Q124" i="7" s="1"/>
  <c r="R124" i="7" a="1"/>
  <c r="R124" i="7" s="1"/>
  <c r="S124" i="7" a="1"/>
  <c r="S124" i="7" s="1"/>
  <c r="T124" i="7" a="1"/>
  <c r="T124" i="7" s="1"/>
  <c r="U124" i="7" a="1"/>
  <c r="U124" i="7" s="1"/>
  <c r="V124" i="7" a="1"/>
  <c r="V124" i="7" s="1"/>
  <c r="W124" i="7" a="1"/>
  <c r="W124" i="7" s="1"/>
  <c r="X124" i="7" a="1"/>
  <c r="X124" i="7" s="1"/>
  <c r="Y124" i="7" a="1"/>
  <c r="Y124" i="7" s="1"/>
  <c r="Z124" i="7" a="1"/>
  <c r="Z124" i="7" s="1"/>
  <c r="AA124" i="7" a="1"/>
  <c r="AA124" i="7" s="1"/>
  <c r="AB124" i="7" a="1"/>
  <c r="AB124" i="7" s="1"/>
  <c r="AC124" i="7" a="1"/>
  <c r="AC124" i="7" s="1"/>
  <c r="AD124" i="7" a="1"/>
  <c r="AD124" i="7" s="1"/>
  <c r="AE124" i="7" a="1"/>
  <c r="AE124" i="7" s="1"/>
  <c r="AF124" i="7" a="1"/>
  <c r="AF124" i="7" s="1"/>
  <c r="AG124" i="7" a="1"/>
  <c r="AG124" i="7" s="1"/>
  <c r="AH124" i="7" a="1"/>
  <c r="AH124" i="7" s="1"/>
  <c r="AI124" i="7" a="1"/>
  <c r="AI124" i="7" s="1"/>
  <c r="AJ124" i="7" a="1"/>
  <c r="AJ124" i="7" s="1"/>
  <c r="AK124" i="7" a="1"/>
  <c r="AK124" i="7" s="1"/>
  <c r="AL124" i="7" a="1"/>
  <c r="AL124" i="7" s="1"/>
  <c r="AM124" i="7" a="1"/>
  <c r="AM124" i="7" s="1"/>
  <c r="AN124" i="7" a="1"/>
  <c r="AN124" i="7" s="1"/>
  <c r="AO124" i="7" a="1"/>
  <c r="AO124" i="7" s="1"/>
  <c r="AP124" i="7" a="1"/>
  <c r="AP124" i="7" s="1"/>
  <c r="AQ124" i="7" a="1"/>
  <c r="AQ124" i="7" s="1"/>
  <c r="AR124" i="7" a="1"/>
  <c r="AR124" i="7" s="1"/>
  <c r="AS124" i="7" a="1"/>
  <c r="AS124" i="7" s="1"/>
  <c r="AT124" i="7" a="1"/>
  <c r="AT124" i="7" s="1"/>
  <c r="AU124" i="7" a="1"/>
  <c r="AU124" i="7" s="1"/>
  <c r="AV124" i="7" a="1"/>
  <c r="AV124" i="7" s="1"/>
  <c r="AW124" i="7" a="1"/>
  <c r="AW124" i="7" s="1"/>
  <c r="AX124" i="7" a="1"/>
  <c r="AX124" i="7" s="1"/>
  <c r="AY124" i="7" a="1"/>
  <c r="AY124" i="7" s="1"/>
  <c r="AZ124" i="7" a="1"/>
  <c r="AZ124" i="7" s="1"/>
  <c r="BA124" i="7" a="1"/>
  <c r="BA124" i="7" s="1"/>
  <c r="BB124" i="7" a="1"/>
  <c r="BB124" i="7" s="1"/>
  <c r="BC124" i="7" a="1"/>
  <c r="BC124" i="7" s="1"/>
  <c r="BD124" i="7" a="1"/>
  <c r="BD124" i="7" s="1"/>
  <c r="BE124" i="7" a="1"/>
  <c r="BE124" i="7" s="1"/>
  <c r="BF124" i="7" a="1"/>
  <c r="BF124" i="7" s="1"/>
  <c r="G125" i="7" a="1"/>
  <c r="G125" i="7" s="1"/>
  <c r="H125" i="7" a="1"/>
  <c r="H125" i="7" s="1"/>
  <c r="I125" i="7" a="1"/>
  <c r="I125" i="7" s="1"/>
  <c r="J125" i="7" a="1"/>
  <c r="J125" i="7" s="1"/>
  <c r="K125" i="7" a="1"/>
  <c r="K125" i="7" s="1"/>
  <c r="L125" i="7" a="1"/>
  <c r="L125" i="7" s="1"/>
  <c r="M125" i="7" a="1"/>
  <c r="M125" i="7" s="1"/>
  <c r="N125" i="7" a="1"/>
  <c r="N125" i="7" s="1"/>
  <c r="O125" i="7" a="1"/>
  <c r="O125" i="7" s="1"/>
  <c r="P125" i="7" a="1"/>
  <c r="P125" i="7" s="1"/>
  <c r="Q125" i="7" a="1"/>
  <c r="Q125" i="7" s="1"/>
  <c r="R125" i="7" a="1"/>
  <c r="R125" i="7" s="1"/>
  <c r="S125" i="7" a="1"/>
  <c r="S125" i="7" s="1"/>
  <c r="T125" i="7" a="1"/>
  <c r="T125" i="7" s="1"/>
  <c r="U125" i="7" a="1"/>
  <c r="U125" i="7" s="1"/>
  <c r="V125" i="7" a="1"/>
  <c r="V125" i="7" s="1"/>
  <c r="W125" i="7" a="1"/>
  <c r="W125" i="7" s="1"/>
  <c r="X125" i="7" a="1"/>
  <c r="X125" i="7" s="1"/>
  <c r="Y125" i="7" a="1"/>
  <c r="Y125" i="7" s="1"/>
  <c r="Z125" i="7" a="1"/>
  <c r="Z125" i="7" s="1"/>
  <c r="AA125" i="7" a="1"/>
  <c r="AA125" i="7" s="1"/>
  <c r="AB125" i="7" a="1"/>
  <c r="AB125" i="7" s="1"/>
  <c r="AC125" i="7" a="1"/>
  <c r="AC125" i="7" s="1"/>
  <c r="AD125" i="7" a="1"/>
  <c r="AD125" i="7" s="1"/>
  <c r="AE125" i="7" a="1"/>
  <c r="AE125" i="7" s="1"/>
  <c r="AF125" i="7" a="1"/>
  <c r="AF125" i="7" s="1"/>
  <c r="AG125" i="7" a="1"/>
  <c r="AG125" i="7" s="1"/>
  <c r="AH125" i="7" a="1"/>
  <c r="AH125" i="7" s="1"/>
  <c r="AI125" i="7" a="1"/>
  <c r="AI125" i="7" s="1"/>
  <c r="AJ125" i="7" a="1"/>
  <c r="AJ125" i="7" s="1"/>
  <c r="AK125" i="7" a="1"/>
  <c r="AK125" i="7" s="1"/>
  <c r="AL125" i="7" a="1"/>
  <c r="AL125" i="7" s="1"/>
  <c r="AM125" i="7" a="1"/>
  <c r="AM125" i="7" s="1"/>
  <c r="AN125" i="7" a="1"/>
  <c r="AN125" i="7" s="1"/>
  <c r="AO125" i="7" a="1"/>
  <c r="AO125" i="7" s="1"/>
  <c r="AP125" i="7" a="1"/>
  <c r="AP125" i="7" s="1"/>
  <c r="AQ125" i="7" a="1"/>
  <c r="AQ125" i="7" s="1"/>
  <c r="AR125" i="7" a="1"/>
  <c r="AR125" i="7" s="1"/>
  <c r="AS125" i="7" a="1"/>
  <c r="AS125" i="7" s="1"/>
  <c r="AT125" i="7" a="1"/>
  <c r="AT125" i="7" s="1"/>
  <c r="AU125" i="7" a="1"/>
  <c r="AU125" i="7" s="1"/>
  <c r="AV125" i="7" a="1"/>
  <c r="AV125" i="7" s="1"/>
  <c r="AW125" i="7" a="1"/>
  <c r="AW125" i="7" s="1"/>
  <c r="AX125" i="7" a="1"/>
  <c r="AX125" i="7" s="1"/>
  <c r="AY125" i="7" a="1"/>
  <c r="AY125" i="7" s="1"/>
  <c r="AZ125" i="7" a="1"/>
  <c r="AZ125" i="7" s="1"/>
  <c r="BA125" i="7" a="1"/>
  <c r="BA125" i="7" s="1"/>
  <c r="BB125" i="7" a="1"/>
  <c r="BB125" i="7" s="1"/>
  <c r="BC125" i="7" a="1"/>
  <c r="BC125" i="7" s="1"/>
  <c r="BD125" i="7" a="1"/>
  <c r="BD125" i="7" s="1"/>
  <c r="BE125" i="7" a="1"/>
  <c r="BE125" i="7" s="1"/>
  <c r="BF125" i="7" a="1"/>
  <c r="BF125" i="7" s="1"/>
  <c r="G126" i="7" a="1"/>
  <c r="G126" i="7" s="1"/>
  <c r="H126" i="7" a="1"/>
  <c r="H126" i="7" s="1"/>
  <c r="I126" i="7" a="1"/>
  <c r="I126" i="7" s="1"/>
  <c r="J126" i="7" a="1"/>
  <c r="J126" i="7" s="1"/>
  <c r="K126" i="7" a="1"/>
  <c r="K126" i="7" s="1"/>
  <c r="L126" i="7" a="1"/>
  <c r="L126" i="7" s="1"/>
  <c r="M126" i="7" a="1"/>
  <c r="M126" i="7" s="1"/>
  <c r="N126" i="7" a="1"/>
  <c r="N126" i="7" s="1"/>
  <c r="O126" i="7" a="1"/>
  <c r="O126" i="7" s="1"/>
  <c r="P126" i="7" a="1"/>
  <c r="P126" i="7" s="1"/>
  <c r="Q126" i="7" a="1"/>
  <c r="Q126" i="7" s="1"/>
  <c r="R126" i="7" a="1"/>
  <c r="R126" i="7" s="1"/>
  <c r="S126" i="7" a="1"/>
  <c r="S126" i="7" s="1"/>
  <c r="T126" i="7" a="1"/>
  <c r="T126" i="7" s="1"/>
  <c r="U126" i="7" a="1"/>
  <c r="U126" i="7" s="1"/>
  <c r="V126" i="7" a="1"/>
  <c r="V126" i="7" s="1"/>
  <c r="W126" i="7" a="1"/>
  <c r="W126" i="7" s="1"/>
  <c r="X126" i="7" a="1"/>
  <c r="X126" i="7" s="1"/>
  <c r="Y126" i="7" a="1"/>
  <c r="Y126" i="7" s="1"/>
  <c r="Z126" i="7" a="1"/>
  <c r="Z126" i="7" s="1"/>
  <c r="AA126" i="7" a="1"/>
  <c r="AA126" i="7" s="1"/>
  <c r="AB126" i="7" a="1"/>
  <c r="AB126" i="7" s="1"/>
  <c r="AC126" i="7" a="1"/>
  <c r="AC126" i="7" s="1"/>
  <c r="AD126" i="7" a="1"/>
  <c r="AD126" i="7" s="1"/>
  <c r="AE126" i="7" a="1"/>
  <c r="AE126" i="7" s="1"/>
  <c r="AF126" i="7" a="1"/>
  <c r="AF126" i="7" s="1"/>
  <c r="AG126" i="7" a="1"/>
  <c r="AG126" i="7" s="1"/>
  <c r="AH126" i="7" a="1"/>
  <c r="AH126" i="7" s="1"/>
  <c r="AI126" i="7" a="1"/>
  <c r="AI126" i="7" s="1"/>
  <c r="AJ126" i="7" a="1"/>
  <c r="AJ126" i="7" s="1"/>
  <c r="AK126" i="7" a="1"/>
  <c r="AK126" i="7" s="1"/>
  <c r="AL126" i="7" a="1"/>
  <c r="AL126" i="7" s="1"/>
  <c r="AM126" i="7" a="1"/>
  <c r="AM126" i="7" s="1"/>
  <c r="AN126" i="7" a="1"/>
  <c r="AN126" i="7" s="1"/>
  <c r="AO126" i="7" a="1"/>
  <c r="AO126" i="7" s="1"/>
  <c r="AP126" i="7" a="1"/>
  <c r="AP126" i="7" s="1"/>
  <c r="AQ126" i="7" a="1"/>
  <c r="AQ126" i="7" s="1"/>
  <c r="AR126" i="7" a="1"/>
  <c r="AR126" i="7" s="1"/>
  <c r="AS126" i="7" a="1"/>
  <c r="AS126" i="7" s="1"/>
  <c r="AT126" i="7" a="1"/>
  <c r="AT126" i="7" s="1"/>
  <c r="AU126" i="7" a="1"/>
  <c r="AU126" i="7" s="1"/>
  <c r="AV126" i="7" a="1"/>
  <c r="AV126" i="7" s="1"/>
  <c r="AW126" i="7" a="1"/>
  <c r="AW126" i="7" s="1"/>
  <c r="AX126" i="7" a="1"/>
  <c r="AX126" i="7" s="1"/>
  <c r="AY126" i="7" a="1"/>
  <c r="AY126" i="7" s="1"/>
  <c r="AZ126" i="7" a="1"/>
  <c r="AZ126" i="7" s="1"/>
  <c r="BA126" i="7" a="1"/>
  <c r="BA126" i="7" s="1"/>
  <c r="BB126" i="7" a="1"/>
  <c r="BB126" i="7" s="1"/>
  <c r="BC126" i="7" a="1"/>
  <c r="BC126" i="7" s="1"/>
  <c r="BD126" i="7" a="1"/>
  <c r="BD126" i="7" s="1"/>
  <c r="BE126" i="7" a="1"/>
  <c r="BE126" i="7" s="1"/>
  <c r="BF126" i="7" a="1"/>
  <c r="BF126" i="7" s="1"/>
  <c r="G127" i="7" a="1"/>
  <c r="G127" i="7" s="1"/>
  <c r="H127" i="7" a="1"/>
  <c r="H127" i="7" s="1"/>
  <c r="I127" i="7" a="1"/>
  <c r="I127" i="7" s="1"/>
  <c r="J127" i="7" a="1"/>
  <c r="J127" i="7" s="1"/>
  <c r="K127" i="7" a="1"/>
  <c r="K127" i="7" s="1"/>
  <c r="L127" i="7" a="1"/>
  <c r="L127" i="7" s="1"/>
  <c r="M127" i="7" a="1"/>
  <c r="M127" i="7" s="1"/>
  <c r="N127" i="7" a="1"/>
  <c r="N127" i="7" s="1"/>
  <c r="O127" i="7" a="1"/>
  <c r="O127" i="7" s="1"/>
  <c r="P127" i="7" a="1"/>
  <c r="P127" i="7" s="1"/>
  <c r="Q127" i="7" a="1"/>
  <c r="Q127" i="7" s="1"/>
  <c r="R127" i="7" a="1"/>
  <c r="R127" i="7" s="1"/>
  <c r="S127" i="7" a="1"/>
  <c r="S127" i="7" s="1"/>
  <c r="T127" i="7" a="1"/>
  <c r="T127" i="7" s="1"/>
  <c r="U127" i="7" a="1"/>
  <c r="U127" i="7" s="1"/>
  <c r="V127" i="7" a="1"/>
  <c r="V127" i="7" s="1"/>
  <c r="W127" i="7" a="1"/>
  <c r="W127" i="7" s="1"/>
  <c r="X127" i="7" a="1"/>
  <c r="X127" i="7" s="1"/>
  <c r="Y127" i="7" a="1"/>
  <c r="Y127" i="7" s="1"/>
  <c r="Z127" i="7" a="1"/>
  <c r="Z127" i="7" s="1"/>
  <c r="AA127" i="7" a="1"/>
  <c r="AA127" i="7" s="1"/>
  <c r="AB127" i="7" a="1"/>
  <c r="AB127" i="7" s="1"/>
  <c r="AC127" i="7" a="1"/>
  <c r="AC127" i="7" s="1"/>
  <c r="AD127" i="7" a="1"/>
  <c r="AD127" i="7" s="1"/>
  <c r="AE127" i="7" a="1"/>
  <c r="AE127" i="7" s="1"/>
  <c r="AF127" i="7" a="1"/>
  <c r="AF127" i="7" s="1"/>
  <c r="AG127" i="7" a="1"/>
  <c r="AG127" i="7" s="1"/>
  <c r="AH127" i="7" a="1"/>
  <c r="AH127" i="7" s="1"/>
  <c r="AI127" i="7" a="1"/>
  <c r="AI127" i="7" s="1"/>
  <c r="AJ127" i="7" a="1"/>
  <c r="AJ127" i="7" s="1"/>
  <c r="AK127" i="7" a="1"/>
  <c r="AK127" i="7" s="1"/>
  <c r="AL127" i="7" a="1"/>
  <c r="AL127" i="7" s="1"/>
  <c r="AM127" i="7" a="1"/>
  <c r="AM127" i="7" s="1"/>
  <c r="AN127" i="7" a="1"/>
  <c r="AN127" i="7" s="1"/>
  <c r="AO127" i="7" a="1"/>
  <c r="AO127" i="7" s="1"/>
  <c r="AP127" i="7" a="1"/>
  <c r="AP127" i="7" s="1"/>
  <c r="AQ127" i="7" a="1"/>
  <c r="AQ127" i="7" s="1"/>
  <c r="AR127" i="7" a="1"/>
  <c r="AR127" i="7" s="1"/>
  <c r="AS127" i="7" a="1"/>
  <c r="AS127" i="7" s="1"/>
  <c r="AT127" i="7" a="1"/>
  <c r="AT127" i="7" s="1"/>
  <c r="AU127" i="7" a="1"/>
  <c r="AU127" i="7" s="1"/>
  <c r="AV127" i="7" a="1"/>
  <c r="AV127" i="7" s="1"/>
  <c r="AW127" i="7" a="1"/>
  <c r="AW127" i="7" s="1"/>
  <c r="AX127" i="7" a="1"/>
  <c r="AX127" i="7" s="1"/>
  <c r="AY127" i="7" a="1"/>
  <c r="AY127" i="7" s="1"/>
  <c r="AZ127" i="7" a="1"/>
  <c r="AZ127" i="7" s="1"/>
  <c r="BA127" i="7" a="1"/>
  <c r="BA127" i="7" s="1"/>
  <c r="BB127" i="7" a="1"/>
  <c r="BB127" i="7" s="1"/>
  <c r="BC127" i="7" a="1"/>
  <c r="BC127" i="7" s="1"/>
  <c r="BD127" i="7" a="1"/>
  <c r="BD127" i="7" s="1"/>
  <c r="BE127" i="7" a="1"/>
  <c r="BE127" i="7" s="1"/>
  <c r="BF127" i="7" a="1"/>
  <c r="BF127" i="7" s="1"/>
  <c r="G128" i="7" a="1"/>
  <c r="G128" i="7" s="1"/>
  <c r="H128" i="7" a="1"/>
  <c r="H128" i="7" s="1"/>
  <c r="I128" i="7" a="1"/>
  <c r="I128" i="7" s="1"/>
  <c r="J128" i="7" a="1"/>
  <c r="J128" i="7" s="1"/>
  <c r="K128" i="7" a="1"/>
  <c r="K128" i="7" s="1"/>
  <c r="L128" i="7" a="1"/>
  <c r="L128" i="7" s="1"/>
  <c r="M128" i="7" a="1"/>
  <c r="M128" i="7" s="1"/>
  <c r="N128" i="7" a="1"/>
  <c r="N128" i="7" s="1"/>
  <c r="O128" i="7" a="1"/>
  <c r="O128" i="7" s="1"/>
  <c r="P128" i="7" a="1"/>
  <c r="P128" i="7" s="1"/>
  <c r="Q128" i="7" a="1"/>
  <c r="Q128" i="7" s="1"/>
  <c r="R128" i="7" a="1"/>
  <c r="R128" i="7" s="1"/>
  <c r="S128" i="7" a="1"/>
  <c r="S128" i="7" s="1"/>
  <c r="T128" i="7" a="1"/>
  <c r="T128" i="7" s="1"/>
  <c r="U128" i="7" a="1"/>
  <c r="U128" i="7" s="1"/>
  <c r="V128" i="7" a="1"/>
  <c r="V128" i="7" s="1"/>
  <c r="W128" i="7" a="1"/>
  <c r="W128" i="7" s="1"/>
  <c r="X128" i="7" a="1"/>
  <c r="X128" i="7" s="1"/>
  <c r="Y128" i="7" a="1"/>
  <c r="Y128" i="7" s="1"/>
  <c r="Z128" i="7" a="1"/>
  <c r="Z128" i="7" s="1"/>
  <c r="AA128" i="7" a="1"/>
  <c r="AA128" i="7" s="1"/>
  <c r="AB128" i="7" a="1"/>
  <c r="AB128" i="7" s="1"/>
  <c r="AC128" i="7" a="1"/>
  <c r="AC128" i="7" s="1"/>
  <c r="AD128" i="7" a="1"/>
  <c r="AD128" i="7" s="1"/>
  <c r="AE128" i="7" a="1"/>
  <c r="AE128" i="7" s="1"/>
  <c r="AF128" i="7" a="1"/>
  <c r="AF128" i="7" s="1"/>
  <c r="AG128" i="7" a="1"/>
  <c r="AG128" i="7" s="1"/>
  <c r="AH128" i="7" a="1"/>
  <c r="AH128" i="7" s="1"/>
  <c r="AI128" i="7" a="1"/>
  <c r="AI128" i="7" s="1"/>
  <c r="AJ128" i="7" a="1"/>
  <c r="AJ128" i="7" s="1"/>
  <c r="AK128" i="7" a="1"/>
  <c r="AK128" i="7" s="1"/>
  <c r="AL128" i="7" a="1"/>
  <c r="AL128" i="7" s="1"/>
  <c r="AM128" i="7" a="1"/>
  <c r="AM128" i="7" s="1"/>
  <c r="AN128" i="7" a="1"/>
  <c r="AN128" i="7" s="1"/>
  <c r="AO128" i="7" a="1"/>
  <c r="AO128" i="7" s="1"/>
  <c r="AP128" i="7" a="1"/>
  <c r="AP128" i="7" s="1"/>
  <c r="AQ128" i="7" a="1"/>
  <c r="AQ128" i="7" s="1"/>
  <c r="AR128" i="7" a="1"/>
  <c r="AR128" i="7" s="1"/>
  <c r="AS128" i="7" a="1"/>
  <c r="AS128" i="7" s="1"/>
  <c r="AT128" i="7" a="1"/>
  <c r="AT128" i="7" s="1"/>
  <c r="AU128" i="7" a="1"/>
  <c r="AU128" i="7" s="1"/>
  <c r="AV128" i="7" a="1"/>
  <c r="AV128" i="7" s="1"/>
  <c r="AW128" i="7" a="1"/>
  <c r="AW128" i="7" s="1"/>
  <c r="AX128" i="7" a="1"/>
  <c r="AX128" i="7" s="1"/>
  <c r="AY128" i="7" a="1"/>
  <c r="AY128" i="7" s="1"/>
  <c r="AZ128" i="7" a="1"/>
  <c r="AZ128" i="7" s="1"/>
  <c r="BA128" i="7" a="1"/>
  <c r="BA128" i="7" s="1"/>
  <c r="BB128" i="7" a="1"/>
  <c r="BB128" i="7" s="1"/>
  <c r="BC128" i="7" a="1"/>
  <c r="BC128" i="7" s="1"/>
  <c r="BD128" i="7" a="1"/>
  <c r="BD128" i="7" s="1"/>
  <c r="BE128" i="7" a="1"/>
  <c r="BE128" i="7" s="1"/>
  <c r="BF128" i="7" a="1"/>
  <c r="BF128" i="7" s="1"/>
  <c r="G129" i="7" a="1"/>
  <c r="G129" i="7" s="1"/>
  <c r="H129" i="7" a="1"/>
  <c r="H129" i="7" s="1"/>
  <c r="I129" i="7" a="1"/>
  <c r="I129" i="7" s="1"/>
  <c r="J129" i="7" a="1"/>
  <c r="J129" i="7" s="1"/>
  <c r="K129" i="7" a="1"/>
  <c r="K129" i="7" s="1"/>
  <c r="L129" i="7" a="1"/>
  <c r="L129" i="7" s="1"/>
  <c r="M129" i="7" a="1"/>
  <c r="M129" i="7" s="1"/>
  <c r="N129" i="7" a="1"/>
  <c r="N129" i="7" s="1"/>
  <c r="O129" i="7" a="1"/>
  <c r="O129" i="7" s="1"/>
  <c r="P129" i="7" a="1"/>
  <c r="P129" i="7" s="1"/>
  <c r="Q129" i="7" a="1"/>
  <c r="Q129" i="7" s="1"/>
  <c r="R129" i="7" a="1"/>
  <c r="R129" i="7" s="1"/>
  <c r="S129" i="7" a="1"/>
  <c r="S129" i="7" s="1"/>
  <c r="T129" i="7" a="1"/>
  <c r="T129" i="7" s="1"/>
  <c r="U129" i="7" a="1"/>
  <c r="U129" i="7" s="1"/>
  <c r="V129" i="7" a="1"/>
  <c r="V129" i="7" s="1"/>
  <c r="W129" i="7" a="1"/>
  <c r="W129" i="7" s="1"/>
  <c r="X129" i="7" a="1"/>
  <c r="X129" i="7" s="1"/>
  <c r="Y129" i="7" a="1"/>
  <c r="Y129" i="7" s="1"/>
  <c r="Z129" i="7" a="1"/>
  <c r="Z129" i="7" s="1"/>
  <c r="AA129" i="7" a="1"/>
  <c r="AA129" i="7" s="1"/>
  <c r="AB129" i="7" a="1"/>
  <c r="AB129" i="7" s="1"/>
  <c r="AC129" i="7" a="1"/>
  <c r="AC129" i="7" s="1"/>
  <c r="AD129" i="7" a="1"/>
  <c r="AD129" i="7" s="1"/>
  <c r="AE129" i="7" a="1"/>
  <c r="AE129" i="7" s="1"/>
  <c r="AF129" i="7" a="1"/>
  <c r="AF129" i="7" s="1"/>
  <c r="AG129" i="7" a="1"/>
  <c r="AG129" i="7" s="1"/>
  <c r="AH129" i="7" a="1"/>
  <c r="AH129" i="7" s="1"/>
  <c r="AI129" i="7" a="1"/>
  <c r="AI129" i="7" s="1"/>
  <c r="AJ129" i="7" a="1"/>
  <c r="AJ129" i="7" s="1"/>
  <c r="AK129" i="7" a="1"/>
  <c r="AK129" i="7" s="1"/>
  <c r="AL129" i="7" a="1"/>
  <c r="AL129" i="7" s="1"/>
  <c r="AM129" i="7" a="1"/>
  <c r="AM129" i="7" s="1"/>
  <c r="AN129" i="7" a="1"/>
  <c r="AN129" i="7" s="1"/>
  <c r="AO129" i="7" a="1"/>
  <c r="AO129" i="7" s="1"/>
  <c r="AP129" i="7" a="1"/>
  <c r="AP129" i="7" s="1"/>
  <c r="AQ129" i="7" a="1"/>
  <c r="AQ129" i="7" s="1"/>
  <c r="AR129" i="7" a="1"/>
  <c r="AR129" i="7" s="1"/>
  <c r="AS129" i="7" a="1"/>
  <c r="AS129" i="7" s="1"/>
  <c r="AT129" i="7" a="1"/>
  <c r="AT129" i="7" s="1"/>
  <c r="AU129" i="7" a="1"/>
  <c r="AU129" i="7" s="1"/>
  <c r="AV129" i="7" a="1"/>
  <c r="AV129" i="7" s="1"/>
  <c r="AW129" i="7" a="1"/>
  <c r="AW129" i="7" s="1"/>
  <c r="AX129" i="7" a="1"/>
  <c r="AX129" i="7" s="1"/>
  <c r="AY129" i="7" a="1"/>
  <c r="AY129" i="7" s="1"/>
  <c r="AZ129" i="7" a="1"/>
  <c r="AZ129" i="7" s="1"/>
  <c r="BA129" i="7" a="1"/>
  <c r="BA129" i="7" s="1"/>
  <c r="BB129" i="7" a="1"/>
  <c r="BB129" i="7" s="1"/>
  <c r="BC129" i="7" a="1"/>
  <c r="BC129" i="7" s="1"/>
  <c r="BD129" i="7" a="1"/>
  <c r="BD129" i="7" s="1"/>
  <c r="BE129" i="7" a="1"/>
  <c r="BE129" i="7" s="1"/>
  <c r="BF129" i="7" a="1"/>
  <c r="BF129" i="7" s="1"/>
  <c r="G130" i="7" a="1"/>
  <c r="G130" i="7" s="1"/>
  <c r="H130" i="7" a="1"/>
  <c r="H130" i="7" s="1"/>
  <c r="I130" i="7" a="1"/>
  <c r="I130" i="7" s="1"/>
  <c r="J130" i="7" a="1"/>
  <c r="J130" i="7" s="1"/>
  <c r="K130" i="7" a="1"/>
  <c r="K130" i="7" s="1"/>
  <c r="L130" i="7" a="1"/>
  <c r="L130" i="7" s="1"/>
  <c r="M130" i="7" a="1"/>
  <c r="M130" i="7" s="1"/>
  <c r="N130" i="7" a="1"/>
  <c r="N130" i="7" s="1"/>
  <c r="O130" i="7" a="1"/>
  <c r="O130" i="7" s="1"/>
  <c r="P130" i="7" a="1"/>
  <c r="P130" i="7" s="1"/>
  <c r="Q130" i="7" a="1"/>
  <c r="Q130" i="7" s="1"/>
  <c r="R130" i="7" a="1"/>
  <c r="R130" i="7" s="1"/>
  <c r="S130" i="7" a="1"/>
  <c r="S130" i="7" s="1"/>
  <c r="T130" i="7" a="1"/>
  <c r="T130" i="7" s="1"/>
  <c r="U130" i="7" a="1"/>
  <c r="U130" i="7" s="1"/>
  <c r="V130" i="7" a="1"/>
  <c r="V130" i="7" s="1"/>
  <c r="W130" i="7" a="1"/>
  <c r="W130" i="7" s="1"/>
  <c r="X130" i="7" a="1"/>
  <c r="X130" i="7" s="1"/>
  <c r="Y130" i="7" a="1"/>
  <c r="Y130" i="7" s="1"/>
  <c r="Z130" i="7" a="1"/>
  <c r="Z130" i="7" s="1"/>
  <c r="AA130" i="7" a="1"/>
  <c r="AA130" i="7" s="1"/>
  <c r="AB130" i="7" a="1"/>
  <c r="AB130" i="7" s="1"/>
  <c r="AC130" i="7" a="1"/>
  <c r="AC130" i="7" s="1"/>
  <c r="AD130" i="7" a="1"/>
  <c r="AD130" i="7" s="1"/>
  <c r="AE130" i="7" a="1"/>
  <c r="AE130" i="7" s="1"/>
  <c r="AF130" i="7" a="1"/>
  <c r="AF130" i="7" s="1"/>
  <c r="AG130" i="7" a="1"/>
  <c r="AG130" i="7" s="1"/>
  <c r="AH130" i="7" a="1"/>
  <c r="AH130" i="7" s="1"/>
  <c r="AI130" i="7" a="1"/>
  <c r="AI130" i="7" s="1"/>
  <c r="AJ130" i="7" a="1"/>
  <c r="AJ130" i="7" s="1"/>
  <c r="AK130" i="7" a="1"/>
  <c r="AK130" i="7" s="1"/>
  <c r="AL130" i="7" a="1"/>
  <c r="AL130" i="7" s="1"/>
  <c r="AM130" i="7" a="1"/>
  <c r="AM130" i="7" s="1"/>
  <c r="AN130" i="7" a="1"/>
  <c r="AN130" i="7" s="1"/>
  <c r="AO130" i="7" a="1"/>
  <c r="AO130" i="7" s="1"/>
  <c r="AP130" i="7" a="1"/>
  <c r="AP130" i="7" s="1"/>
  <c r="AQ130" i="7" a="1"/>
  <c r="AQ130" i="7" s="1"/>
  <c r="AR130" i="7" a="1"/>
  <c r="AR130" i="7" s="1"/>
  <c r="AS130" i="7" a="1"/>
  <c r="AS130" i="7" s="1"/>
  <c r="AT130" i="7" a="1"/>
  <c r="AT130" i="7" s="1"/>
  <c r="AU130" i="7" a="1"/>
  <c r="AU130" i="7" s="1"/>
  <c r="AV130" i="7" a="1"/>
  <c r="AV130" i="7" s="1"/>
  <c r="AW130" i="7" a="1"/>
  <c r="AW130" i="7" s="1"/>
  <c r="AX130" i="7" a="1"/>
  <c r="AX130" i="7" s="1"/>
  <c r="AY130" i="7" a="1"/>
  <c r="AY130" i="7" s="1"/>
  <c r="AZ130" i="7" a="1"/>
  <c r="AZ130" i="7" s="1"/>
  <c r="BA130" i="7" a="1"/>
  <c r="BA130" i="7" s="1"/>
  <c r="BB130" i="7" a="1"/>
  <c r="BB130" i="7" s="1"/>
  <c r="BC130" i="7" a="1"/>
  <c r="BC130" i="7" s="1"/>
  <c r="BD130" i="7" a="1"/>
  <c r="BD130" i="7" s="1"/>
  <c r="BE130" i="7" a="1"/>
  <c r="BE130" i="7" s="1"/>
  <c r="BF130" i="7" a="1"/>
  <c r="BF130" i="7" s="1"/>
  <c r="G131" i="7" a="1"/>
  <c r="G131" i="7" s="1"/>
  <c r="H131" i="7" a="1"/>
  <c r="H131" i="7" s="1"/>
  <c r="I131" i="7" a="1"/>
  <c r="I131" i="7" s="1"/>
  <c r="J131" i="7" a="1"/>
  <c r="J131" i="7" s="1"/>
  <c r="K131" i="7" a="1"/>
  <c r="K131" i="7" s="1"/>
  <c r="L131" i="7" a="1"/>
  <c r="L131" i="7" s="1"/>
  <c r="M131" i="7" a="1"/>
  <c r="M131" i="7" s="1"/>
  <c r="N131" i="7" a="1"/>
  <c r="N131" i="7" s="1"/>
  <c r="O131" i="7" a="1"/>
  <c r="O131" i="7" s="1"/>
  <c r="P131" i="7" a="1"/>
  <c r="P131" i="7" s="1"/>
  <c r="Q131" i="7" a="1"/>
  <c r="Q131" i="7" s="1"/>
  <c r="R131" i="7" a="1"/>
  <c r="R131" i="7" s="1"/>
  <c r="S131" i="7" a="1"/>
  <c r="S131" i="7" s="1"/>
  <c r="T131" i="7" a="1"/>
  <c r="T131" i="7" s="1"/>
  <c r="U131" i="7" a="1"/>
  <c r="U131" i="7" s="1"/>
  <c r="V131" i="7" a="1"/>
  <c r="V131" i="7" s="1"/>
  <c r="W131" i="7" a="1"/>
  <c r="W131" i="7" s="1"/>
  <c r="X131" i="7" a="1"/>
  <c r="X131" i="7" s="1"/>
  <c r="Y131" i="7" a="1"/>
  <c r="Y131" i="7" s="1"/>
  <c r="Z131" i="7" a="1"/>
  <c r="Z131" i="7" s="1"/>
  <c r="AA131" i="7" a="1"/>
  <c r="AA131" i="7" s="1"/>
  <c r="AB131" i="7" a="1"/>
  <c r="AB131" i="7" s="1"/>
  <c r="AC131" i="7" a="1"/>
  <c r="AC131" i="7" s="1"/>
  <c r="AD131" i="7" a="1"/>
  <c r="AD131" i="7" s="1"/>
  <c r="AE131" i="7" a="1"/>
  <c r="AE131" i="7" s="1"/>
  <c r="AF131" i="7" a="1"/>
  <c r="AF131" i="7" s="1"/>
  <c r="AG131" i="7" a="1"/>
  <c r="AG131" i="7" s="1"/>
  <c r="AH131" i="7" a="1"/>
  <c r="AH131" i="7" s="1"/>
  <c r="AI131" i="7" a="1"/>
  <c r="AI131" i="7" s="1"/>
  <c r="AJ131" i="7" a="1"/>
  <c r="AJ131" i="7" s="1"/>
  <c r="AK131" i="7" a="1"/>
  <c r="AK131" i="7" s="1"/>
  <c r="AL131" i="7" a="1"/>
  <c r="AL131" i="7" s="1"/>
  <c r="AM131" i="7" a="1"/>
  <c r="AM131" i="7" s="1"/>
  <c r="AN131" i="7" a="1"/>
  <c r="AN131" i="7" s="1"/>
  <c r="AO131" i="7" a="1"/>
  <c r="AO131" i="7" s="1"/>
  <c r="AP131" i="7" a="1"/>
  <c r="AP131" i="7" s="1"/>
  <c r="AQ131" i="7" a="1"/>
  <c r="AQ131" i="7" s="1"/>
  <c r="AR131" i="7" a="1"/>
  <c r="AR131" i="7" s="1"/>
  <c r="AS131" i="7" a="1"/>
  <c r="AS131" i="7" s="1"/>
  <c r="AT131" i="7" a="1"/>
  <c r="AT131" i="7" s="1"/>
  <c r="AU131" i="7" a="1"/>
  <c r="AU131" i="7" s="1"/>
  <c r="AV131" i="7" a="1"/>
  <c r="AV131" i="7" s="1"/>
  <c r="AW131" i="7" a="1"/>
  <c r="AW131" i="7" s="1"/>
  <c r="AX131" i="7" a="1"/>
  <c r="AX131" i="7" s="1"/>
  <c r="AY131" i="7" a="1"/>
  <c r="AY131" i="7" s="1"/>
  <c r="AZ131" i="7" a="1"/>
  <c r="AZ131" i="7" s="1"/>
  <c r="BA131" i="7" a="1"/>
  <c r="BA131" i="7" s="1"/>
  <c r="BB131" i="7" a="1"/>
  <c r="BB131" i="7" s="1"/>
  <c r="BC131" i="7" a="1"/>
  <c r="BC131" i="7" s="1"/>
  <c r="BD131" i="7" a="1"/>
  <c r="BD131" i="7" s="1"/>
  <c r="BE131" i="7" a="1"/>
  <c r="BE131" i="7" s="1"/>
  <c r="BF131" i="7" a="1"/>
  <c r="BF131" i="7" s="1"/>
  <c r="G132" i="7" a="1"/>
  <c r="G132" i="7" s="1"/>
  <c r="H132" i="7" a="1"/>
  <c r="H132" i="7" s="1"/>
  <c r="I132" i="7" a="1"/>
  <c r="I132" i="7" s="1"/>
  <c r="J132" i="7" a="1"/>
  <c r="J132" i="7" s="1"/>
  <c r="K132" i="7" a="1"/>
  <c r="K132" i="7" s="1"/>
  <c r="L132" i="7" a="1"/>
  <c r="L132" i="7" s="1"/>
  <c r="M132" i="7" a="1"/>
  <c r="M132" i="7" s="1"/>
  <c r="N132" i="7" a="1"/>
  <c r="N132" i="7" s="1"/>
  <c r="O132" i="7" a="1"/>
  <c r="O132" i="7" s="1"/>
  <c r="P132" i="7" a="1"/>
  <c r="P132" i="7" s="1"/>
  <c r="Q132" i="7" a="1"/>
  <c r="Q132" i="7" s="1"/>
  <c r="R132" i="7" a="1"/>
  <c r="R132" i="7" s="1"/>
  <c r="S132" i="7" a="1"/>
  <c r="S132" i="7" s="1"/>
  <c r="T132" i="7" a="1"/>
  <c r="T132" i="7" s="1"/>
  <c r="U132" i="7" a="1"/>
  <c r="U132" i="7" s="1"/>
  <c r="V132" i="7" a="1"/>
  <c r="V132" i="7" s="1"/>
  <c r="W132" i="7" a="1"/>
  <c r="W132" i="7" s="1"/>
  <c r="X132" i="7" a="1"/>
  <c r="X132" i="7" s="1"/>
  <c r="Y132" i="7" a="1"/>
  <c r="Y132" i="7" s="1"/>
  <c r="Z132" i="7" a="1"/>
  <c r="Z132" i="7" s="1"/>
  <c r="AA132" i="7" a="1"/>
  <c r="AA132" i="7" s="1"/>
  <c r="AB132" i="7" a="1"/>
  <c r="AB132" i="7" s="1"/>
  <c r="AC132" i="7" a="1"/>
  <c r="AC132" i="7" s="1"/>
  <c r="AD132" i="7" a="1"/>
  <c r="AD132" i="7" s="1"/>
  <c r="AE132" i="7" a="1"/>
  <c r="AE132" i="7" s="1"/>
  <c r="AF132" i="7" a="1"/>
  <c r="AF132" i="7" s="1"/>
  <c r="AG132" i="7" a="1"/>
  <c r="AG132" i="7" s="1"/>
  <c r="AH132" i="7" a="1"/>
  <c r="AH132" i="7" s="1"/>
  <c r="AI132" i="7" a="1"/>
  <c r="AI132" i="7" s="1"/>
  <c r="AJ132" i="7" a="1"/>
  <c r="AJ132" i="7" s="1"/>
  <c r="AK132" i="7" a="1"/>
  <c r="AK132" i="7" s="1"/>
  <c r="AL132" i="7" a="1"/>
  <c r="AL132" i="7" s="1"/>
  <c r="AM132" i="7" a="1"/>
  <c r="AM132" i="7" s="1"/>
  <c r="AN132" i="7" a="1"/>
  <c r="AN132" i="7" s="1"/>
  <c r="AO132" i="7" a="1"/>
  <c r="AO132" i="7" s="1"/>
  <c r="AP132" i="7" a="1"/>
  <c r="AP132" i="7" s="1"/>
  <c r="AQ132" i="7" a="1"/>
  <c r="AQ132" i="7" s="1"/>
  <c r="AR132" i="7" a="1"/>
  <c r="AR132" i="7" s="1"/>
  <c r="AS132" i="7" a="1"/>
  <c r="AS132" i="7" s="1"/>
  <c r="AT132" i="7" a="1"/>
  <c r="AT132" i="7" s="1"/>
  <c r="AU132" i="7" a="1"/>
  <c r="AU132" i="7" s="1"/>
  <c r="AV132" i="7" a="1"/>
  <c r="AV132" i="7" s="1"/>
  <c r="AW132" i="7" a="1"/>
  <c r="AW132" i="7" s="1"/>
  <c r="AX132" i="7" a="1"/>
  <c r="AX132" i="7" s="1"/>
  <c r="AY132" i="7" a="1"/>
  <c r="AY132" i="7" s="1"/>
  <c r="AZ132" i="7" a="1"/>
  <c r="AZ132" i="7" s="1"/>
  <c r="BA132" i="7" a="1"/>
  <c r="BA132" i="7" s="1"/>
  <c r="BB132" i="7" a="1"/>
  <c r="BB132" i="7" s="1"/>
  <c r="BC132" i="7" a="1"/>
  <c r="BC132" i="7" s="1"/>
  <c r="BD132" i="7" a="1"/>
  <c r="BD132" i="7" s="1"/>
  <c r="BE132" i="7" a="1"/>
  <c r="BE132" i="7" s="1"/>
  <c r="BF132" i="7" a="1"/>
  <c r="BF132" i="7" s="1"/>
  <c r="G133" i="7" a="1"/>
  <c r="G133" i="7" s="1"/>
  <c r="H133" i="7" a="1"/>
  <c r="H133" i="7" s="1"/>
  <c r="I133" i="7" a="1"/>
  <c r="I133" i="7" s="1"/>
  <c r="J133" i="7" a="1"/>
  <c r="J133" i="7" s="1"/>
  <c r="K133" i="7" a="1"/>
  <c r="K133" i="7" s="1"/>
  <c r="L133" i="7" a="1"/>
  <c r="L133" i="7" s="1"/>
  <c r="M133" i="7" a="1"/>
  <c r="M133" i="7" s="1"/>
  <c r="N133" i="7" a="1"/>
  <c r="N133" i="7" s="1"/>
  <c r="O133" i="7" a="1"/>
  <c r="O133" i="7" s="1"/>
  <c r="P133" i="7" a="1"/>
  <c r="P133" i="7" s="1"/>
  <c r="Q133" i="7" a="1"/>
  <c r="Q133" i="7" s="1"/>
  <c r="R133" i="7" a="1"/>
  <c r="R133" i="7" s="1"/>
  <c r="S133" i="7" a="1"/>
  <c r="S133" i="7" s="1"/>
  <c r="T133" i="7" a="1"/>
  <c r="T133" i="7" s="1"/>
  <c r="U133" i="7" a="1"/>
  <c r="U133" i="7" s="1"/>
  <c r="V133" i="7" a="1"/>
  <c r="V133" i="7" s="1"/>
  <c r="W133" i="7" a="1"/>
  <c r="W133" i="7" s="1"/>
  <c r="X133" i="7" a="1"/>
  <c r="X133" i="7" s="1"/>
  <c r="Y133" i="7" a="1"/>
  <c r="Y133" i="7" s="1"/>
  <c r="Z133" i="7" a="1"/>
  <c r="Z133" i="7" s="1"/>
  <c r="AA133" i="7" a="1"/>
  <c r="AA133" i="7" s="1"/>
  <c r="AB133" i="7" a="1"/>
  <c r="AB133" i="7" s="1"/>
  <c r="AC133" i="7" a="1"/>
  <c r="AC133" i="7" s="1"/>
  <c r="AD133" i="7" a="1"/>
  <c r="AD133" i="7" s="1"/>
  <c r="AE133" i="7" a="1"/>
  <c r="AE133" i="7" s="1"/>
  <c r="AF133" i="7" a="1"/>
  <c r="AF133" i="7" s="1"/>
  <c r="AG133" i="7" a="1"/>
  <c r="AG133" i="7" s="1"/>
  <c r="AH133" i="7" a="1"/>
  <c r="AH133" i="7" s="1"/>
  <c r="AI133" i="7" a="1"/>
  <c r="AI133" i="7" s="1"/>
  <c r="AJ133" i="7" a="1"/>
  <c r="AJ133" i="7" s="1"/>
  <c r="AK133" i="7" a="1"/>
  <c r="AK133" i="7" s="1"/>
  <c r="AL133" i="7" a="1"/>
  <c r="AL133" i="7" s="1"/>
  <c r="AM133" i="7" a="1"/>
  <c r="AM133" i="7" s="1"/>
  <c r="AN133" i="7" a="1"/>
  <c r="AN133" i="7" s="1"/>
  <c r="AO133" i="7" a="1"/>
  <c r="AO133" i="7" s="1"/>
  <c r="AP133" i="7" a="1"/>
  <c r="AP133" i="7" s="1"/>
  <c r="AQ133" i="7" a="1"/>
  <c r="AQ133" i="7" s="1"/>
  <c r="AR133" i="7" a="1"/>
  <c r="AR133" i="7" s="1"/>
  <c r="AS133" i="7" a="1"/>
  <c r="AS133" i="7" s="1"/>
  <c r="AT133" i="7" a="1"/>
  <c r="AT133" i="7" s="1"/>
  <c r="AU133" i="7" a="1"/>
  <c r="AU133" i="7" s="1"/>
  <c r="AV133" i="7" a="1"/>
  <c r="AV133" i="7" s="1"/>
  <c r="AW133" i="7" a="1"/>
  <c r="AW133" i="7" s="1"/>
  <c r="AX133" i="7" a="1"/>
  <c r="AX133" i="7" s="1"/>
  <c r="AY133" i="7" a="1"/>
  <c r="AY133" i="7" s="1"/>
  <c r="AZ133" i="7" a="1"/>
  <c r="AZ133" i="7" s="1"/>
  <c r="BA133" i="7" a="1"/>
  <c r="BA133" i="7" s="1"/>
  <c r="BB133" i="7" a="1"/>
  <c r="BB133" i="7" s="1"/>
  <c r="BC133" i="7" a="1"/>
  <c r="BC133" i="7" s="1"/>
  <c r="BD133" i="7" a="1"/>
  <c r="BD133" i="7" s="1"/>
  <c r="BE133" i="7" a="1"/>
  <c r="BE133" i="7" s="1"/>
  <c r="BF133" i="7" a="1"/>
  <c r="BF133" i="7" s="1"/>
  <c r="G134" i="7" a="1"/>
  <c r="G134" i="7" s="1"/>
  <c r="H134" i="7" a="1"/>
  <c r="H134" i="7" s="1"/>
  <c r="I134" i="7" a="1"/>
  <c r="I134" i="7" s="1"/>
  <c r="J134" i="7" a="1"/>
  <c r="J134" i="7" s="1"/>
  <c r="K134" i="7" a="1"/>
  <c r="K134" i="7" s="1"/>
  <c r="L134" i="7" a="1"/>
  <c r="L134" i="7" s="1"/>
  <c r="M134" i="7" a="1"/>
  <c r="M134" i="7" s="1"/>
  <c r="N134" i="7" a="1"/>
  <c r="N134" i="7" s="1"/>
  <c r="O134" i="7" a="1"/>
  <c r="O134" i="7" s="1"/>
  <c r="P134" i="7" a="1"/>
  <c r="P134" i="7" s="1"/>
  <c r="Q134" i="7" a="1"/>
  <c r="Q134" i="7" s="1"/>
  <c r="R134" i="7" a="1"/>
  <c r="R134" i="7" s="1"/>
  <c r="S134" i="7" a="1"/>
  <c r="S134" i="7" s="1"/>
  <c r="T134" i="7" a="1"/>
  <c r="T134" i="7" s="1"/>
  <c r="U134" i="7" a="1"/>
  <c r="U134" i="7" s="1"/>
  <c r="V134" i="7" a="1"/>
  <c r="V134" i="7" s="1"/>
  <c r="W134" i="7" a="1"/>
  <c r="W134" i="7" s="1"/>
  <c r="X134" i="7" a="1"/>
  <c r="X134" i="7" s="1"/>
  <c r="Y134" i="7" a="1"/>
  <c r="Y134" i="7" s="1"/>
  <c r="Z134" i="7" a="1"/>
  <c r="Z134" i="7" s="1"/>
  <c r="AA134" i="7" a="1"/>
  <c r="AA134" i="7" s="1"/>
  <c r="AB134" i="7" a="1"/>
  <c r="AB134" i="7" s="1"/>
  <c r="AC134" i="7" a="1"/>
  <c r="AC134" i="7" s="1"/>
  <c r="AD134" i="7" a="1"/>
  <c r="AD134" i="7" s="1"/>
  <c r="AE134" i="7" a="1"/>
  <c r="AE134" i="7" s="1"/>
  <c r="AF134" i="7" a="1"/>
  <c r="AF134" i="7" s="1"/>
  <c r="AG134" i="7" a="1"/>
  <c r="AG134" i="7" s="1"/>
  <c r="AH134" i="7" a="1"/>
  <c r="AH134" i="7" s="1"/>
  <c r="AI134" i="7" a="1"/>
  <c r="AI134" i="7" s="1"/>
  <c r="AJ134" i="7" a="1"/>
  <c r="AJ134" i="7" s="1"/>
  <c r="AK134" i="7" a="1"/>
  <c r="AK134" i="7" s="1"/>
  <c r="AL134" i="7" a="1"/>
  <c r="AL134" i="7" s="1"/>
  <c r="AM134" i="7" a="1"/>
  <c r="AM134" i="7" s="1"/>
  <c r="AN134" i="7" a="1"/>
  <c r="AN134" i="7" s="1"/>
  <c r="AO134" i="7" a="1"/>
  <c r="AO134" i="7" s="1"/>
  <c r="AP134" i="7" a="1"/>
  <c r="AP134" i="7" s="1"/>
  <c r="AQ134" i="7" a="1"/>
  <c r="AQ134" i="7" s="1"/>
  <c r="AR134" i="7" a="1"/>
  <c r="AR134" i="7" s="1"/>
  <c r="AS134" i="7" a="1"/>
  <c r="AS134" i="7" s="1"/>
  <c r="AT134" i="7" a="1"/>
  <c r="AT134" i="7" s="1"/>
  <c r="AU134" i="7" a="1"/>
  <c r="AU134" i="7" s="1"/>
  <c r="AV134" i="7" a="1"/>
  <c r="AV134" i="7" s="1"/>
  <c r="AW134" i="7" a="1"/>
  <c r="AW134" i="7" s="1"/>
  <c r="AX134" i="7" a="1"/>
  <c r="AX134" i="7" s="1"/>
  <c r="AY134" i="7" a="1"/>
  <c r="AY134" i="7" s="1"/>
  <c r="AZ134" i="7" a="1"/>
  <c r="AZ134" i="7" s="1"/>
  <c r="BA134" i="7" a="1"/>
  <c r="BA134" i="7" s="1"/>
  <c r="BB134" i="7" a="1"/>
  <c r="BB134" i="7" s="1"/>
  <c r="BC134" i="7" a="1"/>
  <c r="BC134" i="7" s="1"/>
  <c r="BD134" i="7" a="1"/>
  <c r="BD134" i="7" s="1"/>
  <c r="BE134" i="7" a="1"/>
  <c r="BE134" i="7" s="1"/>
  <c r="BF134" i="7" a="1"/>
  <c r="BF134" i="7" s="1"/>
  <c r="G135" i="7" a="1"/>
  <c r="G135" i="7" s="1"/>
  <c r="H135" i="7" a="1"/>
  <c r="H135" i="7" s="1"/>
  <c r="I135" i="7" a="1"/>
  <c r="I135" i="7" s="1"/>
  <c r="J135" i="7" a="1"/>
  <c r="J135" i="7" s="1"/>
  <c r="K135" i="7" a="1"/>
  <c r="K135" i="7" s="1"/>
  <c r="L135" i="7" a="1"/>
  <c r="L135" i="7" s="1"/>
  <c r="M135" i="7" a="1"/>
  <c r="M135" i="7" s="1"/>
  <c r="N135" i="7" a="1"/>
  <c r="N135" i="7" s="1"/>
  <c r="O135" i="7" a="1"/>
  <c r="O135" i="7" s="1"/>
  <c r="P135" i="7" a="1"/>
  <c r="P135" i="7" s="1"/>
  <c r="Q135" i="7" a="1"/>
  <c r="Q135" i="7" s="1"/>
  <c r="R135" i="7" a="1"/>
  <c r="R135" i="7" s="1"/>
  <c r="S135" i="7" a="1"/>
  <c r="S135" i="7" s="1"/>
  <c r="T135" i="7" a="1"/>
  <c r="T135" i="7" s="1"/>
  <c r="U135" i="7" a="1"/>
  <c r="U135" i="7" s="1"/>
  <c r="V135" i="7" a="1"/>
  <c r="V135" i="7" s="1"/>
  <c r="W135" i="7" a="1"/>
  <c r="W135" i="7" s="1"/>
  <c r="X135" i="7" a="1"/>
  <c r="X135" i="7" s="1"/>
  <c r="Y135" i="7" a="1"/>
  <c r="Y135" i="7" s="1"/>
  <c r="Z135" i="7" a="1"/>
  <c r="Z135" i="7" s="1"/>
  <c r="AA135" i="7" a="1"/>
  <c r="AA135" i="7" s="1"/>
  <c r="AB135" i="7" a="1"/>
  <c r="AB135" i="7" s="1"/>
  <c r="AC135" i="7" a="1"/>
  <c r="AC135" i="7" s="1"/>
  <c r="AD135" i="7" a="1"/>
  <c r="AD135" i="7" s="1"/>
  <c r="AE135" i="7" a="1"/>
  <c r="AE135" i="7" s="1"/>
  <c r="AF135" i="7" a="1"/>
  <c r="AF135" i="7" s="1"/>
  <c r="AG135" i="7" a="1"/>
  <c r="AG135" i="7" s="1"/>
  <c r="AH135" i="7" a="1"/>
  <c r="AH135" i="7" s="1"/>
  <c r="AI135" i="7" a="1"/>
  <c r="AI135" i="7" s="1"/>
  <c r="AJ135" i="7" a="1"/>
  <c r="AJ135" i="7" s="1"/>
  <c r="AK135" i="7" a="1"/>
  <c r="AK135" i="7" s="1"/>
  <c r="AL135" i="7" a="1"/>
  <c r="AL135" i="7" s="1"/>
  <c r="AM135" i="7" a="1"/>
  <c r="AM135" i="7" s="1"/>
  <c r="AN135" i="7" a="1"/>
  <c r="AN135" i="7" s="1"/>
  <c r="AO135" i="7" a="1"/>
  <c r="AO135" i="7" s="1"/>
  <c r="AP135" i="7" a="1"/>
  <c r="AP135" i="7" s="1"/>
  <c r="AQ135" i="7" a="1"/>
  <c r="AQ135" i="7" s="1"/>
  <c r="AR135" i="7" a="1"/>
  <c r="AR135" i="7" s="1"/>
  <c r="AS135" i="7" a="1"/>
  <c r="AS135" i="7" s="1"/>
  <c r="AT135" i="7" a="1"/>
  <c r="AT135" i="7" s="1"/>
  <c r="AU135" i="7" a="1"/>
  <c r="AU135" i="7" s="1"/>
  <c r="AV135" i="7" a="1"/>
  <c r="AV135" i="7" s="1"/>
  <c r="AW135" i="7" a="1"/>
  <c r="AW135" i="7" s="1"/>
  <c r="AX135" i="7" a="1"/>
  <c r="AX135" i="7" s="1"/>
  <c r="AY135" i="7" a="1"/>
  <c r="AY135" i="7" s="1"/>
  <c r="AZ135" i="7" a="1"/>
  <c r="AZ135" i="7" s="1"/>
  <c r="BA135" i="7" a="1"/>
  <c r="BA135" i="7" s="1"/>
  <c r="BB135" i="7" a="1"/>
  <c r="BB135" i="7" s="1"/>
  <c r="BC135" i="7" a="1"/>
  <c r="BC135" i="7" s="1"/>
  <c r="BD135" i="7" a="1"/>
  <c r="BD135" i="7" s="1"/>
  <c r="BE135" i="7" a="1"/>
  <c r="BE135" i="7" s="1"/>
  <c r="BF135" i="7" a="1"/>
  <c r="BF135" i="7" s="1"/>
  <c r="G136" i="7" a="1"/>
  <c r="G136" i="7" s="1"/>
  <c r="H136" i="7" a="1"/>
  <c r="H136" i="7" s="1"/>
  <c r="I136" i="7" a="1"/>
  <c r="I136" i="7" s="1"/>
  <c r="J136" i="7" a="1"/>
  <c r="J136" i="7" s="1"/>
  <c r="K136" i="7" a="1"/>
  <c r="K136" i="7" s="1"/>
  <c r="L136" i="7" a="1"/>
  <c r="L136" i="7" s="1"/>
  <c r="M136" i="7" a="1"/>
  <c r="M136" i="7" s="1"/>
  <c r="N136" i="7" a="1"/>
  <c r="N136" i="7" s="1"/>
  <c r="O136" i="7" a="1"/>
  <c r="O136" i="7" s="1"/>
  <c r="P136" i="7" a="1"/>
  <c r="P136" i="7" s="1"/>
  <c r="Q136" i="7" a="1"/>
  <c r="Q136" i="7" s="1"/>
  <c r="R136" i="7" a="1"/>
  <c r="R136" i="7" s="1"/>
  <c r="S136" i="7" a="1"/>
  <c r="S136" i="7" s="1"/>
  <c r="T136" i="7" a="1"/>
  <c r="T136" i="7" s="1"/>
  <c r="U136" i="7" a="1"/>
  <c r="U136" i="7" s="1"/>
  <c r="V136" i="7" a="1"/>
  <c r="V136" i="7" s="1"/>
  <c r="W136" i="7" a="1"/>
  <c r="W136" i="7" s="1"/>
  <c r="X136" i="7" a="1"/>
  <c r="X136" i="7" s="1"/>
  <c r="Y136" i="7" a="1"/>
  <c r="Y136" i="7" s="1"/>
  <c r="Z136" i="7" a="1"/>
  <c r="Z136" i="7" s="1"/>
  <c r="AA136" i="7" a="1"/>
  <c r="AA136" i="7" s="1"/>
  <c r="AB136" i="7" a="1"/>
  <c r="AB136" i="7" s="1"/>
  <c r="AC136" i="7" a="1"/>
  <c r="AC136" i="7" s="1"/>
  <c r="AD136" i="7" a="1"/>
  <c r="AD136" i="7" s="1"/>
  <c r="AE136" i="7" a="1"/>
  <c r="AE136" i="7" s="1"/>
  <c r="AF136" i="7" a="1"/>
  <c r="AF136" i="7" s="1"/>
  <c r="AG136" i="7" a="1"/>
  <c r="AG136" i="7" s="1"/>
  <c r="AH136" i="7" a="1"/>
  <c r="AH136" i="7" s="1"/>
  <c r="AI136" i="7" a="1"/>
  <c r="AI136" i="7" s="1"/>
  <c r="AJ136" i="7" a="1"/>
  <c r="AJ136" i="7" s="1"/>
  <c r="AK136" i="7" a="1"/>
  <c r="AK136" i="7" s="1"/>
  <c r="AL136" i="7" a="1"/>
  <c r="AL136" i="7" s="1"/>
  <c r="AM136" i="7" a="1"/>
  <c r="AM136" i="7" s="1"/>
  <c r="AN136" i="7" a="1"/>
  <c r="AN136" i="7" s="1"/>
  <c r="AO136" i="7" a="1"/>
  <c r="AO136" i="7" s="1"/>
  <c r="AP136" i="7" a="1"/>
  <c r="AP136" i="7" s="1"/>
  <c r="AQ136" i="7" a="1"/>
  <c r="AQ136" i="7" s="1"/>
  <c r="AR136" i="7" a="1"/>
  <c r="AR136" i="7" s="1"/>
  <c r="AS136" i="7" a="1"/>
  <c r="AS136" i="7" s="1"/>
  <c r="AT136" i="7" a="1"/>
  <c r="AT136" i="7" s="1"/>
  <c r="AU136" i="7" a="1"/>
  <c r="AU136" i="7" s="1"/>
  <c r="AV136" i="7" a="1"/>
  <c r="AV136" i="7" s="1"/>
  <c r="AW136" i="7" a="1"/>
  <c r="AW136" i="7" s="1"/>
  <c r="AX136" i="7" a="1"/>
  <c r="AX136" i="7" s="1"/>
  <c r="AY136" i="7" a="1"/>
  <c r="AY136" i="7" s="1"/>
  <c r="AZ136" i="7" a="1"/>
  <c r="AZ136" i="7" s="1"/>
  <c r="BA136" i="7" a="1"/>
  <c r="BA136" i="7" s="1"/>
  <c r="BB136" i="7" a="1"/>
  <c r="BB136" i="7" s="1"/>
  <c r="BC136" i="7" a="1"/>
  <c r="BC136" i="7" s="1"/>
  <c r="BD136" i="7" a="1"/>
  <c r="BD136" i="7" s="1"/>
  <c r="BE136" i="7" a="1"/>
  <c r="BE136" i="7" s="1"/>
  <c r="BF136" i="7" a="1"/>
  <c r="BF136" i="7" s="1"/>
  <c r="G137" i="7" a="1"/>
  <c r="G137" i="7" s="1"/>
  <c r="H137" i="7" a="1"/>
  <c r="H137" i="7" s="1"/>
  <c r="I137" i="7" a="1"/>
  <c r="I137" i="7" s="1"/>
  <c r="J137" i="7" a="1"/>
  <c r="J137" i="7" s="1"/>
  <c r="K137" i="7" a="1"/>
  <c r="K137" i="7" s="1"/>
  <c r="L137" i="7" a="1"/>
  <c r="L137" i="7" s="1"/>
  <c r="M137" i="7" a="1"/>
  <c r="M137" i="7" s="1"/>
  <c r="N137" i="7" a="1"/>
  <c r="N137" i="7" s="1"/>
  <c r="O137" i="7" a="1"/>
  <c r="O137" i="7" s="1"/>
  <c r="P137" i="7" a="1"/>
  <c r="P137" i="7" s="1"/>
  <c r="Q137" i="7" a="1"/>
  <c r="Q137" i="7" s="1"/>
  <c r="R137" i="7" a="1"/>
  <c r="R137" i="7" s="1"/>
  <c r="S137" i="7" a="1"/>
  <c r="S137" i="7" s="1"/>
  <c r="T137" i="7" a="1"/>
  <c r="T137" i="7" s="1"/>
  <c r="U137" i="7" a="1"/>
  <c r="U137" i="7" s="1"/>
  <c r="V137" i="7" a="1"/>
  <c r="V137" i="7" s="1"/>
  <c r="W137" i="7" a="1"/>
  <c r="W137" i="7" s="1"/>
  <c r="X137" i="7" a="1"/>
  <c r="X137" i="7" s="1"/>
  <c r="Y137" i="7" a="1"/>
  <c r="Y137" i="7" s="1"/>
  <c r="Z137" i="7" a="1"/>
  <c r="Z137" i="7" s="1"/>
  <c r="AA137" i="7" a="1"/>
  <c r="AA137" i="7" s="1"/>
  <c r="AB137" i="7" a="1"/>
  <c r="AB137" i="7" s="1"/>
  <c r="AC137" i="7" a="1"/>
  <c r="AC137" i="7" s="1"/>
  <c r="AD137" i="7" a="1"/>
  <c r="AD137" i="7" s="1"/>
  <c r="AE137" i="7" a="1"/>
  <c r="AE137" i="7" s="1"/>
  <c r="AF137" i="7" a="1"/>
  <c r="AF137" i="7" s="1"/>
  <c r="AG137" i="7" a="1"/>
  <c r="AG137" i="7" s="1"/>
  <c r="AH137" i="7" a="1"/>
  <c r="AH137" i="7" s="1"/>
  <c r="AI137" i="7" a="1"/>
  <c r="AI137" i="7" s="1"/>
  <c r="AJ137" i="7" a="1"/>
  <c r="AJ137" i="7" s="1"/>
  <c r="AK137" i="7" a="1"/>
  <c r="AK137" i="7" s="1"/>
  <c r="AL137" i="7" a="1"/>
  <c r="AL137" i="7" s="1"/>
  <c r="AM137" i="7" a="1"/>
  <c r="AM137" i="7" s="1"/>
  <c r="AN137" i="7" a="1"/>
  <c r="AN137" i="7" s="1"/>
  <c r="AO137" i="7" a="1"/>
  <c r="AO137" i="7" s="1"/>
  <c r="AP137" i="7" a="1"/>
  <c r="AP137" i="7" s="1"/>
  <c r="AQ137" i="7" a="1"/>
  <c r="AQ137" i="7" s="1"/>
  <c r="AR137" i="7" a="1"/>
  <c r="AR137" i="7" s="1"/>
  <c r="AS137" i="7" a="1"/>
  <c r="AS137" i="7" s="1"/>
  <c r="AT137" i="7" a="1"/>
  <c r="AT137" i="7" s="1"/>
  <c r="AU137" i="7" a="1"/>
  <c r="AU137" i="7" s="1"/>
  <c r="AV137" i="7" a="1"/>
  <c r="AV137" i="7" s="1"/>
  <c r="AW137" i="7" a="1"/>
  <c r="AW137" i="7" s="1"/>
  <c r="AX137" i="7" a="1"/>
  <c r="AX137" i="7" s="1"/>
  <c r="AY137" i="7" a="1"/>
  <c r="AY137" i="7" s="1"/>
  <c r="AZ137" i="7" a="1"/>
  <c r="AZ137" i="7" s="1"/>
  <c r="BA137" i="7" a="1"/>
  <c r="BA137" i="7" s="1"/>
  <c r="BB137" i="7" a="1"/>
  <c r="BB137" i="7" s="1"/>
  <c r="BC137" i="7" a="1"/>
  <c r="BC137" i="7" s="1"/>
  <c r="BD137" i="7" a="1"/>
  <c r="BD137" i="7" s="1"/>
  <c r="BE137" i="7" a="1"/>
  <c r="BE137" i="7" s="1"/>
  <c r="BF137" i="7" a="1"/>
  <c r="BF137" i="7" s="1"/>
  <c r="G138" i="7" a="1"/>
  <c r="G138" i="7" s="1"/>
  <c r="H138" i="7" a="1"/>
  <c r="H138" i="7" s="1"/>
  <c r="I138" i="7" a="1"/>
  <c r="I138" i="7" s="1"/>
  <c r="J138" i="7" a="1"/>
  <c r="J138" i="7" s="1"/>
  <c r="K138" i="7" a="1"/>
  <c r="K138" i="7" s="1"/>
  <c r="L138" i="7" a="1"/>
  <c r="L138" i="7" s="1"/>
  <c r="M138" i="7" a="1"/>
  <c r="M138" i="7" s="1"/>
  <c r="N138" i="7" a="1"/>
  <c r="N138" i="7" s="1"/>
  <c r="O138" i="7" a="1"/>
  <c r="O138" i="7" s="1"/>
  <c r="P138" i="7" a="1"/>
  <c r="P138" i="7" s="1"/>
  <c r="Q138" i="7" a="1"/>
  <c r="Q138" i="7" s="1"/>
  <c r="R138" i="7" a="1"/>
  <c r="R138" i="7" s="1"/>
  <c r="S138" i="7" a="1"/>
  <c r="S138" i="7" s="1"/>
  <c r="T138" i="7" a="1"/>
  <c r="T138" i="7" s="1"/>
  <c r="U138" i="7" a="1"/>
  <c r="U138" i="7" s="1"/>
  <c r="V138" i="7" a="1"/>
  <c r="V138" i="7" s="1"/>
  <c r="W138" i="7" a="1"/>
  <c r="W138" i="7" s="1"/>
  <c r="X138" i="7" a="1"/>
  <c r="X138" i="7" s="1"/>
  <c r="Y138" i="7" a="1"/>
  <c r="Y138" i="7" s="1"/>
  <c r="Z138" i="7" a="1"/>
  <c r="Z138" i="7" s="1"/>
  <c r="AA138" i="7" a="1"/>
  <c r="AA138" i="7" s="1"/>
  <c r="AB138" i="7" a="1"/>
  <c r="AB138" i="7" s="1"/>
  <c r="AC138" i="7" a="1"/>
  <c r="AC138" i="7" s="1"/>
  <c r="AD138" i="7" a="1"/>
  <c r="AD138" i="7" s="1"/>
  <c r="AE138" i="7" a="1"/>
  <c r="AE138" i="7" s="1"/>
  <c r="AF138" i="7" a="1"/>
  <c r="AF138" i="7" s="1"/>
  <c r="AG138" i="7" a="1"/>
  <c r="AG138" i="7" s="1"/>
  <c r="AH138" i="7" a="1"/>
  <c r="AH138" i="7" s="1"/>
  <c r="AI138" i="7" a="1"/>
  <c r="AI138" i="7" s="1"/>
  <c r="AJ138" i="7" a="1"/>
  <c r="AJ138" i="7" s="1"/>
  <c r="AK138" i="7" a="1"/>
  <c r="AK138" i="7" s="1"/>
  <c r="AL138" i="7" a="1"/>
  <c r="AL138" i="7" s="1"/>
  <c r="AM138" i="7" a="1"/>
  <c r="AM138" i="7" s="1"/>
  <c r="AN138" i="7" a="1"/>
  <c r="AN138" i="7" s="1"/>
  <c r="AO138" i="7" a="1"/>
  <c r="AO138" i="7" s="1"/>
  <c r="AP138" i="7" a="1"/>
  <c r="AP138" i="7" s="1"/>
  <c r="AQ138" i="7" a="1"/>
  <c r="AQ138" i="7" s="1"/>
  <c r="AR138" i="7" a="1"/>
  <c r="AR138" i="7" s="1"/>
  <c r="AS138" i="7" a="1"/>
  <c r="AS138" i="7" s="1"/>
  <c r="AT138" i="7" a="1"/>
  <c r="AT138" i="7" s="1"/>
  <c r="AU138" i="7" a="1"/>
  <c r="AU138" i="7" s="1"/>
  <c r="AV138" i="7" a="1"/>
  <c r="AV138" i="7" s="1"/>
  <c r="AW138" i="7" a="1"/>
  <c r="AW138" i="7" s="1"/>
  <c r="AX138" i="7" a="1"/>
  <c r="AX138" i="7" s="1"/>
  <c r="AY138" i="7" a="1"/>
  <c r="AY138" i="7" s="1"/>
  <c r="AZ138" i="7" a="1"/>
  <c r="AZ138" i="7" s="1"/>
  <c r="BA138" i="7" a="1"/>
  <c r="BA138" i="7" s="1"/>
  <c r="BB138" i="7" a="1"/>
  <c r="BB138" i="7" s="1"/>
  <c r="BC138" i="7" a="1"/>
  <c r="BC138" i="7" s="1"/>
  <c r="BD138" i="7" a="1"/>
  <c r="BD138" i="7" s="1"/>
  <c r="BE138" i="7" a="1"/>
  <c r="BE138" i="7" s="1"/>
  <c r="BF138" i="7" a="1"/>
  <c r="BF138" i="7" s="1"/>
  <c r="G139" i="7" a="1"/>
  <c r="G139" i="7" s="1"/>
  <c r="H139" i="7" a="1"/>
  <c r="H139" i="7" s="1"/>
  <c r="I139" i="7" a="1"/>
  <c r="I139" i="7" s="1"/>
  <c r="J139" i="7" a="1"/>
  <c r="J139" i="7" s="1"/>
  <c r="K139" i="7" a="1"/>
  <c r="K139" i="7" s="1"/>
  <c r="L139" i="7" a="1"/>
  <c r="L139" i="7" s="1"/>
  <c r="M139" i="7" a="1"/>
  <c r="M139" i="7" s="1"/>
  <c r="N139" i="7" a="1"/>
  <c r="N139" i="7" s="1"/>
  <c r="O139" i="7" a="1"/>
  <c r="O139" i="7" s="1"/>
  <c r="P139" i="7" a="1"/>
  <c r="P139" i="7" s="1"/>
  <c r="Q139" i="7" a="1"/>
  <c r="Q139" i="7" s="1"/>
  <c r="R139" i="7" a="1"/>
  <c r="R139" i="7" s="1"/>
  <c r="S139" i="7" a="1"/>
  <c r="S139" i="7" s="1"/>
  <c r="T139" i="7" a="1"/>
  <c r="T139" i="7" s="1"/>
  <c r="U139" i="7" a="1"/>
  <c r="U139" i="7" s="1"/>
  <c r="V139" i="7" a="1"/>
  <c r="V139" i="7" s="1"/>
  <c r="W139" i="7" a="1"/>
  <c r="W139" i="7" s="1"/>
  <c r="X139" i="7" a="1"/>
  <c r="X139" i="7" s="1"/>
  <c r="Y139" i="7" a="1"/>
  <c r="Y139" i="7" s="1"/>
  <c r="Z139" i="7" a="1"/>
  <c r="Z139" i="7" s="1"/>
  <c r="AA139" i="7" a="1"/>
  <c r="AA139" i="7" s="1"/>
  <c r="AB139" i="7" a="1"/>
  <c r="AB139" i="7" s="1"/>
  <c r="AC139" i="7" a="1"/>
  <c r="AC139" i="7" s="1"/>
  <c r="AD139" i="7" a="1"/>
  <c r="AD139" i="7" s="1"/>
  <c r="AE139" i="7" a="1"/>
  <c r="AE139" i="7" s="1"/>
  <c r="AF139" i="7" a="1"/>
  <c r="AF139" i="7" s="1"/>
  <c r="AG139" i="7" a="1"/>
  <c r="AG139" i="7" s="1"/>
  <c r="AH139" i="7" a="1"/>
  <c r="AH139" i="7" s="1"/>
  <c r="AI139" i="7" a="1"/>
  <c r="AI139" i="7" s="1"/>
  <c r="AJ139" i="7" a="1"/>
  <c r="AJ139" i="7" s="1"/>
  <c r="AK139" i="7" a="1"/>
  <c r="AK139" i="7" s="1"/>
  <c r="AL139" i="7" a="1"/>
  <c r="AL139" i="7" s="1"/>
  <c r="AM139" i="7" a="1"/>
  <c r="AM139" i="7" s="1"/>
  <c r="AN139" i="7" a="1"/>
  <c r="AN139" i="7" s="1"/>
  <c r="AO139" i="7" a="1"/>
  <c r="AO139" i="7" s="1"/>
  <c r="AP139" i="7" a="1"/>
  <c r="AP139" i="7" s="1"/>
  <c r="AQ139" i="7" a="1"/>
  <c r="AQ139" i="7" s="1"/>
  <c r="AR139" i="7" a="1"/>
  <c r="AR139" i="7" s="1"/>
  <c r="AS139" i="7" a="1"/>
  <c r="AS139" i="7" s="1"/>
  <c r="AT139" i="7" a="1"/>
  <c r="AT139" i="7" s="1"/>
  <c r="AU139" i="7" a="1"/>
  <c r="AU139" i="7" s="1"/>
  <c r="AV139" i="7" a="1"/>
  <c r="AV139" i="7" s="1"/>
  <c r="AW139" i="7" a="1"/>
  <c r="AW139" i="7" s="1"/>
  <c r="AX139" i="7" a="1"/>
  <c r="AX139" i="7" s="1"/>
  <c r="AY139" i="7" a="1"/>
  <c r="AY139" i="7" s="1"/>
  <c r="AZ139" i="7" a="1"/>
  <c r="AZ139" i="7" s="1"/>
  <c r="BA139" i="7" a="1"/>
  <c r="BA139" i="7" s="1"/>
  <c r="BB139" i="7" a="1"/>
  <c r="BB139" i="7" s="1"/>
  <c r="BC139" i="7" a="1"/>
  <c r="BC139" i="7" s="1"/>
  <c r="BD139" i="7" a="1"/>
  <c r="BD139" i="7" s="1"/>
  <c r="BE139" i="7" a="1"/>
  <c r="BE139" i="7" s="1"/>
  <c r="BF139" i="7" a="1"/>
  <c r="BF139" i="7" s="1"/>
  <c r="G140" i="7" a="1"/>
  <c r="G140" i="7" s="1"/>
  <c r="H140" i="7" a="1"/>
  <c r="H140" i="7" s="1"/>
  <c r="I140" i="7" a="1"/>
  <c r="I140" i="7" s="1"/>
  <c r="J140" i="7" a="1"/>
  <c r="J140" i="7" s="1"/>
  <c r="K140" i="7" a="1"/>
  <c r="K140" i="7" s="1"/>
  <c r="L140" i="7" a="1"/>
  <c r="L140" i="7" s="1"/>
  <c r="M140" i="7" a="1"/>
  <c r="M140" i="7" s="1"/>
  <c r="N140" i="7" a="1"/>
  <c r="N140" i="7" s="1"/>
  <c r="O140" i="7" a="1"/>
  <c r="O140" i="7" s="1"/>
  <c r="P140" i="7" a="1"/>
  <c r="P140" i="7" s="1"/>
  <c r="Q140" i="7" a="1"/>
  <c r="Q140" i="7" s="1"/>
  <c r="R140" i="7" a="1"/>
  <c r="R140" i="7" s="1"/>
  <c r="S140" i="7" a="1"/>
  <c r="S140" i="7" s="1"/>
  <c r="T140" i="7" a="1"/>
  <c r="T140" i="7" s="1"/>
  <c r="U140" i="7" a="1"/>
  <c r="U140" i="7" s="1"/>
  <c r="V140" i="7" a="1"/>
  <c r="V140" i="7" s="1"/>
  <c r="W140" i="7" a="1"/>
  <c r="W140" i="7" s="1"/>
  <c r="X140" i="7" a="1"/>
  <c r="X140" i="7" s="1"/>
  <c r="Y140" i="7" a="1"/>
  <c r="Y140" i="7" s="1"/>
  <c r="Z140" i="7" a="1"/>
  <c r="Z140" i="7" s="1"/>
  <c r="AA140" i="7" a="1"/>
  <c r="AA140" i="7" s="1"/>
  <c r="AB140" i="7" a="1"/>
  <c r="AB140" i="7" s="1"/>
  <c r="AC140" i="7" a="1"/>
  <c r="AC140" i="7" s="1"/>
  <c r="AD140" i="7" a="1"/>
  <c r="AD140" i="7" s="1"/>
  <c r="AE140" i="7" a="1"/>
  <c r="AE140" i="7" s="1"/>
  <c r="AF140" i="7" a="1"/>
  <c r="AF140" i="7" s="1"/>
  <c r="AG140" i="7" a="1"/>
  <c r="AG140" i="7" s="1"/>
  <c r="AH140" i="7" a="1"/>
  <c r="AH140" i="7" s="1"/>
  <c r="AI140" i="7" a="1"/>
  <c r="AI140" i="7" s="1"/>
  <c r="AJ140" i="7" a="1"/>
  <c r="AJ140" i="7" s="1"/>
  <c r="AK140" i="7" a="1"/>
  <c r="AK140" i="7" s="1"/>
  <c r="AL140" i="7" a="1"/>
  <c r="AL140" i="7" s="1"/>
  <c r="AM140" i="7" a="1"/>
  <c r="AM140" i="7" s="1"/>
  <c r="AN140" i="7" a="1"/>
  <c r="AN140" i="7" s="1"/>
  <c r="AO140" i="7" a="1"/>
  <c r="AO140" i="7" s="1"/>
  <c r="AP140" i="7" a="1"/>
  <c r="AP140" i="7" s="1"/>
  <c r="AQ140" i="7" a="1"/>
  <c r="AQ140" i="7" s="1"/>
  <c r="AR140" i="7" a="1"/>
  <c r="AR140" i="7" s="1"/>
  <c r="AS140" i="7" a="1"/>
  <c r="AS140" i="7" s="1"/>
  <c r="AT140" i="7" a="1"/>
  <c r="AT140" i="7" s="1"/>
  <c r="AU140" i="7" a="1"/>
  <c r="AU140" i="7" s="1"/>
  <c r="AV140" i="7" a="1"/>
  <c r="AV140" i="7" s="1"/>
  <c r="AW140" i="7" a="1"/>
  <c r="AW140" i="7" s="1"/>
  <c r="AX140" i="7" a="1"/>
  <c r="AX140" i="7" s="1"/>
  <c r="AY140" i="7" a="1"/>
  <c r="AY140" i="7" s="1"/>
  <c r="AZ140" i="7" a="1"/>
  <c r="AZ140" i="7" s="1"/>
  <c r="BA140" i="7" a="1"/>
  <c r="BA140" i="7" s="1"/>
  <c r="BB140" i="7" a="1"/>
  <c r="BB140" i="7" s="1"/>
  <c r="BC140" i="7" a="1"/>
  <c r="BC140" i="7" s="1"/>
  <c r="BD140" i="7" a="1"/>
  <c r="BD140" i="7" s="1"/>
  <c r="BE140" i="7" a="1"/>
  <c r="BE140" i="7" s="1"/>
  <c r="BF140" i="7" a="1"/>
  <c r="BF140" i="7" s="1"/>
  <c r="G141" i="7" a="1"/>
  <c r="G141" i="7" s="1"/>
  <c r="H141" i="7" a="1"/>
  <c r="H141" i="7" s="1"/>
  <c r="I141" i="7" a="1"/>
  <c r="I141" i="7" s="1"/>
  <c r="J141" i="7" a="1"/>
  <c r="J141" i="7" s="1"/>
  <c r="K141" i="7" a="1"/>
  <c r="K141" i="7" s="1"/>
  <c r="L141" i="7" a="1"/>
  <c r="L141" i="7" s="1"/>
  <c r="M141" i="7" a="1"/>
  <c r="M141" i="7" s="1"/>
  <c r="N141" i="7" a="1"/>
  <c r="N141" i="7" s="1"/>
  <c r="O141" i="7" a="1"/>
  <c r="O141" i="7" s="1"/>
  <c r="P141" i="7" a="1"/>
  <c r="P141" i="7" s="1"/>
  <c r="Q141" i="7" a="1"/>
  <c r="Q141" i="7" s="1"/>
  <c r="R141" i="7" a="1"/>
  <c r="R141" i="7" s="1"/>
  <c r="S141" i="7" a="1"/>
  <c r="S141" i="7" s="1"/>
  <c r="T141" i="7" a="1"/>
  <c r="T141" i="7" s="1"/>
  <c r="U141" i="7" a="1"/>
  <c r="U141" i="7" s="1"/>
  <c r="V141" i="7" a="1"/>
  <c r="V141" i="7" s="1"/>
  <c r="W141" i="7" a="1"/>
  <c r="W141" i="7" s="1"/>
  <c r="X141" i="7" a="1"/>
  <c r="X141" i="7" s="1"/>
  <c r="Y141" i="7" a="1"/>
  <c r="Y141" i="7" s="1"/>
  <c r="Z141" i="7" a="1"/>
  <c r="Z141" i="7" s="1"/>
  <c r="AA141" i="7" a="1"/>
  <c r="AA141" i="7" s="1"/>
  <c r="AB141" i="7" a="1"/>
  <c r="AB141" i="7" s="1"/>
  <c r="AC141" i="7" a="1"/>
  <c r="AC141" i="7" s="1"/>
  <c r="AD141" i="7" a="1"/>
  <c r="AD141" i="7" s="1"/>
  <c r="AE141" i="7" a="1"/>
  <c r="AE141" i="7" s="1"/>
  <c r="AF141" i="7" a="1"/>
  <c r="AF141" i="7" s="1"/>
  <c r="AG141" i="7" a="1"/>
  <c r="AG141" i="7" s="1"/>
  <c r="AH141" i="7" a="1"/>
  <c r="AH141" i="7" s="1"/>
  <c r="AI141" i="7" a="1"/>
  <c r="AI141" i="7" s="1"/>
  <c r="AJ141" i="7" a="1"/>
  <c r="AJ141" i="7" s="1"/>
  <c r="AK141" i="7" a="1"/>
  <c r="AK141" i="7" s="1"/>
  <c r="AL141" i="7" a="1"/>
  <c r="AL141" i="7" s="1"/>
  <c r="AM141" i="7" a="1"/>
  <c r="AM141" i="7" s="1"/>
  <c r="AN141" i="7" a="1"/>
  <c r="AN141" i="7" s="1"/>
  <c r="AO141" i="7" a="1"/>
  <c r="AO141" i="7" s="1"/>
  <c r="AP141" i="7" a="1"/>
  <c r="AP141" i="7" s="1"/>
  <c r="AQ141" i="7" a="1"/>
  <c r="AQ141" i="7" s="1"/>
  <c r="AR141" i="7" a="1"/>
  <c r="AR141" i="7" s="1"/>
  <c r="AS141" i="7" a="1"/>
  <c r="AS141" i="7" s="1"/>
  <c r="AT141" i="7" a="1"/>
  <c r="AT141" i="7" s="1"/>
  <c r="AU141" i="7" a="1"/>
  <c r="AU141" i="7" s="1"/>
  <c r="AV141" i="7" a="1"/>
  <c r="AV141" i="7" s="1"/>
  <c r="AW141" i="7" a="1"/>
  <c r="AW141" i="7" s="1"/>
  <c r="AX141" i="7" a="1"/>
  <c r="AX141" i="7" s="1"/>
  <c r="AY141" i="7" a="1"/>
  <c r="AY141" i="7" s="1"/>
  <c r="AZ141" i="7" a="1"/>
  <c r="AZ141" i="7" s="1"/>
  <c r="BA141" i="7" a="1"/>
  <c r="BA141" i="7" s="1"/>
  <c r="BB141" i="7" a="1"/>
  <c r="BB141" i="7" s="1"/>
  <c r="BC141" i="7" a="1"/>
  <c r="BC141" i="7" s="1"/>
  <c r="BD141" i="7" a="1"/>
  <c r="BD141" i="7" s="1"/>
  <c r="BE141" i="7" a="1"/>
  <c r="BE141" i="7" s="1"/>
  <c r="BF141" i="7" a="1"/>
  <c r="BF141" i="7" s="1"/>
  <c r="G142" i="7" a="1"/>
  <c r="G142" i="7" s="1"/>
  <c r="H142" i="7" a="1"/>
  <c r="H142" i="7" s="1"/>
  <c r="I142" i="7" a="1"/>
  <c r="I142" i="7" s="1"/>
  <c r="J142" i="7" a="1"/>
  <c r="J142" i="7" s="1"/>
  <c r="K142" i="7" a="1"/>
  <c r="K142" i="7" s="1"/>
  <c r="L142" i="7" a="1"/>
  <c r="L142" i="7" s="1"/>
  <c r="M142" i="7" a="1"/>
  <c r="M142" i="7" s="1"/>
  <c r="N142" i="7" a="1"/>
  <c r="N142" i="7" s="1"/>
  <c r="O142" i="7" a="1"/>
  <c r="O142" i="7" s="1"/>
  <c r="P142" i="7" a="1"/>
  <c r="P142" i="7" s="1"/>
  <c r="Q142" i="7" a="1"/>
  <c r="Q142" i="7" s="1"/>
  <c r="R142" i="7" a="1"/>
  <c r="R142" i="7" s="1"/>
  <c r="S142" i="7" a="1"/>
  <c r="S142" i="7" s="1"/>
  <c r="T142" i="7" a="1"/>
  <c r="T142" i="7" s="1"/>
  <c r="U142" i="7" a="1"/>
  <c r="U142" i="7" s="1"/>
  <c r="V142" i="7" a="1"/>
  <c r="V142" i="7" s="1"/>
  <c r="W142" i="7" a="1"/>
  <c r="W142" i="7" s="1"/>
  <c r="X142" i="7" a="1"/>
  <c r="X142" i="7" s="1"/>
  <c r="Y142" i="7" a="1"/>
  <c r="Y142" i="7" s="1"/>
  <c r="Z142" i="7" a="1"/>
  <c r="Z142" i="7" s="1"/>
  <c r="AA142" i="7" a="1"/>
  <c r="AA142" i="7" s="1"/>
  <c r="AB142" i="7" a="1"/>
  <c r="AB142" i="7" s="1"/>
  <c r="AC142" i="7" a="1"/>
  <c r="AC142" i="7" s="1"/>
  <c r="AD142" i="7" a="1"/>
  <c r="AD142" i="7" s="1"/>
  <c r="AE142" i="7" a="1"/>
  <c r="AE142" i="7" s="1"/>
  <c r="AF142" i="7" a="1"/>
  <c r="AF142" i="7" s="1"/>
  <c r="AG142" i="7" a="1"/>
  <c r="AG142" i="7" s="1"/>
  <c r="AH142" i="7" a="1"/>
  <c r="AH142" i="7" s="1"/>
  <c r="AI142" i="7" a="1"/>
  <c r="AI142" i="7" s="1"/>
  <c r="AJ142" i="7" a="1"/>
  <c r="AJ142" i="7" s="1"/>
  <c r="AK142" i="7" a="1"/>
  <c r="AK142" i="7" s="1"/>
  <c r="AL142" i="7" a="1"/>
  <c r="AL142" i="7" s="1"/>
  <c r="AM142" i="7" a="1"/>
  <c r="AM142" i="7" s="1"/>
  <c r="AN142" i="7" a="1"/>
  <c r="AN142" i="7" s="1"/>
  <c r="AO142" i="7" a="1"/>
  <c r="AO142" i="7" s="1"/>
  <c r="AP142" i="7" a="1"/>
  <c r="AP142" i="7" s="1"/>
  <c r="AQ142" i="7" a="1"/>
  <c r="AQ142" i="7" s="1"/>
  <c r="AR142" i="7" a="1"/>
  <c r="AR142" i="7" s="1"/>
  <c r="AS142" i="7" a="1"/>
  <c r="AS142" i="7" s="1"/>
  <c r="AT142" i="7" a="1"/>
  <c r="AT142" i="7" s="1"/>
  <c r="AU142" i="7" a="1"/>
  <c r="AU142" i="7" s="1"/>
  <c r="AV142" i="7" a="1"/>
  <c r="AV142" i="7" s="1"/>
  <c r="AW142" i="7" a="1"/>
  <c r="AW142" i="7" s="1"/>
  <c r="AX142" i="7" a="1"/>
  <c r="AX142" i="7" s="1"/>
  <c r="AY142" i="7" a="1"/>
  <c r="AY142" i="7" s="1"/>
  <c r="AZ142" i="7" a="1"/>
  <c r="AZ142" i="7" s="1"/>
  <c r="BA142" i="7" a="1"/>
  <c r="BA142" i="7" s="1"/>
  <c r="BB142" i="7" a="1"/>
  <c r="BB142" i="7" s="1"/>
  <c r="BC142" i="7" a="1"/>
  <c r="BC142" i="7" s="1"/>
  <c r="BD142" i="7" a="1"/>
  <c r="BD142" i="7" s="1"/>
  <c r="BE142" i="7" a="1"/>
  <c r="BE142" i="7" s="1"/>
  <c r="BF142" i="7" a="1"/>
  <c r="BF142" i="7" s="1"/>
  <c r="G143" i="7" a="1"/>
  <c r="G143" i="7" s="1"/>
  <c r="H143" i="7" a="1"/>
  <c r="H143" i="7" s="1"/>
  <c r="I143" i="7" a="1"/>
  <c r="I143" i="7" s="1"/>
  <c r="J143" i="7" a="1"/>
  <c r="J143" i="7" s="1"/>
  <c r="K143" i="7" a="1"/>
  <c r="K143" i="7" s="1"/>
  <c r="L143" i="7" a="1"/>
  <c r="L143" i="7" s="1"/>
  <c r="M143" i="7" a="1"/>
  <c r="M143" i="7" s="1"/>
  <c r="N143" i="7" a="1"/>
  <c r="N143" i="7" s="1"/>
  <c r="O143" i="7" a="1"/>
  <c r="O143" i="7" s="1"/>
  <c r="P143" i="7" a="1"/>
  <c r="P143" i="7" s="1"/>
  <c r="Q143" i="7" a="1"/>
  <c r="Q143" i="7" s="1"/>
  <c r="R143" i="7" a="1"/>
  <c r="R143" i="7" s="1"/>
  <c r="S143" i="7" a="1"/>
  <c r="S143" i="7" s="1"/>
  <c r="T143" i="7" a="1"/>
  <c r="T143" i="7" s="1"/>
  <c r="U143" i="7" a="1"/>
  <c r="U143" i="7" s="1"/>
  <c r="V143" i="7" a="1"/>
  <c r="V143" i="7" s="1"/>
  <c r="W143" i="7" a="1"/>
  <c r="W143" i="7" s="1"/>
  <c r="X143" i="7" a="1"/>
  <c r="X143" i="7" s="1"/>
  <c r="Y143" i="7" a="1"/>
  <c r="Y143" i="7" s="1"/>
  <c r="Z143" i="7" a="1"/>
  <c r="Z143" i="7" s="1"/>
  <c r="AA143" i="7" a="1"/>
  <c r="AA143" i="7" s="1"/>
  <c r="AB143" i="7" a="1"/>
  <c r="AB143" i="7" s="1"/>
  <c r="AC143" i="7" a="1"/>
  <c r="AC143" i="7" s="1"/>
  <c r="AD143" i="7" a="1"/>
  <c r="AD143" i="7" s="1"/>
  <c r="AE143" i="7" a="1"/>
  <c r="AE143" i="7" s="1"/>
  <c r="AF143" i="7" a="1"/>
  <c r="AF143" i="7" s="1"/>
  <c r="AG143" i="7" a="1"/>
  <c r="AG143" i="7" s="1"/>
  <c r="AH143" i="7" a="1"/>
  <c r="AH143" i="7" s="1"/>
  <c r="AI143" i="7" a="1"/>
  <c r="AI143" i="7" s="1"/>
  <c r="AJ143" i="7" a="1"/>
  <c r="AJ143" i="7" s="1"/>
  <c r="AK143" i="7" a="1"/>
  <c r="AK143" i="7" s="1"/>
  <c r="AL143" i="7" a="1"/>
  <c r="AL143" i="7" s="1"/>
  <c r="AM143" i="7" a="1"/>
  <c r="AM143" i="7" s="1"/>
  <c r="AN143" i="7" a="1"/>
  <c r="AN143" i="7" s="1"/>
  <c r="AO143" i="7" a="1"/>
  <c r="AO143" i="7" s="1"/>
  <c r="AP143" i="7" a="1"/>
  <c r="AP143" i="7" s="1"/>
  <c r="AQ143" i="7" a="1"/>
  <c r="AQ143" i="7" s="1"/>
  <c r="AR143" i="7" a="1"/>
  <c r="AR143" i="7" s="1"/>
  <c r="AS143" i="7" a="1"/>
  <c r="AS143" i="7" s="1"/>
  <c r="AT143" i="7" a="1"/>
  <c r="AT143" i="7" s="1"/>
  <c r="AU143" i="7" a="1"/>
  <c r="AU143" i="7" s="1"/>
  <c r="AV143" i="7" a="1"/>
  <c r="AV143" i="7" s="1"/>
  <c r="AW143" i="7" a="1"/>
  <c r="AW143" i="7" s="1"/>
  <c r="AX143" i="7" a="1"/>
  <c r="AX143" i="7" s="1"/>
  <c r="AY143" i="7" a="1"/>
  <c r="AY143" i="7" s="1"/>
  <c r="AZ143" i="7" a="1"/>
  <c r="AZ143" i="7" s="1"/>
  <c r="BA143" i="7" a="1"/>
  <c r="BA143" i="7" s="1"/>
  <c r="BB143" i="7" a="1"/>
  <c r="BB143" i="7" s="1"/>
  <c r="BC143" i="7" a="1"/>
  <c r="BC143" i="7" s="1"/>
  <c r="BD143" i="7" a="1"/>
  <c r="BD143" i="7" s="1"/>
  <c r="BE143" i="7" a="1"/>
  <c r="BE143" i="7" s="1"/>
  <c r="BF143" i="7" a="1"/>
  <c r="BF143" i="7" s="1"/>
  <c r="G144" i="7" a="1"/>
  <c r="G144" i="7" s="1"/>
  <c r="H144" i="7" a="1"/>
  <c r="H144" i="7" s="1"/>
  <c r="I144" i="7" a="1"/>
  <c r="I144" i="7" s="1"/>
  <c r="J144" i="7" a="1"/>
  <c r="J144" i="7" s="1"/>
  <c r="K144" i="7" a="1"/>
  <c r="K144" i="7" s="1"/>
  <c r="L144" i="7" a="1"/>
  <c r="L144" i="7" s="1"/>
  <c r="M144" i="7" a="1"/>
  <c r="M144" i="7" s="1"/>
  <c r="N144" i="7" a="1"/>
  <c r="N144" i="7" s="1"/>
  <c r="O144" i="7" a="1"/>
  <c r="O144" i="7" s="1"/>
  <c r="P144" i="7" a="1"/>
  <c r="P144" i="7" s="1"/>
  <c r="Q144" i="7" a="1"/>
  <c r="Q144" i="7" s="1"/>
  <c r="R144" i="7" a="1"/>
  <c r="R144" i="7" s="1"/>
  <c r="S144" i="7" a="1"/>
  <c r="S144" i="7" s="1"/>
  <c r="T144" i="7" a="1"/>
  <c r="T144" i="7" s="1"/>
  <c r="U144" i="7" a="1"/>
  <c r="U144" i="7" s="1"/>
  <c r="V144" i="7" a="1"/>
  <c r="V144" i="7" s="1"/>
  <c r="W144" i="7" a="1"/>
  <c r="W144" i="7" s="1"/>
  <c r="X144" i="7" a="1"/>
  <c r="X144" i="7" s="1"/>
  <c r="Y144" i="7" a="1"/>
  <c r="Y144" i="7" s="1"/>
  <c r="Z144" i="7" a="1"/>
  <c r="Z144" i="7" s="1"/>
  <c r="AA144" i="7" a="1"/>
  <c r="AA144" i="7" s="1"/>
  <c r="AB144" i="7" a="1"/>
  <c r="AB144" i="7" s="1"/>
  <c r="AC144" i="7" a="1"/>
  <c r="AC144" i="7" s="1"/>
  <c r="AD144" i="7" a="1"/>
  <c r="AD144" i="7" s="1"/>
  <c r="AE144" i="7" a="1"/>
  <c r="AE144" i="7" s="1"/>
  <c r="AF144" i="7" a="1"/>
  <c r="AF144" i="7" s="1"/>
  <c r="AG144" i="7" a="1"/>
  <c r="AG144" i="7" s="1"/>
  <c r="AH144" i="7" a="1"/>
  <c r="AH144" i="7" s="1"/>
  <c r="AI144" i="7" a="1"/>
  <c r="AI144" i="7" s="1"/>
  <c r="AJ144" i="7" a="1"/>
  <c r="AJ144" i="7" s="1"/>
  <c r="AK144" i="7" a="1"/>
  <c r="AK144" i="7" s="1"/>
  <c r="AL144" i="7" a="1"/>
  <c r="AL144" i="7" s="1"/>
  <c r="AM144" i="7" a="1"/>
  <c r="AM144" i="7" s="1"/>
  <c r="AN144" i="7" a="1"/>
  <c r="AN144" i="7" s="1"/>
  <c r="AO144" i="7" a="1"/>
  <c r="AO144" i="7" s="1"/>
  <c r="AP144" i="7" a="1"/>
  <c r="AP144" i="7" s="1"/>
  <c r="AQ144" i="7" a="1"/>
  <c r="AQ144" i="7" s="1"/>
  <c r="AR144" i="7" a="1"/>
  <c r="AR144" i="7" s="1"/>
  <c r="AS144" i="7" a="1"/>
  <c r="AS144" i="7" s="1"/>
  <c r="AT144" i="7" a="1"/>
  <c r="AT144" i="7" s="1"/>
  <c r="AU144" i="7" a="1"/>
  <c r="AU144" i="7" s="1"/>
  <c r="AV144" i="7" a="1"/>
  <c r="AV144" i="7" s="1"/>
  <c r="AW144" i="7" a="1"/>
  <c r="AW144" i="7" s="1"/>
  <c r="AX144" i="7" a="1"/>
  <c r="AX144" i="7" s="1"/>
  <c r="AY144" i="7" a="1"/>
  <c r="AY144" i="7" s="1"/>
  <c r="AZ144" i="7" a="1"/>
  <c r="AZ144" i="7" s="1"/>
  <c r="BA144" i="7" a="1"/>
  <c r="BA144" i="7" s="1"/>
  <c r="BB144" i="7" a="1"/>
  <c r="BB144" i="7" s="1"/>
  <c r="BC144" i="7" a="1"/>
  <c r="BC144" i="7" s="1"/>
  <c r="BD144" i="7" a="1"/>
  <c r="BD144" i="7" s="1"/>
  <c r="BE144" i="7" a="1"/>
  <c r="BE144" i="7" s="1"/>
  <c r="BF144" i="7" a="1"/>
  <c r="BF144" i="7" s="1"/>
  <c r="G145" i="7" a="1"/>
  <c r="G145" i="7" s="1"/>
  <c r="H145" i="7" a="1"/>
  <c r="H145" i="7" s="1"/>
  <c r="I145" i="7" a="1"/>
  <c r="I145" i="7" s="1"/>
  <c r="J145" i="7" a="1"/>
  <c r="J145" i="7" s="1"/>
  <c r="K145" i="7" a="1"/>
  <c r="K145" i="7" s="1"/>
  <c r="L145" i="7" a="1"/>
  <c r="L145" i="7" s="1"/>
  <c r="M145" i="7" a="1"/>
  <c r="M145" i="7" s="1"/>
  <c r="N145" i="7" a="1"/>
  <c r="N145" i="7" s="1"/>
  <c r="O145" i="7" a="1"/>
  <c r="O145" i="7" s="1"/>
  <c r="P145" i="7" a="1"/>
  <c r="P145" i="7" s="1"/>
  <c r="Q145" i="7" a="1"/>
  <c r="Q145" i="7" s="1"/>
  <c r="R145" i="7" a="1"/>
  <c r="R145" i="7" s="1"/>
  <c r="S145" i="7" a="1"/>
  <c r="S145" i="7" s="1"/>
  <c r="T145" i="7" a="1"/>
  <c r="T145" i="7" s="1"/>
  <c r="U145" i="7" a="1"/>
  <c r="U145" i="7" s="1"/>
  <c r="V145" i="7" a="1"/>
  <c r="V145" i="7" s="1"/>
  <c r="W145" i="7" a="1"/>
  <c r="W145" i="7" s="1"/>
  <c r="X145" i="7" a="1"/>
  <c r="X145" i="7" s="1"/>
  <c r="Y145" i="7" a="1"/>
  <c r="Y145" i="7" s="1"/>
  <c r="Z145" i="7" a="1"/>
  <c r="Z145" i="7" s="1"/>
  <c r="AA145" i="7" a="1"/>
  <c r="AA145" i="7" s="1"/>
  <c r="AB145" i="7" a="1"/>
  <c r="AB145" i="7" s="1"/>
  <c r="AC145" i="7" a="1"/>
  <c r="AC145" i="7" s="1"/>
  <c r="AD145" i="7" a="1"/>
  <c r="AD145" i="7" s="1"/>
  <c r="AE145" i="7" a="1"/>
  <c r="AE145" i="7" s="1"/>
  <c r="AF145" i="7" a="1"/>
  <c r="AF145" i="7" s="1"/>
  <c r="AG145" i="7" a="1"/>
  <c r="AG145" i="7" s="1"/>
  <c r="AH145" i="7" a="1"/>
  <c r="AH145" i="7" s="1"/>
  <c r="AI145" i="7" a="1"/>
  <c r="AI145" i="7" s="1"/>
  <c r="AJ145" i="7" a="1"/>
  <c r="AJ145" i="7" s="1"/>
  <c r="AK145" i="7" a="1"/>
  <c r="AK145" i="7" s="1"/>
  <c r="AL145" i="7" a="1"/>
  <c r="AL145" i="7" s="1"/>
  <c r="AM145" i="7" a="1"/>
  <c r="AM145" i="7" s="1"/>
  <c r="AN145" i="7" a="1"/>
  <c r="AN145" i="7" s="1"/>
  <c r="AO145" i="7" a="1"/>
  <c r="AO145" i="7" s="1"/>
  <c r="AP145" i="7" a="1"/>
  <c r="AP145" i="7" s="1"/>
  <c r="AQ145" i="7" a="1"/>
  <c r="AQ145" i="7" s="1"/>
  <c r="AR145" i="7" a="1"/>
  <c r="AR145" i="7" s="1"/>
  <c r="AS145" i="7" a="1"/>
  <c r="AS145" i="7" s="1"/>
  <c r="AT145" i="7" a="1"/>
  <c r="AT145" i="7" s="1"/>
  <c r="AU145" i="7" a="1"/>
  <c r="AU145" i="7" s="1"/>
  <c r="AV145" i="7" a="1"/>
  <c r="AV145" i="7" s="1"/>
  <c r="AW145" i="7" a="1"/>
  <c r="AW145" i="7" s="1"/>
  <c r="AX145" i="7" a="1"/>
  <c r="AX145" i="7" s="1"/>
  <c r="AY145" i="7" a="1"/>
  <c r="AY145" i="7" s="1"/>
  <c r="AZ145" i="7" a="1"/>
  <c r="AZ145" i="7" s="1"/>
  <c r="BA145" i="7" a="1"/>
  <c r="BA145" i="7" s="1"/>
  <c r="BB145" i="7" a="1"/>
  <c r="BB145" i="7" s="1"/>
  <c r="BC145" i="7" a="1"/>
  <c r="BC145" i="7" s="1"/>
  <c r="BD145" i="7" a="1"/>
  <c r="BD145" i="7" s="1"/>
  <c r="BE145" i="7" a="1"/>
  <c r="BE145" i="7" s="1"/>
  <c r="BF145" i="7" a="1"/>
  <c r="BF145" i="7" s="1"/>
  <c r="G146" i="7" a="1"/>
  <c r="G146" i="7" s="1"/>
  <c r="H146" i="7" a="1"/>
  <c r="H146" i="7" s="1"/>
  <c r="I146" i="7" a="1"/>
  <c r="I146" i="7" s="1"/>
  <c r="J146" i="7" a="1"/>
  <c r="J146" i="7" s="1"/>
  <c r="K146" i="7" a="1"/>
  <c r="K146" i="7" s="1"/>
  <c r="L146" i="7" a="1"/>
  <c r="L146" i="7" s="1"/>
  <c r="M146" i="7" a="1"/>
  <c r="M146" i="7" s="1"/>
  <c r="N146" i="7" a="1"/>
  <c r="N146" i="7" s="1"/>
  <c r="O146" i="7" a="1"/>
  <c r="O146" i="7" s="1"/>
  <c r="P146" i="7" a="1"/>
  <c r="P146" i="7" s="1"/>
  <c r="Q146" i="7" a="1"/>
  <c r="Q146" i="7" s="1"/>
  <c r="R146" i="7" a="1"/>
  <c r="R146" i="7" s="1"/>
  <c r="S146" i="7" a="1"/>
  <c r="S146" i="7" s="1"/>
  <c r="T146" i="7" a="1"/>
  <c r="T146" i="7" s="1"/>
  <c r="U146" i="7" a="1"/>
  <c r="U146" i="7" s="1"/>
  <c r="V146" i="7" a="1"/>
  <c r="V146" i="7" s="1"/>
  <c r="W146" i="7" a="1"/>
  <c r="W146" i="7" s="1"/>
  <c r="X146" i="7" a="1"/>
  <c r="X146" i="7" s="1"/>
  <c r="Y146" i="7" a="1"/>
  <c r="Y146" i="7" s="1"/>
  <c r="Z146" i="7" a="1"/>
  <c r="Z146" i="7" s="1"/>
  <c r="AA146" i="7" a="1"/>
  <c r="AA146" i="7" s="1"/>
  <c r="AB146" i="7" a="1"/>
  <c r="AB146" i="7" s="1"/>
  <c r="AC146" i="7" a="1"/>
  <c r="AC146" i="7" s="1"/>
  <c r="AD146" i="7" a="1"/>
  <c r="AD146" i="7" s="1"/>
  <c r="AE146" i="7" a="1"/>
  <c r="AE146" i="7" s="1"/>
  <c r="AF146" i="7" a="1"/>
  <c r="AF146" i="7" s="1"/>
  <c r="AG146" i="7" a="1"/>
  <c r="AG146" i="7" s="1"/>
  <c r="AH146" i="7" a="1"/>
  <c r="AH146" i="7" s="1"/>
  <c r="AI146" i="7" a="1"/>
  <c r="AI146" i="7" s="1"/>
  <c r="AJ146" i="7" a="1"/>
  <c r="AJ146" i="7" s="1"/>
  <c r="AK146" i="7" a="1"/>
  <c r="AK146" i="7" s="1"/>
  <c r="AL146" i="7" a="1"/>
  <c r="AL146" i="7" s="1"/>
  <c r="AM146" i="7" a="1"/>
  <c r="AM146" i="7" s="1"/>
  <c r="AN146" i="7" a="1"/>
  <c r="AN146" i="7" s="1"/>
  <c r="AO146" i="7" a="1"/>
  <c r="AO146" i="7" s="1"/>
  <c r="AP146" i="7" a="1"/>
  <c r="AP146" i="7" s="1"/>
  <c r="AQ146" i="7" a="1"/>
  <c r="AQ146" i="7" s="1"/>
  <c r="AR146" i="7" a="1"/>
  <c r="AR146" i="7" s="1"/>
  <c r="AS146" i="7" a="1"/>
  <c r="AS146" i="7" s="1"/>
  <c r="AT146" i="7" a="1"/>
  <c r="AT146" i="7" s="1"/>
  <c r="AU146" i="7" a="1"/>
  <c r="AU146" i="7" s="1"/>
  <c r="AV146" i="7" a="1"/>
  <c r="AV146" i="7" s="1"/>
  <c r="AW146" i="7" a="1"/>
  <c r="AW146" i="7" s="1"/>
  <c r="AX146" i="7" a="1"/>
  <c r="AX146" i="7" s="1"/>
  <c r="AY146" i="7" a="1"/>
  <c r="AY146" i="7" s="1"/>
  <c r="AZ146" i="7" a="1"/>
  <c r="AZ146" i="7" s="1"/>
  <c r="BA146" i="7" a="1"/>
  <c r="BA146" i="7" s="1"/>
  <c r="BB146" i="7" a="1"/>
  <c r="BB146" i="7" s="1"/>
  <c r="BC146" i="7" a="1"/>
  <c r="BC146" i="7" s="1"/>
  <c r="BD146" i="7" a="1"/>
  <c r="BD146" i="7" s="1"/>
  <c r="BE146" i="7" a="1"/>
  <c r="BE146" i="7" s="1"/>
  <c r="BF146" i="7" a="1"/>
  <c r="BF146" i="7" s="1"/>
  <c r="G147" i="7" a="1"/>
  <c r="G147" i="7" s="1"/>
  <c r="H147" i="7" a="1"/>
  <c r="H147" i="7" s="1"/>
  <c r="I147" i="7" a="1"/>
  <c r="I147" i="7" s="1"/>
  <c r="J147" i="7" a="1"/>
  <c r="J147" i="7" s="1"/>
  <c r="K147" i="7" a="1"/>
  <c r="K147" i="7" s="1"/>
  <c r="L147" i="7" a="1"/>
  <c r="L147" i="7" s="1"/>
  <c r="M147" i="7" a="1"/>
  <c r="M147" i="7" s="1"/>
  <c r="N147" i="7" a="1"/>
  <c r="N147" i="7" s="1"/>
  <c r="O147" i="7" a="1"/>
  <c r="O147" i="7" s="1"/>
  <c r="P147" i="7" a="1"/>
  <c r="P147" i="7" s="1"/>
  <c r="Q147" i="7" a="1"/>
  <c r="Q147" i="7" s="1"/>
  <c r="R147" i="7" a="1"/>
  <c r="R147" i="7" s="1"/>
  <c r="S147" i="7" a="1"/>
  <c r="S147" i="7" s="1"/>
  <c r="T147" i="7" a="1"/>
  <c r="T147" i="7" s="1"/>
  <c r="U147" i="7" a="1"/>
  <c r="U147" i="7" s="1"/>
  <c r="V147" i="7" a="1"/>
  <c r="V147" i="7" s="1"/>
  <c r="W147" i="7" a="1"/>
  <c r="W147" i="7" s="1"/>
  <c r="X147" i="7" a="1"/>
  <c r="X147" i="7" s="1"/>
  <c r="Y147" i="7" a="1"/>
  <c r="Y147" i="7" s="1"/>
  <c r="Z147" i="7" a="1"/>
  <c r="Z147" i="7" s="1"/>
  <c r="AA147" i="7" a="1"/>
  <c r="AA147" i="7" s="1"/>
  <c r="AB147" i="7" a="1"/>
  <c r="AB147" i="7" s="1"/>
  <c r="AC147" i="7" a="1"/>
  <c r="AC147" i="7" s="1"/>
  <c r="AD147" i="7" a="1"/>
  <c r="AD147" i="7" s="1"/>
  <c r="AE147" i="7" a="1"/>
  <c r="AE147" i="7" s="1"/>
  <c r="AF147" i="7" a="1"/>
  <c r="AF147" i="7" s="1"/>
  <c r="AG147" i="7" a="1"/>
  <c r="AG147" i="7" s="1"/>
  <c r="AH147" i="7" a="1"/>
  <c r="AH147" i="7" s="1"/>
  <c r="AI147" i="7" a="1"/>
  <c r="AI147" i="7" s="1"/>
  <c r="AJ147" i="7" a="1"/>
  <c r="AJ147" i="7" s="1"/>
  <c r="AK147" i="7" a="1"/>
  <c r="AK147" i="7" s="1"/>
  <c r="AL147" i="7" a="1"/>
  <c r="AL147" i="7" s="1"/>
  <c r="AM147" i="7" a="1"/>
  <c r="AM147" i="7" s="1"/>
  <c r="AN147" i="7" a="1"/>
  <c r="AN147" i="7" s="1"/>
  <c r="AO147" i="7" a="1"/>
  <c r="AO147" i="7" s="1"/>
  <c r="AP147" i="7" a="1"/>
  <c r="AP147" i="7" s="1"/>
  <c r="AQ147" i="7" a="1"/>
  <c r="AQ147" i="7" s="1"/>
  <c r="AR147" i="7" a="1"/>
  <c r="AR147" i="7" s="1"/>
  <c r="AS147" i="7" a="1"/>
  <c r="AS147" i="7" s="1"/>
  <c r="AT147" i="7" a="1"/>
  <c r="AT147" i="7" s="1"/>
  <c r="AU147" i="7" a="1"/>
  <c r="AU147" i="7" s="1"/>
  <c r="AV147" i="7" a="1"/>
  <c r="AV147" i="7" s="1"/>
  <c r="AW147" i="7" a="1"/>
  <c r="AW147" i="7" s="1"/>
  <c r="AX147" i="7" a="1"/>
  <c r="AX147" i="7" s="1"/>
  <c r="AY147" i="7" a="1"/>
  <c r="AY147" i="7" s="1"/>
  <c r="AZ147" i="7" a="1"/>
  <c r="AZ147" i="7" s="1"/>
  <c r="BA147" i="7" a="1"/>
  <c r="BA147" i="7" s="1"/>
  <c r="BB147" i="7" a="1"/>
  <c r="BB147" i="7" s="1"/>
  <c r="BC147" i="7" a="1"/>
  <c r="BC147" i="7" s="1"/>
  <c r="BD147" i="7" a="1"/>
  <c r="BD147" i="7" s="1"/>
  <c r="BE147" i="7" a="1"/>
  <c r="BE147" i="7" s="1"/>
  <c r="BF147" i="7" a="1"/>
  <c r="BF147" i="7" s="1"/>
  <c r="G148" i="7" a="1"/>
  <c r="G148" i="7" s="1"/>
  <c r="H148" i="7" a="1"/>
  <c r="H148" i="7" s="1"/>
  <c r="I148" i="7" a="1"/>
  <c r="I148" i="7" s="1"/>
  <c r="J148" i="7" a="1"/>
  <c r="J148" i="7" s="1"/>
  <c r="K148" i="7" a="1"/>
  <c r="K148" i="7" s="1"/>
  <c r="L148" i="7" a="1"/>
  <c r="L148" i="7" s="1"/>
  <c r="M148" i="7" a="1"/>
  <c r="M148" i="7" s="1"/>
  <c r="N148" i="7" a="1"/>
  <c r="N148" i="7" s="1"/>
  <c r="O148" i="7" a="1"/>
  <c r="O148" i="7" s="1"/>
  <c r="P148" i="7" a="1"/>
  <c r="P148" i="7" s="1"/>
  <c r="Q148" i="7" a="1"/>
  <c r="Q148" i="7" s="1"/>
  <c r="R148" i="7" a="1"/>
  <c r="R148" i="7" s="1"/>
  <c r="S148" i="7" a="1"/>
  <c r="S148" i="7" s="1"/>
  <c r="T148" i="7" a="1"/>
  <c r="T148" i="7" s="1"/>
  <c r="U148" i="7" a="1"/>
  <c r="U148" i="7" s="1"/>
  <c r="V148" i="7" a="1"/>
  <c r="V148" i="7" s="1"/>
  <c r="W148" i="7" a="1"/>
  <c r="W148" i="7" s="1"/>
  <c r="X148" i="7" a="1"/>
  <c r="X148" i="7" s="1"/>
  <c r="Y148" i="7" a="1"/>
  <c r="Y148" i="7" s="1"/>
  <c r="Z148" i="7" a="1"/>
  <c r="Z148" i="7" s="1"/>
  <c r="AA148" i="7" a="1"/>
  <c r="AA148" i="7" s="1"/>
  <c r="AB148" i="7" a="1"/>
  <c r="AB148" i="7" s="1"/>
  <c r="AC148" i="7" a="1"/>
  <c r="AC148" i="7" s="1"/>
  <c r="AD148" i="7" a="1"/>
  <c r="AD148" i="7" s="1"/>
  <c r="AE148" i="7" a="1"/>
  <c r="AE148" i="7" s="1"/>
  <c r="AF148" i="7" a="1"/>
  <c r="AF148" i="7" s="1"/>
  <c r="AG148" i="7" a="1"/>
  <c r="AG148" i="7" s="1"/>
  <c r="AH148" i="7" a="1"/>
  <c r="AH148" i="7" s="1"/>
  <c r="AI148" i="7" a="1"/>
  <c r="AI148" i="7" s="1"/>
  <c r="AJ148" i="7" a="1"/>
  <c r="AJ148" i="7" s="1"/>
  <c r="AK148" i="7" a="1"/>
  <c r="AK148" i="7" s="1"/>
  <c r="AL148" i="7" a="1"/>
  <c r="AL148" i="7" s="1"/>
  <c r="AM148" i="7" a="1"/>
  <c r="AM148" i="7" s="1"/>
  <c r="AN148" i="7" a="1"/>
  <c r="AN148" i="7" s="1"/>
  <c r="AO148" i="7" a="1"/>
  <c r="AO148" i="7" s="1"/>
  <c r="AP148" i="7" a="1"/>
  <c r="AP148" i="7" s="1"/>
  <c r="AQ148" i="7" a="1"/>
  <c r="AQ148" i="7" s="1"/>
  <c r="AR148" i="7" a="1"/>
  <c r="AR148" i="7" s="1"/>
  <c r="AS148" i="7" a="1"/>
  <c r="AS148" i="7" s="1"/>
  <c r="AT148" i="7" a="1"/>
  <c r="AT148" i="7" s="1"/>
  <c r="AU148" i="7" a="1"/>
  <c r="AU148" i="7" s="1"/>
  <c r="AV148" i="7" a="1"/>
  <c r="AV148" i="7" s="1"/>
  <c r="AW148" i="7" a="1"/>
  <c r="AW148" i="7" s="1"/>
  <c r="AX148" i="7" a="1"/>
  <c r="AX148" i="7" s="1"/>
  <c r="AY148" i="7" a="1"/>
  <c r="AY148" i="7" s="1"/>
  <c r="AZ148" i="7" a="1"/>
  <c r="AZ148" i="7" s="1"/>
  <c r="BA148" i="7" a="1"/>
  <c r="BA148" i="7" s="1"/>
  <c r="BB148" i="7" a="1"/>
  <c r="BB148" i="7" s="1"/>
  <c r="BC148" i="7" a="1"/>
  <c r="BC148" i="7" s="1"/>
  <c r="BD148" i="7" a="1"/>
  <c r="BD148" i="7" s="1"/>
  <c r="BE148" i="7" a="1"/>
  <c r="BE148" i="7" s="1"/>
  <c r="BF148" i="7" a="1"/>
  <c r="BF148" i="7" s="1"/>
  <c r="G149" i="7" a="1"/>
  <c r="G149" i="7" s="1"/>
  <c r="H149" i="7" a="1"/>
  <c r="H149" i="7" s="1"/>
  <c r="I149" i="7" a="1"/>
  <c r="I149" i="7" s="1"/>
  <c r="J149" i="7" a="1"/>
  <c r="J149" i="7" s="1"/>
  <c r="K149" i="7" a="1"/>
  <c r="K149" i="7" s="1"/>
  <c r="L149" i="7" a="1"/>
  <c r="L149" i="7" s="1"/>
  <c r="M149" i="7" a="1"/>
  <c r="M149" i="7" s="1"/>
  <c r="N149" i="7" a="1"/>
  <c r="N149" i="7" s="1"/>
  <c r="O149" i="7" a="1"/>
  <c r="O149" i="7" s="1"/>
  <c r="P149" i="7" a="1"/>
  <c r="P149" i="7" s="1"/>
  <c r="Q149" i="7" a="1"/>
  <c r="Q149" i="7" s="1"/>
  <c r="R149" i="7" a="1"/>
  <c r="R149" i="7" s="1"/>
  <c r="S149" i="7" a="1"/>
  <c r="S149" i="7" s="1"/>
  <c r="T149" i="7" a="1"/>
  <c r="T149" i="7" s="1"/>
  <c r="U149" i="7" a="1"/>
  <c r="U149" i="7" s="1"/>
  <c r="V149" i="7" a="1"/>
  <c r="V149" i="7" s="1"/>
  <c r="W149" i="7" a="1"/>
  <c r="W149" i="7" s="1"/>
  <c r="X149" i="7" a="1"/>
  <c r="X149" i="7" s="1"/>
  <c r="Y149" i="7" a="1"/>
  <c r="Y149" i="7" s="1"/>
  <c r="Z149" i="7" a="1"/>
  <c r="Z149" i="7" s="1"/>
  <c r="AA149" i="7" a="1"/>
  <c r="AA149" i="7" s="1"/>
  <c r="AB149" i="7" a="1"/>
  <c r="AB149" i="7" s="1"/>
  <c r="AC149" i="7" a="1"/>
  <c r="AC149" i="7" s="1"/>
  <c r="AD149" i="7" a="1"/>
  <c r="AD149" i="7" s="1"/>
  <c r="AE149" i="7" a="1"/>
  <c r="AE149" i="7" s="1"/>
  <c r="AF149" i="7" a="1"/>
  <c r="AF149" i="7" s="1"/>
  <c r="AG149" i="7" a="1"/>
  <c r="AG149" i="7" s="1"/>
  <c r="AH149" i="7" a="1"/>
  <c r="AH149" i="7" s="1"/>
  <c r="AI149" i="7" a="1"/>
  <c r="AI149" i="7" s="1"/>
  <c r="AJ149" i="7" a="1"/>
  <c r="AJ149" i="7" s="1"/>
  <c r="AK149" i="7" a="1"/>
  <c r="AK149" i="7" s="1"/>
  <c r="AL149" i="7" a="1"/>
  <c r="AL149" i="7" s="1"/>
  <c r="AM149" i="7" a="1"/>
  <c r="AM149" i="7" s="1"/>
  <c r="AN149" i="7" a="1"/>
  <c r="AN149" i="7" s="1"/>
  <c r="AO149" i="7" a="1"/>
  <c r="AO149" i="7" s="1"/>
  <c r="AP149" i="7" a="1"/>
  <c r="AP149" i="7" s="1"/>
  <c r="AQ149" i="7" a="1"/>
  <c r="AQ149" i="7" s="1"/>
  <c r="AR149" i="7" a="1"/>
  <c r="AR149" i="7" s="1"/>
  <c r="AS149" i="7" a="1"/>
  <c r="AS149" i="7" s="1"/>
  <c r="AT149" i="7" a="1"/>
  <c r="AT149" i="7" s="1"/>
  <c r="AU149" i="7" a="1"/>
  <c r="AU149" i="7" s="1"/>
  <c r="AV149" i="7" a="1"/>
  <c r="AV149" i="7" s="1"/>
  <c r="AW149" i="7" a="1"/>
  <c r="AW149" i="7" s="1"/>
  <c r="AX149" i="7" a="1"/>
  <c r="AX149" i="7" s="1"/>
  <c r="AY149" i="7" a="1"/>
  <c r="AY149" i="7" s="1"/>
  <c r="AZ149" i="7" a="1"/>
  <c r="AZ149" i="7" s="1"/>
  <c r="BA149" i="7" a="1"/>
  <c r="BA149" i="7" s="1"/>
  <c r="BB149" i="7" a="1"/>
  <c r="BB149" i="7" s="1"/>
  <c r="BC149" i="7" a="1"/>
  <c r="BC149" i="7" s="1"/>
  <c r="BD149" i="7" a="1"/>
  <c r="BD149" i="7" s="1"/>
  <c r="BE149" i="7" a="1"/>
  <c r="BE149" i="7" s="1"/>
  <c r="BF149" i="7" a="1"/>
  <c r="BF149" i="7" s="1"/>
  <c r="G150" i="7" a="1"/>
  <c r="G150" i="7" s="1"/>
  <c r="H150" i="7" a="1"/>
  <c r="H150" i="7" s="1"/>
  <c r="I150" i="7" a="1"/>
  <c r="I150" i="7" s="1"/>
  <c r="J150" i="7" a="1"/>
  <c r="J150" i="7" s="1"/>
  <c r="K150" i="7" a="1"/>
  <c r="K150" i="7" s="1"/>
  <c r="L150" i="7" a="1"/>
  <c r="L150" i="7" s="1"/>
  <c r="M150" i="7" a="1"/>
  <c r="M150" i="7" s="1"/>
  <c r="N150" i="7" a="1"/>
  <c r="N150" i="7" s="1"/>
  <c r="O150" i="7" a="1"/>
  <c r="O150" i="7" s="1"/>
  <c r="P150" i="7" a="1"/>
  <c r="P150" i="7" s="1"/>
  <c r="Q150" i="7" a="1"/>
  <c r="Q150" i="7" s="1"/>
  <c r="R150" i="7" a="1"/>
  <c r="R150" i="7" s="1"/>
  <c r="S150" i="7" a="1"/>
  <c r="S150" i="7" s="1"/>
  <c r="T150" i="7" a="1"/>
  <c r="T150" i="7" s="1"/>
  <c r="U150" i="7" a="1"/>
  <c r="U150" i="7" s="1"/>
  <c r="V150" i="7" a="1"/>
  <c r="V150" i="7" s="1"/>
  <c r="W150" i="7" a="1"/>
  <c r="W150" i="7" s="1"/>
  <c r="X150" i="7" a="1"/>
  <c r="X150" i="7" s="1"/>
  <c r="Y150" i="7" a="1"/>
  <c r="Y150" i="7" s="1"/>
  <c r="Z150" i="7" a="1"/>
  <c r="Z150" i="7" s="1"/>
  <c r="AA150" i="7" a="1"/>
  <c r="AA150" i="7" s="1"/>
  <c r="AB150" i="7" a="1"/>
  <c r="AB150" i="7" s="1"/>
  <c r="AC150" i="7" a="1"/>
  <c r="AC150" i="7" s="1"/>
  <c r="AD150" i="7" a="1"/>
  <c r="AD150" i="7" s="1"/>
  <c r="AE150" i="7" a="1"/>
  <c r="AE150" i="7" s="1"/>
  <c r="AF150" i="7" a="1"/>
  <c r="AF150" i="7" s="1"/>
  <c r="AG150" i="7" a="1"/>
  <c r="AG150" i="7" s="1"/>
  <c r="AH150" i="7" a="1"/>
  <c r="AH150" i="7" s="1"/>
  <c r="AI150" i="7" a="1"/>
  <c r="AI150" i="7" s="1"/>
  <c r="AJ150" i="7" a="1"/>
  <c r="AJ150" i="7" s="1"/>
  <c r="AK150" i="7" a="1"/>
  <c r="AK150" i="7" s="1"/>
  <c r="AL150" i="7" a="1"/>
  <c r="AL150" i="7" s="1"/>
  <c r="AM150" i="7" a="1"/>
  <c r="AM150" i="7" s="1"/>
  <c r="AN150" i="7" a="1"/>
  <c r="AN150" i="7" s="1"/>
  <c r="AO150" i="7" a="1"/>
  <c r="AO150" i="7" s="1"/>
  <c r="AP150" i="7" a="1"/>
  <c r="AP150" i="7" s="1"/>
  <c r="AQ150" i="7" a="1"/>
  <c r="AQ150" i="7" s="1"/>
  <c r="AR150" i="7" a="1"/>
  <c r="AR150" i="7" s="1"/>
  <c r="AS150" i="7" a="1"/>
  <c r="AS150" i="7" s="1"/>
  <c r="AT150" i="7" a="1"/>
  <c r="AT150" i="7" s="1"/>
  <c r="AU150" i="7" a="1"/>
  <c r="AU150" i="7" s="1"/>
  <c r="AV150" i="7" a="1"/>
  <c r="AV150" i="7" s="1"/>
  <c r="AW150" i="7" a="1"/>
  <c r="AW150" i="7" s="1"/>
  <c r="AX150" i="7" a="1"/>
  <c r="AX150" i="7" s="1"/>
  <c r="AY150" i="7" a="1"/>
  <c r="AY150" i="7" s="1"/>
  <c r="AZ150" i="7" a="1"/>
  <c r="AZ150" i="7" s="1"/>
  <c r="BA150" i="7" a="1"/>
  <c r="BA150" i="7" s="1"/>
  <c r="BB150" i="7" a="1"/>
  <c r="BB150" i="7" s="1"/>
  <c r="BC150" i="7" a="1"/>
  <c r="BC150" i="7" s="1"/>
  <c r="BD150" i="7" a="1"/>
  <c r="BD150" i="7" s="1"/>
  <c r="BE150" i="7" a="1"/>
  <c r="BE150" i="7" s="1"/>
  <c r="BF150" i="7" a="1"/>
  <c r="BF150" i="7" s="1"/>
  <c r="G151" i="7" a="1"/>
  <c r="G151" i="7" s="1"/>
  <c r="H151" i="7" a="1"/>
  <c r="H151" i="7" s="1"/>
  <c r="I151" i="7" a="1"/>
  <c r="I151" i="7" s="1"/>
  <c r="J151" i="7" a="1"/>
  <c r="J151" i="7" s="1"/>
  <c r="K151" i="7" a="1"/>
  <c r="K151" i="7" s="1"/>
  <c r="L151" i="7" a="1"/>
  <c r="L151" i="7" s="1"/>
  <c r="M151" i="7" a="1"/>
  <c r="M151" i="7" s="1"/>
  <c r="N151" i="7" a="1"/>
  <c r="N151" i="7" s="1"/>
  <c r="O151" i="7" a="1"/>
  <c r="O151" i="7" s="1"/>
  <c r="P151" i="7" a="1"/>
  <c r="P151" i="7" s="1"/>
  <c r="Q151" i="7" a="1"/>
  <c r="Q151" i="7" s="1"/>
  <c r="R151" i="7" a="1"/>
  <c r="R151" i="7" s="1"/>
  <c r="S151" i="7" a="1"/>
  <c r="S151" i="7" s="1"/>
  <c r="T151" i="7" a="1"/>
  <c r="T151" i="7" s="1"/>
  <c r="U151" i="7" a="1"/>
  <c r="U151" i="7" s="1"/>
  <c r="V151" i="7" a="1"/>
  <c r="V151" i="7" s="1"/>
  <c r="W151" i="7" a="1"/>
  <c r="W151" i="7" s="1"/>
  <c r="X151" i="7" a="1"/>
  <c r="X151" i="7" s="1"/>
  <c r="Y151" i="7" a="1"/>
  <c r="Y151" i="7" s="1"/>
  <c r="Z151" i="7" a="1"/>
  <c r="Z151" i="7" s="1"/>
  <c r="AA151" i="7" a="1"/>
  <c r="AA151" i="7" s="1"/>
  <c r="AB151" i="7" a="1"/>
  <c r="AB151" i="7" s="1"/>
  <c r="AC151" i="7" a="1"/>
  <c r="AC151" i="7" s="1"/>
  <c r="AD151" i="7" a="1"/>
  <c r="AD151" i="7" s="1"/>
  <c r="AE151" i="7" a="1"/>
  <c r="AE151" i="7" s="1"/>
  <c r="AF151" i="7" a="1"/>
  <c r="AF151" i="7" s="1"/>
  <c r="AG151" i="7" a="1"/>
  <c r="AG151" i="7" s="1"/>
  <c r="AH151" i="7" a="1"/>
  <c r="AH151" i="7" s="1"/>
  <c r="AI151" i="7" a="1"/>
  <c r="AI151" i="7" s="1"/>
  <c r="AJ151" i="7" a="1"/>
  <c r="AJ151" i="7" s="1"/>
  <c r="AK151" i="7" a="1"/>
  <c r="AK151" i="7" s="1"/>
  <c r="AL151" i="7" a="1"/>
  <c r="AL151" i="7" s="1"/>
  <c r="AM151" i="7" a="1"/>
  <c r="AM151" i="7" s="1"/>
  <c r="AN151" i="7" a="1"/>
  <c r="AN151" i="7" s="1"/>
  <c r="AO151" i="7" a="1"/>
  <c r="AO151" i="7" s="1"/>
  <c r="AP151" i="7" a="1"/>
  <c r="AP151" i="7" s="1"/>
  <c r="AQ151" i="7" a="1"/>
  <c r="AQ151" i="7" s="1"/>
  <c r="AR151" i="7" a="1"/>
  <c r="AR151" i="7" s="1"/>
  <c r="AS151" i="7" a="1"/>
  <c r="AS151" i="7" s="1"/>
  <c r="AT151" i="7" a="1"/>
  <c r="AT151" i="7" s="1"/>
  <c r="AU151" i="7" a="1"/>
  <c r="AU151" i="7" s="1"/>
  <c r="AV151" i="7" a="1"/>
  <c r="AV151" i="7" s="1"/>
  <c r="AW151" i="7" a="1"/>
  <c r="AW151" i="7" s="1"/>
  <c r="AX151" i="7" a="1"/>
  <c r="AX151" i="7" s="1"/>
  <c r="AY151" i="7" a="1"/>
  <c r="AY151" i="7" s="1"/>
  <c r="AZ151" i="7" a="1"/>
  <c r="AZ151" i="7" s="1"/>
  <c r="BA151" i="7" a="1"/>
  <c r="BA151" i="7" s="1"/>
  <c r="BB151" i="7" a="1"/>
  <c r="BB151" i="7" s="1"/>
  <c r="BC151" i="7" a="1"/>
  <c r="BC151" i="7" s="1"/>
  <c r="BD151" i="7" a="1"/>
  <c r="BD151" i="7" s="1"/>
  <c r="BE151" i="7" a="1"/>
  <c r="BE151" i="7" s="1"/>
  <c r="BF151" i="7" a="1"/>
  <c r="BF151" i="7" s="1"/>
  <c r="G152" i="7" a="1"/>
  <c r="G152" i="7" s="1"/>
  <c r="H152" i="7" a="1"/>
  <c r="H152" i="7" s="1"/>
  <c r="I152" i="7" a="1"/>
  <c r="I152" i="7" s="1"/>
  <c r="J152" i="7" a="1"/>
  <c r="J152" i="7" s="1"/>
  <c r="K152" i="7" a="1"/>
  <c r="K152" i="7" s="1"/>
  <c r="L152" i="7" a="1"/>
  <c r="L152" i="7" s="1"/>
  <c r="M152" i="7" a="1"/>
  <c r="M152" i="7" s="1"/>
  <c r="N152" i="7" a="1"/>
  <c r="N152" i="7" s="1"/>
  <c r="O152" i="7" a="1"/>
  <c r="O152" i="7" s="1"/>
  <c r="P152" i="7" a="1"/>
  <c r="P152" i="7" s="1"/>
  <c r="Q152" i="7" a="1"/>
  <c r="Q152" i="7" s="1"/>
  <c r="R152" i="7" a="1"/>
  <c r="R152" i="7" s="1"/>
  <c r="S152" i="7" a="1"/>
  <c r="S152" i="7" s="1"/>
  <c r="T152" i="7" a="1"/>
  <c r="T152" i="7" s="1"/>
  <c r="U152" i="7" a="1"/>
  <c r="U152" i="7" s="1"/>
  <c r="V152" i="7" a="1"/>
  <c r="V152" i="7" s="1"/>
  <c r="W152" i="7" a="1"/>
  <c r="W152" i="7" s="1"/>
  <c r="X152" i="7" a="1"/>
  <c r="X152" i="7" s="1"/>
  <c r="Y152" i="7" a="1"/>
  <c r="Y152" i="7" s="1"/>
  <c r="Z152" i="7" a="1"/>
  <c r="Z152" i="7" s="1"/>
  <c r="AA152" i="7" a="1"/>
  <c r="AA152" i="7" s="1"/>
  <c r="AB152" i="7" a="1"/>
  <c r="AB152" i="7" s="1"/>
  <c r="AC152" i="7" a="1"/>
  <c r="AC152" i="7" s="1"/>
  <c r="AD152" i="7" a="1"/>
  <c r="AD152" i="7" s="1"/>
  <c r="AE152" i="7" a="1"/>
  <c r="AE152" i="7" s="1"/>
  <c r="AF152" i="7" a="1"/>
  <c r="AF152" i="7" s="1"/>
  <c r="AG152" i="7" a="1"/>
  <c r="AG152" i="7" s="1"/>
  <c r="AH152" i="7" a="1"/>
  <c r="AH152" i="7" s="1"/>
  <c r="AI152" i="7" a="1"/>
  <c r="AI152" i="7" s="1"/>
  <c r="AJ152" i="7" a="1"/>
  <c r="AJ152" i="7" s="1"/>
  <c r="AK152" i="7" a="1"/>
  <c r="AK152" i="7" s="1"/>
  <c r="AL152" i="7" a="1"/>
  <c r="AL152" i="7" s="1"/>
  <c r="AM152" i="7" a="1"/>
  <c r="AM152" i="7" s="1"/>
  <c r="AN152" i="7" a="1"/>
  <c r="AN152" i="7" s="1"/>
  <c r="AO152" i="7" a="1"/>
  <c r="AO152" i="7" s="1"/>
  <c r="AP152" i="7" a="1"/>
  <c r="AP152" i="7" s="1"/>
  <c r="AQ152" i="7" a="1"/>
  <c r="AQ152" i="7" s="1"/>
  <c r="AR152" i="7" a="1"/>
  <c r="AR152" i="7" s="1"/>
  <c r="AS152" i="7" a="1"/>
  <c r="AS152" i="7" s="1"/>
  <c r="AT152" i="7" a="1"/>
  <c r="AT152" i="7" s="1"/>
  <c r="AU152" i="7" a="1"/>
  <c r="AU152" i="7" s="1"/>
  <c r="AV152" i="7" a="1"/>
  <c r="AV152" i="7" s="1"/>
  <c r="AW152" i="7" a="1"/>
  <c r="AW152" i="7" s="1"/>
  <c r="AX152" i="7" a="1"/>
  <c r="AX152" i="7" s="1"/>
  <c r="AY152" i="7" a="1"/>
  <c r="AY152" i="7" s="1"/>
  <c r="AZ152" i="7" a="1"/>
  <c r="AZ152" i="7" s="1"/>
  <c r="BA152" i="7" a="1"/>
  <c r="BA152" i="7" s="1"/>
  <c r="BB152" i="7" a="1"/>
  <c r="BB152" i="7" s="1"/>
  <c r="BC152" i="7" a="1"/>
  <c r="BC152" i="7" s="1"/>
  <c r="BD152" i="7" a="1"/>
  <c r="BD152" i="7" s="1"/>
  <c r="BE152" i="7" a="1"/>
  <c r="BE152" i="7" s="1"/>
  <c r="BF152" i="7" a="1"/>
  <c r="BF152" i="7" s="1"/>
  <c r="G153" i="7" a="1"/>
  <c r="G153" i="7" s="1"/>
  <c r="H153" i="7" a="1"/>
  <c r="H153" i="7" s="1"/>
  <c r="I153" i="7" a="1"/>
  <c r="I153" i="7" s="1"/>
  <c r="J153" i="7" a="1"/>
  <c r="J153" i="7" s="1"/>
  <c r="K153" i="7" a="1"/>
  <c r="K153" i="7" s="1"/>
  <c r="L153" i="7" a="1"/>
  <c r="L153" i="7" s="1"/>
  <c r="M153" i="7" a="1"/>
  <c r="M153" i="7" s="1"/>
  <c r="N153" i="7" a="1"/>
  <c r="N153" i="7" s="1"/>
  <c r="O153" i="7" a="1"/>
  <c r="O153" i="7" s="1"/>
  <c r="P153" i="7" a="1"/>
  <c r="P153" i="7" s="1"/>
  <c r="Q153" i="7" a="1"/>
  <c r="Q153" i="7" s="1"/>
  <c r="R153" i="7" a="1"/>
  <c r="R153" i="7" s="1"/>
  <c r="S153" i="7" a="1"/>
  <c r="S153" i="7" s="1"/>
  <c r="T153" i="7" a="1"/>
  <c r="T153" i="7" s="1"/>
  <c r="U153" i="7" a="1"/>
  <c r="U153" i="7" s="1"/>
  <c r="V153" i="7" a="1"/>
  <c r="V153" i="7" s="1"/>
  <c r="W153" i="7" a="1"/>
  <c r="W153" i="7" s="1"/>
  <c r="X153" i="7" a="1"/>
  <c r="X153" i="7" s="1"/>
  <c r="Y153" i="7" a="1"/>
  <c r="Y153" i="7" s="1"/>
  <c r="Z153" i="7" a="1"/>
  <c r="Z153" i="7" s="1"/>
  <c r="AA153" i="7" a="1"/>
  <c r="AA153" i="7" s="1"/>
  <c r="AB153" i="7" a="1"/>
  <c r="AB153" i="7" s="1"/>
  <c r="AC153" i="7" a="1"/>
  <c r="AC153" i="7" s="1"/>
  <c r="AD153" i="7" a="1"/>
  <c r="AD153" i="7" s="1"/>
  <c r="AE153" i="7" a="1"/>
  <c r="AE153" i="7" s="1"/>
  <c r="AF153" i="7" a="1"/>
  <c r="AF153" i="7" s="1"/>
  <c r="AG153" i="7" a="1"/>
  <c r="AG153" i="7" s="1"/>
  <c r="AH153" i="7" a="1"/>
  <c r="AH153" i="7" s="1"/>
  <c r="AI153" i="7" a="1"/>
  <c r="AI153" i="7" s="1"/>
  <c r="AJ153" i="7" a="1"/>
  <c r="AJ153" i="7" s="1"/>
  <c r="AK153" i="7" a="1"/>
  <c r="AK153" i="7" s="1"/>
  <c r="AL153" i="7" a="1"/>
  <c r="AL153" i="7" s="1"/>
  <c r="AM153" i="7" a="1"/>
  <c r="AM153" i="7" s="1"/>
  <c r="AN153" i="7" a="1"/>
  <c r="AN153" i="7" s="1"/>
  <c r="AO153" i="7" a="1"/>
  <c r="AO153" i="7" s="1"/>
  <c r="AP153" i="7" a="1"/>
  <c r="AP153" i="7" s="1"/>
  <c r="AQ153" i="7" a="1"/>
  <c r="AQ153" i="7" s="1"/>
  <c r="AR153" i="7" a="1"/>
  <c r="AR153" i="7" s="1"/>
  <c r="AS153" i="7" a="1"/>
  <c r="AS153" i="7" s="1"/>
  <c r="AT153" i="7" a="1"/>
  <c r="AT153" i="7" s="1"/>
  <c r="AU153" i="7" a="1"/>
  <c r="AU153" i="7" s="1"/>
  <c r="AV153" i="7" a="1"/>
  <c r="AV153" i="7" s="1"/>
  <c r="AW153" i="7" a="1"/>
  <c r="AW153" i="7" s="1"/>
  <c r="AX153" i="7" a="1"/>
  <c r="AX153" i="7" s="1"/>
  <c r="AY153" i="7" a="1"/>
  <c r="AY153" i="7" s="1"/>
  <c r="AZ153" i="7" a="1"/>
  <c r="AZ153" i="7" s="1"/>
  <c r="BA153" i="7" a="1"/>
  <c r="BA153" i="7" s="1"/>
  <c r="BB153" i="7" a="1"/>
  <c r="BB153" i="7" s="1"/>
  <c r="BC153" i="7" a="1"/>
  <c r="BC153" i="7" s="1"/>
  <c r="BD153" i="7" a="1"/>
  <c r="BD153" i="7" s="1"/>
  <c r="BE153" i="7" a="1"/>
  <c r="BE153" i="7" s="1"/>
  <c r="BF153" i="7" a="1"/>
  <c r="BF153" i="7" s="1"/>
  <c r="G154" i="7" a="1"/>
  <c r="G154" i="7" s="1"/>
  <c r="H154" i="7" a="1"/>
  <c r="H154" i="7" s="1"/>
  <c r="I154" i="7" a="1"/>
  <c r="I154" i="7" s="1"/>
  <c r="J154" i="7" a="1"/>
  <c r="J154" i="7" s="1"/>
  <c r="K154" i="7" a="1"/>
  <c r="K154" i="7" s="1"/>
  <c r="L154" i="7" a="1"/>
  <c r="L154" i="7" s="1"/>
  <c r="M154" i="7" a="1"/>
  <c r="M154" i="7" s="1"/>
  <c r="N154" i="7" a="1"/>
  <c r="N154" i="7" s="1"/>
  <c r="O154" i="7" a="1"/>
  <c r="O154" i="7" s="1"/>
  <c r="P154" i="7" a="1"/>
  <c r="P154" i="7" s="1"/>
  <c r="Q154" i="7" a="1"/>
  <c r="Q154" i="7" s="1"/>
  <c r="R154" i="7" a="1"/>
  <c r="R154" i="7" s="1"/>
  <c r="S154" i="7" a="1"/>
  <c r="S154" i="7" s="1"/>
  <c r="T154" i="7" a="1"/>
  <c r="T154" i="7" s="1"/>
  <c r="U154" i="7" a="1"/>
  <c r="U154" i="7" s="1"/>
  <c r="V154" i="7" a="1"/>
  <c r="V154" i="7" s="1"/>
  <c r="W154" i="7" a="1"/>
  <c r="W154" i="7" s="1"/>
  <c r="X154" i="7" a="1"/>
  <c r="X154" i="7" s="1"/>
  <c r="Y154" i="7" a="1"/>
  <c r="Y154" i="7" s="1"/>
  <c r="Z154" i="7" a="1"/>
  <c r="Z154" i="7" s="1"/>
  <c r="AA154" i="7" a="1"/>
  <c r="AA154" i="7" s="1"/>
  <c r="AB154" i="7" a="1"/>
  <c r="AB154" i="7" s="1"/>
  <c r="AC154" i="7" a="1"/>
  <c r="AC154" i="7" s="1"/>
  <c r="AD154" i="7" a="1"/>
  <c r="AD154" i="7" s="1"/>
  <c r="AE154" i="7" a="1"/>
  <c r="AE154" i="7" s="1"/>
  <c r="AF154" i="7" a="1"/>
  <c r="AF154" i="7" s="1"/>
  <c r="AG154" i="7" a="1"/>
  <c r="AG154" i="7" s="1"/>
  <c r="AH154" i="7" a="1"/>
  <c r="AH154" i="7" s="1"/>
  <c r="AI154" i="7" a="1"/>
  <c r="AI154" i="7" s="1"/>
  <c r="AJ154" i="7" a="1"/>
  <c r="AJ154" i="7" s="1"/>
  <c r="AK154" i="7" a="1"/>
  <c r="AK154" i="7" s="1"/>
  <c r="AL154" i="7" a="1"/>
  <c r="AL154" i="7" s="1"/>
  <c r="AM154" i="7" a="1"/>
  <c r="AM154" i="7" s="1"/>
  <c r="AN154" i="7" a="1"/>
  <c r="AN154" i="7" s="1"/>
  <c r="AO154" i="7" a="1"/>
  <c r="AO154" i="7" s="1"/>
  <c r="AP154" i="7" a="1"/>
  <c r="AP154" i="7" s="1"/>
  <c r="AQ154" i="7" a="1"/>
  <c r="AQ154" i="7" s="1"/>
  <c r="AR154" i="7" a="1"/>
  <c r="AR154" i="7" s="1"/>
  <c r="AS154" i="7" a="1"/>
  <c r="AS154" i="7" s="1"/>
  <c r="AT154" i="7" a="1"/>
  <c r="AT154" i="7" s="1"/>
  <c r="AU154" i="7" a="1"/>
  <c r="AU154" i="7" s="1"/>
  <c r="AV154" i="7" a="1"/>
  <c r="AV154" i="7" s="1"/>
  <c r="AW154" i="7" a="1"/>
  <c r="AW154" i="7" s="1"/>
  <c r="AX154" i="7" a="1"/>
  <c r="AX154" i="7" s="1"/>
  <c r="AY154" i="7" a="1"/>
  <c r="AY154" i="7" s="1"/>
  <c r="AZ154" i="7" a="1"/>
  <c r="AZ154" i="7" s="1"/>
  <c r="BA154" i="7" a="1"/>
  <c r="BA154" i="7" s="1"/>
  <c r="BB154" i="7" a="1"/>
  <c r="BB154" i="7" s="1"/>
  <c r="BC154" i="7" a="1"/>
  <c r="BC154" i="7" s="1"/>
  <c r="BD154" i="7" a="1"/>
  <c r="BD154" i="7" s="1"/>
  <c r="BE154" i="7" a="1"/>
  <c r="BE154" i="7" s="1"/>
  <c r="BF154" i="7" a="1"/>
  <c r="BF154" i="7" s="1"/>
  <c r="G155" i="7" a="1"/>
  <c r="G155" i="7" s="1"/>
  <c r="H155" i="7" a="1"/>
  <c r="H155" i="7" s="1"/>
  <c r="I155" i="7" a="1"/>
  <c r="I155" i="7" s="1"/>
  <c r="J155" i="7" a="1"/>
  <c r="J155" i="7" s="1"/>
  <c r="K155" i="7" a="1"/>
  <c r="K155" i="7" s="1"/>
  <c r="L155" i="7" a="1"/>
  <c r="L155" i="7" s="1"/>
  <c r="M155" i="7" a="1"/>
  <c r="M155" i="7" s="1"/>
  <c r="N155" i="7" a="1"/>
  <c r="N155" i="7" s="1"/>
  <c r="O155" i="7" a="1"/>
  <c r="O155" i="7" s="1"/>
  <c r="P155" i="7" a="1"/>
  <c r="P155" i="7" s="1"/>
  <c r="Q155" i="7" a="1"/>
  <c r="Q155" i="7" s="1"/>
  <c r="R155" i="7" a="1"/>
  <c r="R155" i="7" s="1"/>
  <c r="S155" i="7" a="1"/>
  <c r="S155" i="7" s="1"/>
  <c r="T155" i="7" a="1"/>
  <c r="T155" i="7" s="1"/>
  <c r="U155" i="7" a="1"/>
  <c r="U155" i="7" s="1"/>
  <c r="V155" i="7" a="1"/>
  <c r="V155" i="7" s="1"/>
  <c r="W155" i="7" a="1"/>
  <c r="W155" i="7" s="1"/>
  <c r="X155" i="7" a="1"/>
  <c r="X155" i="7" s="1"/>
  <c r="Y155" i="7" a="1"/>
  <c r="Y155" i="7" s="1"/>
  <c r="Z155" i="7" a="1"/>
  <c r="Z155" i="7" s="1"/>
  <c r="AA155" i="7" a="1"/>
  <c r="AA155" i="7" s="1"/>
  <c r="AB155" i="7" a="1"/>
  <c r="AB155" i="7" s="1"/>
  <c r="AC155" i="7" a="1"/>
  <c r="AC155" i="7" s="1"/>
  <c r="AD155" i="7" a="1"/>
  <c r="AD155" i="7" s="1"/>
  <c r="AE155" i="7" a="1"/>
  <c r="AE155" i="7" s="1"/>
  <c r="AF155" i="7" a="1"/>
  <c r="AF155" i="7" s="1"/>
  <c r="AG155" i="7" a="1"/>
  <c r="AG155" i="7" s="1"/>
  <c r="AH155" i="7" a="1"/>
  <c r="AH155" i="7" s="1"/>
  <c r="AI155" i="7" a="1"/>
  <c r="AI155" i="7" s="1"/>
  <c r="AJ155" i="7" a="1"/>
  <c r="AJ155" i="7" s="1"/>
  <c r="AK155" i="7" a="1"/>
  <c r="AK155" i="7" s="1"/>
  <c r="AL155" i="7" a="1"/>
  <c r="AL155" i="7" s="1"/>
  <c r="AM155" i="7" a="1"/>
  <c r="AM155" i="7" s="1"/>
  <c r="AN155" i="7" a="1"/>
  <c r="AN155" i="7" s="1"/>
  <c r="AO155" i="7" a="1"/>
  <c r="AO155" i="7" s="1"/>
  <c r="AP155" i="7" a="1"/>
  <c r="AP155" i="7" s="1"/>
  <c r="AQ155" i="7" a="1"/>
  <c r="AQ155" i="7" s="1"/>
  <c r="AR155" i="7" a="1"/>
  <c r="AR155" i="7" s="1"/>
  <c r="AS155" i="7" a="1"/>
  <c r="AS155" i="7" s="1"/>
  <c r="AT155" i="7" a="1"/>
  <c r="AT155" i="7" s="1"/>
  <c r="AU155" i="7" a="1"/>
  <c r="AU155" i="7" s="1"/>
  <c r="AV155" i="7" a="1"/>
  <c r="AV155" i="7" s="1"/>
  <c r="AW155" i="7" a="1"/>
  <c r="AW155" i="7" s="1"/>
  <c r="AX155" i="7" a="1"/>
  <c r="AX155" i="7" s="1"/>
  <c r="AY155" i="7" a="1"/>
  <c r="AY155" i="7" s="1"/>
  <c r="AZ155" i="7" a="1"/>
  <c r="AZ155" i="7" s="1"/>
  <c r="BA155" i="7" a="1"/>
  <c r="BA155" i="7" s="1"/>
  <c r="BB155" i="7" a="1"/>
  <c r="BB155" i="7" s="1"/>
  <c r="BC155" i="7" a="1"/>
  <c r="BC155" i="7" s="1"/>
  <c r="BD155" i="7" a="1"/>
  <c r="BD155" i="7" s="1"/>
  <c r="BE155" i="7" a="1"/>
  <c r="BE155" i="7" s="1"/>
  <c r="BF155" i="7" a="1"/>
  <c r="BF155" i="7" s="1"/>
  <c r="G156" i="7" a="1"/>
  <c r="G156" i="7" s="1"/>
  <c r="H156" i="7" a="1"/>
  <c r="H156" i="7" s="1"/>
  <c r="I156" i="7" a="1"/>
  <c r="I156" i="7" s="1"/>
  <c r="J156" i="7" a="1"/>
  <c r="J156" i="7" s="1"/>
  <c r="K156" i="7" a="1"/>
  <c r="K156" i="7" s="1"/>
  <c r="L156" i="7" a="1"/>
  <c r="L156" i="7" s="1"/>
  <c r="M156" i="7" a="1"/>
  <c r="M156" i="7" s="1"/>
  <c r="N156" i="7" a="1"/>
  <c r="N156" i="7" s="1"/>
  <c r="O156" i="7" a="1"/>
  <c r="O156" i="7" s="1"/>
  <c r="P156" i="7" a="1"/>
  <c r="P156" i="7" s="1"/>
  <c r="Q156" i="7" a="1"/>
  <c r="Q156" i="7" s="1"/>
  <c r="R156" i="7" a="1"/>
  <c r="R156" i="7" s="1"/>
  <c r="S156" i="7" a="1"/>
  <c r="S156" i="7" s="1"/>
  <c r="T156" i="7" a="1"/>
  <c r="T156" i="7" s="1"/>
  <c r="U156" i="7" a="1"/>
  <c r="U156" i="7" s="1"/>
  <c r="V156" i="7" a="1"/>
  <c r="V156" i="7" s="1"/>
  <c r="W156" i="7" a="1"/>
  <c r="W156" i="7" s="1"/>
  <c r="X156" i="7" a="1"/>
  <c r="X156" i="7" s="1"/>
  <c r="Y156" i="7" a="1"/>
  <c r="Y156" i="7" s="1"/>
  <c r="Z156" i="7" a="1"/>
  <c r="Z156" i="7" s="1"/>
  <c r="AA156" i="7" a="1"/>
  <c r="AA156" i="7" s="1"/>
  <c r="AB156" i="7" a="1"/>
  <c r="AB156" i="7" s="1"/>
  <c r="AC156" i="7" a="1"/>
  <c r="AC156" i="7" s="1"/>
  <c r="AD156" i="7" a="1"/>
  <c r="AD156" i="7" s="1"/>
  <c r="AE156" i="7" a="1"/>
  <c r="AE156" i="7" s="1"/>
  <c r="AF156" i="7" a="1"/>
  <c r="AF156" i="7" s="1"/>
  <c r="AG156" i="7" a="1"/>
  <c r="AG156" i="7" s="1"/>
  <c r="AH156" i="7" a="1"/>
  <c r="AH156" i="7" s="1"/>
  <c r="AI156" i="7" a="1"/>
  <c r="AI156" i="7" s="1"/>
  <c r="AJ156" i="7" a="1"/>
  <c r="AJ156" i="7" s="1"/>
  <c r="AK156" i="7" a="1"/>
  <c r="AK156" i="7" s="1"/>
  <c r="AL156" i="7" a="1"/>
  <c r="AL156" i="7" s="1"/>
  <c r="AM156" i="7" a="1"/>
  <c r="AM156" i="7" s="1"/>
  <c r="AN156" i="7" a="1"/>
  <c r="AN156" i="7" s="1"/>
  <c r="AO156" i="7" a="1"/>
  <c r="AO156" i="7" s="1"/>
  <c r="AP156" i="7" a="1"/>
  <c r="AP156" i="7" s="1"/>
  <c r="AQ156" i="7" a="1"/>
  <c r="AQ156" i="7" s="1"/>
  <c r="AR156" i="7" a="1"/>
  <c r="AR156" i="7" s="1"/>
  <c r="AS156" i="7" a="1"/>
  <c r="AS156" i="7" s="1"/>
  <c r="AT156" i="7" a="1"/>
  <c r="AT156" i="7" s="1"/>
  <c r="AU156" i="7" a="1"/>
  <c r="AU156" i="7" s="1"/>
  <c r="AV156" i="7" a="1"/>
  <c r="AV156" i="7" s="1"/>
  <c r="AW156" i="7" a="1"/>
  <c r="AW156" i="7" s="1"/>
  <c r="AX156" i="7" a="1"/>
  <c r="AX156" i="7" s="1"/>
  <c r="AY156" i="7" a="1"/>
  <c r="AY156" i="7" s="1"/>
  <c r="AZ156" i="7" a="1"/>
  <c r="AZ156" i="7" s="1"/>
  <c r="BA156" i="7" a="1"/>
  <c r="BA156" i="7" s="1"/>
  <c r="BB156" i="7" a="1"/>
  <c r="BB156" i="7" s="1"/>
  <c r="BC156" i="7" a="1"/>
  <c r="BC156" i="7" s="1"/>
  <c r="BD156" i="7" a="1"/>
  <c r="BD156" i="7" s="1"/>
  <c r="BE156" i="7" a="1"/>
  <c r="BE156" i="7" s="1"/>
  <c r="BF156" i="7" a="1"/>
  <c r="BF156" i="7" s="1"/>
  <c r="G157" i="7" a="1"/>
  <c r="G157" i="7" s="1"/>
  <c r="H157" i="7" a="1"/>
  <c r="H157" i="7" s="1"/>
  <c r="I157" i="7" a="1"/>
  <c r="I157" i="7" s="1"/>
  <c r="J157" i="7" a="1"/>
  <c r="J157" i="7" s="1"/>
  <c r="K157" i="7" a="1"/>
  <c r="K157" i="7" s="1"/>
  <c r="L157" i="7" a="1"/>
  <c r="L157" i="7" s="1"/>
  <c r="M157" i="7" a="1"/>
  <c r="M157" i="7" s="1"/>
  <c r="N157" i="7" a="1"/>
  <c r="N157" i="7" s="1"/>
  <c r="O157" i="7" a="1"/>
  <c r="O157" i="7" s="1"/>
  <c r="P157" i="7" a="1"/>
  <c r="P157" i="7" s="1"/>
  <c r="Q157" i="7" a="1"/>
  <c r="Q157" i="7" s="1"/>
  <c r="R157" i="7" a="1"/>
  <c r="R157" i="7" s="1"/>
  <c r="S157" i="7" a="1"/>
  <c r="S157" i="7" s="1"/>
  <c r="T157" i="7" a="1"/>
  <c r="T157" i="7" s="1"/>
  <c r="U157" i="7" a="1"/>
  <c r="U157" i="7" s="1"/>
  <c r="V157" i="7" a="1"/>
  <c r="V157" i="7" s="1"/>
  <c r="W157" i="7" a="1"/>
  <c r="W157" i="7" s="1"/>
  <c r="X157" i="7" a="1"/>
  <c r="X157" i="7" s="1"/>
  <c r="Y157" i="7" a="1"/>
  <c r="Y157" i="7" s="1"/>
  <c r="Z157" i="7" a="1"/>
  <c r="Z157" i="7" s="1"/>
  <c r="AA157" i="7" a="1"/>
  <c r="AA157" i="7" s="1"/>
  <c r="AB157" i="7" a="1"/>
  <c r="AB157" i="7" s="1"/>
  <c r="AC157" i="7" a="1"/>
  <c r="AC157" i="7" s="1"/>
  <c r="AD157" i="7" a="1"/>
  <c r="AD157" i="7" s="1"/>
  <c r="AE157" i="7" a="1"/>
  <c r="AE157" i="7" s="1"/>
  <c r="AF157" i="7" a="1"/>
  <c r="AF157" i="7" s="1"/>
  <c r="AG157" i="7" a="1"/>
  <c r="AG157" i="7" s="1"/>
  <c r="AH157" i="7" a="1"/>
  <c r="AH157" i="7" s="1"/>
  <c r="AI157" i="7" a="1"/>
  <c r="AI157" i="7" s="1"/>
  <c r="AJ157" i="7" a="1"/>
  <c r="AJ157" i="7" s="1"/>
  <c r="AK157" i="7" a="1"/>
  <c r="AK157" i="7" s="1"/>
  <c r="AL157" i="7" a="1"/>
  <c r="AL157" i="7" s="1"/>
  <c r="AM157" i="7" a="1"/>
  <c r="AM157" i="7" s="1"/>
  <c r="AN157" i="7" a="1"/>
  <c r="AN157" i="7" s="1"/>
  <c r="AO157" i="7" a="1"/>
  <c r="AO157" i="7" s="1"/>
  <c r="AP157" i="7" a="1"/>
  <c r="AP157" i="7" s="1"/>
  <c r="AQ157" i="7" a="1"/>
  <c r="AQ157" i="7" s="1"/>
  <c r="AR157" i="7" a="1"/>
  <c r="AR157" i="7" s="1"/>
  <c r="AS157" i="7" a="1"/>
  <c r="AS157" i="7" s="1"/>
  <c r="AT157" i="7" a="1"/>
  <c r="AT157" i="7" s="1"/>
  <c r="AU157" i="7" a="1"/>
  <c r="AU157" i="7" s="1"/>
  <c r="AV157" i="7" a="1"/>
  <c r="AV157" i="7" s="1"/>
  <c r="AW157" i="7" a="1"/>
  <c r="AW157" i="7" s="1"/>
  <c r="AX157" i="7" a="1"/>
  <c r="AX157" i="7" s="1"/>
  <c r="AY157" i="7" a="1"/>
  <c r="AY157" i="7" s="1"/>
  <c r="AZ157" i="7" a="1"/>
  <c r="AZ157" i="7" s="1"/>
  <c r="BA157" i="7" a="1"/>
  <c r="BA157" i="7" s="1"/>
  <c r="BB157" i="7" a="1"/>
  <c r="BB157" i="7" s="1"/>
  <c r="BC157" i="7" a="1"/>
  <c r="BC157" i="7" s="1"/>
  <c r="BD157" i="7" a="1"/>
  <c r="BD157" i="7" s="1"/>
  <c r="BE157" i="7" a="1"/>
  <c r="BE157" i="7" s="1"/>
  <c r="BF157" i="7" a="1"/>
  <c r="BF157" i="7" s="1"/>
  <c r="G158" i="7" a="1"/>
  <c r="G158" i="7" s="1"/>
  <c r="H158" i="7" a="1"/>
  <c r="H158" i="7" s="1"/>
  <c r="I158" i="7" a="1"/>
  <c r="I158" i="7" s="1"/>
  <c r="J158" i="7" a="1"/>
  <c r="J158" i="7" s="1"/>
  <c r="K158" i="7" a="1"/>
  <c r="K158" i="7" s="1"/>
  <c r="L158" i="7" a="1"/>
  <c r="L158" i="7" s="1"/>
  <c r="M158" i="7" a="1"/>
  <c r="M158" i="7" s="1"/>
  <c r="N158" i="7" a="1"/>
  <c r="N158" i="7" s="1"/>
  <c r="O158" i="7" a="1"/>
  <c r="O158" i="7" s="1"/>
  <c r="P158" i="7" a="1"/>
  <c r="P158" i="7" s="1"/>
  <c r="Q158" i="7" a="1"/>
  <c r="Q158" i="7" s="1"/>
  <c r="R158" i="7" a="1"/>
  <c r="R158" i="7" s="1"/>
  <c r="S158" i="7" a="1"/>
  <c r="S158" i="7" s="1"/>
  <c r="T158" i="7" a="1"/>
  <c r="T158" i="7" s="1"/>
  <c r="U158" i="7" a="1"/>
  <c r="U158" i="7" s="1"/>
  <c r="V158" i="7" a="1"/>
  <c r="V158" i="7" s="1"/>
  <c r="W158" i="7" a="1"/>
  <c r="W158" i="7" s="1"/>
  <c r="X158" i="7" a="1"/>
  <c r="X158" i="7" s="1"/>
  <c r="Y158" i="7" a="1"/>
  <c r="Y158" i="7" s="1"/>
  <c r="Z158" i="7" a="1"/>
  <c r="Z158" i="7" s="1"/>
  <c r="AA158" i="7" a="1"/>
  <c r="AA158" i="7" s="1"/>
  <c r="AB158" i="7" a="1"/>
  <c r="AB158" i="7" s="1"/>
  <c r="AC158" i="7" a="1"/>
  <c r="AC158" i="7" s="1"/>
  <c r="AD158" i="7" a="1"/>
  <c r="AD158" i="7" s="1"/>
  <c r="AE158" i="7" a="1"/>
  <c r="AE158" i="7" s="1"/>
  <c r="AF158" i="7" a="1"/>
  <c r="AF158" i="7" s="1"/>
  <c r="AG158" i="7" a="1"/>
  <c r="AG158" i="7" s="1"/>
  <c r="AH158" i="7" a="1"/>
  <c r="AH158" i="7" s="1"/>
  <c r="AI158" i="7" a="1"/>
  <c r="AI158" i="7" s="1"/>
  <c r="AJ158" i="7" a="1"/>
  <c r="AJ158" i="7" s="1"/>
  <c r="AK158" i="7" a="1"/>
  <c r="AK158" i="7" s="1"/>
  <c r="AL158" i="7" a="1"/>
  <c r="AL158" i="7" s="1"/>
  <c r="AM158" i="7" a="1"/>
  <c r="AM158" i="7" s="1"/>
  <c r="AN158" i="7" a="1"/>
  <c r="AN158" i="7" s="1"/>
  <c r="AO158" i="7" a="1"/>
  <c r="AO158" i="7" s="1"/>
  <c r="AP158" i="7" a="1"/>
  <c r="AP158" i="7" s="1"/>
  <c r="AQ158" i="7" a="1"/>
  <c r="AQ158" i="7" s="1"/>
  <c r="AR158" i="7" a="1"/>
  <c r="AR158" i="7" s="1"/>
  <c r="AS158" i="7" a="1"/>
  <c r="AS158" i="7" s="1"/>
  <c r="AT158" i="7" a="1"/>
  <c r="AT158" i="7" s="1"/>
  <c r="AU158" i="7" a="1"/>
  <c r="AU158" i="7" s="1"/>
  <c r="AV158" i="7" a="1"/>
  <c r="AV158" i="7" s="1"/>
  <c r="AW158" i="7" a="1"/>
  <c r="AW158" i="7" s="1"/>
  <c r="AX158" i="7" a="1"/>
  <c r="AX158" i="7" s="1"/>
  <c r="AY158" i="7" a="1"/>
  <c r="AY158" i="7" s="1"/>
  <c r="AZ158" i="7" a="1"/>
  <c r="AZ158" i="7" s="1"/>
  <c r="BA158" i="7" a="1"/>
  <c r="BA158" i="7" s="1"/>
  <c r="BB158" i="7" a="1"/>
  <c r="BB158" i="7" s="1"/>
  <c r="BC158" i="7" a="1"/>
  <c r="BC158" i="7" s="1"/>
  <c r="BD158" i="7" a="1"/>
  <c r="BD158" i="7" s="1"/>
  <c r="BE158" i="7" a="1"/>
  <c r="BE158" i="7" s="1"/>
  <c r="BF158" i="7" a="1"/>
  <c r="BF158" i="7" s="1"/>
  <c r="G159" i="7" a="1"/>
  <c r="G159" i="7" s="1"/>
  <c r="H159" i="7" a="1"/>
  <c r="H159" i="7" s="1"/>
  <c r="I159" i="7" a="1"/>
  <c r="I159" i="7" s="1"/>
  <c r="J159" i="7" a="1"/>
  <c r="J159" i="7" s="1"/>
  <c r="K159" i="7" a="1"/>
  <c r="K159" i="7" s="1"/>
  <c r="L159" i="7" a="1"/>
  <c r="L159" i="7" s="1"/>
  <c r="M159" i="7" a="1"/>
  <c r="M159" i="7" s="1"/>
  <c r="N159" i="7" a="1"/>
  <c r="N159" i="7" s="1"/>
  <c r="O159" i="7" a="1"/>
  <c r="O159" i="7" s="1"/>
  <c r="P159" i="7" a="1"/>
  <c r="P159" i="7" s="1"/>
  <c r="Q159" i="7" a="1"/>
  <c r="Q159" i="7" s="1"/>
  <c r="R159" i="7" a="1"/>
  <c r="R159" i="7" s="1"/>
  <c r="S159" i="7" a="1"/>
  <c r="S159" i="7" s="1"/>
  <c r="T159" i="7" a="1"/>
  <c r="T159" i="7" s="1"/>
  <c r="U159" i="7" a="1"/>
  <c r="U159" i="7" s="1"/>
  <c r="V159" i="7" a="1"/>
  <c r="V159" i="7" s="1"/>
  <c r="W159" i="7" a="1"/>
  <c r="W159" i="7" s="1"/>
  <c r="X159" i="7" a="1"/>
  <c r="X159" i="7" s="1"/>
  <c r="Y159" i="7" a="1"/>
  <c r="Y159" i="7" s="1"/>
  <c r="Z159" i="7" a="1"/>
  <c r="Z159" i="7" s="1"/>
  <c r="AA159" i="7" a="1"/>
  <c r="AA159" i="7" s="1"/>
  <c r="AB159" i="7" a="1"/>
  <c r="AB159" i="7" s="1"/>
  <c r="AC159" i="7" a="1"/>
  <c r="AC159" i="7" s="1"/>
  <c r="AD159" i="7" a="1"/>
  <c r="AD159" i="7" s="1"/>
  <c r="AE159" i="7" a="1"/>
  <c r="AE159" i="7" s="1"/>
  <c r="AF159" i="7" a="1"/>
  <c r="AF159" i="7" s="1"/>
  <c r="AG159" i="7" a="1"/>
  <c r="AG159" i="7" s="1"/>
  <c r="AH159" i="7" a="1"/>
  <c r="AH159" i="7" s="1"/>
  <c r="AI159" i="7" a="1"/>
  <c r="AI159" i="7" s="1"/>
  <c r="AJ159" i="7" a="1"/>
  <c r="AJ159" i="7" s="1"/>
  <c r="AK159" i="7" a="1"/>
  <c r="AK159" i="7" s="1"/>
  <c r="AL159" i="7" a="1"/>
  <c r="AL159" i="7" s="1"/>
  <c r="AM159" i="7" a="1"/>
  <c r="AM159" i="7" s="1"/>
  <c r="AN159" i="7" a="1"/>
  <c r="AN159" i="7" s="1"/>
  <c r="AO159" i="7" a="1"/>
  <c r="AO159" i="7" s="1"/>
  <c r="AP159" i="7" a="1"/>
  <c r="AP159" i="7" s="1"/>
  <c r="AQ159" i="7" a="1"/>
  <c r="AQ159" i="7" s="1"/>
  <c r="AR159" i="7" a="1"/>
  <c r="AR159" i="7" s="1"/>
  <c r="AS159" i="7" a="1"/>
  <c r="AS159" i="7" s="1"/>
  <c r="AT159" i="7" a="1"/>
  <c r="AT159" i="7" s="1"/>
  <c r="AU159" i="7" a="1"/>
  <c r="AU159" i="7" s="1"/>
  <c r="AV159" i="7" a="1"/>
  <c r="AV159" i="7" s="1"/>
  <c r="AW159" i="7" a="1"/>
  <c r="AW159" i="7" s="1"/>
  <c r="AX159" i="7" a="1"/>
  <c r="AX159" i="7" s="1"/>
  <c r="AY159" i="7" a="1"/>
  <c r="AY159" i="7" s="1"/>
  <c r="AZ159" i="7" a="1"/>
  <c r="AZ159" i="7" s="1"/>
  <c r="BA159" i="7" a="1"/>
  <c r="BA159" i="7" s="1"/>
  <c r="BB159" i="7" a="1"/>
  <c r="BB159" i="7" s="1"/>
  <c r="BC159" i="7" a="1"/>
  <c r="BC159" i="7" s="1"/>
  <c r="BD159" i="7" a="1"/>
  <c r="BD159" i="7" s="1"/>
  <c r="BE159" i="7" a="1"/>
  <c r="BE159" i="7" s="1"/>
  <c r="BF159" i="7" a="1"/>
  <c r="BF159" i="7" s="1"/>
  <c r="G160" i="7" a="1"/>
  <c r="G160" i="7" s="1"/>
  <c r="H160" i="7" a="1"/>
  <c r="H160" i="7" s="1"/>
  <c r="I160" i="7" a="1"/>
  <c r="I160" i="7" s="1"/>
  <c r="J160" i="7" a="1"/>
  <c r="J160" i="7" s="1"/>
  <c r="K160" i="7" a="1"/>
  <c r="K160" i="7" s="1"/>
  <c r="L160" i="7" a="1"/>
  <c r="L160" i="7" s="1"/>
  <c r="M160" i="7" a="1"/>
  <c r="M160" i="7" s="1"/>
  <c r="N160" i="7" a="1"/>
  <c r="N160" i="7" s="1"/>
  <c r="O160" i="7" a="1"/>
  <c r="O160" i="7" s="1"/>
  <c r="P160" i="7" a="1"/>
  <c r="P160" i="7" s="1"/>
  <c r="Q160" i="7" a="1"/>
  <c r="Q160" i="7" s="1"/>
  <c r="R160" i="7" a="1"/>
  <c r="R160" i="7" s="1"/>
  <c r="S160" i="7" a="1"/>
  <c r="S160" i="7" s="1"/>
  <c r="T160" i="7" a="1"/>
  <c r="T160" i="7" s="1"/>
  <c r="U160" i="7" a="1"/>
  <c r="U160" i="7" s="1"/>
  <c r="V160" i="7" a="1"/>
  <c r="V160" i="7" s="1"/>
  <c r="W160" i="7" a="1"/>
  <c r="W160" i="7" s="1"/>
  <c r="X160" i="7" a="1"/>
  <c r="X160" i="7" s="1"/>
  <c r="Y160" i="7" a="1"/>
  <c r="Y160" i="7" s="1"/>
  <c r="Z160" i="7" a="1"/>
  <c r="Z160" i="7" s="1"/>
  <c r="AA160" i="7" a="1"/>
  <c r="AA160" i="7" s="1"/>
  <c r="AB160" i="7" a="1"/>
  <c r="AB160" i="7" s="1"/>
  <c r="AC160" i="7" a="1"/>
  <c r="AC160" i="7" s="1"/>
  <c r="AD160" i="7" a="1"/>
  <c r="AD160" i="7" s="1"/>
  <c r="AE160" i="7" a="1"/>
  <c r="AE160" i="7" s="1"/>
  <c r="AF160" i="7" a="1"/>
  <c r="AF160" i="7" s="1"/>
  <c r="AG160" i="7" a="1"/>
  <c r="AG160" i="7" s="1"/>
  <c r="AH160" i="7" a="1"/>
  <c r="AH160" i="7" s="1"/>
  <c r="AI160" i="7" a="1"/>
  <c r="AI160" i="7" s="1"/>
  <c r="AJ160" i="7" a="1"/>
  <c r="AJ160" i="7" s="1"/>
  <c r="AK160" i="7" a="1"/>
  <c r="AK160" i="7" s="1"/>
  <c r="AL160" i="7" a="1"/>
  <c r="AL160" i="7" s="1"/>
  <c r="AM160" i="7" a="1"/>
  <c r="AM160" i="7" s="1"/>
  <c r="AN160" i="7" a="1"/>
  <c r="AN160" i="7" s="1"/>
  <c r="AO160" i="7" a="1"/>
  <c r="AO160" i="7" s="1"/>
  <c r="AP160" i="7" a="1"/>
  <c r="AP160" i="7" s="1"/>
  <c r="AQ160" i="7" a="1"/>
  <c r="AQ160" i="7" s="1"/>
  <c r="AR160" i="7" a="1"/>
  <c r="AR160" i="7" s="1"/>
  <c r="AS160" i="7" a="1"/>
  <c r="AS160" i="7" s="1"/>
  <c r="AT160" i="7" a="1"/>
  <c r="AT160" i="7" s="1"/>
  <c r="AU160" i="7" a="1"/>
  <c r="AU160" i="7" s="1"/>
  <c r="AV160" i="7" a="1"/>
  <c r="AV160" i="7" s="1"/>
  <c r="AW160" i="7" a="1"/>
  <c r="AW160" i="7" s="1"/>
  <c r="AX160" i="7" a="1"/>
  <c r="AX160" i="7" s="1"/>
  <c r="AY160" i="7" a="1"/>
  <c r="AY160" i="7" s="1"/>
  <c r="AZ160" i="7" a="1"/>
  <c r="AZ160" i="7" s="1"/>
  <c r="BA160" i="7" a="1"/>
  <c r="BA160" i="7" s="1"/>
  <c r="BB160" i="7" a="1"/>
  <c r="BB160" i="7" s="1"/>
  <c r="BC160" i="7" a="1"/>
  <c r="BC160" i="7" s="1"/>
  <c r="BD160" i="7" a="1"/>
  <c r="BD160" i="7" s="1"/>
  <c r="BE160" i="7" a="1"/>
  <c r="BE160" i="7" s="1"/>
  <c r="BF160" i="7" a="1"/>
  <c r="BF160" i="7" s="1"/>
  <c r="G161" i="7" a="1"/>
  <c r="G161" i="7" s="1"/>
  <c r="H161" i="7" a="1"/>
  <c r="H161" i="7" s="1"/>
  <c r="I161" i="7" a="1"/>
  <c r="I161" i="7" s="1"/>
  <c r="J161" i="7" a="1"/>
  <c r="J161" i="7" s="1"/>
  <c r="K161" i="7" a="1"/>
  <c r="K161" i="7" s="1"/>
  <c r="L161" i="7" a="1"/>
  <c r="L161" i="7" s="1"/>
  <c r="M161" i="7" a="1"/>
  <c r="M161" i="7" s="1"/>
  <c r="N161" i="7" a="1"/>
  <c r="N161" i="7" s="1"/>
  <c r="O161" i="7" a="1"/>
  <c r="O161" i="7" s="1"/>
  <c r="P161" i="7" a="1"/>
  <c r="P161" i="7" s="1"/>
  <c r="Q161" i="7" a="1"/>
  <c r="Q161" i="7" s="1"/>
  <c r="R161" i="7" a="1"/>
  <c r="R161" i="7" s="1"/>
  <c r="S161" i="7" a="1"/>
  <c r="S161" i="7" s="1"/>
  <c r="T161" i="7" a="1"/>
  <c r="T161" i="7" s="1"/>
  <c r="U161" i="7" a="1"/>
  <c r="U161" i="7" s="1"/>
  <c r="V161" i="7" a="1"/>
  <c r="V161" i="7" s="1"/>
  <c r="W161" i="7" a="1"/>
  <c r="W161" i="7" s="1"/>
  <c r="X161" i="7" a="1"/>
  <c r="X161" i="7" s="1"/>
  <c r="Y161" i="7" a="1"/>
  <c r="Y161" i="7" s="1"/>
  <c r="Z161" i="7" a="1"/>
  <c r="Z161" i="7" s="1"/>
  <c r="AA161" i="7" a="1"/>
  <c r="AA161" i="7" s="1"/>
  <c r="AB161" i="7" a="1"/>
  <c r="AB161" i="7" s="1"/>
  <c r="AC161" i="7" a="1"/>
  <c r="AC161" i="7" s="1"/>
  <c r="AD161" i="7" a="1"/>
  <c r="AD161" i="7" s="1"/>
  <c r="AE161" i="7" a="1"/>
  <c r="AE161" i="7" s="1"/>
  <c r="AF161" i="7" a="1"/>
  <c r="AF161" i="7" s="1"/>
  <c r="AG161" i="7" a="1"/>
  <c r="AG161" i="7" s="1"/>
  <c r="AH161" i="7" a="1"/>
  <c r="AH161" i="7" s="1"/>
  <c r="AI161" i="7" a="1"/>
  <c r="AI161" i="7" s="1"/>
  <c r="AJ161" i="7" a="1"/>
  <c r="AJ161" i="7" s="1"/>
  <c r="AK161" i="7" a="1"/>
  <c r="AK161" i="7" s="1"/>
  <c r="AL161" i="7" a="1"/>
  <c r="AL161" i="7" s="1"/>
  <c r="AM161" i="7" a="1"/>
  <c r="AM161" i="7" s="1"/>
  <c r="AN161" i="7" a="1"/>
  <c r="AN161" i="7" s="1"/>
  <c r="AO161" i="7" a="1"/>
  <c r="AO161" i="7" s="1"/>
  <c r="AP161" i="7" a="1"/>
  <c r="AP161" i="7" s="1"/>
  <c r="AQ161" i="7" a="1"/>
  <c r="AQ161" i="7" s="1"/>
  <c r="AR161" i="7" a="1"/>
  <c r="AR161" i="7" s="1"/>
  <c r="AS161" i="7" a="1"/>
  <c r="AS161" i="7" s="1"/>
  <c r="AT161" i="7" a="1"/>
  <c r="AT161" i="7" s="1"/>
  <c r="AU161" i="7" a="1"/>
  <c r="AU161" i="7" s="1"/>
  <c r="AV161" i="7" a="1"/>
  <c r="AV161" i="7" s="1"/>
  <c r="AW161" i="7" a="1"/>
  <c r="AW161" i="7" s="1"/>
  <c r="AX161" i="7" a="1"/>
  <c r="AX161" i="7" s="1"/>
  <c r="AY161" i="7" a="1"/>
  <c r="AY161" i="7" s="1"/>
  <c r="AZ161" i="7" a="1"/>
  <c r="AZ161" i="7" s="1"/>
  <c r="BA161" i="7" a="1"/>
  <c r="BA161" i="7" s="1"/>
  <c r="BB161" i="7" a="1"/>
  <c r="BB161" i="7" s="1"/>
  <c r="BC161" i="7" a="1"/>
  <c r="BC161" i="7" s="1"/>
  <c r="BD161" i="7" a="1"/>
  <c r="BD161" i="7" s="1"/>
  <c r="BE161" i="7" a="1"/>
  <c r="BE161" i="7" s="1"/>
  <c r="BF161" i="7" a="1"/>
  <c r="BF161" i="7" s="1"/>
  <c r="G162" i="7" a="1"/>
  <c r="G162" i="7" s="1"/>
  <c r="H162" i="7" a="1"/>
  <c r="H162" i="7" s="1"/>
  <c r="I162" i="7" a="1"/>
  <c r="I162" i="7" s="1"/>
  <c r="J162" i="7" a="1"/>
  <c r="J162" i="7" s="1"/>
  <c r="K162" i="7" a="1"/>
  <c r="K162" i="7" s="1"/>
  <c r="L162" i="7" a="1"/>
  <c r="L162" i="7" s="1"/>
  <c r="M162" i="7" a="1"/>
  <c r="M162" i="7" s="1"/>
  <c r="N162" i="7" a="1"/>
  <c r="N162" i="7" s="1"/>
  <c r="O162" i="7" a="1"/>
  <c r="O162" i="7" s="1"/>
  <c r="P162" i="7" a="1"/>
  <c r="P162" i="7" s="1"/>
  <c r="Q162" i="7" a="1"/>
  <c r="Q162" i="7" s="1"/>
  <c r="R162" i="7" a="1"/>
  <c r="R162" i="7" s="1"/>
  <c r="S162" i="7" a="1"/>
  <c r="S162" i="7" s="1"/>
  <c r="T162" i="7" a="1"/>
  <c r="T162" i="7" s="1"/>
  <c r="U162" i="7" a="1"/>
  <c r="U162" i="7" s="1"/>
  <c r="V162" i="7" a="1"/>
  <c r="V162" i="7" s="1"/>
  <c r="W162" i="7" a="1"/>
  <c r="W162" i="7" s="1"/>
  <c r="X162" i="7" a="1"/>
  <c r="X162" i="7" s="1"/>
  <c r="Y162" i="7" a="1"/>
  <c r="Y162" i="7" s="1"/>
  <c r="Z162" i="7" a="1"/>
  <c r="Z162" i="7" s="1"/>
  <c r="AA162" i="7" a="1"/>
  <c r="AA162" i="7" s="1"/>
  <c r="AB162" i="7" a="1"/>
  <c r="AB162" i="7" s="1"/>
  <c r="AC162" i="7" a="1"/>
  <c r="AC162" i="7" s="1"/>
  <c r="AD162" i="7" a="1"/>
  <c r="AD162" i="7" s="1"/>
  <c r="AE162" i="7" a="1"/>
  <c r="AE162" i="7" s="1"/>
  <c r="AF162" i="7" a="1"/>
  <c r="AF162" i="7" s="1"/>
  <c r="AG162" i="7" a="1"/>
  <c r="AG162" i="7" s="1"/>
  <c r="AH162" i="7" a="1"/>
  <c r="AH162" i="7" s="1"/>
  <c r="AI162" i="7" a="1"/>
  <c r="AI162" i="7" s="1"/>
  <c r="AJ162" i="7" a="1"/>
  <c r="AJ162" i="7" s="1"/>
  <c r="AK162" i="7" a="1"/>
  <c r="AK162" i="7" s="1"/>
  <c r="AL162" i="7" a="1"/>
  <c r="AL162" i="7" s="1"/>
  <c r="AM162" i="7" a="1"/>
  <c r="AM162" i="7" s="1"/>
  <c r="AN162" i="7" a="1"/>
  <c r="AN162" i="7" s="1"/>
  <c r="AO162" i="7" a="1"/>
  <c r="AO162" i="7" s="1"/>
  <c r="AP162" i="7" a="1"/>
  <c r="AP162" i="7" s="1"/>
  <c r="AQ162" i="7" a="1"/>
  <c r="AQ162" i="7" s="1"/>
  <c r="AR162" i="7" a="1"/>
  <c r="AR162" i="7" s="1"/>
  <c r="AS162" i="7" a="1"/>
  <c r="AS162" i="7" s="1"/>
  <c r="AT162" i="7" a="1"/>
  <c r="AT162" i="7" s="1"/>
  <c r="AU162" i="7" a="1"/>
  <c r="AU162" i="7" s="1"/>
  <c r="AV162" i="7" a="1"/>
  <c r="AV162" i="7" s="1"/>
  <c r="AW162" i="7" a="1"/>
  <c r="AW162" i="7" s="1"/>
  <c r="AX162" i="7" a="1"/>
  <c r="AX162" i="7" s="1"/>
  <c r="AY162" i="7" a="1"/>
  <c r="AY162" i="7" s="1"/>
  <c r="AZ162" i="7" a="1"/>
  <c r="AZ162" i="7" s="1"/>
  <c r="BA162" i="7" a="1"/>
  <c r="BA162" i="7" s="1"/>
  <c r="BB162" i="7" a="1"/>
  <c r="BB162" i="7" s="1"/>
  <c r="BC162" i="7" a="1"/>
  <c r="BC162" i="7" s="1"/>
  <c r="BD162" i="7" a="1"/>
  <c r="BD162" i="7" s="1"/>
  <c r="BE162" i="7" a="1"/>
  <c r="BE162" i="7" s="1"/>
  <c r="BF162" i="7" a="1"/>
  <c r="BF162" i="7" s="1"/>
  <c r="G163" i="7" a="1"/>
  <c r="G163" i="7" s="1"/>
  <c r="H163" i="7" a="1"/>
  <c r="H163" i="7" s="1"/>
  <c r="I163" i="7" a="1"/>
  <c r="I163" i="7" s="1"/>
  <c r="J163" i="7" a="1"/>
  <c r="J163" i="7" s="1"/>
  <c r="K163" i="7" a="1"/>
  <c r="K163" i="7" s="1"/>
  <c r="L163" i="7" a="1"/>
  <c r="L163" i="7" s="1"/>
  <c r="M163" i="7" a="1"/>
  <c r="M163" i="7" s="1"/>
  <c r="N163" i="7" a="1"/>
  <c r="N163" i="7" s="1"/>
  <c r="O163" i="7" a="1"/>
  <c r="O163" i="7" s="1"/>
  <c r="P163" i="7" a="1"/>
  <c r="P163" i="7" s="1"/>
  <c r="Q163" i="7" a="1"/>
  <c r="Q163" i="7" s="1"/>
  <c r="R163" i="7" a="1"/>
  <c r="R163" i="7" s="1"/>
  <c r="S163" i="7" a="1"/>
  <c r="S163" i="7" s="1"/>
  <c r="T163" i="7" a="1"/>
  <c r="T163" i="7" s="1"/>
  <c r="U163" i="7" a="1"/>
  <c r="U163" i="7" s="1"/>
  <c r="V163" i="7" a="1"/>
  <c r="V163" i="7" s="1"/>
  <c r="W163" i="7" a="1"/>
  <c r="W163" i="7" s="1"/>
  <c r="X163" i="7" a="1"/>
  <c r="X163" i="7" s="1"/>
  <c r="Y163" i="7" a="1"/>
  <c r="Y163" i="7" s="1"/>
  <c r="Z163" i="7" a="1"/>
  <c r="Z163" i="7" s="1"/>
  <c r="AA163" i="7" a="1"/>
  <c r="AA163" i="7" s="1"/>
  <c r="AB163" i="7" a="1"/>
  <c r="AB163" i="7" s="1"/>
  <c r="AC163" i="7" a="1"/>
  <c r="AC163" i="7" s="1"/>
  <c r="AD163" i="7" a="1"/>
  <c r="AD163" i="7" s="1"/>
  <c r="AE163" i="7" a="1"/>
  <c r="AE163" i="7" s="1"/>
  <c r="AF163" i="7" a="1"/>
  <c r="AF163" i="7" s="1"/>
  <c r="AG163" i="7" a="1"/>
  <c r="AG163" i="7" s="1"/>
  <c r="AH163" i="7" a="1"/>
  <c r="AH163" i="7" s="1"/>
  <c r="AI163" i="7" a="1"/>
  <c r="AI163" i="7" s="1"/>
  <c r="AJ163" i="7" a="1"/>
  <c r="AJ163" i="7" s="1"/>
  <c r="AK163" i="7" a="1"/>
  <c r="AK163" i="7" s="1"/>
  <c r="AL163" i="7" a="1"/>
  <c r="AL163" i="7" s="1"/>
  <c r="AM163" i="7" a="1"/>
  <c r="AM163" i="7" s="1"/>
  <c r="AN163" i="7" a="1"/>
  <c r="AN163" i="7" s="1"/>
  <c r="AO163" i="7" a="1"/>
  <c r="AO163" i="7" s="1"/>
  <c r="AP163" i="7" a="1"/>
  <c r="AP163" i="7" s="1"/>
  <c r="AQ163" i="7" a="1"/>
  <c r="AQ163" i="7" s="1"/>
  <c r="AR163" i="7" a="1"/>
  <c r="AR163" i="7" s="1"/>
  <c r="AS163" i="7" a="1"/>
  <c r="AS163" i="7" s="1"/>
  <c r="AT163" i="7" a="1"/>
  <c r="AT163" i="7" s="1"/>
  <c r="AU163" i="7" a="1"/>
  <c r="AU163" i="7" s="1"/>
  <c r="AV163" i="7" a="1"/>
  <c r="AV163" i="7" s="1"/>
  <c r="AW163" i="7" a="1"/>
  <c r="AW163" i="7" s="1"/>
  <c r="AX163" i="7" a="1"/>
  <c r="AX163" i="7" s="1"/>
  <c r="AY163" i="7" a="1"/>
  <c r="AY163" i="7" s="1"/>
  <c r="AZ163" i="7" a="1"/>
  <c r="AZ163" i="7" s="1"/>
  <c r="BA163" i="7" a="1"/>
  <c r="BA163" i="7" s="1"/>
  <c r="BB163" i="7" a="1"/>
  <c r="BB163" i="7" s="1"/>
  <c r="BC163" i="7" a="1"/>
  <c r="BC163" i="7" s="1"/>
  <c r="BD163" i="7" a="1"/>
  <c r="BD163" i="7" s="1"/>
  <c r="BE163" i="7" a="1"/>
  <c r="BE163" i="7" s="1"/>
  <c r="BF163" i="7" a="1"/>
  <c r="BF163" i="7" s="1"/>
  <c r="G164" i="7" a="1"/>
  <c r="G164" i="7" s="1"/>
  <c r="H164" i="7" a="1"/>
  <c r="H164" i="7" s="1"/>
  <c r="I164" i="7" a="1"/>
  <c r="I164" i="7" s="1"/>
  <c r="J164" i="7" a="1"/>
  <c r="J164" i="7" s="1"/>
  <c r="K164" i="7" a="1"/>
  <c r="K164" i="7" s="1"/>
  <c r="L164" i="7" a="1"/>
  <c r="L164" i="7" s="1"/>
  <c r="M164" i="7" a="1"/>
  <c r="M164" i="7" s="1"/>
  <c r="N164" i="7" a="1"/>
  <c r="N164" i="7" s="1"/>
  <c r="O164" i="7" a="1"/>
  <c r="O164" i="7" s="1"/>
  <c r="P164" i="7" a="1"/>
  <c r="P164" i="7" s="1"/>
  <c r="Q164" i="7" a="1"/>
  <c r="Q164" i="7" s="1"/>
  <c r="R164" i="7" a="1"/>
  <c r="R164" i="7" s="1"/>
  <c r="S164" i="7" a="1"/>
  <c r="S164" i="7" s="1"/>
  <c r="T164" i="7" a="1"/>
  <c r="T164" i="7" s="1"/>
  <c r="U164" i="7" a="1"/>
  <c r="U164" i="7" s="1"/>
  <c r="V164" i="7" a="1"/>
  <c r="V164" i="7" s="1"/>
  <c r="W164" i="7" a="1"/>
  <c r="W164" i="7" s="1"/>
  <c r="X164" i="7" a="1"/>
  <c r="X164" i="7" s="1"/>
  <c r="Y164" i="7" a="1"/>
  <c r="Y164" i="7" s="1"/>
  <c r="Z164" i="7" a="1"/>
  <c r="Z164" i="7" s="1"/>
  <c r="AA164" i="7" a="1"/>
  <c r="AA164" i="7" s="1"/>
  <c r="AB164" i="7" a="1"/>
  <c r="AB164" i="7" s="1"/>
  <c r="AC164" i="7" a="1"/>
  <c r="AC164" i="7" s="1"/>
  <c r="AD164" i="7" a="1"/>
  <c r="AD164" i="7" s="1"/>
  <c r="AE164" i="7" a="1"/>
  <c r="AE164" i="7" s="1"/>
  <c r="AF164" i="7" a="1"/>
  <c r="AF164" i="7" s="1"/>
  <c r="AG164" i="7" a="1"/>
  <c r="AG164" i="7" s="1"/>
  <c r="AH164" i="7" a="1"/>
  <c r="AH164" i="7" s="1"/>
  <c r="AI164" i="7" a="1"/>
  <c r="AI164" i="7" s="1"/>
  <c r="AJ164" i="7" a="1"/>
  <c r="AJ164" i="7" s="1"/>
  <c r="AK164" i="7" a="1"/>
  <c r="AK164" i="7" s="1"/>
  <c r="AL164" i="7" a="1"/>
  <c r="AL164" i="7" s="1"/>
  <c r="AM164" i="7" a="1"/>
  <c r="AM164" i="7" s="1"/>
  <c r="AN164" i="7" a="1"/>
  <c r="AN164" i="7" s="1"/>
  <c r="AO164" i="7" a="1"/>
  <c r="AO164" i="7" s="1"/>
  <c r="AP164" i="7" a="1"/>
  <c r="AP164" i="7" s="1"/>
  <c r="AQ164" i="7" a="1"/>
  <c r="AQ164" i="7" s="1"/>
  <c r="AR164" i="7" a="1"/>
  <c r="AR164" i="7" s="1"/>
  <c r="AS164" i="7" a="1"/>
  <c r="AS164" i="7" s="1"/>
  <c r="AT164" i="7" a="1"/>
  <c r="AT164" i="7" s="1"/>
  <c r="AU164" i="7" a="1"/>
  <c r="AU164" i="7" s="1"/>
  <c r="AV164" i="7" a="1"/>
  <c r="AV164" i="7" s="1"/>
  <c r="AW164" i="7" a="1"/>
  <c r="AW164" i="7" s="1"/>
  <c r="AX164" i="7" a="1"/>
  <c r="AX164" i="7" s="1"/>
  <c r="AY164" i="7" a="1"/>
  <c r="AY164" i="7" s="1"/>
  <c r="AZ164" i="7" a="1"/>
  <c r="AZ164" i="7" s="1"/>
  <c r="BA164" i="7" a="1"/>
  <c r="BA164" i="7" s="1"/>
  <c r="BB164" i="7" a="1"/>
  <c r="BB164" i="7" s="1"/>
  <c r="BC164" i="7" a="1"/>
  <c r="BC164" i="7" s="1"/>
  <c r="BD164" i="7" a="1"/>
  <c r="BD164" i="7" s="1"/>
  <c r="BE164" i="7" a="1"/>
  <c r="BE164" i="7" s="1"/>
  <c r="BF164" i="7" a="1"/>
  <c r="BF164" i="7" s="1"/>
  <c r="G165" i="7" a="1"/>
  <c r="G165" i="7" s="1"/>
  <c r="H165" i="7" a="1"/>
  <c r="H165" i="7" s="1"/>
  <c r="I165" i="7" a="1"/>
  <c r="I165" i="7" s="1"/>
  <c r="J165" i="7" a="1"/>
  <c r="J165" i="7" s="1"/>
  <c r="K165" i="7" a="1"/>
  <c r="K165" i="7" s="1"/>
  <c r="L165" i="7" a="1"/>
  <c r="L165" i="7" s="1"/>
  <c r="M165" i="7" a="1"/>
  <c r="M165" i="7" s="1"/>
  <c r="N165" i="7" a="1"/>
  <c r="N165" i="7" s="1"/>
  <c r="O165" i="7" a="1"/>
  <c r="O165" i="7" s="1"/>
  <c r="P165" i="7" a="1"/>
  <c r="P165" i="7" s="1"/>
  <c r="Q165" i="7" a="1"/>
  <c r="Q165" i="7" s="1"/>
  <c r="R165" i="7" a="1"/>
  <c r="R165" i="7" s="1"/>
  <c r="S165" i="7" a="1"/>
  <c r="S165" i="7" s="1"/>
  <c r="T165" i="7" a="1"/>
  <c r="T165" i="7" s="1"/>
  <c r="U165" i="7" a="1"/>
  <c r="U165" i="7" s="1"/>
  <c r="V165" i="7" a="1"/>
  <c r="V165" i="7" s="1"/>
  <c r="W165" i="7" a="1"/>
  <c r="W165" i="7" s="1"/>
  <c r="X165" i="7" a="1"/>
  <c r="X165" i="7" s="1"/>
  <c r="Y165" i="7" a="1"/>
  <c r="Y165" i="7" s="1"/>
  <c r="Z165" i="7" a="1"/>
  <c r="Z165" i="7" s="1"/>
  <c r="AA165" i="7" a="1"/>
  <c r="AA165" i="7" s="1"/>
  <c r="AB165" i="7" a="1"/>
  <c r="AB165" i="7" s="1"/>
  <c r="AC165" i="7" a="1"/>
  <c r="AC165" i="7" s="1"/>
  <c r="AD165" i="7" a="1"/>
  <c r="AD165" i="7" s="1"/>
  <c r="AE165" i="7" a="1"/>
  <c r="AE165" i="7" s="1"/>
  <c r="AF165" i="7" a="1"/>
  <c r="AF165" i="7" s="1"/>
  <c r="AG165" i="7" a="1"/>
  <c r="AG165" i="7" s="1"/>
  <c r="AH165" i="7" a="1"/>
  <c r="AH165" i="7" s="1"/>
  <c r="AI165" i="7" a="1"/>
  <c r="AI165" i="7" s="1"/>
  <c r="AJ165" i="7" a="1"/>
  <c r="AJ165" i="7" s="1"/>
  <c r="AK165" i="7" a="1"/>
  <c r="AK165" i="7" s="1"/>
  <c r="AL165" i="7" a="1"/>
  <c r="AL165" i="7" s="1"/>
  <c r="AM165" i="7" a="1"/>
  <c r="AM165" i="7" s="1"/>
  <c r="AN165" i="7" a="1"/>
  <c r="AN165" i="7" s="1"/>
  <c r="AO165" i="7" a="1"/>
  <c r="AO165" i="7" s="1"/>
  <c r="AP165" i="7" a="1"/>
  <c r="AP165" i="7" s="1"/>
  <c r="AQ165" i="7" a="1"/>
  <c r="AQ165" i="7" s="1"/>
  <c r="AR165" i="7" a="1"/>
  <c r="AR165" i="7" s="1"/>
  <c r="AS165" i="7" a="1"/>
  <c r="AS165" i="7" s="1"/>
  <c r="AT165" i="7" a="1"/>
  <c r="AT165" i="7" s="1"/>
  <c r="AU165" i="7" a="1"/>
  <c r="AU165" i="7" s="1"/>
  <c r="AV165" i="7" a="1"/>
  <c r="AV165" i="7" s="1"/>
  <c r="AW165" i="7" a="1"/>
  <c r="AW165" i="7" s="1"/>
  <c r="AX165" i="7" a="1"/>
  <c r="AX165" i="7" s="1"/>
  <c r="AY165" i="7" a="1"/>
  <c r="AY165" i="7" s="1"/>
  <c r="AZ165" i="7" a="1"/>
  <c r="AZ165" i="7" s="1"/>
  <c r="BA165" i="7" a="1"/>
  <c r="BA165" i="7" s="1"/>
  <c r="BB165" i="7" a="1"/>
  <c r="BB165" i="7" s="1"/>
  <c r="BC165" i="7" a="1"/>
  <c r="BC165" i="7" s="1"/>
  <c r="BD165" i="7" a="1"/>
  <c r="BD165" i="7" s="1"/>
  <c r="BE165" i="7" a="1"/>
  <c r="BE165" i="7" s="1"/>
  <c r="BF165" i="7" a="1"/>
  <c r="BF165" i="7" s="1"/>
  <c r="G166" i="7" a="1"/>
  <c r="G166" i="7" s="1"/>
  <c r="H166" i="7" a="1"/>
  <c r="H166" i="7" s="1"/>
  <c r="I166" i="7" a="1"/>
  <c r="I166" i="7" s="1"/>
  <c r="J166" i="7" a="1"/>
  <c r="J166" i="7" s="1"/>
  <c r="K166" i="7" a="1"/>
  <c r="K166" i="7" s="1"/>
  <c r="L166" i="7" a="1"/>
  <c r="L166" i="7" s="1"/>
  <c r="M166" i="7" a="1"/>
  <c r="M166" i="7" s="1"/>
  <c r="N166" i="7" a="1"/>
  <c r="N166" i="7" s="1"/>
  <c r="O166" i="7" a="1"/>
  <c r="O166" i="7" s="1"/>
  <c r="P166" i="7" a="1"/>
  <c r="P166" i="7" s="1"/>
  <c r="Q166" i="7" a="1"/>
  <c r="Q166" i="7" s="1"/>
  <c r="R166" i="7" a="1"/>
  <c r="R166" i="7" s="1"/>
  <c r="S166" i="7" a="1"/>
  <c r="S166" i="7" s="1"/>
  <c r="T166" i="7" a="1"/>
  <c r="T166" i="7" s="1"/>
  <c r="U166" i="7" a="1"/>
  <c r="U166" i="7" s="1"/>
  <c r="V166" i="7" a="1"/>
  <c r="V166" i="7" s="1"/>
  <c r="W166" i="7" a="1"/>
  <c r="W166" i="7" s="1"/>
  <c r="X166" i="7" a="1"/>
  <c r="X166" i="7" s="1"/>
  <c r="Y166" i="7" a="1"/>
  <c r="Y166" i="7" s="1"/>
  <c r="Z166" i="7" a="1"/>
  <c r="Z166" i="7" s="1"/>
  <c r="AA166" i="7" a="1"/>
  <c r="AA166" i="7" s="1"/>
  <c r="AB166" i="7" a="1"/>
  <c r="AB166" i="7" s="1"/>
  <c r="AC166" i="7" a="1"/>
  <c r="AC166" i="7" s="1"/>
  <c r="AD166" i="7" a="1"/>
  <c r="AD166" i="7" s="1"/>
  <c r="AE166" i="7" a="1"/>
  <c r="AE166" i="7" s="1"/>
  <c r="AF166" i="7" a="1"/>
  <c r="AF166" i="7" s="1"/>
  <c r="AG166" i="7" a="1"/>
  <c r="AG166" i="7" s="1"/>
  <c r="AH166" i="7" a="1"/>
  <c r="AH166" i="7" s="1"/>
  <c r="AI166" i="7" a="1"/>
  <c r="AI166" i="7" s="1"/>
  <c r="AJ166" i="7" a="1"/>
  <c r="AJ166" i="7" s="1"/>
  <c r="AK166" i="7" a="1"/>
  <c r="AK166" i="7" s="1"/>
  <c r="AL166" i="7" a="1"/>
  <c r="AL166" i="7" s="1"/>
  <c r="AM166" i="7" a="1"/>
  <c r="AM166" i="7" s="1"/>
  <c r="AN166" i="7" a="1"/>
  <c r="AN166" i="7" s="1"/>
  <c r="AO166" i="7" a="1"/>
  <c r="AO166" i="7" s="1"/>
  <c r="AP166" i="7" a="1"/>
  <c r="AP166" i="7" s="1"/>
  <c r="AQ166" i="7" a="1"/>
  <c r="AQ166" i="7" s="1"/>
  <c r="AR166" i="7" a="1"/>
  <c r="AR166" i="7" s="1"/>
  <c r="AS166" i="7" a="1"/>
  <c r="AS166" i="7" s="1"/>
  <c r="AT166" i="7" a="1"/>
  <c r="AT166" i="7" s="1"/>
  <c r="AU166" i="7" a="1"/>
  <c r="AU166" i="7" s="1"/>
  <c r="AV166" i="7" a="1"/>
  <c r="AV166" i="7" s="1"/>
  <c r="AW166" i="7" a="1"/>
  <c r="AW166" i="7" s="1"/>
  <c r="AX166" i="7" a="1"/>
  <c r="AX166" i="7" s="1"/>
  <c r="AY166" i="7" a="1"/>
  <c r="AY166" i="7" s="1"/>
  <c r="AZ166" i="7" a="1"/>
  <c r="AZ166" i="7" s="1"/>
  <c r="BA166" i="7" a="1"/>
  <c r="BA166" i="7" s="1"/>
  <c r="BB166" i="7" a="1"/>
  <c r="BB166" i="7" s="1"/>
  <c r="BC166" i="7" a="1"/>
  <c r="BC166" i="7" s="1"/>
  <c r="BD166" i="7" a="1"/>
  <c r="BD166" i="7" s="1"/>
  <c r="BE166" i="7" a="1"/>
  <c r="BE166" i="7" s="1"/>
  <c r="BF166" i="7" a="1"/>
  <c r="BF166" i="7" s="1"/>
  <c r="G167" i="7" a="1"/>
  <c r="G167" i="7" s="1"/>
  <c r="H167" i="7" a="1"/>
  <c r="H167" i="7" s="1"/>
  <c r="I167" i="7" a="1"/>
  <c r="I167" i="7" s="1"/>
  <c r="J167" i="7" a="1"/>
  <c r="J167" i="7" s="1"/>
  <c r="K167" i="7" a="1"/>
  <c r="K167" i="7" s="1"/>
  <c r="L167" i="7" a="1"/>
  <c r="L167" i="7" s="1"/>
  <c r="M167" i="7" a="1"/>
  <c r="M167" i="7" s="1"/>
  <c r="N167" i="7" a="1"/>
  <c r="N167" i="7" s="1"/>
  <c r="O167" i="7" a="1"/>
  <c r="O167" i="7" s="1"/>
  <c r="P167" i="7" a="1"/>
  <c r="P167" i="7" s="1"/>
  <c r="Q167" i="7" a="1"/>
  <c r="Q167" i="7" s="1"/>
  <c r="R167" i="7" a="1"/>
  <c r="R167" i="7" s="1"/>
  <c r="S167" i="7" a="1"/>
  <c r="S167" i="7" s="1"/>
  <c r="T167" i="7" a="1"/>
  <c r="T167" i="7" s="1"/>
  <c r="U167" i="7" a="1"/>
  <c r="U167" i="7" s="1"/>
  <c r="V167" i="7" a="1"/>
  <c r="V167" i="7" s="1"/>
  <c r="W167" i="7" a="1"/>
  <c r="W167" i="7" s="1"/>
  <c r="X167" i="7" a="1"/>
  <c r="X167" i="7" s="1"/>
  <c r="Y167" i="7" a="1"/>
  <c r="Y167" i="7" s="1"/>
  <c r="Z167" i="7" a="1"/>
  <c r="Z167" i="7" s="1"/>
  <c r="AA167" i="7" a="1"/>
  <c r="AA167" i="7" s="1"/>
  <c r="AB167" i="7" a="1"/>
  <c r="AB167" i="7" s="1"/>
  <c r="AC167" i="7" a="1"/>
  <c r="AC167" i="7" s="1"/>
  <c r="AD167" i="7" a="1"/>
  <c r="AD167" i="7" s="1"/>
  <c r="AE167" i="7" a="1"/>
  <c r="AE167" i="7" s="1"/>
  <c r="AF167" i="7" a="1"/>
  <c r="AF167" i="7" s="1"/>
  <c r="AG167" i="7" a="1"/>
  <c r="AG167" i="7" s="1"/>
  <c r="AH167" i="7" a="1"/>
  <c r="AH167" i="7" s="1"/>
  <c r="AI167" i="7" a="1"/>
  <c r="AI167" i="7" s="1"/>
  <c r="AJ167" i="7" a="1"/>
  <c r="AJ167" i="7" s="1"/>
  <c r="AK167" i="7" a="1"/>
  <c r="AK167" i="7" s="1"/>
  <c r="AL167" i="7" a="1"/>
  <c r="AL167" i="7" s="1"/>
  <c r="AM167" i="7" a="1"/>
  <c r="AM167" i="7" s="1"/>
  <c r="AN167" i="7" a="1"/>
  <c r="AN167" i="7" s="1"/>
  <c r="AO167" i="7" a="1"/>
  <c r="AO167" i="7" s="1"/>
  <c r="AP167" i="7" a="1"/>
  <c r="AP167" i="7" s="1"/>
  <c r="AQ167" i="7" a="1"/>
  <c r="AQ167" i="7" s="1"/>
  <c r="AR167" i="7" a="1"/>
  <c r="AR167" i="7" s="1"/>
  <c r="AS167" i="7" a="1"/>
  <c r="AS167" i="7" s="1"/>
  <c r="AT167" i="7" a="1"/>
  <c r="AT167" i="7" s="1"/>
  <c r="AU167" i="7" a="1"/>
  <c r="AU167" i="7" s="1"/>
  <c r="AV167" i="7" a="1"/>
  <c r="AV167" i="7" s="1"/>
  <c r="AW167" i="7" a="1"/>
  <c r="AW167" i="7" s="1"/>
  <c r="AX167" i="7" a="1"/>
  <c r="AX167" i="7" s="1"/>
  <c r="AY167" i="7" a="1"/>
  <c r="AY167" i="7" s="1"/>
  <c r="AZ167" i="7" a="1"/>
  <c r="AZ167" i="7" s="1"/>
  <c r="BA167" i="7" a="1"/>
  <c r="BA167" i="7" s="1"/>
  <c r="BB167" i="7" a="1"/>
  <c r="BB167" i="7" s="1"/>
  <c r="BC167" i="7" a="1"/>
  <c r="BC167" i="7" s="1"/>
  <c r="BD167" i="7" a="1"/>
  <c r="BD167" i="7" s="1"/>
  <c r="BE167" i="7" a="1"/>
  <c r="BE167" i="7" s="1"/>
  <c r="BF167" i="7" a="1"/>
  <c r="BF167" i="7" s="1"/>
  <c r="G168" i="7" a="1"/>
  <c r="G168" i="7" s="1"/>
  <c r="H168" i="7" a="1"/>
  <c r="H168" i="7" s="1"/>
  <c r="I168" i="7" a="1"/>
  <c r="I168" i="7" s="1"/>
  <c r="J168" i="7" a="1"/>
  <c r="J168" i="7" s="1"/>
  <c r="K168" i="7" a="1"/>
  <c r="K168" i="7" s="1"/>
  <c r="L168" i="7" a="1"/>
  <c r="L168" i="7" s="1"/>
  <c r="M168" i="7" a="1"/>
  <c r="M168" i="7" s="1"/>
  <c r="N168" i="7" a="1"/>
  <c r="N168" i="7" s="1"/>
  <c r="O168" i="7" a="1"/>
  <c r="O168" i="7" s="1"/>
  <c r="P168" i="7" a="1"/>
  <c r="P168" i="7" s="1"/>
  <c r="Q168" i="7" a="1"/>
  <c r="Q168" i="7" s="1"/>
  <c r="R168" i="7" a="1"/>
  <c r="R168" i="7" s="1"/>
  <c r="S168" i="7" a="1"/>
  <c r="S168" i="7" s="1"/>
  <c r="T168" i="7" a="1"/>
  <c r="T168" i="7" s="1"/>
  <c r="U168" i="7" a="1"/>
  <c r="U168" i="7" s="1"/>
  <c r="V168" i="7" a="1"/>
  <c r="V168" i="7" s="1"/>
  <c r="W168" i="7" a="1"/>
  <c r="W168" i="7" s="1"/>
  <c r="X168" i="7" a="1"/>
  <c r="X168" i="7" s="1"/>
  <c r="Y168" i="7" a="1"/>
  <c r="Y168" i="7" s="1"/>
  <c r="Z168" i="7" a="1"/>
  <c r="Z168" i="7" s="1"/>
  <c r="AA168" i="7" a="1"/>
  <c r="AA168" i="7" s="1"/>
  <c r="AB168" i="7" a="1"/>
  <c r="AB168" i="7" s="1"/>
  <c r="AC168" i="7" a="1"/>
  <c r="AC168" i="7" s="1"/>
  <c r="AD168" i="7" a="1"/>
  <c r="AD168" i="7" s="1"/>
  <c r="AE168" i="7" a="1"/>
  <c r="AE168" i="7" s="1"/>
  <c r="AF168" i="7" a="1"/>
  <c r="AF168" i="7" s="1"/>
  <c r="AG168" i="7" a="1"/>
  <c r="AG168" i="7" s="1"/>
  <c r="AH168" i="7" a="1"/>
  <c r="AH168" i="7" s="1"/>
  <c r="AI168" i="7" a="1"/>
  <c r="AI168" i="7" s="1"/>
  <c r="AJ168" i="7" a="1"/>
  <c r="AJ168" i="7" s="1"/>
  <c r="AK168" i="7" a="1"/>
  <c r="AK168" i="7" s="1"/>
  <c r="AL168" i="7" a="1"/>
  <c r="AL168" i="7" s="1"/>
  <c r="AM168" i="7" a="1"/>
  <c r="AM168" i="7" s="1"/>
  <c r="AN168" i="7" a="1"/>
  <c r="AN168" i="7" s="1"/>
  <c r="AO168" i="7" a="1"/>
  <c r="AO168" i="7" s="1"/>
  <c r="AP168" i="7" a="1"/>
  <c r="AP168" i="7" s="1"/>
  <c r="AQ168" i="7" a="1"/>
  <c r="AQ168" i="7" s="1"/>
  <c r="AR168" i="7" a="1"/>
  <c r="AR168" i="7" s="1"/>
  <c r="AS168" i="7" a="1"/>
  <c r="AS168" i="7" s="1"/>
  <c r="AT168" i="7" a="1"/>
  <c r="AT168" i="7" s="1"/>
  <c r="AU168" i="7" a="1"/>
  <c r="AU168" i="7" s="1"/>
  <c r="AV168" i="7" a="1"/>
  <c r="AV168" i="7" s="1"/>
  <c r="AW168" i="7" a="1"/>
  <c r="AW168" i="7" s="1"/>
  <c r="AX168" i="7" a="1"/>
  <c r="AX168" i="7" s="1"/>
  <c r="AY168" i="7" a="1"/>
  <c r="AY168" i="7" s="1"/>
  <c r="AZ168" i="7" a="1"/>
  <c r="AZ168" i="7" s="1"/>
  <c r="BA168" i="7" a="1"/>
  <c r="BA168" i="7" s="1"/>
  <c r="BB168" i="7" a="1"/>
  <c r="BB168" i="7" s="1"/>
  <c r="BC168" i="7" a="1"/>
  <c r="BC168" i="7" s="1"/>
  <c r="BD168" i="7" a="1"/>
  <c r="BD168" i="7" s="1"/>
  <c r="BE168" i="7" a="1"/>
  <c r="BE168" i="7" s="1"/>
  <c r="BF168" i="7" a="1"/>
  <c r="BF168" i="7" s="1"/>
  <c r="G169" i="7" a="1"/>
  <c r="G169" i="7" s="1"/>
  <c r="H169" i="7" a="1"/>
  <c r="H169" i="7" s="1"/>
  <c r="I169" i="7" a="1"/>
  <c r="I169" i="7" s="1"/>
  <c r="J169" i="7" a="1"/>
  <c r="J169" i="7" s="1"/>
  <c r="K169" i="7" a="1"/>
  <c r="K169" i="7" s="1"/>
  <c r="L169" i="7" a="1"/>
  <c r="L169" i="7" s="1"/>
  <c r="M169" i="7" a="1"/>
  <c r="M169" i="7" s="1"/>
  <c r="N169" i="7" a="1"/>
  <c r="N169" i="7" s="1"/>
  <c r="O169" i="7" a="1"/>
  <c r="O169" i="7" s="1"/>
  <c r="P169" i="7" a="1"/>
  <c r="P169" i="7" s="1"/>
  <c r="Q169" i="7" a="1"/>
  <c r="Q169" i="7" s="1"/>
  <c r="R169" i="7" a="1"/>
  <c r="R169" i="7" s="1"/>
  <c r="S169" i="7" a="1"/>
  <c r="S169" i="7" s="1"/>
  <c r="T169" i="7" a="1"/>
  <c r="T169" i="7" s="1"/>
  <c r="U169" i="7" a="1"/>
  <c r="U169" i="7" s="1"/>
  <c r="V169" i="7" a="1"/>
  <c r="V169" i="7" s="1"/>
  <c r="W169" i="7" a="1"/>
  <c r="W169" i="7" s="1"/>
  <c r="X169" i="7" a="1"/>
  <c r="X169" i="7" s="1"/>
  <c r="Y169" i="7" a="1"/>
  <c r="Y169" i="7" s="1"/>
  <c r="Z169" i="7" a="1"/>
  <c r="Z169" i="7" s="1"/>
  <c r="AA169" i="7" a="1"/>
  <c r="AA169" i="7" s="1"/>
  <c r="AB169" i="7" a="1"/>
  <c r="AB169" i="7" s="1"/>
  <c r="AC169" i="7" a="1"/>
  <c r="AC169" i="7" s="1"/>
  <c r="AD169" i="7" a="1"/>
  <c r="AD169" i="7" s="1"/>
  <c r="AE169" i="7" a="1"/>
  <c r="AE169" i="7" s="1"/>
  <c r="AF169" i="7" a="1"/>
  <c r="AF169" i="7" s="1"/>
  <c r="AG169" i="7" a="1"/>
  <c r="AG169" i="7" s="1"/>
  <c r="AH169" i="7" a="1"/>
  <c r="AH169" i="7" s="1"/>
  <c r="AI169" i="7" a="1"/>
  <c r="AI169" i="7" s="1"/>
  <c r="AJ169" i="7" a="1"/>
  <c r="AJ169" i="7" s="1"/>
  <c r="AK169" i="7" a="1"/>
  <c r="AK169" i="7" s="1"/>
  <c r="AL169" i="7" a="1"/>
  <c r="AL169" i="7" s="1"/>
  <c r="AM169" i="7" a="1"/>
  <c r="AM169" i="7" s="1"/>
  <c r="AN169" i="7" a="1"/>
  <c r="AN169" i="7" s="1"/>
  <c r="AO169" i="7" a="1"/>
  <c r="AO169" i="7" s="1"/>
  <c r="AP169" i="7" a="1"/>
  <c r="AP169" i="7" s="1"/>
  <c r="AQ169" i="7" a="1"/>
  <c r="AQ169" i="7" s="1"/>
  <c r="AR169" i="7" a="1"/>
  <c r="AR169" i="7" s="1"/>
  <c r="AS169" i="7" a="1"/>
  <c r="AS169" i="7" s="1"/>
  <c r="AT169" i="7" a="1"/>
  <c r="AT169" i="7" s="1"/>
  <c r="AU169" i="7" a="1"/>
  <c r="AU169" i="7" s="1"/>
  <c r="AV169" i="7" a="1"/>
  <c r="AV169" i="7" s="1"/>
  <c r="AW169" i="7" a="1"/>
  <c r="AW169" i="7" s="1"/>
  <c r="AX169" i="7" a="1"/>
  <c r="AX169" i="7" s="1"/>
  <c r="AY169" i="7" a="1"/>
  <c r="AY169" i="7" s="1"/>
  <c r="AZ169" i="7" a="1"/>
  <c r="AZ169" i="7" s="1"/>
  <c r="BA169" i="7" a="1"/>
  <c r="BA169" i="7" s="1"/>
  <c r="BB169" i="7" a="1"/>
  <c r="BB169" i="7" s="1"/>
  <c r="BC169" i="7" a="1"/>
  <c r="BC169" i="7" s="1"/>
  <c r="BD169" i="7" a="1"/>
  <c r="BD169" i="7" s="1"/>
  <c r="BE169" i="7" a="1"/>
  <c r="BE169" i="7" s="1"/>
  <c r="BF169" i="7" a="1"/>
  <c r="BF169" i="7" s="1"/>
  <c r="G170" i="7" a="1"/>
  <c r="G170" i="7" s="1"/>
  <c r="H170" i="7" a="1"/>
  <c r="H170" i="7" s="1"/>
  <c r="I170" i="7" a="1"/>
  <c r="I170" i="7" s="1"/>
  <c r="J170" i="7" a="1"/>
  <c r="J170" i="7" s="1"/>
  <c r="K170" i="7" a="1"/>
  <c r="K170" i="7" s="1"/>
  <c r="L170" i="7" a="1"/>
  <c r="L170" i="7" s="1"/>
  <c r="M170" i="7" a="1"/>
  <c r="M170" i="7" s="1"/>
  <c r="N170" i="7" a="1"/>
  <c r="N170" i="7" s="1"/>
  <c r="O170" i="7" a="1"/>
  <c r="O170" i="7" s="1"/>
  <c r="P170" i="7" a="1"/>
  <c r="P170" i="7" s="1"/>
  <c r="Q170" i="7" a="1"/>
  <c r="Q170" i="7" s="1"/>
  <c r="R170" i="7" a="1"/>
  <c r="R170" i="7" s="1"/>
  <c r="S170" i="7" a="1"/>
  <c r="S170" i="7" s="1"/>
  <c r="T170" i="7" a="1"/>
  <c r="T170" i="7" s="1"/>
  <c r="U170" i="7" a="1"/>
  <c r="U170" i="7" s="1"/>
  <c r="V170" i="7" a="1"/>
  <c r="V170" i="7" s="1"/>
  <c r="W170" i="7" a="1"/>
  <c r="W170" i="7" s="1"/>
  <c r="X170" i="7" a="1"/>
  <c r="X170" i="7" s="1"/>
  <c r="Y170" i="7" a="1"/>
  <c r="Y170" i="7" s="1"/>
  <c r="Z170" i="7" a="1"/>
  <c r="Z170" i="7" s="1"/>
  <c r="AA170" i="7" a="1"/>
  <c r="AA170" i="7" s="1"/>
  <c r="AB170" i="7" a="1"/>
  <c r="AB170" i="7" s="1"/>
  <c r="AC170" i="7" a="1"/>
  <c r="AC170" i="7" s="1"/>
  <c r="AD170" i="7" a="1"/>
  <c r="AD170" i="7" s="1"/>
  <c r="AE170" i="7" a="1"/>
  <c r="AE170" i="7" s="1"/>
  <c r="AF170" i="7" a="1"/>
  <c r="AF170" i="7" s="1"/>
  <c r="AG170" i="7" a="1"/>
  <c r="AG170" i="7" s="1"/>
  <c r="AH170" i="7" a="1"/>
  <c r="AH170" i="7" s="1"/>
  <c r="AI170" i="7" a="1"/>
  <c r="AI170" i="7" s="1"/>
  <c r="AJ170" i="7" a="1"/>
  <c r="AJ170" i="7" s="1"/>
  <c r="AK170" i="7" a="1"/>
  <c r="AK170" i="7" s="1"/>
  <c r="AL170" i="7" a="1"/>
  <c r="AL170" i="7" s="1"/>
  <c r="AM170" i="7" a="1"/>
  <c r="AM170" i="7" s="1"/>
  <c r="AN170" i="7" a="1"/>
  <c r="AN170" i="7" s="1"/>
  <c r="AO170" i="7" a="1"/>
  <c r="AO170" i="7" s="1"/>
  <c r="AP170" i="7" a="1"/>
  <c r="AP170" i="7" s="1"/>
  <c r="AQ170" i="7" a="1"/>
  <c r="AQ170" i="7" s="1"/>
  <c r="AR170" i="7" a="1"/>
  <c r="AR170" i="7" s="1"/>
  <c r="AS170" i="7" a="1"/>
  <c r="AS170" i="7" s="1"/>
  <c r="AT170" i="7" a="1"/>
  <c r="AT170" i="7" s="1"/>
  <c r="AU170" i="7" a="1"/>
  <c r="AU170" i="7" s="1"/>
  <c r="AV170" i="7" a="1"/>
  <c r="AV170" i="7" s="1"/>
  <c r="AW170" i="7" a="1"/>
  <c r="AW170" i="7" s="1"/>
  <c r="AX170" i="7" a="1"/>
  <c r="AX170" i="7" s="1"/>
  <c r="AY170" i="7" a="1"/>
  <c r="AY170" i="7" s="1"/>
  <c r="AZ170" i="7" a="1"/>
  <c r="AZ170" i="7" s="1"/>
  <c r="BA170" i="7" a="1"/>
  <c r="BA170" i="7" s="1"/>
  <c r="BB170" i="7" a="1"/>
  <c r="BB170" i="7" s="1"/>
  <c r="BC170" i="7" a="1"/>
  <c r="BC170" i="7" s="1"/>
  <c r="BD170" i="7" a="1"/>
  <c r="BD170" i="7" s="1"/>
  <c r="BE170" i="7" a="1"/>
  <c r="BE170" i="7" s="1"/>
  <c r="BF170" i="7" a="1"/>
  <c r="BF170" i="7" s="1"/>
  <c r="G171" i="7" a="1"/>
  <c r="G171" i="7" s="1"/>
  <c r="H171" i="7" a="1"/>
  <c r="H171" i="7" s="1"/>
  <c r="I171" i="7" a="1"/>
  <c r="I171" i="7" s="1"/>
  <c r="J171" i="7" a="1"/>
  <c r="J171" i="7" s="1"/>
  <c r="K171" i="7" a="1"/>
  <c r="K171" i="7" s="1"/>
  <c r="L171" i="7" a="1"/>
  <c r="L171" i="7" s="1"/>
  <c r="M171" i="7" a="1"/>
  <c r="M171" i="7" s="1"/>
  <c r="N171" i="7" a="1"/>
  <c r="N171" i="7" s="1"/>
  <c r="O171" i="7" a="1"/>
  <c r="O171" i="7" s="1"/>
  <c r="P171" i="7" a="1"/>
  <c r="P171" i="7" s="1"/>
  <c r="Q171" i="7" a="1"/>
  <c r="Q171" i="7" s="1"/>
  <c r="R171" i="7" a="1"/>
  <c r="R171" i="7" s="1"/>
  <c r="S171" i="7" a="1"/>
  <c r="S171" i="7" s="1"/>
  <c r="T171" i="7" a="1"/>
  <c r="T171" i="7" s="1"/>
  <c r="U171" i="7" a="1"/>
  <c r="U171" i="7" s="1"/>
  <c r="V171" i="7" a="1"/>
  <c r="V171" i="7" s="1"/>
  <c r="W171" i="7" a="1"/>
  <c r="W171" i="7" s="1"/>
  <c r="X171" i="7" a="1"/>
  <c r="X171" i="7" s="1"/>
  <c r="Y171" i="7" a="1"/>
  <c r="Y171" i="7" s="1"/>
  <c r="Z171" i="7" a="1"/>
  <c r="Z171" i="7" s="1"/>
  <c r="AA171" i="7" a="1"/>
  <c r="AA171" i="7" s="1"/>
  <c r="AB171" i="7" a="1"/>
  <c r="AB171" i="7" s="1"/>
  <c r="AC171" i="7" a="1"/>
  <c r="AC171" i="7" s="1"/>
  <c r="AD171" i="7" a="1"/>
  <c r="AD171" i="7" s="1"/>
  <c r="AE171" i="7" a="1"/>
  <c r="AE171" i="7" s="1"/>
  <c r="AF171" i="7" a="1"/>
  <c r="AF171" i="7" s="1"/>
  <c r="AG171" i="7" a="1"/>
  <c r="AG171" i="7" s="1"/>
  <c r="AH171" i="7" a="1"/>
  <c r="AH171" i="7" s="1"/>
  <c r="AI171" i="7" a="1"/>
  <c r="AI171" i="7" s="1"/>
  <c r="AJ171" i="7" a="1"/>
  <c r="AJ171" i="7" s="1"/>
  <c r="AK171" i="7" a="1"/>
  <c r="AK171" i="7" s="1"/>
  <c r="AL171" i="7" a="1"/>
  <c r="AL171" i="7" s="1"/>
  <c r="AM171" i="7" a="1"/>
  <c r="AM171" i="7" s="1"/>
  <c r="AN171" i="7" a="1"/>
  <c r="AN171" i="7" s="1"/>
  <c r="AO171" i="7" a="1"/>
  <c r="AO171" i="7" s="1"/>
  <c r="AP171" i="7" a="1"/>
  <c r="AP171" i="7" s="1"/>
  <c r="AQ171" i="7" a="1"/>
  <c r="AQ171" i="7" s="1"/>
  <c r="AR171" i="7" a="1"/>
  <c r="AR171" i="7" s="1"/>
  <c r="AS171" i="7" a="1"/>
  <c r="AS171" i="7" s="1"/>
  <c r="AT171" i="7" a="1"/>
  <c r="AT171" i="7" s="1"/>
  <c r="AU171" i="7" a="1"/>
  <c r="AU171" i="7" s="1"/>
  <c r="AV171" i="7" a="1"/>
  <c r="AV171" i="7" s="1"/>
  <c r="AW171" i="7" a="1"/>
  <c r="AW171" i="7" s="1"/>
  <c r="AX171" i="7" a="1"/>
  <c r="AX171" i="7" s="1"/>
  <c r="AY171" i="7" a="1"/>
  <c r="AY171" i="7" s="1"/>
  <c r="AZ171" i="7" a="1"/>
  <c r="AZ171" i="7" s="1"/>
  <c r="BA171" i="7" a="1"/>
  <c r="BA171" i="7" s="1"/>
  <c r="BB171" i="7" a="1"/>
  <c r="BB171" i="7" s="1"/>
  <c r="BC171" i="7" a="1"/>
  <c r="BC171" i="7" s="1"/>
  <c r="BD171" i="7" a="1"/>
  <c r="BD171" i="7" s="1"/>
  <c r="BE171" i="7" a="1"/>
  <c r="BE171" i="7" s="1"/>
  <c r="BF171" i="7" a="1"/>
  <c r="BF171" i="7" s="1"/>
  <c r="G172" i="7" a="1"/>
  <c r="G172" i="7" s="1"/>
  <c r="H172" i="7" a="1"/>
  <c r="H172" i="7" s="1"/>
  <c r="I172" i="7" a="1"/>
  <c r="I172" i="7" s="1"/>
  <c r="J172" i="7" a="1"/>
  <c r="J172" i="7" s="1"/>
  <c r="K172" i="7" a="1"/>
  <c r="K172" i="7" s="1"/>
  <c r="L172" i="7" a="1"/>
  <c r="L172" i="7" s="1"/>
  <c r="M172" i="7" a="1"/>
  <c r="M172" i="7" s="1"/>
  <c r="N172" i="7" a="1"/>
  <c r="N172" i="7" s="1"/>
  <c r="O172" i="7" a="1"/>
  <c r="O172" i="7" s="1"/>
  <c r="P172" i="7" a="1"/>
  <c r="P172" i="7" s="1"/>
  <c r="Q172" i="7" a="1"/>
  <c r="Q172" i="7" s="1"/>
  <c r="R172" i="7" a="1"/>
  <c r="R172" i="7" s="1"/>
  <c r="S172" i="7" a="1"/>
  <c r="S172" i="7" s="1"/>
  <c r="T172" i="7" a="1"/>
  <c r="T172" i="7" s="1"/>
  <c r="U172" i="7" a="1"/>
  <c r="U172" i="7" s="1"/>
  <c r="V172" i="7" a="1"/>
  <c r="V172" i="7" s="1"/>
  <c r="W172" i="7" a="1"/>
  <c r="W172" i="7" s="1"/>
  <c r="X172" i="7" a="1"/>
  <c r="X172" i="7" s="1"/>
  <c r="Y172" i="7" a="1"/>
  <c r="Y172" i="7" s="1"/>
  <c r="Z172" i="7" a="1"/>
  <c r="Z172" i="7" s="1"/>
  <c r="AA172" i="7" a="1"/>
  <c r="AA172" i="7" s="1"/>
  <c r="AB172" i="7" a="1"/>
  <c r="AB172" i="7" s="1"/>
  <c r="AC172" i="7" a="1"/>
  <c r="AC172" i="7" s="1"/>
  <c r="AD172" i="7" a="1"/>
  <c r="AD172" i="7" s="1"/>
  <c r="AE172" i="7" a="1"/>
  <c r="AE172" i="7" s="1"/>
  <c r="AF172" i="7" a="1"/>
  <c r="AF172" i="7" s="1"/>
  <c r="AG172" i="7" a="1"/>
  <c r="AG172" i="7" s="1"/>
  <c r="AH172" i="7" a="1"/>
  <c r="AH172" i="7" s="1"/>
  <c r="AI172" i="7" a="1"/>
  <c r="AI172" i="7" s="1"/>
  <c r="AJ172" i="7" a="1"/>
  <c r="AJ172" i="7" s="1"/>
  <c r="AK172" i="7" a="1"/>
  <c r="AK172" i="7" s="1"/>
  <c r="AL172" i="7" a="1"/>
  <c r="AL172" i="7" s="1"/>
  <c r="AM172" i="7" a="1"/>
  <c r="AM172" i="7" s="1"/>
  <c r="AN172" i="7" a="1"/>
  <c r="AN172" i="7" s="1"/>
  <c r="AO172" i="7" a="1"/>
  <c r="AO172" i="7" s="1"/>
  <c r="AP172" i="7" a="1"/>
  <c r="AP172" i="7" s="1"/>
  <c r="AQ172" i="7" a="1"/>
  <c r="AQ172" i="7" s="1"/>
  <c r="AR172" i="7" a="1"/>
  <c r="AR172" i="7" s="1"/>
  <c r="AS172" i="7" a="1"/>
  <c r="AS172" i="7" s="1"/>
  <c r="AT172" i="7" a="1"/>
  <c r="AT172" i="7" s="1"/>
  <c r="AU172" i="7" a="1"/>
  <c r="AU172" i="7" s="1"/>
  <c r="AV172" i="7" a="1"/>
  <c r="AV172" i="7" s="1"/>
  <c r="AW172" i="7" a="1"/>
  <c r="AW172" i="7" s="1"/>
  <c r="AX172" i="7" a="1"/>
  <c r="AX172" i="7" s="1"/>
  <c r="AY172" i="7" a="1"/>
  <c r="AY172" i="7" s="1"/>
  <c r="AZ172" i="7" a="1"/>
  <c r="AZ172" i="7" s="1"/>
  <c r="BA172" i="7" a="1"/>
  <c r="BA172" i="7" s="1"/>
  <c r="BB172" i="7" a="1"/>
  <c r="BB172" i="7" s="1"/>
  <c r="BC172" i="7" a="1"/>
  <c r="BC172" i="7" s="1"/>
  <c r="BD172" i="7" a="1"/>
  <c r="BD172" i="7" s="1"/>
  <c r="BE172" i="7" a="1"/>
  <c r="BE172" i="7" s="1"/>
  <c r="BF172" i="7" a="1"/>
  <c r="BF172" i="7" s="1"/>
  <c r="G173" i="7" a="1"/>
  <c r="G173" i="7" s="1"/>
  <c r="H173" i="7" a="1"/>
  <c r="H173" i="7" s="1"/>
  <c r="I173" i="7" a="1"/>
  <c r="I173" i="7" s="1"/>
  <c r="J173" i="7" a="1"/>
  <c r="J173" i="7" s="1"/>
  <c r="K173" i="7" a="1"/>
  <c r="K173" i="7" s="1"/>
  <c r="L173" i="7" a="1"/>
  <c r="L173" i="7" s="1"/>
  <c r="M173" i="7" a="1"/>
  <c r="M173" i="7" s="1"/>
  <c r="N173" i="7" a="1"/>
  <c r="N173" i="7" s="1"/>
  <c r="O173" i="7" a="1"/>
  <c r="O173" i="7" s="1"/>
  <c r="P173" i="7" a="1"/>
  <c r="P173" i="7" s="1"/>
  <c r="Q173" i="7" a="1"/>
  <c r="Q173" i="7" s="1"/>
  <c r="R173" i="7" a="1"/>
  <c r="R173" i="7" s="1"/>
  <c r="S173" i="7" a="1"/>
  <c r="S173" i="7" s="1"/>
  <c r="T173" i="7" a="1"/>
  <c r="T173" i="7" s="1"/>
  <c r="U173" i="7" a="1"/>
  <c r="U173" i="7" s="1"/>
  <c r="V173" i="7" a="1"/>
  <c r="V173" i="7" s="1"/>
  <c r="W173" i="7" a="1"/>
  <c r="W173" i="7" s="1"/>
  <c r="X173" i="7" a="1"/>
  <c r="X173" i="7" s="1"/>
  <c r="Y173" i="7" a="1"/>
  <c r="Y173" i="7" s="1"/>
  <c r="Z173" i="7" a="1"/>
  <c r="Z173" i="7" s="1"/>
  <c r="AA173" i="7" a="1"/>
  <c r="AA173" i="7" s="1"/>
  <c r="AB173" i="7" a="1"/>
  <c r="AB173" i="7" s="1"/>
  <c r="AC173" i="7" a="1"/>
  <c r="AC173" i="7" s="1"/>
  <c r="AD173" i="7" a="1"/>
  <c r="AD173" i="7" s="1"/>
  <c r="AE173" i="7" a="1"/>
  <c r="AE173" i="7" s="1"/>
  <c r="AF173" i="7" a="1"/>
  <c r="AF173" i="7" s="1"/>
  <c r="AG173" i="7" a="1"/>
  <c r="AG173" i="7" s="1"/>
  <c r="AH173" i="7" a="1"/>
  <c r="AH173" i="7" s="1"/>
  <c r="AI173" i="7" a="1"/>
  <c r="AI173" i="7" s="1"/>
  <c r="AJ173" i="7" a="1"/>
  <c r="AJ173" i="7" s="1"/>
  <c r="AK173" i="7" a="1"/>
  <c r="AK173" i="7" s="1"/>
  <c r="AL173" i="7" a="1"/>
  <c r="AL173" i="7" s="1"/>
  <c r="AM173" i="7" a="1"/>
  <c r="AM173" i="7" s="1"/>
  <c r="AN173" i="7" a="1"/>
  <c r="AN173" i="7" s="1"/>
  <c r="AO173" i="7" a="1"/>
  <c r="AO173" i="7" s="1"/>
  <c r="AP173" i="7" a="1"/>
  <c r="AP173" i="7" s="1"/>
  <c r="AQ173" i="7" a="1"/>
  <c r="AQ173" i="7" s="1"/>
  <c r="AR173" i="7" a="1"/>
  <c r="AR173" i="7" s="1"/>
  <c r="AS173" i="7" a="1"/>
  <c r="AS173" i="7" s="1"/>
  <c r="AT173" i="7" a="1"/>
  <c r="AT173" i="7" s="1"/>
  <c r="AU173" i="7" a="1"/>
  <c r="AU173" i="7" s="1"/>
  <c r="AV173" i="7" a="1"/>
  <c r="AV173" i="7" s="1"/>
  <c r="AW173" i="7" a="1"/>
  <c r="AW173" i="7" s="1"/>
  <c r="AX173" i="7" a="1"/>
  <c r="AX173" i="7" s="1"/>
  <c r="AY173" i="7" a="1"/>
  <c r="AY173" i="7" s="1"/>
  <c r="AZ173" i="7" a="1"/>
  <c r="AZ173" i="7" s="1"/>
  <c r="BA173" i="7" a="1"/>
  <c r="BA173" i="7" s="1"/>
  <c r="BB173" i="7" a="1"/>
  <c r="BB173" i="7" s="1"/>
  <c r="BC173" i="7" a="1"/>
  <c r="BC173" i="7" s="1"/>
  <c r="BD173" i="7" a="1"/>
  <c r="BD173" i="7" s="1"/>
  <c r="BE173" i="7" a="1"/>
  <c r="BE173" i="7" s="1"/>
  <c r="BF173" i="7" a="1"/>
  <c r="BF173" i="7" s="1"/>
  <c r="G174" i="7" a="1"/>
  <c r="G174" i="7" s="1"/>
  <c r="H174" i="7" a="1"/>
  <c r="H174" i="7" s="1"/>
  <c r="I174" i="7" a="1"/>
  <c r="I174" i="7" s="1"/>
  <c r="J174" i="7" a="1"/>
  <c r="J174" i="7" s="1"/>
  <c r="K174" i="7" a="1"/>
  <c r="K174" i="7" s="1"/>
  <c r="L174" i="7" a="1"/>
  <c r="L174" i="7" s="1"/>
  <c r="M174" i="7" a="1"/>
  <c r="M174" i="7" s="1"/>
  <c r="N174" i="7" a="1"/>
  <c r="N174" i="7" s="1"/>
  <c r="O174" i="7" a="1"/>
  <c r="O174" i="7" s="1"/>
  <c r="P174" i="7" a="1"/>
  <c r="P174" i="7" s="1"/>
  <c r="Q174" i="7" a="1"/>
  <c r="Q174" i="7" s="1"/>
  <c r="R174" i="7" a="1"/>
  <c r="R174" i="7" s="1"/>
  <c r="S174" i="7" a="1"/>
  <c r="S174" i="7" s="1"/>
  <c r="T174" i="7" a="1"/>
  <c r="T174" i="7" s="1"/>
  <c r="U174" i="7" a="1"/>
  <c r="U174" i="7" s="1"/>
  <c r="V174" i="7" a="1"/>
  <c r="V174" i="7" s="1"/>
  <c r="W174" i="7" a="1"/>
  <c r="W174" i="7" s="1"/>
  <c r="X174" i="7" a="1"/>
  <c r="X174" i="7" s="1"/>
  <c r="Y174" i="7" a="1"/>
  <c r="Y174" i="7" s="1"/>
  <c r="Z174" i="7" a="1"/>
  <c r="Z174" i="7" s="1"/>
  <c r="AA174" i="7" a="1"/>
  <c r="AA174" i="7" s="1"/>
  <c r="AB174" i="7" a="1"/>
  <c r="AB174" i="7" s="1"/>
  <c r="AC174" i="7" a="1"/>
  <c r="AC174" i="7" s="1"/>
  <c r="AD174" i="7" a="1"/>
  <c r="AD174" i="7" s="1"/>
  <c r="AE174" i="7" a="1"/>
  <c r="AE174" i="7" s="1"/>
  <c r="AF174" i="7" a="1"/>
  <c r="AF174" i="7" s="1"/>
  <c r="AG174" i="7" a="1"/>
  <c r="AG174" i="7" s="1"/>
  <c r="AH174" i="7" a="1"/>
  <c r="AH174" i="7" s="1"/>
  <c r="AI174" i="7" a="1"/>
  <c r="AI174" i="7" s="1"/>
  <c r="AJ174" i="7" a="1"/>
  <c r="AJ174" i="7" s="1"/>
  <c r="AK174" i="7" a="1"/>
  <c r="AK174" i="7" s="1"/>
  <c r="AL174" i="7" a="1"/>
  <c r="AL174" i="7" s="1"/>
  <c r="AM174" i="7" a="1"/>
  <c r="AM174" i="7" s="1"/>
  <c r="AN174" i="7" a="1"/>
  <c r="AN174" i="7" s="1"/>
  <c r="AO174" i="7" a="1"/>
  <c r="AO174" i="7" s="1"/>
  <c r="AP174" i="7" a="1"/>
  <c r="AP174" i="7" s="1"/>
  <c r="AQ174" i="7" a="1"/>
  <c r="AQ174" i="7" s="1"/>
  <c r="AR174" i="7" a="1"/>
  <c r="AR174" i="7" s="1"/>
  <c r="AS174" i="7" a="1"/>
  <c r="AS174" i="7" s="1"/>
  <c r="AT174" i="7" a="1"/>
  <c r="AT174" i="7" s="1"/>
  <c r="AU174" i="7" a="1"/>
  <c r="AU174" i="7" s="1"/>
  <c r="AV174" i="7" a="1"/>
  <c r="AV174" i="7" s="1"/>
  <c r="AW174" i="7" a="1"/>
  <c r="AW174" i="7" s="1"/>
  <c r="AX174" i="7" a="1"/>
  <c r="AX174" i="7" s="1"/>
  <c r="AY174" i="7" a="1"/>
  <c r="AY174" i="7" s="1"/>
  <c r="AZ174" i="7" a="1"/>
  <c r="AZ174" i="7" s="1"/>
  <c r="BA174" i="7" a="1"/>
  <c r="BA174" i="7" s="1"/>
  <c r="BB174" i="7" a="1"/>
  <c r="BB174" i="7" s="1"/>
  <c r="BC174" i="7" a="1"/>
  <c r="BC174" i="7" s="1"/>
  <c r="BD174" i="7" a="1"/>
  <c r="BD174" i="7" s="1"/>
  <c r="BE174" i="7" a="1"/>
  <c r="BE174" i="7" s="1"/>
  <c r="BF174" i="7" a="1"/>
  <c r="BF174" i="7" s="1"/>
  <c r="G175" i="7" a="1"/>
  <c r="G175" i="7" s="1"/>
  <c r="H175" i="7" a="1"/>
  <c r="H175" i="7" s="1"/>
  <c r="I175" i="7" a="1"/>
  <c r="I175" i="7" s="1"/>
  <c r="J175" i="7" a="1"/>
  <c r="J175" i="7" s="1"/>
  <c r="K175" i="7" a="1"/>
  <c r="K175" i="7" s="1"/>
  <c r="L175" i="7" a="1"/>
  <c r="L175" i="7" s="1"/>
  <c r="M175" i="7" a="1"/>
  <c r="M175" i="7" s="1"/>
  <c r="N175" i="7" a="1"/>
  <c r="N175" i="7" s="1"/>
  <c r="O175" i="7" a="1"/>
  <c r="O175" i="7" s="1"/>
  <c r="P175" i="7" a="1"/>
  <c r="P175" i="7" s="1"/>
  <c r="Q175" i="7" a="1"/>
  <c r="Q175" i="7" s="1"/>
  <c r="R175" i="7" a="1"/>
  <c r="R175" i="7" s="1"/>
  <c r="S175" i="7" a="1"/>
  <c r="S175" i="7" s="1"/>
  <c r="T175" i="7" a="1"/>
  <c r="T175" i="7" s="1"/>
  <c r="U175" i="7" a="1"/>
  <c r="U175" i="7" s="1"/>
  <c r="V175" i="7" a="1"/>
  <c r="V175" i="7" s="1"/>
  <c r="W175" i="7" a="1"/>
  <c r="W175" i="7" s="1"/>
  <c r="X175" i="7" a="1"/>
  <c r="X175" i="7" s="1"/>
  <c r="Y175" i="7" a="1"/>
  <c r="Y175" i="7" s="1"/>
  <c r="Z175" i="7" a="1"/>
  <c r="Z175" i="7" s="1"/>
  <c r="AA175" i="7" a="1"/>
  <c r="AA175" i="7" s="1"/>
  <c r="AB175" i="7" a="1"/>
  <c r="AB175" i="7" s="1"/>
  <c r="AC175" i="7" a="1"/>
  <c r="AC175" i="7" s="1"/>
  <c r="AD175" i="7" a="1"/>
  <c r="AD175" i="7" s="1"/>
  <c r="AE175" i="7" a="1"/>
  <c r="AE175" i="7" s="1"/>
  <c r="AF175" i="7" a="1"/>
  <c r="AF175" i="7" s="1"/>
  <c r="AG175" i="7" a="1"/>
  <c r="AG175" i="7" s="1"/>
  <c r="AH175" i="7" a="1"/>
  <c r="AH175" i="7" s="1"/>
  <c r="AI175" i="7" a="1"/>
  <c r="AI175" i="7" s="1"/>
  <c r="AJ175" i="7" a="1"/>
  <c r="AJ175" i="7" s="1"/>
  <c r="AK175" i="7" a="1"/>
  <c r="AK175" i="7" s="1"/>
  <c r="AL175" i="7" a="1"/>
  <c r="AL175" i="7" s="1"/>
  <c r="AM175" i="7" a="1"/>
  <c r="AM175" i="7" s="1"/>
  <c r="AN175" i="7" a="1"/>
  <c r="AN175" i="7" s="1"/>
  <c r="AO175" i="7" a="1"/>
  <c r="AO175" i="7" s="1"/>
  <c r="AP175" i="7" a="1"/>
  <c r="AP175" i="7" s="1"/>
  <c r="AQ175" i="7" a="1"/>
  <c r="AQ175" i="7" s="1"/>
  <c r="AR175" i="7" a="1"/>
  <c r="AR175" i="7" s="1"/>
  <c r="AS175" i="7" a="1"/>
  <c r="AS175" i="7" s="1"/>
  <c r="AT175" i="7" a="1"/>
  <c r="AT175" i="7" s="1"/>
  <c r="AU175" i="7" a="1"/>
  <c r="AU175" i="7" s="1"/>
  <c r="AV175" i="7" a="1"/>
  <c r="AV175" i="7" s="1"/>
  <c r="AW175" i="7" a="1"/>
  <c r="AW175" i="7" s="1"/>
  <c r="AX175" i="7" a="1"/>
  <c r="AX175" i="7" s="1"/>
  <c r="AY175" i="7" a="1"/>
  <c r="AY175" i="7" s="1"/>
  <c r="AZ175" i="7" a="1"/>
  <c r="AZ175" i="7" s="1"/>
  <c r="BA175" i="7" a="1"/>
  <c r="BA175" i="7" s="1"/>
  <c r="BB175" i="7" a="1"/>
  <c r="BB175" i="7" s="1"/>
  <c r="BC175" i="7" a="1"/>
  <c r="BC175" i="7" s="1"/>
  <c r="BD175" i="7" a="1"/>
  <c r="BD175" i="7" s="1"/>
  <c r="BE175" i="7" a="1"/>
  <c r="BE175" i="7" s="1"/>
  <c r="BF175" i="7" a="1"/>
  <c r="BF175" i="7" s="1"/>
  <c r="G176" i="7" a="1"/>
  <c r="G176" i="7" s="1"/>
  <c r="H176" i="7" a="1"/>
  <c r="H176" i="7" s="1"/>
  <c r="I176" i="7" a="1"/>
  <c r="I176" i="7" s="1"/>
  <c r="J176" i="7" a="1"/>
  <c r="J176" i="7" s="1"/>
  <c r="K176" i="7" a="1"/>
  <c r="K176" i="7" s="1"/>
  <c r="L176" i="7" a="1"/>
  <c r="L176" i="7" s="1"/>
  <c r="M176" i="7" a="1"/>
  <c r="M176" i="7" s="1"/>
  <c r="N176" i="7" a="1"/>
  <c r="N176" i="7" s="1"/>
  <c r="O176" i="7" a="1"/>
  <c r="O176" i="7" s="1"/>
  <c r="P176" i="7" a="1"/>
  <c r="P176" i="7" s="1"/>
  <c r="Q176" i="7" a="1"/>
  <c r="Q176" i="7" s="1"/>
  <c r="R176" i="7" a="1"/>
  <c r="R176" i="7" s="1"/>
  <c r="S176" i="7" a="1"/>
  <c r="S176" i="7" s="1"/>
  <c r="T176" i="7" a="1"/>
  <c r="T176" i="7" s="1"/>
  <c r="U176" i="7" a="1"/>
  <c r="U176" i="7" s="1"/>
  <c r="V176" i="7" a="1"/>
  <c r="V176" i="7" s="1"/>
  <c r="W176" i="7" a="1"/>
  <c r="W176" i="7" s="1"/>
  <c r="X176" i="7" a="1"/>
  <c r="X176" i="7" s="1"/>
  <c r="Y176" i="7" a="1"/>
  <c r="Y176" i="7" s="1"/>
  <c r="Z176" i="7" a="1"/>
  <c r="Z176" i="7" s="1"/>
  <c r="AA176" i="7" a="1"/>
  <c r="AA176" i="7" s="1"/>
  <c r="AB176" i="7" a="1"/>
  <c r="AB176" i="7" s="1"/>
  <c r="AC176" i="7" a="1"/>
  <c r="AC176" i="7" s="1"/>
  <c r="AD176" i="7" a="1"/>
  <c r="AD176" i="7" s="1"/>
  <c r="AE176" i="7" a="1"/>
  <c r="AE176" i="7" s="1"/>
  <c r="AF176" i="7" a="1"/>
  <c r="AF176" i="7" s="1"/>
  <c r="AG176" i="7" a="1"/>
  <c r="AG176" i="7" s="1"/>
  <c r="AH176" i="7" a="1"/>
  <c r="AH176" i="7" s="1"/>
  <c r="AI176" i="7" a="1"/>
  <c r="AI176" i="7" s="1"/>
  <c r="AJ176" i="7" a="1"/>
  <c r="AJ176" i="7" s="1"/>
  <c r="AK176" i="7" a="1"/>
  <c r="AK176" i="7" s="1"/>
  <c r="AL176" i="7" a="1"/>
  <c r="AL176" i="7" s="1"/>
  <c r="AM176" i="7" a="1"/>
  <c r="AM176" i="7" s="1"/>
  <c r="AN176" i="7" a="1"/>
  <c r="AN176" i="7" s="1"/>
  <c r="AO176" i="7" a="1"/>
  <c r="AO176" i="7" s="1"/>
  <c r="AP176" i="7" a="1"/>
  <c r="AP176" i="7" s="1"/>
  <c r="AQ176" i="7" a="1"/>
  <c r="AQ176" i="7" s="1"/>
  <c r="AR176" i="7" a="1"/>
  <c r="AR176" i="7" s="1"/>
  <c r="AS176" i="7" a="1"/>
  <c r="AS176" i="7" s="1"/>
  <c r="AT176" i="7" a="1"/>
  <c r="AT176" i="7" s="1"/>
  <c r="AU176" i="7" a="1"/>
  <c r="AU176" i="7" s="1"/>
  <c r="AV176" i="7" a="1"/>
  <c r="AV176" i="7" s="1"/>
  <c r="AW176" i="7" a="1"/>
  <c r="AW176" i="7" s="1"/>
  <c r="AX176" i="7" a="1"/>
  <c r="AX176" i="7" s="1"/>
  <c r="AY176" i="7" a="1"/>
  <c r="AY176" i="7" s="1"/>
  <c r="AZ176" i="7" a="1"/>
  <c r="AZ176" i="7" s="1"/>
  <c r="BA176" i="7" a="1"/>
  <c r="BA176" i="7" s="1"/>
  <c r="BB176" i="7" a="1"/>
  <c r="BB176" i="7" s="1"/>
  <c r="BC176" i="7" a="1"/>
  <c r="BC176" i="7" s="1"/>
  <c r="BD176" i="7" a="1"/>
  <c r="BD176" i="7" s="1"/>
  <c r="BE176" i="7" a="1"/>
  <c r="BE176" i="7" s="1"/>
  <c r="BF176" i="7" a="1"/>
  <c r="BF176" i="7" s="1"/>
  <c r="G177" i="7" a="1"/>
  <c r="G177" i="7" s="1"/>
  <c r="H177" i="7" a="1"/>
  <c r="H177" i="7" s="1"/>
  <c r="I177" i="7" a="1"/>
  <c r="I177" i="7" s="1"/>
  <c r="J177" i="7" a="1"/>
  <c r="J177" i="7" s="1"/>
  <c r="K177" i="7" a="1"/>
  <c r="K177" i="7" s="1"/>
  <c r="L177" i="7" a="1"/>
  <c r="L177" i="7" s="1"/>
  <c r="M177" i="7" a="1"/>
  <c r="M177" i="7" s="1"/>
  <c r="N177" i="7" a="1"/>
  <c r="N177" i="7" s="1"/>
  <c r="O177" i="7" a="1"/>
  <c r="O177" i="7" s="1"/>
  <c r="P177" i="7" a="1"/>
  <c r="P177" i="7" s="1"/>
  <c r="Q177" i="7" a="1"/>
  <c r="Q177" i="7" s="1"/>
  <c r="R177" i="7" a="1"/>
  <c r="R177" i="7" s="1"/>
  <c r="S177" i="7" a="1"/>
  <c r="S177" i="7" s="1"/>
  <c r="T177" i="7" a="1"/>
  <c r="T177" i="7" s="1"/>
  <c r="U177" i="7" a="1"/>
  <c r="U177" i="7" s="1"/>
  <c r="V177" i="7" a="1"/>
  <c r="V177" i="7" s="1"/>
  <c r="W177" i="7" a="1"/>
  <c r="W177" i="7" s="1"/>
  <c r="X177" i="7" a="1"/>
  <c r="X177" i="7" s="1"/>
  <c r="Y177" i="7" a="1"/>
  <c r="Y177" i="7" s="1"/>
  <c r="Z177" i="7" a="1"/>
  <c r="Z177" i="7" s="1"/>
  <c r="AA177" i="7" a="1"/>
  <c r="AA177" i="7" s="1"/>
  <c r="AB177" i="7" a="1"/>
  <c r="AB177" i="7" s="1"/>
  <c r="AC177" i="7" a="1"/>
  <c r="AC177" i="7" s="1"/>
  <c r="AD177" i="7" a="1"/>
  <c r="AD177" i="7" s="1"/>
  <c r="AE177" i="7" a="1"/>
  <c r="AE177" i="7" s="1"/>
  <c r="AF177" i="7" a="1"/>
  <c r="AF177" i="7" s="1"/>
  <c r="AG177" i="7" a="1"/>
  <c r="AG177" i="7" s="1"/>
  <c r="AH177" i="7" a="1"/>
  <c r="AH177" i="7" s="1"/>
  <c r="AI177" i="7" a="1"/>
  <c r="AI177" i="7" s="1"/>
  <c r="AJ177" i="7" a="1"/>
  <c r="AJ177" i="7" s="1"/>
  <c r="AK177" i="7" a="1"/>
  <c r="AK177" i="7" s="1"/>
  <c r="AL177" i="7" a="1"/>
  <c r="AL177" i="7" s="1"/>
  <c r="AM177" i="7" a="1"/>
  <c r="AM177" i="7" s="1"/>
  <c r="AN177" i="7" a="1"/>
  <c r="AN177" i="7" s="1"/>
  <c r="AO177" i="7" a="1"/>
  <c r="AO177" i="7" s="1"/>
  <c r="AP177" i="7" a="1"/>
  <c r="AP177" i="7" s="1"/>
  <c r="AQ177" i="7" a="1"/>
  <c r="AQ177" i="7" s="1"/>
  <c r="AR177" i="7" a="1"/>
  <c r="AR177" i="7" s="1"/>
  <c r="AS177" i="7" a="1"/>
  <c r="AS177" i="7" s="1"/>
  <c r="AT177" i="7" a="1"/>
  <c r="AT177" i="7" s="1"/>
  <c r="AU177" i="7" a="1"/>
  <c r="AU177" i="7" s="1"/>
  <c r="AV177" i="7" a="1"/>
  <c r="AV177" i="7" s="1"/>
  <c r="AW177" i="7" a="1"/>
  <c r="AW177" i="7" s="1"/>
  <c r="AX177" i="7" a="1"/>
  <c r="AX177" i="7" s="1"/>
  <c r="AY177" i="7" a="1"/>
  <c r="AY177" i="7" s="1"/>
  <c r="AZ177" i="7" a="1"/>
  <c r="AZ177" i="7" s="1"/>
  <c r="BA177" i="7" a="1"/>
  <c r="BA177" i="7" s="1"/>
  <c r="BB177" i="7" a="1"/>
  <c r="BB177" i="7" s="1"/>
  <c r="BC177" i="7" a="1"/>
  <c r="BC177" i="7" s="1"/>
  <c r="BD177" i="7" a="1"/>
  <c r="BD177" i="7" s="1"/>
  <c r="BE177" i="7" a="1"/>
  <c r="BE177" i="7" s="1"/>
  <c r="BF177" i="7" a="1"/>
  <c r="BF177" i="7" s="1"/>
  <c r="G178" i="7" a="1"/>
  <c r="G178" i="7" s="1"/>
  <c r="H178" i="7" a="1"/>
  <c r="H178" i="7" s="1"/>
  <c r="I178" i="7" a="1"/>
  <c r="I178" i="7" s="1"/>
  <c r="J178" i="7" a="1"/>
  <c r="J178" i="7" s="1"/>
  <c r="K178" i="7" a="1"/>
  <c r="K178" i="7" s="1"/>
  <c r="L178" i="7" a="1"/>
  <c r="L178" i="7" s="1"/>
  <c r="M178" i="7" a="1"/>
  <c r="M178" i="7" s="1"/>
  <c r="N178" i="7" a="1"/>
  <c r="N178" i="7" s="1"/>
  <c r="O178" i="7" a="1"/>
  <c r="O178" i="7" s="1"/>
  <c r="P178" i="7" a="1"/>
  <c r="P178" i="7" s="1"/>
  <c r="Q178" i="7" a="1"/>
  <c r="Q178" i="7" s="1"/>
  <c r="R178" i="7" a="1"/>
  <c r="R178" i="7" s="1"/>
  <c r="S178" i="7" a="1"/>
  <c r="S178" i="7" s="1"/>
  <c r="T178" i="7" a="1"/>
  <c r="T178" i="7" s="1"/>
  <c r="U178" i="7" a="1"/>
  <c r="U178" i="7" s="1"/>
  <c r="V178" i="7" a="1"/>
  <c r="V178" i="7" s="1"/>
  <c r="W178" i="7" a="1"/>
  <c r="W178" i="7" s="1"/>
  <c r="X178" i="7" a="1"/>
  <c r="X178" i="7" s="1"/>
  <c r="Y178" i="7" a="1"/>
  <c r="Y178" i="7" s="1"/>
  <c r="Z178" i="7" a="1"/>
  <c r="Z178" i="7" s="1"/>
  <c r="AA178" i="7" a="1"/>
  <c r="AA178" i="7" s="1"/>
  <c r="AB178" i="7" a="1"/>
  <c r="AB178" i="7" s="1"/>
  <c r="AC178" i="7" a="1"/>
  <c r="AC178" i="7" s="1"/>
  <c r="AD178" i="7" a="1"/>
  <c r="AD178" i="7" s="1"/>
  <c r="AE178" i="7" a="1"/>
  <c r="AE178" i="7" s="1"/>
  <c r="AF178" i="7" a="1"/>
  <c r="AF178" i="7" s="1"/>
  <c r="AG178" i="7" a="1"/>
  <c r="AG178" i="7" s="1"/>
  <c r="AH178" i="7" a="1"/>
  <c r="AH178" i="7" s="1"/>
  <c r="AI178" i="7" a="1"/>
  <c r="AI178" i="7" s="1"/>
  <c r="AJ178" i="7" a="1"/>
  <c r="AJ178" i="7" s="1"/>
  <c r="AK178" i="7" a="1"/>
  <c r="AK178" i="7" s="1"/>
  <c r="AL178" i="7" a="1"/>
  <c r="AL178" i="7" s="1"/>
  <c r="AM178" i="7" a="1"/>
  <c r="AM178" i="7" s="1"/>
  <c r="AN178" i="7" a="1"/>
  <c r="AN178" i="7" s="1"/>
  <c r="AO178" i="7" a="1"/>
  <c r="AO178" i="7" s="1"/>
  <c r="AP178" i="7" a="1"/>
  <c r="AP178" i="7" s="1"/>
  <c r="AQ178" i="7" a="1"/>
  <c r="AQ178" i="7" s="1"/>
  <c r="AR178" i="7" a="1"/>
  <c r="AR178" i="7" s="1"/>
  <c r="AS178" i="7" a="1"/>
  <c r="AS178" i="7" s="1"/>
  <c r="AT178" i="7" a="1"/>
  <c r="AT178" i="7" s="1"/>
  <c r="AU178" i="7" a="1"/>
  <c r="AU178" i="7" s="1"/>
  <c r="AV178" i="7" a="1"/>
  <c r="AV178" i="7" s="1"/>
  <c r="AW178" i="7" a="1"/>
  <c r="AW178" i="7" s="1"/>
  <c r="AX178" i="7" a="1"/>
  <c r="AX178" i="7" s="1"/>
  <c r="AY178" i="7" a="1"/>
  <c r="AY178" i="7" s="1"/>
  <c r="AZ178" i="7" a="1"/>
  <c r="AZ178" i="7" s="1"/>
  <c r="BA178" i="7" a="1"/>
  <c r="BA178" i="7" s="1"/>
  <c r="BB178" i="7" a="1"/>
  <c r="BB178" i="7" s="1"/>
  <c r="BC178" i="7" a="1"/>
  <c r="BC178" i="7" s="1"/>
  <c r="BD178" i="7" a="1"/>
  <c r="BD178" i="7" s="1"/>
  <c r="BE178" i="7" a="1"/>
  <c r="BE178" i="7" s="1"/>
  <c r="BF178" i="7" a="1"/>
  <c r="BF178" i="7" s="1"/>
  <c r="G179" i="7" a="1"/>
  <c r="G179" i="7" s="1"/>
  <c r="H179" i="7" a="1"/>
  <c r="H179" i="7" s="1"/>
  <c r="I179" i="7" a="1"/>
  <c r="I179" i="7" s="1"/>
  <c r="J179" i="7" a="1"/>
  <c r="J179" i="7" s="1"/>
  <c r="K179" i="7" a="1"/>
  <c r="K179" i="7" s="1"/>
  <c r="L179" i="7" a="1"/>
  <c r="L179" i="7" s="1"/>
  <c r="M179" i="7" a="1"/>
  <c r="M179" i="7" s="1"/>
  <c r="N179" i="7" a="1"/>
  <c r="N179" i="7" s="1"/>
  <c r="O179" i="7" a="1"/>
  <c r="O179" i="7" s="1"/>
  <c r="P179" i="7" a="1"/>
  <c r="P179" i="7" s="1"/>
  <c r="Q179" i="7" a="1"/>
  <c r="Q179" i="7" s="1"/>
  <c r="R179" i="7" a="1"/>
  <c r="R179" i="7" s="1"/>
  <c r="S179" i="7" a="1"/>
  <c r="S179" i="7" s="1"/>
  <c r="T179" i="7" a="1"/>
  <c r="T179" i="7" s="1"/>
  <c r="U179" i="7" a="1"/>
  <c r="U179" i="7" s="1"/>
  <c r="V179" i="7" a="1"/>
  <c r="V179" i="7" s="1"/>
  <c r="W179" i="7" a="1"/>
  <c r="W179" i="7" s="1"/>
  <c r="X179" i="7" a="1"/>
  <c r="X179" i="7" s="1"/>
  <c r="Y179" i="7" a="1"/>
  <c r="Y179" i="7" s="1"/>
  <c r="Z179" i="7" a="1"/>
  <c r="Z179" i="7" s="1"/>
  <c r="AA179" i="7" a="1"/>
  <c r="AA179" i="7" s="1"/>
  <c r="AB179" i="7" a="1"/>
  <c r="AB179" i="7" s="1"/>
  <c r="AC179" i="7" a="1"/>
  <c r="AC179" i="7" s="1"/>
  <c r="AD179" i="7" a="1"/>
  <c r="AD179" i="7" s="1"/>
  <c r="AE179" i="7" a="1"/>
  <c r="AE179" i="7" s="1"/>
  <c r="AF179" i="7" a="1"/>
  <c r="AF179" i="7" s="1"/>
  <c r="AG179" i="7" a="1"/>
  <c r="AG179" i="7" s="1"/>
  <c r="AH179" i="7" a="1"/>
  <c r="AH179" i="7" s="1"/>
  <c r="AI179" i="7" a="1"/>
  <c r="AI179" i="7" s="1"/>
  <c r="AJ179" i="7" a="1"/>
  <c r="AJ179" i="7" s="1"/>
  <c r="AK179" i="7" a="1"/>
  <c r="AK179" i="7" s="1"/>
  <c r="AL179" i="7" a="1"/>
  <c r="AL179" i="7" s="1"/>
  <c r="AM179" i="7" a="1"/>
  <c r="AM179" i="7" s="1"/>
  <c r="AN179" i="7" a="1"/>
  <c r="AN179" i="7" s="1"/>
  <c r="AO179" i="7" a="1"/>
  <c r="AO179" i="7" s="1"/>
  <c r="AP179" i="7" a="1"/>
  <c r="AP179" i="7" s="1"/>
  <c r="AQ179" i="7" a="1"/>
  <c r="AQ179" i="7" s="1"/>
  <c r="AR179" i="7" a="1"/>
  <c r="AR179" i="7" s="1"/>
  <c r="AS179" i="7" a="1"/>
  <c r="AS179" i="7" s="1"/>
  <c r="AT179" i="7" a="1"/>
  <c r="AT179" i="7" s="1"/>
  <c r="AU179" i="7" a="1"/>
  <c r="AU179" i="7" s="1"/>
  <c r="AV179" i="7" a="1"/>
  <c r="AV179" i="7" s="1"/>
  <c r="AW179" i="7" a="1"/>
  <c r="AW179" i="7" s="1"/>
  <c r="AX179" i="7" a="1"/>
  <c r="AX179" i="7" s="1"/>
  <c r="AY179" i="7" a="1"/>
  <c r="AY179" i="7" s="1"/>
  <c r="AZ179" i="7" a="1"/>
  <c r="AZ179" i="7" s="1"/>
  <c r="BA179" i="7" a="1"/>
  <c r="BA179" i="7" s="1"/>
  <c r="BB179" i="7" a="1"/>
  <c r="BB179" i="7" s="1"/>
  <c r="BC179" i="7" a="1"/>
  <c r="BC179" i="7" s="1"/>
  <c r="BD179" i="7" a="1"/>
  <c r="BD179" i="7" s="1"/>
  <c r="BE179" i="7" a="1"/>
  <c r="BE179" i="7" s="1"/>
  <c r="BF179" i="7" a="1"/>
  <c r="BF179" i="7" s="1"/>
  <c r="G180" i="7" a="1"/>
  <c r="G180" i="7" s="1"/>
  <c r="H180" i="7" a="1"/>
  <c r="H180" i="7" s="1"/>
  <c r="I180" i="7" a="1"/>
  <c r="I180" i="7" s="1"/>
  <c r="J180" i="7" a="1"/>
  <c r="J180" i="7" s="1"/>
  <c r="K180" i="7" a="1"/>
  <c r="K180" i="7" s="1"/>
  <c r="L180" i="7" a="1"/>
  <c r="L180" i="7" s="1"/>
  <c r="M180" i="7" a="1"/>
  <c r="M180" i="7" s="1"/>
  <c r="N180" i="7" a="1"/>
  <c r="N180" i="7" s="1"/>
  <c r="O180" i="7" a="1"/>
  <c r="O180" i="7" s="1"/>
  <c r="P180" i="7" a="1"/>
  <c r="P180" i="7" s="1"/>
  <c r="Q180" i="7" a="1"/>
  <c r="Q180" i="7" s="1"/>
  <c r="R180" i="7" a="1"/>
  <c r="R180" i="7" s="1"/>
  <c r="S180" i="7" a="1"/>
  <c r="S180" i="7" s="1"/>
  <c r="T180" i="7" a="1"/>
  <c r="T180" i="7" s="1"/>
  <c r="U180" i="7" a="1"/>
  <c r="U180" i="7" s="1"/>
  <c r="V180" i="7" a="1"/>
  <c r="V180" i="7" s="1"/>
  <c r="W180" i="7" a="1"/>
  <c r="W180" i="7" s="1"/>
  <c r="X180" i="7" a="1"/>
  <c r="X180" i="7" s="1"/>
  <c r="Y180" i="7" a="1"/>
  <c r="Y180" i="7" s="1"/>
  <c r="Z180" i="7" a="1"/>
  <c r="Z180" i="7" s="1"/>
  <c r="AA180" i="7" a="1"/>
  <c r="AA180" i="7" s="1"/>
  <c r="AB180" i="7" a="1"/>
  <c r="AB180" i="7" s="1"/>
  <c r="AC180" i="7" a="1"/>
  <c r="AC180" i="7" s="1"/>
  <c r="AD180" i="7" a="1"/>
  <c r="AD180" i="7" s="1"/>
  <c r="AE180" i="7" a="1"/>
  <c r="AE180" i="7" s="1"/>
  <c r="AF180" i="7" a="1"/>
  <c r="AF180" i="7" s="1"/>
  <c r="AG180" i="7" a="1"/>
  <c r="AG180" i="7" s="1"/>
  <c r="AH180" i="7" a="1"/>
  <c r="AH180" i="7" s="1"/>
  <c r="AI180" i="7" a="1"/>
  <c r="AI180" i="7" s="1"/>
  <c r="AJ180" i="7" a="1"/>
  <c r="AJ180" i="7" s="1"/>
  <c r="AK180" i="7" a="1"/>
  <c r="AK180" i="7" s="1"/>
  <c r="AL180" i="7" a="1"/>
  <c r="AL180" i="7" s="1"/>
  <c r="AM180" i="7" a="1"/>
  <c r="AM180" i="7" s="1"/>
  <c r="AN180" i="7" a="1"/>
  <c r="AN180" i="7" s="1"/>
  <c r="AO180" i="7" a="1"/>
  <c r="AO180" i="7" s="1"/>
  <c r="AP180" i="7" a="1"/>
  <c r="AP180" i="7" s="1"/>
  <c r="AQ180" i="7" a="1"/>
  <c r="AQ180" i="7" s="1"/>
  <c r="AR180" i="7" a="1"/>
  <c r="AR180" i="7" s="1"/>
  <c r="AS180" i="7" a="1"/>
  <c r="AS180" i="7" s="1"/>
  <c r="AT180" i="7" a="1"/>
  <c r="AT180" i="7" s="1"/>
  <c r="AU180" i="7" a="1"/>
  <c r="AU180" i="7" s="1"/>
  <c r="AV180" i="7" a="1"/>
  <c r="AV180" i="7" s="1"/>
  <c r="AW180" i="7" a="1"/>
  <c r="AW180" i="7" s="1"/>
  <c r="AX180" i="7" a="1"/>
  <c r="AX180" i="7" s="1"/>
  <c r="AY180" i="7" a="1"/>
  <c r="AY180" i="7" s="1"/>
  <c r="AZ180" i="7" a="1"/>
  <c r="AZ180" i="7" s="1"/>
  <c r="BA180" i="7" a="1"/>
  <c r="BA180" i="7" s="1"/>
  <c r="BB180" i="7" a="1"/>
  <c r="BB180" i="7" s="1"/>
  <c r="BC180" i="7" a="1"/>
  <c r="BC180" i="7" s="1"/>
  <c r="BD180" i="7" a="1"/>
  <c r="BD180" i="7" s="1"/>
  <c r="BE180" i="7" a="1"/>
  <c r="BE180" i="7" s="1"/>
  <c r="BF180" i="7" a="1"/>
  <c r="BF180" i="7" s="1"/>
  <c r="G181" i="7" a="1"/>
  <c r="G181" i="7" s="1"/>
  <c r="H181" i="7" a="1"/>
  <c r="H181" i="7" s="1"/>
  <c r="I181" i="7" a="1"/>
  <c r="I181" i="7" s="1"/>
  <c r="J181" i="7" a="1"/>
  <c r="J181" i="7" s="1"/>
  <c r="K181" i="7" a="1"/>
  <c r="K181" i="7" s="1"/>
  <c r="L181" i="7" a="1"/>
  <c r="L181" i="7" s="1"/>
  <c r="M181" i="7" a="1"/>
  <c r="M181" i="7" s="1"/>
  <c r="N181" i="7" a="1"/>
  <c r="N181" i="7" s="1"/>
  <c r="O181" i="7" a="1"/>
  <c r="O181" i="7" s="1"/>
  <c r="P181" i="7" a="1"/>
  <c r="P181" i="7" s="1"/>
  <c r="Q181" i="7" a="1"/>
  <c r="Q181" i="7" s="1"/>
  <c r="R181" i="7" a="1"/>
  <c r="R181" i="7" s="1"/>
  <c r="S181" i="7" a="1"/>
  <c r="S181" i="7" s="1"/>
  <c r="T181" i="7" a="1"/>
  <c r="T181" i="7" s="1"/>
  <c r="U181" i="7" a="1"/>
  <c r="U181" i="7" s="1"/>
  <c r="V181" i="7" a="1"/>
  <c r="V181" i="7" s="1"/>
  <c r="W181" i="7" a="1"/>
  <c r="W181" i="7" s="1"/>
  <c r="X181" i="7" a="1"/>
  <c r="X181" i="7" s="1"/>
  <c r="Y181" i="7" a="1"/>
  <c r="Y181" i="7" s="1"/>
  <c r="Z181" i="7" a="1"/>
  <c r="Z181" i="7" s="1"/>
  <c r="AA181" i="7" a="1"/>
  <c r="AA181" i="7" s="1"/>
  <c r="AB181" i="7" a="1"/>
  <c r="AB181" i="7" s="1"/>
  <c r="AC181" i="7" a="1"/>
  <c r="AC181" i="7" s="1"/>
  <c r="AD181" i="7" a="1"/>
  <c r="AD181" i="7" s="1"/>
  <c r="AE181" i="7" a="1"/>
  <c r="AE181" i="7" s="1"/>
  <c r="AF181" i="7" a="1"/>
  <c r="AF181" i="7" s="1"/>
  <c r="AG181" i="7" a="1"/>
  <c r="AG181" i="7" s="1"/>
  <c r="AH181" i="7" a="1"/>
  <c r="AH181" i="7" s="1"/>
  <c r="AI181" i="7" a="1"/>
  <c r="AI181" i="7" s="1"/>
  <c r="AJ181" i="7" a="1"/>
  <c r="AJ181" i="7" s="1"/>
  <c r="AK181" i="7" a="1"/>
  <c r="AK181" i="7" s="1"/>
  <c r="AL181" i="7" a="1"/>
  <c r="AL181" i="7" s="1"/>
  <c r="AM181" i="7" a="1"/>
  <c r="AM181" i="7" s="1"/>
  <c r="AN181" i="7" a="1"/>
  <c r="AN181" i="7" s="1"/>
  <c r="AO181" i="7" a="1"/>
  <c r="AO181" i="7" s="1"/>
  <c r="AP181" i="7" a="1"/>
  <c r="AP181" i="7" s="1"/>
  <c r="AQ181" i="7" a="1"/>
  <c r="AQ181" i="7" s="1"/>
  <c r="AR181" i="7" a="1"/>
  <c r="AR181" i="7" s="1"/>
  <c r="AS181" i="7" a="1"/>
  <c r="AS181" i="7" s="1"/>
  <c r="AT181" i="7" a="1"/>
  <c r="AT181" i="7" s="1"/>
  <c r="AU181" i="7" a="1"/>
  <c r="AU181" i="7" s="1"/>
  <c r="AV181" i="7" a="1"/>
  <c r="AV181" i="7" s="1"/>
  <c r="AW181" i="7" a="1"/>
  <c r="AW181" i="7" s="1"/>
  <c r="AX181" i="7" a="1"/>
  <c r="AX181" i="7" s="1"/>
  <c r="AY181" i="7" a="1"/>
  <c r="AY181" i="7" s="1"/>
  <c r="AZ181" i="7" a="1"/>
  <c r="AZ181" i="7" s="1"/>
  <c r="BA181" i="7" a="1"/>
  <c r="BA181" i="7" s="1"/>
  <c r="BB181" i="7" a="1"/>
  <c r="BB181" i="7" s="1"/>
  <c r="BC181" i="7" a="1"/>
  <c r="BC181" i="7" s="1"/>
  <c r="BD181" i="7" a="1"/>
  <c r="BD181" i="7" s="1"/>
  <c r="BE181" i="7" a="1"/>
  <c r="BE181" i="7" s="1"/>
  <c r="BF181" i="7" a="1"/>
  <c r="BF181" i="7" s="1"/>
  <c r="G182" i="7" a="1"/>
  <c r="G182" i="7" s="1"/>
  <c r="H182" i="7" a="1"/>
  <c r="H182" i="7" s="1"/>
  <c r="I182" i="7" a="1"/>
  <c r="I182" i="7" s="1"/>
  <c r="J182" i="7" a="1"/>
  <c r="J182" i="7" s="1"/>
  <c r="K182" i="7" a="1"/>
  <c r="K182" i="7" s="1"/>
  <c r="L182" i="7" a="1"/>
  <c r="L182" i="7" s="1"/>
  <c r="M182" i="7" a="1"/>
  <c r="M182" i="7" s="1"/>
  <c r="N182" i="7" a="1"/>
  <c r="N182" i="7" s="1"/>
  <c r="O182" i="7" a="1"/>
  <c r="O182" i="7" s="1"/>
  <c r="P182" i="7" a="1"/>
  <c r="P182" i="7" s="1"/>
  <c r="Q182" i="7" a="1"/>
  <c r="Q182" i="7" s="1"/>
  <c r="R182" i="7" a="1"/>
  <c r="R182" i="7" s="1"/>
  <c r="S182" i="7" a="1"/>
  <c r="S182" i="7" s="1"/>
  <c r="T182" i="7" a="1"/>
  <c r="T182" i="7" s="1"/>
  <c r="U182" i="7" a="1"/>
  <c r="U182" i="7" s="1"/>
  <c r="V182" i="7" a="1"/>
  <c r="V182" i="7" s="1"/>
  <c r="W182" i="7" a="1"/>
  <c r="W182" i="7" s="1"/>
  <c r="X182" i="7" a="1"/>
  <c r="X182" i="7" s="1"/>
  <c r="Y182" i="7" a="1"/>
  <c r="Y182" i="7" s="1"/>
  <c r="Z182" i="7" a="1"/>
  <c r="Z182" i="7" s="1"/>
  <c r="AA182" i="7" a="1"/>
  <c r="AA182" i="7" s="1"/>
  <c r="AB182" i="7" a="1"/>
  <c r="AB182" i="7" s="1"/>
  <c r="AC182" i="7" a="1"/>
  <c r="AC182" i="7" s="1"/>
  <c r="AD182" i="7" a="1"/>
  <c r="AD182" i="7" s="1"/>
  <c r="AE182" i="7" a="1"/>
  <c r="AE182" i="7" s="1"/>
  <c r="AF182" i="7" a="1"/>
  <c r="AF182" i="7" s="1"/>
  <c r="AG182" i="7" a="1"/>
  <c r="AG182" i="7" s="1"/>
  <c r="AH182" i="7" a="1"/>
  <c r="AH182" i="7" s="1"/>
  <c r="AI182" i="7" a="1"/>
  <c r="AI182" i="7" s="1"/>
  <c r="AJ182" i="7" a="1"/>
  <c r="AJ182" i="7" s="1"/>
  <c r="AK182" i="7" a="1"/>
  <c r="AK182" i="7" s="1"/>
  <c r="AL182" i="7" a="1"/>
  <c r="AL182" i="7" s="1"/>
  <c r="AM182" i="7" a="1"/>
  <c r="AM182" i="7" s="1"/>
  <c r="AN182" i="7" a="1"/>
  <c r="AN182" i="7" s="1"/>
  <c r="AO182" i="7" a="1"/>
  <c r="AO182" i="7" s="1"/>
  <c r="AP182" i="7" a="1"/>
  <c r="AP182" i="7" s="1"/>
  <c r="AQ182" i="7" a="1"/>
  <c r="AQ182" i="7" s="1"/>
  <c r="AR182" i="7" a="1"/>
  <c r="AR182" i="7" s="1"/>
  <c r="AS182" i="7" a="1"/>
  <c r="AS182" i="7" s="1"/>
  <c r="AT182" i="7" a="1"/>
  <c r="AT182" i="7" s="1"/>
  <c r="AU182" i="7" a="1"/>
  <c r="AU182" i="7" s="1"/>
  <c r="AV182" i="7" a="1"/>
  <c r="AV182" i="7" s="1"/>
  <c r="AW182" i="7" a="1"/>
  <c r="AW182" i="7" s="1"/>
  <c r="AX182" i="7" a="1"/>
  <c r="AX182" i="7" s="1"/>
  <c r="AY182" i="7" a="1"/>
  <c r="AY182" i="7" s="1"/>
  <c r="AZ182" i="7" a="1"/>
  <c r="AZ182" i="7" s="1"/>
  <c r="BA182" i="7" a="1"/>
  <c r="BA182" i="7" s="1"/>
  <c r="BB182" i="7" a="1"/>
  <c r="BB182" i="7" s="1"/>
  <c r="BC182" i="7" a="1"/>
  <c r="BC182" i="7" s="1"/>
  <c r="BD182" i="7" a="1"/>
  <c r="BD182" i="7" s="1"/>
  <c r="BE182" i="7" a="1"/>
  <c r="BE182" i="7" s="1"/>
  <c r="BF182" i="7" a="1"/>
  <c r="BF182" i="7" s="1"/>
  <c r="G183" i="7" a="1"/>
  <c r="G183" i="7" s="1"/>
  <c r="H183" i="7" a="1"/>
  <c r="H183" i="7" s="1"/>
  <c r="I183" i="7" a="1"/>
  <c r="I183" i="7" s="1"/>
  <c r="J183" i="7" a="1"/>
  <c r="J183" i="7" s="1"/>
  <c r="K183" i="7" a="1"/>
  <c r="K183" i="7" s="1"/>
  <c r="L183" i="7" a="1"/>
  <c r="L183" i="7" s="1"/>
  <c r="M183" i="7" a="1"/>
  <c r="M183" i="7" s="1"/>
  <c r="N183" i="7" a="1"/>
  <c r="N183" i="7" s="1"/>
  <c r="O183" i="7" a="1"/>
  <c r="O183" i="7" s="1"/>
  <c r="P183" i="7" a="1"/>
  <c r="P183" i="7" s="1"/>
  <c r="Q183" i="7" a="1"/>
  <c r="Q183" i="7" s="1"/>
  <c r="R183" i="7" a="1"/>
  <c r="R183" i="7" s="1"/>
  <c r="S183" i="7" a="1"/>
  <c r="S183" i="7" s="1"/>
  <c r="T183" i="7" a="1"/>
  <c r="T183" i="7" s="1"/>
  <c r="U183" i="7" a="1"/>
  <c r="U183" i="7" s="1"/>
  <c r="V183" i="7" a="1"/>
  <c r="V183" i="7" s="1"/>
  <c r="W183" i="7" a="1"/>
  <c r="W183" i="7" s="1"/>
  <c r="X183" i="7" a="1"/>
  <c r="X183" i="7" s="1"/>
  <c r="Y183" i="7" a="1"/>
  <c r="Y183" i="7" s="1"/>
  <c r="Z183" i="7" a="1"/>
  <c r="Z183" i="7" s="1"/>
  <c r="AA183" i="7" a="1"/>
  <c r="AA183" i="7" s="1"/>
  <c r="AB183" i="7" a="1"/>
  <c r="AB183" i="7" s="1"/>
  <c r="AC183" i="7" a="1"/>
  <c r="AC183" i="7" s="1"/>
  <c r="AD183" i="7" a="1"/>
  <c r="AD183" i="7" s="1"/>
  <c r="AE183" i="7" a="1"/>
  <c r="AE183" i="7" s="1"/>
  <c r="AF183" i="7" a="1"/>
  <c r="AF183" i="7" s="1"/>
  <c r="AG183" i="7" a="1"/>
  <c r="AG183" i="7" s="1"/>
  <c r="AH183" i="7" a="1"/>
  <c r="AH183" i="7" s="1"/>
  <c r="AI183" i="7" a="1"/>
  <c r="AI183" i="7" s="1"/>
  <c r="AJ183" i="7" a="1"/>
  <c r="AJ183" i="7" s="1"/>
  <c r="AK183" i="7" a="1"/>
  <c r="AK183" i="7" s="1"/>
  <c r="AL183" i="7" a="1"/>
  <c r="AL183" i="7" s="1"/>
  <c r="AM183" i="7" a="1"/>
  <c r="AM183" i="7" s="1"/>
  <c r="AN183" i="7" a="1"/>
  <c r="AN183" i="7" s="1"/>
  <c r="AO183" i="7" a="1"/>
  <c r="AO183" i="7" s="1"/>
  <c r="AP183" i="7" a="1"/>
  <c r="AP183" i="7" s="1"/>
  <c r="AQ183" i="7" a="1"/>
  <c r="AQ183" i="7" s="1"/>
  <c r="AR183" i="7" a="1"/>
  <c r="AR183" i="7" s="1"/>
  <c r="AS183" i="7" a="1"/>
  <c r="AS183" i="7" s="1"/>
  <c r="AT183" i="7" a="1"/>
  <c r="AT183" i="7" s="1"/>
  <c r="AU183" i="7" a="1"/>
  <c r="AU183" i="7" s="1"/>
  <c r="AV183" i="7" a="1"/>
  <c r="AV183" i="7" s="1"/>
  <c r="AW183" i="7" a="1"/>
  <c r="AW183" i="7" s="1"/>
  <c r="AX183" i="7" a="1"/>
  <c r="AX183" i="7" s="1"/>
  <c r="AY183" i="7" a="1"/>
  <c r="AY183" i="7" s="1"/>
  <c r="AZ183" i="7" a="1"/>
  <c r="AZ183" i="7" s="1"/>
  <c r="BA183" i="7" a="1"/>
  <c r="BA183" i="7" s="1"/>
  <c r="BB183" i="7" a="1"/>
  <c r="BB183" i="7" s="1"/>
  <c r="BC183" i="7" a="1"/>
  <c r="BC183" i="7" s="1"/>
  <c r="BD183" i="7" a="1"/>
  <c r="BD183" i="7" s="1"/>
  <c r="BE183" i="7" a="1"/>
  <c r="BE183" i="7" s="1"/>
  <c r="BF183" i="7" a="1"/>
  <c r="BF183" i="7" s="1"/>
  <c r="G184" i="7" a="1"/>
  <c r="G184" i="7" s="1"/>
  <c r="H184" i="7" a="1"/>
  <c r="H184" i="7" s="1"/>
  <c r="I184" i="7" a="1"/>
  <c r="I184" i="7" s="1"/>
  <c r="J184" i="7" a="1"/>
  <c r="J184" i="7" s="1"/>
  <c r="K184" i="7" a="1"/>
  <c r="K184" i="7" s="1"/>
  <c r="L184" i="7" a="1"/>
  <c r="L184" i="7" s="1"/>
  <c r="M184" i="7" a="1"/>
  <c r="M184" i="7" s="1"/>
  <c r="N184" i="7" a="1"/>
  <c r="N184" i="7" s="1"/>
  <c r="O184" i="7" a="1"/>
  <c r="O184" i="7" s="1"/>
  <c r="P184" i="7" a="1"/>
  <c r="P184" i="7" s="1"/>
  <c r="Q184" i="7" a="1"/>
  <c r="Q184" i="7" s="1"/>
  <c r="R184" i="7" a="1"/>
  <c r="R184" i="7" s="1"/>
  <c r="S184" i="7" a="1"/>
  <c r="S184" i="7" s="1"/>
  <c r="T184" i="7" a="1"/>
  <c r="T184" i="7" s="1"/>
  <c r="U184" i="7" a="1"/>
  <c r="U184" i="7" s="1"/>
  <c r="V184" i="7" a="1"/>
  <c r="V184" i="7" s="1"/>
  <c r="W184" i="7" a="1"/>
  <c r="W184" i="7" s="1"/>
  <c r="X184" i="7" a="1"/>
  <c r="X184" i="7" s="1"/>
  <c r="Y184" i="7" a="1"/>
  <c r="Y184" i="7" s="1"/>
  <c r="Z184" i="7" a="1"/>
  <c r="Z184" i="7" s="1"/>
  <c r="AA184" i="7" a="1"/>
  <c r="AA184" i="7" s="1"/>
  <c r="AB184" i="7" a="1"/>
  <c r="AB184" i="7" s="1"/>
  <c r="AC184" i="7" a="1"/>
  <c r="AC184" i="7" s="1"/>
  <c r="AD184" i="7" a="1"/>
  <c r="AD184" i="7" s="1"/>
  <c r="AE184" i="7" a="1"/>
  <c r="AE184" i="7" s="1"/>
  <c r="AF184" i="7" a="1"/>
  <c r="AF184" i="7" s="1"/>
  <c r="AG184" i="7" a="1"/>
  <c r="AG184" i="7" s="1"/>
  <c r="AH184" i="7" a="1"/>
  <c r="AH184" i="7" s="1"/>
  <c r="AI184" i="7" a="1"/>
  <c r="AI184" i="7" s="1"/>
  <c r="AJ184" i="7" a="1"/>
  <c r="AJ184" i="7" s="1"/>
  <c r="AK184" i="7" a="1"/>
  <c r="AK184" i="7" s="1"/>
  <c r="AL184" i="7" a="1"/>
  <c r="AL184" i="7" s="1"/>
  <c r="AM184" i="7" a="1"/>
  <c r="AM184" i="7" s="1"/>
  <c r="AN184" i="7" a="1"/>
  <c r="AN184" i="7" s="1"/>
  <c r="AO184" i="7" a="1"/>
  <c r="AO184" i="7" s="1"/>
  <c r="AP184" i="7" a="1"/>
  <c r="AP184" i="7" s="1"/>
  <c r="AQ184" i="7" a="1"/>
  <c r="AQ184" i="7" s="1"/>
  <c r="AR184" i="7" a="1"/>
  <c r="AR184" i="7" s="1"/>
  <c r="AS184" i="7" a="1"/>
  <c r="AS184" i="7" s="1"/>
  <c r="AT184" i="7" a="1"/>
  <c r="AT184" i="7" s="1"/>
  <c r="AU184" i="7" a="1"/>
  <c r="AU184" i="7" s="1"/>
  <c r="AV184" i="7" a="1"/>
  <c r="AV184" i="7" s="1"/>
  <c r="AW184" i="7" a="1"/>
  <c r="AW184" i="7" s="1"/>
  <c r="AX184" i="7" a="1"/>
  <c r="AX184" i="7" s="1"/>
  <c r="AY184" i="7" a="1"/>
  <c r="AY184" i="7" s="1"/>
  <c r="AZ184" i="7" a="1"/>
  <c r="AZ184" i="7" s="1"/>
  <c r="BA184" i="7" a="1"/>
  <c r="BA184" i="7" s="1"/>
  <c r="BB184" i="7" a="1"/>
  <c r="BB184" i="7" s="1"/>
  <c r="BC184" i="7" a="1"/>
  <c r="BC184" i="7" s="1"/>
  <c r="BD184" i="7" a="1"/>
  <c r="BD184" i="7" s="1"/>
  <c r="BE184" i="7" a="1"/>
  <c r="BE184" i="7" s="1"/>
  <c r="BF184" i="7" a="1"/>
  <c r="BF184" i="7" s="1"/>
  <c r="G185" i="7" a="1"/>
  <c r="G185" i="7" s="1"/>
  <c r="H185" i="7" a="1"/>
  <c r="H185" i="7" s="1"/>
  <c r="I185" i="7" a="1"/>
  <c r="I185" i="7" s="1"/>
  <c r="J185" i="7" a="1"/>
  <c r="J185" i="7" s="1"/>
  <c r="K185" i="7" a="1"/>
  <c r="K185" i="7" s="1"/>
  <c r="L185" i="7" a="1"/>
  <c r="L185" i="7" s="1"/>
  <c r="M185" i="7" a="1"/>
  <c r="M185" i="7" s="1"/>
  <c r="N185" i="7" a="1"/>
  <c r="N185" i="7" s="1"/>
  <c r="O185" i="7" a="1"/>
  <c r="O185" i="7" s="1"/>
  <c r="P185" i="7" a="1"/>
  <c r="P185" i="7" s="1"/>
  <c r="Q185" i="7" a="1"/>
  <c r="Q185" i="7" s="1"/>
  <c r="R185" i="7" a="1"/>
  <c r="R185" i="7" s="1"/>
  <c r="S185" i="7" a="1"/>
  <c r="S185" i="7" s="1"/>
  <c r="T185" i="7" a="1"/>
  <c r="T185" i="7" s="1"/>
  <c r="U185" i="7" a="1"/>
  <c r="U185" i="7" s="1"/>
  <c r="V185" i="7" a="1"/>
  <c r="V185" i="7" s="1"/>
  <c r="W185" i="7" a="1"/>
  <c r="W185" i="7" s="1"/>
  <c r="X185" i="7" a="1"/>
  <c r="X185" i="7" s="1"/>
  <c r="Y185" i="7" a="1"/>
  <c r="Y185" i="7" s="1"/>
  <c r="Z185" i="7" a="1"/>
  <c r="Z185" i="7" s="1"/>
  <c r="AA185" i="7" a="1"/>
  <c r="AA185" i="7" s="1"/>
  <c r="AB185" i="7" a="1"/>
  <c r="AB185" i="7" s="1"/>
  <c r="AC185" i="7" a="1"/>
  <c r="AC185" i="7" s="1"/>
  <c r="AD185" i="7" a="1"/>
  <c r="AD185" i="7" s="1"/>
  <c r="AE185" i="7" a="1"/>
  <c r="AE185" i="7" s="1"/>
  <c r="AF185" i="7" a="1"/>
  <c r="AF185" i="7" s="1"/>
  <c r="AG185" i="7" a="1"/>
  <c r="AG185" i="7" s="1"/>
  <c r="AH185" i="7" a="1"/>
  <c r="AH185" i="7" s="1"/>
  <c r="AI185" i="7" a="1"/>
  <c r="AI185" i="7" s="1"/>
  <c r="AJ185" i="7" a="1"/>
  <c r="AJ185" i="7" s="1"/>
  <c r="AK185" i="7" a="1"/>
  <c r="AK185" i="7" s="1"/>
  <c r="AL185" i="7" a="1"/>
  <c r="AL185" i="7" s="1"/>
  <c r="AM185" i="7" a="1"/>
  <c r="AM185" i="7" s="1"/>
  <c r="AN185" i="7" a="1"/>
  <c r="AN185" i="7" s="1"/>
  <c r="AO185" i="7" a="1"/>
  <c r="AO185" i="7" s="1"/>
  <c r="AP185" i="7" a="1"/>
  <c r="AP185" i="7" s="1"/>
  <c r="AQ185" i="7" a="1"/>
  <c r="AQ185" i="7" s="1"/>
  <c r="AR185" i="7" a="1"/>
  <c r="AR185" i="7" s="1"/>
  <c r="AS185" i="7" a="1"/>
  <c r="AS185" i="7" s="1"/>
  <c r="AT185" i="7" a="1"/>
  <c r="AT185" i="7" s="1"/>
  <c r="AU185" i="7" a="1"/>
  <c r="AU185" i="7" s="1"/>
  <c r="AV185" i="7" a="1"/>
  <c r="AV185" i="7" s="1"/>
  <c r="AW185" i="7" a="1"/>
  <c r="AW185" i="7" s="1"/>
  <c r="AX185" i="7" a="1"/>
  <c r="AX185" i="7" s="1"/>
  <c r="AY185" i="7" a="1"/>
  <c r="AY185" i="7" s="1"/>
  <c r="AZ185" i="7" a="1"/>
  <c r="AZ185" i="7" s="1"/>
  <c r="BA185" i="7" a="1"/>
  <c r="BA185" i="7" s="1"/>
  <c r="BB185" i="7" a="1"/>
  <c r="BB185" i="7" s="1"/>
  <c r="BC185" i="7" a="1"/>
  <c r="BC185" i="7" s="1"/>
  <c r="BD185" i="7" a="1"/>
  <c r="BD185" i="7" s="1"/>
  <c r="BE185" i="7" a="1"/>
  <c r="BE185" i="7" s="1"/>
  <c r="BF185" i="7" a="1"/>
  <c r="BF185" i="7" s="1"/>
  <c r="G186" i="7" a="1"/>
  <c r="G186" i="7" s="1"/>
  <c r="H186" i="7" a="1"/>
  <c r="H186" i="7" s="1"/>
  <c r="I186" i="7" a="1"/>
  <c r="I186" i="7" s="1"/>
  <c r="J186" i="7" a="1"/>
  <c r="J186" i="7" s="1"/>
  <c r="K186" i="7" a="1"/>
  <c r="K186" i="7" s="1"/>
  <c r="L186" i="7" a="1"/>
  <c r="L186" i="7" s="1"/>
  <c r="M186" i="7" a="1"/>
  <c r="M186" i="7" s="1"/>
  <c r="N186" i="7" a="1"/>
  <c r="N186" i="7" s="1"/>
  <c r="O186" i="7" a="1"/>
  <c r="O186" i="7" s="1"/>
  <c r="P186" i="7" a="1"/>
  <c r="P186" i="7" s="1"/>
  <c r="Q186" i="7" a="1"/>
  <c r="Q186" i="7" s="1"/>
  <c r="R186" i="7" a="1"/>
  <c r="R186" i="7" s="1"/>
  <c r="S186" i="7" a="1"/>
  <c r="S186" i="7" s="1"/>
  <c r="T186" i="7" a="1"/>
  <c r="T186" i="7" s="1"/>
  <c r="U186" i="7" a="1"/>
  <c r="U186" i="7" s="1"/>
  <c r="V186" i="7" a="1"/>
  <c r="V186" i="7" s="1"/>
  <c r="W186" i="7" a="1"/>
  <c r="W186" i="7" s="1"/>
  <c r="X186" i="7" a="1"/>
  <c r="X186" i="7" s="1"/>
  <c r="Y186" i="7" a="1"/>
  <c r="Y186" i="7" s="1"/>
  <c r="Z186" i="7" a="1"/>
  <c r="Z186" i="7" s="1"/>
  <c r="AA186" i="7" a="1"/>
  <c r="AA186" i="7" s="1"/>
  <c r="AB186" i="7" a="1"/>
  <c r="AB186" i="7" s="1"/>
  <c r="AC186" i="7" a="1"/>
  <c r="AC186" i="7" s="1"/>
  <c r="AD186" i="7" a="1"/>
  <c r="AD186" i="7" s="1"/>
  <c r="AE186" i="7" a="1"/>
  <c r="AE186" i="7" s="1"/>
  <c r="AF186" i="7" a="1"/>
  <c r="AF186" i="7" s="1"/>
  <c r="AG186" i="7" a="1"/>
  <c r="AG186" i="7" s="1"/>
  <c r="AH186" i="7" a="1"/>
  <c r="AH186" i="7" s="1"/>
  <c r="AI186" i="7" a="1"/>
  <c r="AI186" i="7" s="1"/>
  <c r="AJ186" i="7" a="1"/>
  <c r="AJ186" i="7" s="1"/>
  <c r="AK186" i="7" a="1"/>
  <c r="AK186" i="7" s="1"/>
  <c r="AL186" i="7" a="1"/>
  <c r="AL186" i="7" s="1"/>
  <c r="AM186" i="7" a="1"/>
  <c r="AM186" i="7" s="1"/>
  <c r="AN186" i="7" a="1"/>
  <c r="AN186" i="7" s="1"/>
  <c r="AO186" i="7" a="1"/>
  <c r="AO186" i="7" s="1"/>
  <c r="AP186" i="7" a="1"/>
  <c r="AP186" i="7" s="1"/>
  <c r="AQ186" i="7" a="1"/>
  <c r="AQ186" i="7" s="1"/>
  <c r="AR186" i="7" a="1"/>
  <c r="AR186" i="7" s="1"/>
  <c r="AS186" i="7" a="1"/>
  <c r="AS186" i="7" s="1"/>
  <c r="AT186" i="7" a="1"/>
  <c r="AT186" i="7" s="1"/>
  <c r="AU186" i="7" a="1"/>
  <c r="AU186" i="7" s="1"/>
  <c r="AV186" i="7" a="1"/>
  <c r="AV186" i="7" s="1"/>
  <c r="AW186" i="7" a="1"/>
  <c r="AW186" i="7" s="1"/>
  <c r="AX186" i="7" a="1"/>
  <c r="AX186" i="7" s="1"/>
  <c r="AY186" i="7" a="1"/>
  <c r="AY186" i="7" s="1"/>
  <c r="AZ186" i="7" a="1"/>
  <c r="AZ186" i="7" s="1"/>
  <c r="BA186" i="7" a="1"/>
  <c r="BA186" i="7" s="1"/>
  <c r="BB186" i="7" a="1"/>
  <c r="BB186" i="7" s="1"/>
  <c r="BC186" i="7" a="1"/>
  <c r="BC186" i="7" s="1"/>
  <c r="BD186" i="7" a="1"/>
  <c r="BD186" i="7" s="1"/>
  <c r="BE186" i="7" a="1"/>
  <c r="BE186" i="7" s="1"/>
  <c r="BF186" i="7" a="1"/>
  <c r="BF186" i="7" s="1"/>
  <c r="G187" i="7" a="1"/>
  <c r="G187" i="7" s="1"/>
  <c r="H187" i="7" a="1"/>
  <c r="H187" i="7" s="1"/>
  <c r="I187" i="7" a="1"/>
  <c r="I187" i="7" s="1"/>
  <c r="J187" i="7" a="1"/>
  <c r="J187" i="7" s="1"/>
  <c r="K187" i="7" a="1"/>
  <c r="K187" i="7" s="1"/>
  <c r="L187" i="7" a="1"/>
  <c r="L187" i="7" s="1"/>
  <c r="M187" i="7" a="1"/>
  <c r="M187" i="7" s="1"/>
  <c r="N187" i="7" a="1"/>
  <c r="N187" i="7" s="1"/>
  <c r="O187" i="7" a="1"/>
  <c r="O187" i="7" s="1"/>
  <c r="P187" i="7" a="1"/>
  <c r="P187" i="7" s="1"/>
  <c r="Q187" i="7" a="1"/>
  <c r="Q187" i="7" s="1"/>
  <c r="R187" i="7" a="1"/>
  <c r="R187" i="7" s="1"/>
  <c r="S187" i="7" a="1"/>
  <c r="S187" i="7" s="1"/>
  <c r="T187" i="7" a="1"/>
  <c r="T187" i="7" s="1"/>
  <c r="U187" i="7" a="1"/>
  <c r="U187" i="7" s="1"/>
  <c r="V187" i="7" a="1"/>
  <c r="V187" i="7" s="1"/>
  <c r="W187" i="7" a="1"/>
  <c r="W187" i="7" s="1"/>
  <c r="X187" i="7" a="1"/>
  <c r="X187" i="7" s="1"/>
  <c r="Y187" i="7" a="1"/>
  <c r="Y187" i="7" s="1"/>
  <c r="Z187" i="7" a="1"/>
  <c r="Z187" i="7" s="1"/>
  <c r="AA187" i="7" a="1"/>
  <c r="AA187" i="7" s="1"/>
  <c r="AB187" i="7" a="1"/>
  <c r="AB187" i="7" s="1"/>
  <c r="AC187" i="7" a="1"/>
  <c r="AC187" i="7" s="1"/>
  <c r="AD187" i="7" a="1"/>
  <c r="AD187" i="7" s="1"/>
  <c r="AE187" i="7" a="1"/>
  <c r="AE187" i="7" s="1"/>
  <c r="AF187" i="7" a="1"/>
  <c r="AF187" i="7" s="1"/>
  <c r="AG187" i="7" a="1"/>
  <c r="AG187" i="7" s="1"/>
  <c r="AH187" i="7" a="1"/>
  <c r="AH187" i="7" s="1"/>
  <c r="AI187" i="7" a="1"/>
  <c r="AI187" i="7" s="1"/>
  <c r="AJ187" i="7" a="1"/>
  <c r="AJ187" i="7" s="1"/>
  <c r="AK187" i="7" a="1"/>
  <c r="AK187" i="7" s="1"/>
  <c r="AL187" i="7" a="1"/>
  <c r="AL187" i="7" s="1"/>
  <c r="AM187" i="7" a="1"/>
  <c r="AM187" i="7" s="1"/>
  <c r="AN187" i="7" a="1"/>
  <c r="AN187" i="7" s="1"/>
  <c r="AO187" i="7" a="1"/>
  <c r="AO187" i="7" s="1"/>
  <c r="AP187" i="7" a="1"/>
  <c r="AP187" i="7" s="1"/>
  <c r="AQ187" i="7" a="1"/>
  <c r="AQ187" i="7" s="1"/>
  <c r="AR187" i="7" a="1"/>
  <c r="AR187" i="7" s="1"/>
  <c r="AS187" i="7" a="1"/>
  <c r="AS187" i="7" s="1"/>
  <c r="AT187" i="7" a="1"/>
  <c r="AT187" i="7" s="1"/>
  <c r="AU187" i="7" a="1"/>
  <c r="AU187" i="7" s="1"/>
  <c r="AV187" i="7" a="1"/>
  <c r="AV187" i="7" s="1"/>
  <c r="AW187" i="7" a="1"/>
  <c r="AW187" i="7" s="1"/>
  <c r="AX187" i="7" a="1"/>
  <c r="AX187" i="7" s="1"/>
  <c r="AY187" i="7" a="1"/>
  <c r="AY187" i="7" s="1"/>
  <c r="AZ187" i="7" a="1"/>
  <c r="AZ187" i="7" s="1"/>
  <c r="BA187" i="7" a="1"/>
  <c r="BA187" i="7" s="1"/>
  <c r="BB187" i="7" a="1"/>
  <c r="BB187" i="7" s="1"/>
  <c r="BC187" i="7" a="1"/>
  <c r="BC187" i="7" s="1"/>
  <c r="BD187" i="7" a="1"/>
  <c r="BD187" i="7" s="1"/>
  <c r="BE187" i="7" a="1"/>
  <c r="BE187" i="7" s="1"/>
  <c r="BF187" i="7" a="1"/>
  <c r="BF187" i="7" s="1"/>
  <c r="G188" i="7" a="1"/>
  <c r="G188" i="7" s="1"/>
  <c r="H188" i="7" a="1"/>
  <c r="H188" i="7" s="1"/>
  <c r="I188" i="7" a="1"/>
  <c r="I188" i="7" s="1"/>
  <c r="J188" i="7" a="1"/>
  <c r="J188" i="7" s="1"/>
  <c r="K188" i="7" a="1"/>
  <c r="K188" i="7" s="1"/>
  <c r="L188" i="7" a="1"/>
  <c r="L188" i="7" s="1"/>
  <c r="M188" i="7" a="1"/>
  <c r="M188" i="7" s="1"/>
  <c r="N188" i="7" a="1"/>
  <c r="N188" i="7" s="1"/>
  <c r="O188" i="7" a="1"/>
  <c r="O188" i="7" s="1"/>
  <c r="P188" i="7" a="1"/>
  <c r="P188" i="7" s="1"/>
  <c r="Q188" i="7" a="1"/>
  <c r="Q188" i="7" s="1"/>
  <c r="R188" i="7" a="1"/>
  <c r="R188" i="7" s="1"/>
  <c r="S188" i="7" a="1"/>
  <c r="S188" i="7" s="1"/>
  <c r="T188" i="7" a="1"/>
  <c r="T188" i="7" s="1"/>
  <c r="U188" i="7" a="1"/>
  <c r="U188" i="7" s="1"/>
  <c r="V188" i="7" a="1"/>
  <c r="V188" i="7" s="1"/>
  <c r="W188" i="7" a="1"/>
  <c r="W188" i="7" s="1"/>
  <c r="X188" i="7" a="1"/>
  <c r="X188" i="7" s="1"/>
  <c r="Y188" i="7" a="1"/>
  <c r="Y188" i="7" s="1"/>
  <c r="Z188" i="7" a="1"/>
  <c r="Z188" i="7" s="1"/>
  <c r="AA188" i="7" a="1"/>
  <c r="AA188" i="7" s="1"/>
  <c r="AB188" i="7" a="1"/>
  <c r="AB188" i="7" s="1"/>
  <c r="AC188" i="7" a="1"/>
  <c r="AC188" i="7" s="1"/>
  <c r="AD188" i="7" a="1"/>
  <c r="AD188" i="7" s="1"/>
  <c r="AE188" i="7" a="1"/>
  <c r="AE188" i="7" s="1"/>
  <c r="AF188" i="7" a="1"/>
  <c r="AF188" i="7" s="1"/>
  <c r="AG188" i="7" a="1"/>
  <c r="AG188" i="7" s="1"/>
  <c r="AH188" i="7" a="1"/>
  <c r="AH188" i="7" s="1"/>
  <c r="AI188" i="7" a="1"/>
  <c r="AI188" i="7" s="1"/>
  <c r="AJ188" i="7" a="1"/>
  <c r="AJ188" i="7" s="1"/>
  <c r="AK188" i="7" a="1"/>
  <c r="AK188" i="7" s="1"/>
  <c r="AL188" i="7" a="1"/>
  <c r="AL188" i="7" s="1"/>
  <c r="AM188" i="7" a="1"/>
  <c r="AM188" i="7" s="1"/>
  <c r="AN188" i="7" a="1"/>
  <c r="AN188" i="7" s="1"/>
  <c r="AO188" i="7" a="1"/>
  <c r="AO188" i="7" s="1"/>
  <c r="AP188" i="7" a="1"/>
  <c r="AP188" i="7" s="1"/>
  <c r="AQ188" i="7" a="1"/>
  <c r="AQ188" i="7" s="1"/>
  <c r="AR188" i="7" a="1"/>
  <c r="AR188" i="7" s="1"/>
  <c r="AS188" i="7" a="1"/>
  <c r="AS188" i="7" s="1"/>
  <c r="AT188" i="7" a="1"/>
  <c r="AT188" i="7" s="1"/>
  <c r="AU188" i="7" a="1"/>
  <c r="AU188" i="7" s="1"/>
  <c r="AV188" i="7" a="1"/>
  <c r="AV188" i="7" s="1"/>
  <c r="AW188" i="7" a="1"/>
  <c r="AW188" i="7" s="1"/>
  <c r="AX188" i="7" a="1"/>
  <c r="AX188" i="7" s="1"/>
  <c r="AY188" i="7" a="1"/>
  <c r="AY188" i="7" s="1"/>
  <c r="AZ188" i="7" a="1"/>
  <c r="AZ188" i="7" s="1"/>
  <c r="BA188" i="7" a="1"/>
  <c r="BA188" i="7" s="1"/>
  <c r="BB188" i="7" a="1"/>
  <c r="BB188" i="7" s="1"/>
  <c r="BC188" i="7" a="1"/>
  <c r="BC188" i="7" s="1"/>
  <c r="BD188" i="7" a="1"/>
  <c r="BD188" i="7" s="1"/>
  <c r="BE188" i="7" a="1"/>
  <c r="BE188" i="7" s="1"/>
  <c r="BF188" i="7" a="1"/>
  <c r="BF188" i="7" s="1"/>
  <c r="G189" i="7" a="1"/>
  <c r="G189" i="7" s="1"/>
  <c r="H189" i="7" a="1"/>
  <c r="H189" i="7" s="1"/>
  <c r="I189" i="7" a="1"/>
  <c r="I189" i="7" s="1"/>
  <c r="J189" i="7" a="1"/>
  <c r="J189" i="7" s="1"/>
  <c r="K189" i="7" a="1"/>
  <c r="K189" i="7" s="1"/>
  <c r="L189" i="7" a="1"/>
  <c r="L189" i="7" s="1"/>
  <c r="M189" i="7" a="1"/>
  <c r="M189" i="7" s="1"/>
  <c r="N189" i="7" a="1"/>
  <c r="N189" i="7" s="1"/>
  <c r="O189" i="7" a="1"/>
  <c r="O189" i="7" s="1"/>
  <c r="P189" i="7" a="1"/>
  <c r="P189" i="7" s="1"/>
  <c r="Q189" i="7" a="1"/>
  <c r="Q189" i="7" s="1"/>
  <c r="R189" i="7" a="1"/>
  <c r="R189" i="7" s="1"/>
  <c r="S189" i="7" a="1"/>
  <c r="S189" i="7" s="1"/>
  <c r="T189" i="7" a="1"/>
  <c r="T189" i="7" s="1"/>
  <c r="U189" i="7" a="1"/>
  <c r="U189" i="7" s="1"/>
  <c r="V189" i="7" a="1"/>
  <c r="V189" i="7" s="1"/>
  <c r="W189" i="7" a="1"/>
  <c r="W189" i="7" s="1"/>
  <c r="X189" i="7" a="1"/>
  <c r="X189" i="7" s="1"/>
  <c r="Y189" i="7" a="1"/>
  <c r="Y189" i="7" s="1"/>
  <c r="Z189" i="7" a="1"/>
  <c r="Z189" i="7" s="1"/>
  <c r="AA189" i="7" a="1"/>
  <c r="AA189" i="7" s="1"/>
  <c r="AB189" i="7" a="1"/>
  <c r="AB189" i="7" s="1"/>
  <c r="AC189" i="7" a="1"/>
  <c r="AC189" i="7" s="1"/>
  <c r="AD189" i="7" a="1"/>
  <c r="AD189" i="7" s="1"/>
  <c r="AE189" i="7" a="1"/>
  <c r="AE189" i="7" s="1"/>
  <c r="AF189" i="7" a="1"/>
  <c r="AF189" i="7" s="1"/>
  <c r="AG189" i="7" a="1"/>
  <c r="AG189" i="7" s="1"/>
  <c r="AH189" i="7" a="1"/>
  <c r="AH189" i="7" s="1"/>
  <c r="AI189" i="7" a="1"/>
  <c r="AI189" i="7" s="1"/>
  <c r="AJ189" i="7" a="1"/>
  <c r="AJ189" i="7" s="1"/>
  <c r="AK189" i="7" a="1"/>
  <c r="AK189" i="7" s="1"/>
  <c r="AL189" i="7" a="1"/>
  <c r="AL189" i="7" s="1"/>
  <c r="AM189" i="7" a="1"/>
  <c r="AM189" i="7" s="1"/>
  <c r="AN189" i="7" a="1"/>
  <c r="AN189" i="7" s="1"/>
  <c r="AO189" i="7" a="1"/>
  <c r="AO189" i="7" s="1"/>
  <c r="AP189" i="7" a="1"/>
  <c r="AP189" i="7" s="1"/>
  <c r="AQ189" i="7" a="1"/>
  <c r="AQ189" i="7" s="1"/>
  <c r="AR189" i="7" a="1"/>
  <c r="AR189" i="7" s="1"/>
  <c r="AS189" i="7" a="1"/>
  <c r="AS189" i="7" s="1"/>
  <c r="AT189" i="7" a="1"/>
  <c r="AT189" i="7" s="1"/>
  <c r="AU189" i="7" a="1"/>
  <c r="AU189" i="7" s="1"/>
  <c r="AV189" i="7" a="1"/>
  <c r="AV189" i="7" s="1"/>
  <c r="AW189" i="7" a="1"/>
  <c r="AW189" i="7" s="1"/>
  <c r="AX189" i="7" a="1"/>
  <c r="AX189" i="7" s="1"/>
  <c r="AY189" i="7" a="1"/>
  <c r="AY189" i="7" s="1"/>
  <c r="AZ189" i="7" a="1"/>
  <c r="AZ189" i="7" s="1"/>
  <c r="BA189" i="7" a="1"/>
  <c r="BA189" i="7" s="1"/>
  <c r="BB189" i="7" a="1"/>
  <c r="BB189" i="7" s="1"/>
  <c r="BC189" i="7" a="1"/>
  <c r="BC189" i="7" s="1"/>
  <c r="BD189" i="7" a="1"/>
  <c r="BD189" i="7" s="1"/>
  <c r="BE189" i="7" a="1"/>
  <c r="BE189" i="7" s="1"/>
  <c r="BF189" i="7" a="1"/>
  <c r="BF189" i="7" s="1"/>
  <c r="G190" i="7" a="1"/>
  <c r="G190" i="7" s="1"/>
  <c r="H190" i="7" a="1"/>
  <c r="H190" i="7" s="1"/>
  <c r="I190" i="7" a="1"/>
  <c r="I190" i="7" s="1"/>
  <c r="J190" i="7" a="1"/>
  <c r="J190" i="7" s="1"/>
  <c r="K190" i="7" a="1"/>
  <c r="K190" i="7" s="1"/>
  <c r="L190" i="7" a="1"/>
  <c r="L190" i="7" s="1"/>
  <c r="M190" i="7" a="1"/>
  <c r="M190" i="7" s="1"/>
  <c r="N190" i="7" a="1"/>
  <c r="N190" i="7" s="1"/>
  <c r="O190" i="7" a="1"/>
  <c r="O190" i="7" s="1"/>
  <c r="P190" i="7" a="1"/>
  <c r="P190" i="7" s="1"/>
  <c r="Q190" i="7" a="1"/>
  <c r="Q190" i="7" s="1"/>
  <c r="R190" i="7" a="1"/>
  <c r="R190" i="7" s="1"/>
  <c r="S190" i="7" a="1"/>
  <c r="S190" i="7" s="1"/>
  <c r="T190" i="7" a="1"/>
  <c r="T190" i="7" s="1"/>
  <c r="U190" i="7" a="1"/>
  <c r="U190" i="7" s="1"/>
  <c r="V190" i="7" a="1"/>
  <c r="V190" i="7" s="1"/>
  <c r="W190" i="7" a="1"/>
  <c r="W190" i="7" s="1"/>
  <c r="X190" i="7" a="1"/>
  <c r="X190" i="7" s="1"/>
  <c r="Y190" i="7" a="1"/>
  <c r="Y190" i="7" s="1"/>
  <c r="Z190" i="7" a="1"/>
  <c r="Z190" i="7" s="1"/>
  <c r="AA190" i="7" a="1"/>
  <c r="AA190" i="7" s="1"/>
  <c r="AB190" i="7" a="1"/>
  <c r="AB190" i="7" s="1"/>
  <c r="AC190" i="7" a="1"/>
  <c r="AC190" i="7" s="1"/>
  <c r="AD190" i="7" a="1"/>
  <c r="AD190" i="7" s="1"/>
  <c r="AE190" i="7" a="1"/>
  <c r="AE190" i="7" s="1"/>
  <c r="AF190" i="7" a="1"/>
  <c r="AF190" i="7" s="1"/>
  <c r="AG190" i="7" a="1"/>
  <c r="AG190" i="7" s="1"/>
  <c r="AH190" i="7" a="1"/>
  <c r="AH190" i="7" s="1"/>
  <c r="AI190" i="7" a="1"/>
  <c r="AI190" i="7" s="1"/>
  <c r="AJ190" i="7" a="1"/>
  <c r="AJ190" i="7" s="1"/>
  <c r="AK190" i="7" a="1"/>
  <c r="AK190" i="7" s="1"/>
  <c r="AL190" i="7" a="1"/>
  <c r="AL190" i="7" s="1"/>
  <c r="AM190" i="7" a="1"/>
  <c r="AM190" i="7" s="1"/>
  <c r="AN190" i="7" a="1"/>
  <c r="AN190" i="7" s="1"/>
  <c r="AO190" i="7" a="1"/>
  <c r="AO190" i="7" s="1"/>
  <c r="AP190" i="7" a="1"/>
  <c r="AP190" i="7" s="1"/>
  <c r="AQ190" i="7" a="1"/>
  <c r="AQ190" i="7" s="1"/>
  <c r="AR190" i="7" a="1"/>
  <c r="AR190" i="7" s="1"/>
  <c r="AS190" i="7" a="1"/>
  <c r="AS190" i="7" s="1"/>
  <c r="AT190" i="7" a="1"/>
  <c r="AT190" i="7" s="1"/>
  <c r="AU190" i="7" a="1"/>
  <c r="AU190" i="7" s="1"/>
  <c r="AV190" i="7" a="1"/>
  <c r="AV190" i="7" s="1"/>
  <c r="AW190" i="7" a="1"/>
  <c r="AW190" i="7" s="1"/>
  <c r="AX190" i="7" a="1"/>
  <c r="AX190" i="7" s="1"/>
  <c r="AY190" i="7" a="1"/>
  <c r="AY190" i="7" s="1"/>
  <c r="AZ190" i="7" a="1"/>
  <c r="AZ190" i="7" s="1"/>
  <c r="BA190" i="7" a="1"/>
  <c r="BA190" i="7" s="1"/>
  <c r="BB190" i="7" a="1"/>
  <c r="BB190" i="7" s="1"/>
  <c r="BC190" i="7" a="1"/>
  <c r="BC190" i="7" s="1"/>
  <c r="BD190" i="7" a="1"/>
  <c r="BD190" i="7" s="1"/>
  <c r="BE190" i="7" a="1"/>
  <c r="BE190" i="7" s="1"/>
  <c r="BF190" i="7" a="1"/>
  <c r="BF190" i="7" s="1"/>
  <c r="G191" i="7" a="1"/>
  <c r="G191" i="7" s="1"/>
  <c r="H191" i="7" a="1"/>
  <c r="H191" i="7" s="1"/>
  <c r="I191" i="7" a="1"/>
  <c r="I191" i="7" s="1"/>
  <c r="J191" i="7" a="1"/>
  <c r="J191" i="7" s="1"/>
  <c r="K191" i="7" a="1"/>
  <c r="K191" i="7" s="1"/>
  <c r="L191" i="7" a="1"/>
  <c r="L191" i="7" s="1"/>
  <c r="M191" i="7" a="1"/>
  <c r="M191" i="7" s="1"/>
  <c r="N191" i="7" a="1"/>
  <c r="N191" i="7" s="1"/>
  <c r="O191" i="7" a="1"/>
  <c r="O191" i="7" s="1"/>
  <c r="P191" i="7" a="1"/>
  <c r="P191" i="7" s="1"/>
  <c r="Q191" i="7" a="1"/>
  <c r="Q191" i="7" s="1"/>
  <c r="R191" i="7" a="1"/>
  <c r="R191" i="7" s="1"/>
  <c r="S191" i="7" a="1"/>
  <c r="S191" i="7" s="1"/>
  <c r="T191" i="7" a="1"/>
  <c r="T191" i="7" s="1"/>
  <c r="U191" i="7" a="1"/>
  <c r="U191" i="7" s="1"/>
  <c r="V191" i="7" a="1"/>
  <c r="V191" i="7" s="1"/>
  <c r="W191" i="7" a="1"/>
  <c r="W191" i="7" s="1"/>
  <c r="X191" i="7" a="1"/>
  <c r="X191" i="7" s="1"/>
  <c r="Y191" i="7" a="1"/>
  <c r="Y191" i="7" s="1"/>
  <c r="Z191" i="7" a="1"/>
  <c r="Z191" i="7" s="1"/>
  <c r="AA191" i="7" a="1"/>
  <c r="AA191" i="7" s="1"/>
  <c r="AB191" i="7" a="1"/>
  <c r="AB191" i="7" s="1"/>
  <c r="AC191" i="7" a="1"/>
  <c r="AC191" i="7" s="1"/>
  <c r="AD191" i="7" a="1"/>
  <c r="AD191" i="7" s="1"/>
  <c r="AE191" i="7" a="1"/>
  <c r="AE191" i="7" s="1"/>
  <c r="AF191" i="7" a="1"/>
  <c r="AF191" i="7" s="1"/>
  <c r="AG191" i="7" a="1"/>
  <c r="AG191" i="7" s="1"/>
  <c r="AH191" i="7" a="1"/>
  <c r="AH191" i="7" s="1"/>
  <c r="AI191" i="7" a="1"/>
  <c r="AI191" i="7" s="1"/>
  <c r="AJ191" i="7" a="1"/>
  <c r="AJ191" i="7" s="1"/>
  <c r="AK191" i="7" a="1"/>
  <c r="AK191" i="7" s="1"/>
  <c r="AL191" i="7" a="1"/>
  <c r="AL191" i="7" s="1"/>
  <c r="AM191" i="7" a="1"/>
  <c r="AM191" i="7" s="1"/>
  <c r="AN191" i="7" a="1"/>
  <c r="AN191" i="7" s="1"/>
  <c r="AO191" i="7" a="1"/>
  <c r="AO191" i="7" s="1"/>
  <c r="AP191" i="7" a="1"/>
  <c r="AP191" i="7" s="1"/>
  <c r="AQ191" i="7" a="1"/>
  <c r="AQ191" i="7" s="1"/>
  <c r="AR191" i="7" a="1"/>
  <c r="AR191" i="7" s="1"/>
  <c r="AS191" i="7" a="1"/>
  <c r="AS191" i="7" s="1"/>
  <c r="AT191" i="7" a="1"/>
  <c r="AT191" i="7" s="1"/>
  <c r="AU191" i="7" a="1"/>
  <c r="AU191" i="7" s="1"/>
  <c r="AV191" i="7" a="1"/>
  <c r="AV191" i="7" s="1"/>
  <c r="AW191" i="7" a="1"/>
  <c r="AW191" i="7" s="1"/>
  <c r="AX191" i="7" a="1"/>
  <c r="AX191" i="7" s="1"/>
  <c r="AY191" i="7" a="1"/>
  <c r="AY191" i="7" s="1"/>
  <c r="AZ191" i="7" a="1"/>
  <c r="AZ191" i="7" s="1"/>
  <c r="BA191" i="7" a="1"/>
  <c r="BA191" i="7" s="1"/>
  <c r="BB191" i="7" a="1"/>
  <c r="BB191" i="7" s="1"/>
  <c r="BC191" i="7" a="1"/>
  <c r="BC191" i="7" s="1"/>
  <c r="BD191" i="7" a="1"/>
  <c r="BD191" i="7" s="1"/>
  <c r="BE191" i="7" a="1"/>
  <c r="BE191" i="7" s="1"/>
  <c r="BF191" i="7" a="1"/>
  <c r="BF191" i="7" s="1"/>
  <c r="G192" i="7" a="1"/>
  <c r="G192" i="7" s="1"/>
  <c r="H192" i="7" a="1"/>
  <c r="H192" i="7" s="1"/>
  <c r="I192" i="7" a="1"/>
  <c r="I192" i="7" s="1"/>
  <c r="J192" i="7" a="1"/>
  <c r="J192" i="7" s="1"/>
  <c r="K192" i="7" a="1"/>
  <c r="K192" i="7" s="1"/>
  <c r="L192" i="7" a="1"/>
  <c r="L192" i="7" s="1"/>
  <c r="M192" i="7" a="1"/>
  <c r="M192" i="7" s="1"/>
  <c r="N192" i="7" a="1"/>
  <c r="N192" i="7" s="1"/>
  <c r="O192" i="7" a="1"/>
  <c r="O192" i="7" s="1"/>
  <c r="P192" i="7" a="1"/>
  <c r="P192" i="7" s="1"/>
  <c r="Q192" i="7" a="1"/>
  <c r="Q192" i="7" s="1"/>
  <c r="R192" i="7" a="1"/>
  <c r="R192" i="7" s="1"/>
  <c r="S192" i="7" a="1"/>
  <c r="S192" i="7" s="1"/>
  <c r="T192" i="7" a="1"/>
  <c r="T192" i="7" s="1"/>
  <c r="U192" i="7" a="1"/>
  <c r="U192" i="7" s="1"/>
  <c r="V192" i="7" a="1"/>
  <c r="V192" i="7" s="1"/>
  <c r="W192" i="7" a="1"/>
  <c r="W192" i="7" s="1"/>
  <c r="X192" i="7" a="1"/>
  <c r="X192" i="7" s="1"/>
  <c r="Y192" i="7" a="1"/>
  <c r="Y192" i="7" s="1"/>
  <c r="Z192" i="7" a="1"/>
  <c r="Z192" i="7" s="1"/>
  <c r="AA192" i="7" a="1"/>
  <c r="AA192" i="7" s="1"/>
  <c r="AB192" i="7" a="1"/>
  <c r="AB192" i="7" s="1"/>
  <c r="AC192" i="7" a="1"/>
  <c r="AC192" i="7" s="1"/>
  <c r="AD192" i="7" a="1"/>
  <c r="AD192" i="7" s="1"/>
  <c r="AE192" i="7" a="1"/>
  <c r="AE192" i="7" s="1"/>
  <c r="AF192" i="7" a="1"/>
  <c r="AF192" i="7" s="1"/>
  <c r="AG192" i="7" a="1"/>
  <c r="AG192" i="7" s="1"/>
  <c r="AH192" i="7" a="1"/>
  <c r="AH192" i="7" s="1"/>
  <c r="AI192" i="7" a="1"/>
  <c r="AI192" i="7" s="1"/>
  <c r="AJ192" i="7" a="1"/>
  <c r="AJ192" i="7" s="1"/>
  <c r="AK192" i="7" a="1"/>
  <c r="AK192" i="7" s="1"/>
  <c r="AL192" i="7" a="1"/>
  <c r="AL192" i="7" s="1"/>
  <c r="AM192" i="7" a="1"/>
  <c r="AM192" i="7" s="1"/>
  <c r="AN192" i="7" a="1"/>
  <c r="AN192" i="7" s="1"/>
  <c r="AO192" i="7" a="1"/>
  <c r="AO192" i="7" s="1"/>
  <c r="AP192" i="7" a="1"/>
  <c r="AP192" i="7" s="1"/>
  <c r="AQ192" i="7" a="1"/>
  <c r="AQ192" i="7" s="1"/>
  <c r="AR192" i="7" a="1"/>
  <c r="AR192" i="7" s="1"/>
  <c r="AS192" i="7" a="1"/>
  <c r="AS192" i="7" s="1"/>
  <c r="AT192" i="7" a="1"/>
  <c r="AT192" i="7" s="1"/>
  <c r="AU192" i="7" a="1"/>
  <c r="AU192" i="7" s="1"/>
  <c r="AV192" i="7" a="1"/>
  <c r="AV192" i="7" s="1"/>
  <c r="AW192" i="7" a="1"/>
  <c r="AW192" i="7" s="1"/>
  <c r="AX192" i="7" a="1"/>
  <c r="AX192" i="7" s="1"/>
  <c r="AY192" i="7" a="1"/>
  <c r="AY192" i="7" s="1"/>
  <c r="AZ192" i="7" a="1"/>
  <c r="AZ192" i="7" s="1"/>
  <c r="BA192" i="7" a="1"/>
  <c r="BA192" i="7" s="1"/>
  <c r="BB192" i="7" a="1"/>
  <c r="BB192" i="7" s="1"/>
  <c r="BC192" i="7" a="1"/>
  <c r="BC192" i="7" s="1"/>
  <c r="BD192" i="7" a="1"/>
  <c r="BD192" i="7" s="1"/>
  <c r="BE192" i="7" a="1"/>
  <c r="BE192" i="7" s="1"/>
  <c r="BF192" i="7" a="1"/>
  <c r="BF192" i="7" s="1"/>
  <c r="G193" i="7" a="1"/>
  <c r="G193" i="7" s="1"/>
  <c r="H193" i="7" a="1"/>
  <c r="H193" i="7" s="1"/>
  <c r="I193" i="7" a="1"/>
  <c r="I193" i="7" s="1"/>
  <c r="J193" i="7" a="1"/>
  <c r="J193" i="7" s="1"/>
  <c r="K193" i="7" a="1"/>
  <c r="K193" i="7" s="1"/>
  <c r="L193" i="7" a="1"/>
  <c r="L193" i="7" s="1"/>
  <c r="M193" i="7" a="1"/>
  <c r="M193" i="7" s="1"/>
  <c r="N193" i="7" a="1"/>
  <c r="N193" i="7" s="1"/>
  <c r="O193" i="7" a="1"/>
  <c r="O193" i="7" s="1"/>
  <c r="P193" i="7" a="1"/>
  <c r="P193" i="7" s="1"/>
  <c r="Q193" i="7" a="1"/>
  <c r="Q193" i="7" s="1"/>
  <c r="R193" i="7" a="1"/>
  <c r="R193" i="7" s="1"/>
  <c r="S193" i="7" a="1"/>
  <c r="S193" i="7" s="1"/>
  <c r="T193" i="7" a="1"/>
  <c r="T193" i="7" s="1"/>
  <c r="U193" i="7" a="1"/>
  <c r="U193" i="7" s="1"/>
  <c r="V193" i="7" a="1"/>
  <c r="V193" i="7" s="1"/>
  <c r="W193" i="7" a="1"/>
  <c r="W193" i="7" s="1"/>
  <c r="X193" i="7" a="1"/>
  <c r="X193" i="7" s="1"/>
  <c r="Y193" i="7" a="1"/>
  <c r="Y193" i="7" s="1"/>
  <c r="Z193" i="7" a="1"/>
  <c r="Z193" i="7" s="1"/>
  <c r="AA193" i="7" a="1"/>
  <c r="AA193" i="7" s="1"/>
  <c r="AB193" i="7" a="1"/>
  <c r="AB193" i="7" s="1"/>
  <c r="AC193" i="7" a="1"/>
  <c r="AC193" i="7" s="1"/>
  <c r="AD193" i="7" a="1"/>
  <c r="AD193" i="7" s="1"/>
  <c r="AE193" i="7" a="1"/>
  <c r="AE193" i="7" s="1"/>
  <c r="AF193" i="7" a="1"/>
  <c r="AF193" i="7" s="1"/>
  <c r="AG193" i="7" a="1"/>
  <c r="AG193" i="7" s="1"/>
  <c r="AH193" i="7" a="1"/>
  <c r="AH193" i="7" s="1"/>
  <c r="AI193" i="7" a="1"/>
  <c r="AI193" i="7" s="1"/>
  <c r="AJ193" i="7" a="1"/>
  <c r="AJ193" i="7" s="1"/>
  <c r="AK193" i="7" a="1"/>
  <c r="AK193" i="7" s="1"/>
  <c r="AL193" i="7" a="1"/>
  <c r="AL193" i="7" s="1"/>
  <c r="AM193" i="7" a="1"/>
  <c r="AM193" i="7" s="1"/>
  <c r="AN193" i="7" a="1"/>
  <c r="AN193" i="7" s="1"/>
  <c r="AO193" i="7" a="1"/>
  <c r="AO193" i="7" s="1"/>
  <c r="AP193" i="7" a="1"/>
  <c r="AP193" i="7" s="1"/>
  <c r="AQ193" i="7" a="1"/>
  <c r="AQ193" i="7" s="1"/>
  <c r="AR193" i="7" a="1"/>
  <c r="AR193" i="7" s="1"/>
  <c r="AS193" i="7" a="1"/>
  <c r="AS193" i="7" s="1"/>
  <c r="AT193" i="7" a="1"/>
  <c r="AT193" i="7" s="1"/>
  <c r="AU193" i="7" a="1"/>
  <c r="AU193" i="7" s="1"/>
  <c r="AV193" i="7" a="1"/>
  <c r="AV193" i="7" s="1"/>
  <c r="AW193" i="7" a="1"/>
  <c r="AW193" i="7" s="1"/>
  <c r="AX193" i="7" a="1"/>
  <c r="AX193" i="7" s="1"/>
  <c r="AY193" i="7" a="1"/>
  <c r="AY193" i="7" s="1"/>
  <c r="AZ193" i="7" a="1"/>
  <c r="AZ193" i="7" s="1"/>
  <c r="BA193" i="7" a="1"/>
  <c r="BA193" i="7" s="1"/>
  <c r="BB193" i="7" a="1"/>
  <c r="BB193" i="7" s="1"/>
  <c r="BC193" i="7" a="1"/>
  <c r="BC193" i="7" s="1"/>
  <c r="BD193" i="7" a="1"/>
  <c r="BD193" i="7" s="1"/>
  <c r="BE193" i="7" a="1"/>
  <c r="BE193" i="7" s="1"/>
  <c r="BF193" i="7" a="1"/>
  <c r="BF193" i="7" s="1"/>
  <c r="G194" i="7" a="1"/>
  <c r="G194" i="7" s="1"/>
  <c r="H194" i="7" a="1"/>
  <c r="H194" i="7" s="1"/>
  <c r="I194" i="7" a="1"/>
  <c r="I194" i="7" s="1"/>
  <c r="J194" i="7" a="1"/>
  <c r="J194" i="7" s="1"/>
  <c r="K194" i="7" a="1"/>
  <c r="K194" i="7" s="1"/>
  <c r="L194" i="7" a="1"/>
  <c r="L194" i="7" s="1"/>
  <c r="M194" i="7" a="1"/>
  <c r="M194" i="7" s="1"/>
  <c r="N194" i="7" a="1"/>
  <c r="N194" i="7" s="1"/>
  <c r="O194" i="7" a="1"/>
  <c r="O194" i="7" s="1"/>
  <c r="P194" i="7" a="1"/>
  <c r="P194" i="7" s="1"/>
  <c r="Q194" i="7" a="1"/>
  <c r="Q194" i="7" s="1"/>
  <c r="R194" i="7" a="1"/>
  <c r="R194" i="7" s="1"/>
  <c r="S194" i="7" a="1"/>
  <c r="S194" i="7" s="1"/>
  <c r="T194" i="7" a="1"/>
  <c r="T194" i="7" s="1"/>
  <c r="U194" i="7" a="1"/>
  <c r="U194" i="7" s="1"/>
  <c r="V194" i="7" a="1"/>
  <c r="V194" i="7" s="1"/>
  <c r="W194" i="7" a="1"/>
  <c r="W194" i="7" s="1"/>
  <c r="X194" i="7" a="1"/>
  <c r="X194" i="7" s="1"/>
  <c r="Y194" i="7" a="1"/>
  <c r="Y194" i="7" s="1"/>
  <c r="Z194" i="7" a="1"/>
  <c r="Z194" i="7" s="1"/>
  <c r="AA194" i="7" a="1"/>
  <c r="AA194" i="7" s="1"/>
  <c r="AB194" i="7" a="1"/>
  <c r="AB194" i="7" s="1"/>
  <c r="AC194" i="7" a="1"/>
  <c r="AC194" i="7" s="1"/>
  <c r="AD194" i="7" a="1"/>
  <c r="AD194" i="7" s="1"/>
  <c r="AE194" i="7" a="1"/>
  <c r="AE194" i="7" s="1"/>
  <c r="AF194" i="7" a="1"/>
  <c r="AF194" i="7" s="1"/>
  <c r="AG194" i="7" a="1"/>
  <c r="AG194" i="7" s="1"/>
  <c r="AH194" i="7" a="1"/>
  <c r="AH194" i="7" s="1"/>
  <c r="AI194" i="7" a="1"/>
  <c r="AI194" i="7" s="1"/>
  <c r="AJ194" i="7" a="1"/>
  <c r="AJ194" i="7" s="1"/>
  <c r="AK194" i="7" a="1"/>
  <c r="AK194" i="7" s="1"/>
  <c r="AL194" i="7" a="1"/>
  <c r="AL194" i="7" s="1"/>
  <c r="AM194" i="7" a="1"/>
  <c r="AM194" i="7" s="1"/>
  <c r="AN194" i="7" a="1"/>
  <c r="AN194" i="7" s="1"/>
  <c r="AO194" i="7" a="1"/>
  <c r="AO194" i="7" s="1"/>
  <c r="AP194" i="7" a="1"/>
  <c r="AP194" i="7" s="1"/>
  <c r="AQ194" i="7" a="1"/>
  <c r="AQ194" i="7" s="1"/>
  <c r="AR194" i="7" a="1"/>
  <c r="AR194" i="7" s="1"/>
  <c r="AS194" i="7" a="1"/>
  <c r="AS194" i="7" s="1"/>
  <c r="AT194" i="7" a="1"/>
  <c r="AT194" i="7" s="1"/>
  <c r="AU194" i="7" a="1"/>
  <c r="AU194" i="7" s="1"/>
  <c r="AV194" i="7" a="1"/>
  <c r="AV194" i="7" s="1"/>
  <c r="AW194" i="7" a="1"/>
  <c r="AW194" i="7" s="1"/>
  <c r="AX194" i="7" a="1"/>
  <c r="AX194" i="7" s="1"/>
  <c r="AY194" i="7" a="1"/>
  <c r="AY194" i="7" s="1"/>
  <c r="AZ194" i="7" a="1"/>
  <c r="AZ194" i="7" s="1"/>
  <c r="BA194" i="7" a="1"/>
  <c r="BA194" i="7" s="1"/>
  <c r="BB194" i="7" a="1"/>
  <c r="BB194" i="7" s="1"/>
  <c r="BC194" i="7" a="1"/>
  <c r="BC194" i="7" s="1"/>
  <c r="BD194" i="7" a="1"/>
  <c r="BD194" i="7" s="1"/>
  <c r="BE194" i="7" a="1"/>
  <c r="BE194" i="7" s="1"/>
  <c r="BF194" i="7" a="1"/>
  <c r="BF194" i="7" s="1"/>
  <c r="G195" i="7" a="1"/>
  <c r="G195" i="7" s="1"/>
  <c r="H195" i="7" a="1"/>
  <c r="H195" i="7" s="1"/>
  <c r="I195" i="7" a="1"/>
  <c r="I195" i="7" s="1"/>
  <c r="J195" i="7" a="1"/>
  <c r="J195" i="7" s="1"/>
  <c r="K195" i="7" a="1"/>
  <c r="K195" i="7" s="1"/>
  <c r="L195" i="7" a="1"/>
  <c r="L195" i="7" s="1"/>
  <c r="M195" i="7" a="1"/>
  <c r="M195" i="7" s="1"/>
  <c r="N195" i="7" a="1"/>
  <c r="N195" i="7" s="1"/>
  <c r="O195" i="7" a="1"/>
  <c r="O195" i="7" s="1"/>
  <c r="P195" i="7" a="1"/>
  <c r="P195" i="7" s="1"/>
  <c r="Q195" i="7" a="1"/>
  <c r="Q195" i="7" s="1"/>
  <c r="R195" i="7" a="1"/>
  <c r="R195" i="7" s="1"/>
  <c r="S195" i="7" a="1"/>
  <c r="S195" i="7" s="1"/>
  <c r="T195" i="7" a="1"/>
  <c r="T195" i="7" s="1"/>
  <c r="U195" i="7" a="1"/>
  <c r="U195" i="7" s="1"/>
  <c r="V195" i="7" a="1"/>
  <c r="V195" i="7" s="1"/>
  <c r="W195" i="7" a="1"/>
  <c r="W195" i="7" s="1"/>
  <c r="X195" i="7" a="1"/>
  <c r="X195" i="7" s="1"/>
  <c r="Y195" i="7" a="1"/>
  <c r="Y195" i="7" s="1"/>
  <c r="Z195" i="7" a="1"/>
  <c r="Z195" i="7" s="1"/>
  <c r="AA195" i="7" a="1"/>
  <c r="AA195" i="7" s="1"/>
  <c r="AB195" i="7" a="1"/>
  <c r="AB195" i="7" s="1"/>
  <c r="AC195" i="7" a="1"/>
  <c r="AC195" i="7" s="1"/>
  <c r="AD195" i="7" a="1"/>
  <c r="AD195" i="7" s="1"/>
  <c r="AE195" i="7" a="1"/>
  <c r="AE195" i="7" s="1"/>
  <c r="AF195" i="7" a="1"/>
  <c r="AF195" i="7" s="1"/>
  <c r="AG195" i="7" a="1"/>
  <c r="AG195" i="7" s="1"/>
  <c r="AH195" i="7" a="1"/>
  <c r="AH195" i="7" s="1"/>
  <c r="AI195" i="7" a="1"/>
  <c r="AI195" i="7" s="1"/>
  <c r="AJ195" i="7" a="1"/>
  <c r="AJ195" i="7" s="1"/>
  <c r="AK195" i="7" a="1"/>
  <c r="AK195" i="7" s="1"/>
  <c r="AL195" i="7" a="1"/>
  <c r="AL195" i="7" s="1"/>
  <c r="AM195" i="7" a="1"/>
  <c r="AM195" i="7" s="1"/>
  <c r="AN195" i="7" a="1"/>
  <c r="AN195" i="7" s="1"/>
  <c r="AO195" i="7" a="1"/>
  <c r="AO195" i="7" s="1"/>
  <c r="AP195" i="7" a="1"/>
  <c r="AP195" i="7" s="1"/>
  <c r="AQ195" i="7" a="1"/>
  <c r="AQ195" i="7" s="1"/>
  <c r="AR195" i="7" a="1"/>
  <c r="AR195" i="7" s="1"/>
  <c r="AS195" i="7" a="1"/>
  <c r="AS195" i="7" s="1"/>
  <c r="AT195" i="7" a="1"/>
  <c r="AT195" i="7" s="1"/>
  <c r="AU195" i="7" a="1"/>
  <c r="AU195" i="7" s="1"/>
  <c r="AV195" i="7" a="1"/>
  <c r="AV195" i="7" s="1"/>
  <c r="AW195" i="7" a="1"/>
  <c r="AW195" i="7" s="1"/>
  <c r="AX195" i="7" a="1"/>
  <c r="AX195" i="7" s="1"/>
  <c r="AY195" i="7" a="1"/>
  <c r="AY195" i="7" s="1"/>
  <c r="AZ195" i="7" a="1"/>
  <c r="AZ195" i="7" s="1"/>
  <c r="BA195" i="7" a="1"/>
  <c r="BA195" i="7" s="1"/>
  <c r="BB195" i="7" a="1"/>
  <c r="BB195" i="7" s="1"/>
  <c r="BC195" i="7" a="1"/>
  <c r="BC195" i="7" s="1"/>
  <c r="BD195" i="7" a="1"/>
  <c r="BD195" i="7" s="1"/>
  <c r="BE195" i="7" a="1"/>
  <c r="BE195" i="7" s="1"/>
  <c r="BF195" i="7" a="1"/>
  <c r="BF195" i="7" s="1"/>
  <c r="G196" i="7" a="1"/>
  <c r="G196" i="7" s="1"/>
  <c r="H196" i="7" a="1"/>
  <c r="H196" i="7" s="1"/>
  <c r="I196" i="7" a="1"/>
  <c r="I196" i="7" s="1"/>
  <c r="J196" i="7" a="1"/>
  <c r="J196" i="7" s="1"/>
  <c r="K196" i="7" a="1"/>
  <c r="K196" i="7" s="1"/>
  <c r="L196" i="7" a="1"/>
  <c r="L196" i="7" s="1"/>
  <c r="M196" i="7" a="1"/>
  <c r="M196" i="7" s="1"/>
  <c r="N196" i="7" a="1"/>
  <c r="N196" i="7" s="1"/>
  <c r="O196" i="7" a="1"/>
  <c r="O196" i="7" s="1"/>
  <c r="P196" i="7" a="1"/>
  <c r="P196" i="7" s="1"/>
  <c r="Q196" i="7" a="1"/>
  <c r="Q196" i="7" s="1"/>
  <c r="R196" i="7" a="1"/>
  <c r="R196" i="7" s="1"/>
  <c r="S196" i="7" a="1"/>
  <c r="S196" i="7" s="1"/>
  <c r="T196" i="7" a="1"/>
  <c r="T196" i="7" s="1"/>
  <c r="U196" i="7" a="1"/>
  <c r="U196" i="7" s="1"/>
  <c r="V196" i="7" a="1"/>
  <c r="V196" i="7" s="1"/>
  <c r="W196" i="7" a="1"/>
  <c r="W196" i="7" s="1"/>
  <c r="X196" i="7" a="1"/>
  <c r="X196" i="7" s="1"/>
  <c r="Y196" i="7" a="1"/>
  <c r="Y196" i="7" s="1"/>
  <c r="Z196" i="7" a="1"/>
  <c r="Z196" i="7" s="1"/>
  <c r="AA196" i="7" a="1"/>
  <c r="AA196" i="7" s="1"/>
  <c r="AB196" i="7" a="1"/>
  <c r="AB196" i="7" s="1"/>
  <c r="AC196" i="7" a="1"/>
  <c r="AC196" i="7" s="1"/>
  <c r="AD196" i="7" a="1"/>
  <c r="AD196" i="7" s="1"/>
  <c r="AE196" i="7" a="1"/>
  <c r="AE196" i="7" s="1"/>
  <c r="AF196" i="7" a="1"/>
  <c r="AF196" i="7" s="1"/>
  <c r="AG196" i="7" a="1"/>
  <c r="AG196" i="7" s="1"/>
  <c r="AH196" i="7" a="1"/>
  <c r="AH196" i="7" s="1"/>
  <c r="AI196" i="7" a="1"/>
  <c r="AI196" i="7" s="1"/>
  <c r="AJ196" i="7" a="1"/>
  <c r="AJ196" i="7" s="1"/>
  <c r="AK196" i="7" a="1"/>
  <c r="AK196" i="7" s="1"/>
  <c r="AL196" i="7" a="1"/>
  <c r="AL196" i="7" s="1"/>
  <c r="AM196" i="7" a="1"/>
  <c r="AM196" i="7" s="1"/>
  <c r="AN196" i="7" a="1"/>
  <c r="AN196" i="7" s="1"/>
  <c r="AO196" i="7" a="1"/>
  <c r="AO196" i="7" s="1"/>
  <c r="AP196" i="7" a="1"/>
  <c r="AP196" i="7" s="1"/>
  <c r="AQ196" i="7" a="1"/>
  <c r="AQ196" i="7" s="1"/>
  <c r="AR196" i="7" a="1"/>
  <c r="AR196" i="7" s="1"/>
  <c r="AS196" i="7" a="1"/>
  <c r="AS196" i="7" s="1"/>
  <c r="AT196" i="7" a="1"/>
  <c r="AT196" i="7" s="1"/>
  <c r="AU196" i="7" a="1"/>
  <c r="AU196" i="7" s="1"/>
  <c r="AV196" i="7" a="1"/>
  <c r="AV196" i="7" s="1"/>
  <c r="AW196" i="7" a="1"/>
  <c r="AW196" i="7" s="1"/>
  <c r="AX196" i="7" a="1"/>
  <c r="AX196" i="7" s="1"/>
  <c r="AY196" i="7" a="1"/>
  <c r="AY196" i="7" s="1"/>
  <c r="AZ196" i="7" a="1"/>
  <c r="AZ196" i="7" s="1"/>
  <c r="BA196" i="7" a="1"/>
  <c r="BA196" i="7" s="1"/>
  <c r="BB196" i="7" a="1"/>
  <c r="BB196" i="7" s="1"/>
  <c r="BC196" i="7" a="1"/>
  <c r="BC196" i="7" s="1"/>
  <c r="BD196" i="7" a="1"/>
  <c r="BD196" i="7" s="1"/>
  <c r="BE196" i="7" a="1"/>
  <c r="BE196" i="7" s="1"/>
  <c r="BF196" i="7" a="1"/>
  <c r="BF196" i="7" s="1"/>
  <c r="G197" i="7" a="1"/>
  <c r="G197" i="7" s="1"/>
  <c r="H197" i="7" a="1"/>
  <c r="H197" i="7" s="1"/>
  <c r="I197" i="7" a="1"/>
  <c r="I197" i="7" s="1"/>
  <c r="J197" i="7" a="1"/>
  <c r="J197" i="7" s="1"/>
  <c r="K197" i="7" a="1"/>
  <c r="K197" i="7" s="1"/>
  <c r="L197" i="7" a="1"/>
  <c r="L197" i="7" s="1"/>
  <c r="M197" i="7" a="1"/>
  <c r="M197" i="7" s="1"/>
  <c r="N197" i="7" a="1"/>
  <c r="N197" i="7" s="1"/>
  <c r="O197" i="7" a="1"/>
  <c r="O197" i="7" s="1"/>
  <c r="P197" i="7" a="1"/>
  <c r="P197" i="7" s="1"/>
  <c r="Q197" i="7" a="1"/>
  <c r="Q197" i="7" s="1"/>
  <c r="R197" i="7" a="1"/>
  <c r="R197" i="7" s="1"/>
  <c r="S197" i="7" a="1"/>
  <c r="S197" i="7" s="1"/>
  <c r="T197" i="7" a="1"/>
  <c r="T197" i="7" s="1"/>
  <c r="U197" i="7" a="1"/>
  <c r="U197" i="7" s="1"/>
  <c r="V197" i="7" a="1"/>
  <c r="V197" i="7" s="1"/>
  <c r="W197" i="7" a="1"/>
  <c r="W197" i="7" s="1"/>
  <c r="X197" i="7" a="1"/>
  <c r="X197" i="7" s="1"/>
  <c r="Y197" i="7" a="1"/>
  <c r="Y197" i="7" s="1"/>
  <c r="Z197" i="7" a="1"/>
  <c r="Z197" i="7" s="1"/>
  <c r="AA197" i="7" a="1"/>
  <c r="AA197" i="7" s="1"/>
  <c r="AB197" i="7" a="1"/>
  <c r="AB197" i="7" s="1"/>
  <c r="AC197" i="7" a="1"/>
  <c r="AC197" i="7" s="1"/>
  <c r="AD197" i="7" a="1"/>
  <c r="AD197" i="7" s="1"/>
  <c r="AE197" i="7" a="1"/>
  <c r="AE197" i="7" s="1"/>
  <c r="AF197" i="7" a="1"/>
  <c r="AF197" i="7" s="1"/>
  <c r="AG197" i="7" a="1"/>
  <c r="AG197" i="7" s="1"/>
  <c r="AH197" i="7" a="1"/>
  <c r="AH197" i="7" s="1"/>
  <c r="AI197" i="7" a="1"/>
  <c r="AI197" i="7" s="1"/>
  <c r="AJ197" i="7" a="1"/>
  <c r="AJ197" i="7" s="1"/>
  <c r="AK197" i="7" a="1"/>
  <c r="AK197" i="7" s="1"/>
  <c r="AL197" i="7" a="1"/>
  <c r="AL197" i="7" s="1"/>
  <c r="AM197" i="7" a="1"/>
  <c r="AM197" i="7" s="1"/>
  <c r="AN197" i="7" a="1"/>
  <c r="AN197" i="7" s="1"/>
  <c r="AO197" i="7" a="1"/>
  <c r="AO197" i="7" s="1"/>
  <c r="AP197" i="7" a="1"/>
  <c r="AP197" i="7" s="1"/>
  <c r="AQ197" i="7" a="1"/>
  <c r="AQ197" i="7" s="1"/>
  <c r="AR197" i="7" a="1"/>
  <c r="AR197" i="7" s="1"/>
  <c r="AS197" i="7" a="1"/>
  <c r="AS197" i="7" s="1"/>
  <c r="AT197" i="7" a="1"/>
  <c r="AT197" i="7" s="1"/>
  <c r="AU197" i="7" a="1"/>
  <c r="AU197" i="7" s="1"/>
  <c r="AV197" i="7" a="1"/>
  <c r="AV197" i="7" s="1"/>
  <c r="AW197" i="7" a="1"/>
  <c r="AW197" i="7" s="1"/>
  <c r="AX197" i="7" a="1"/>
  <c r="AX197" i="7" s="1"/>
  <c r="AY197" i="7" a="1"/>
  <c r="AY197" i="7" s="1"/>
  <c r="AZ197" i="7" a="1"/>
  <c r="AZ197" i="7" s="1"/>
  <c r="BA197" i="7" a="1"/>
  <c r="BA197" i="7" s="1"/>
  <c r="BB197" i="7" a="1"/>
  <c r="BB197" i="7" s="1"/>
  <c r="BC197" i="7" a="1"/>
  <c r="BC197" i="7" s="1"/>
  <c r="BD197" i="7" a="1"/>
  <c r="BD197" i="7" s="1"/>
  <c r="BE197" i="7" a="1"/>
  <c r="BE197" i="7" s="1"/>
  <c r="BF197" i="7" a="1"/>
  <c r="BF197" i="7" s="1"/>
  <c r="G198" i="7" a="1"/>
  <c r="G198" i="7" s="1"/>
  <c r="H198" i="7" a="1"/>
  <c r="H198" i="7" s="1"/>
  <c r="I198" i="7" a="1"/>
  <c r="I198" i="7" s="1"/>
  <c r="J198" i="7" a="1"/>
  <c r="J198" i="7" s="1"/>
  <c r="K198" i="7" a="1"/>
  <c r="K198" i="7" s="1"/>
  <c r="L198" i="7" a="1"/>
  <c r="L198" i="7" s="1"/>
  <c r="M198" i="7" a="1"/>
  <c r="M198" i="7" s="1"/>
  <c r="N198" i="7" a="1"/>
  <c r="N198" i="7" s="1"/>
  <c r="O198" i="7" a="1"/>
  <c r="O198" i="7" s="1"/>
  <c r="P198" i="7" a="1"/>
  <c r="P198" i="7" s="1"/>
  <c r="Q198" i="7" a="1"/>
  <c r="Q198" i="7" s="1"/>
  <c r="R198" i="7" a="1"/>
  <c r="R198" i="7" s="1"/>
  <c r="S198" i="7" a="1"/>
  <c r="S198" i="7" s="1"/>
  <c r="T198" i="7" a="1"/>
  <c r="T198" i="7" s="1"/>
  <c r="U198" i="7" a="1"/>
  <c r="U198" i="7" s="1"/>
  <c r="V198" i="7" a="1"/>
  <c r="V198" i="7" s="1"/>
  <c r="W198" i="7" a="1"/>
  <c r="W198" i="7" s="1"/>
  <c r="X198" i="7" a="1"/>
  <c r="X198" i="7" s="1"/>
  <c r="Y198" i="7" a="1"/>
  <c r="Y198" i="7" s="1"/>
  <c r="Z198" i="7" a="1"/>
  <c r="Z198" i="7" s="1"/>
  <c r="AA198" i="7" a="1"/>
  <c r="AA198" i="7" s="1"/>
  <c r="AB198" i="7" a="1"/>
  <c r="AB198" i="7" s="1"/>
  <c r="AC198" i="7" a="1"/>
  <c r="AC198" i="7" s="1"/>
  <c r="AD198" i="7" a="1"/>
  <c r="AD198" i="7" s="1"/>
  <c r="AE198" i="7" a="1"/>
  <c r="AE198" i="7" s="1"/>
  <c r="AF198" i="7" a="1"/>
  <c r="AF198" i="7" s="1"/>
  <c r="AG198" i="7" a="1"/>
  <c r="AG198" i="7" s="1"/>
  <c r="AH198" i="7" a="1"/>
  <c r="AH198" i="7" s="1"/>
  <c r="AI198" i="7" a="1"/>
  <c r="AI198" i="7" s="1"/>
  <c r="AJ198" i="7" a="1"/>
  <c r="AJ198" i="7" s="1"/>
  <c r="AK198" i="7" a="1"/>
  <c r="AK198" i="7" s="1"/>
  <c r="AL198" i="7" a="1"/>
  <c r="AL198" i="7" s="1"/>
  <c r="AM198" i="7" a="1"/>
  <c r="AM198" i="7" s="1"/>
  <c r="AN198" i="7" a="1"/>
  <c r="AN198" i="7" s="1"/>
  <c r="AO198" i="7" a="1"/>
  <c r="AO198" i="7" s="1"/>
  <c r="AP198" i="7" a="1"/>
  <c r="AP198" i="7" s="1"/>
  <c r="AQ198" i="7" a="1"/>
  <c r="AQ198" i="7" s="1"/>
  <c r="AR198" i="7" a="1"/>
  <c r="AR198" i="7" s="1"/>
  <c r="AS198" i="7" a="1"/>
  <c r="AS198" i="7" s="1"/>
  <c r="AT198" i="7" a="1"/>
  <c r="AT198" i="7" s="1"/>
  <c r="AU198" i="7" a="1"/>
  <c r="AU198" i="7" s="1"/>
  <c r="AV198" i="7" a="1"/>
  <c r="AV198" i="7" s="1"/>
  <c r="AW198" i="7" a="1"/>
  <c r="AW198" i="7" s="1"/>
  <c r="AX198" i="7" a="1"/>
  <c r="AX198" i="7" s="1"/>
  <c r="AY198" i="7" a="1"/>
  <c r="AY198" i="7" s="1"/>
  <c r="AZ198" i="7" a="1"/>
  <c r="AZ198" i="7" s="1"/>
  <c r="BA198" i="7" a="1"/>
  <c r="BA198" i="7" s="1"/>
  <c r="BB198" i="7" a="1"/>
  <c r="BB198" i="7" s="1"/>
  <c r="BC198" i="7" a="1"/>
  <c r="BC198" i="7" s="1"/>
  <c r="BD198" i="7" a="1"/>
  <c r="BD198" i="7" s="1"/>
  <c r="BE198" i="7" a="1"/>
  <c r="BE198" i="7" s="1"/>
  <c r="BF198" i="7" a="1"/>
  <c r="BF198" i="7" s="1"/>
  <c r="G199" i="7" a="1"/>
  <c r="G199" i="7" s="1"/>
  <c r="H199" i="7" a="1"/>
  <c r="H199" i="7" s="1"/>
  <c r="I199" i="7" a="1"/>
  <c r="I199" i="7" s="1"/>
  <c r="J199" i="7" a="1"/>
  <c r="J199" i="7" s="1"/>
  <c r="K199" i="7" a="1"/>
  <c r="K199" i="7" s="1"/>
  <c r="L199" i="7" a="1"/>
  <c r="L199" i="7" s="1"/>
  <c r="M199" i="7" a="1"/>
  <c r="M199" i="7" s="1"/>
  <c r="N199" i="7" a="1"/>
  <c r="N199" i="7" s="1"/>
  <c r="O199" i="7" a="1"/>
  <c r="O199" i="7" s="1"/>
  <c r="P199" i="7" a="1"/>
  <c r="P199" i="7" s="1"/>
  <c r="Q199" i="7" a="1"/>
  <c r="Q199" i="7" s="1"/>
  <c r="R199" i="7" a="1"/>
  <c r="R199" i="7" s="1"/>
  <c r="S199" i="7" a="1"/>
  <c r="S199" i="7" s="1"/>
  <c r="T199" i="7" a="1"/>
  <c r="T199" i="7" s="1"/>
  <c r="U199" i="7" a="1"/>
  <c r="U199" i="7" s="1"/>
  <c r="V199" i="7" a="1"/>
  <c r="V199" i="7" s="1"/>
  <c r="W199" i="7" a="1"/>
  <c r="W199" i="7" s="1"/>
  <c r="X199" i="7" a="1"/>
  <c r="X199" i="7" s="1"/>
  <c r="Y199" i="7" a="1"/>
  <c r="Y199" i="7" s="1"/>
  <c r="Z199" i="7" a="1"/>
  <c r="Z199" i="7" s="1"/>
  <c r="AA199" i="7" a="1"/>
  <c r="AA199" i="7" s="1"/>
  <c r="AB199" i="7" a="1"/>
  <c r="AB199" i="7" s="1"/>
  <c r="AC199" i="7" a="1"/>
  <c r="AC199" i="7" s="1"/>
  <c r="AD199" i="7" a="1"/>
  <c r="AD199" i="7" s="1"/>
  <c r="AE199" i="7" a="1"/>
  <c r="AE199" i="7" s="1"/>
  <c r="AF199" i="7" a="1"/>
  <c r="AF199" i="7" s="1"/>
  <c r="AG199" i="7" a="1"/>
  <c r="AG199" i="7" s="1"/>
  <c r="AH199" i="7" a="1"/>
  <c r="AH199" i="7" s="1"/>
  <c r="AI199" i="7" a="1"/>
  <c r="AI199" i="7" s="1"/>
  <c r="AJ199" i="7" a="1"/>
  <c r="AJ199" i="7" s="1"/>
  <c r="AK199" i="7" a="1"/>
  <c r="AK199" i="7" s="1"/>
  <c r="AL199" i="7" a="1"/>
  <c r="AL199" i="7" s="1"/>
  <c r="AM199" i="7" a="1"/>
  <c r="AM199" i="7" s="1"/>
  <c r="AN199" i="7" a="1"/>
  <c r="AN199" i="7" s="1"/>
  <c r="AO199" i="7" a="1"/>
  <c r="AO199" i="7" s="1"/>
  <c r="AP199" i="7" a="1"/>
  <c r="AP199" i="7" s="1"/>
  <c r="AQ199" i="7" a="1"/>
  <c r="AQ199" i="7" s="1"/>
  <c r="AR199" i="7" a="1"/>
  <c r="AR199" i="7" s="1"/>
  <c r="AS199" i="7" a="1"/>
  <c r="AS199" i="7" s="1"/>
  <c r="AT199" i="7" a="1"/>
  <c r="AT199" i="7" s="1"/>
  <c r="AU199" i="7" a="1"/>
  <c r="AU199" i="7" s="1"/>
  <c r="AV199" i="7" a="1"/>
  <c r="AV199" i="7" s="1"/>
  <c r="AW199" i="7" a="1"/>
  <c r="AW199" i="7" s="1"/>
  <c r="AX199" i="7" a="1"/>
  <c r="AX199" i="7" s="1"/>
  <c r="AY199" i="7" a="1"/>
  <c r="AY199" i="7" s="1"/>
  <c r="AZ199" i="7" a="1"/>
  <c r="AZ199" i="7" s="1"/>
  <c r="BA199" i="7" a="1"/>
  <c r="BA199" i="7" s="1"/>
  <c r="BB199" i="7" a="1"/>
  <c r="BB199" i="7" s="1"/>
  <c r="BC199" i="7" a="1"/>
  <c r="BC199" i="7" s="1"/>
  <c r="BD199" i="7" a="1"/>
  <c r="BD199" i="7" s="1"/>
  <c r="BE199" i="7" a="1"/>
  <c r="BE199" i="7" s="1"/>
  <c r="BF199" i="7" a="1"/>
  <c r="BF199" i="7" s="1"/>
  <c r="G200" i="7" a="1"/>
  <c r="G200" i="7" s="1"/>
  <c r="H200" i="7" a="1"/>
  <c r="H200" i="7" s="1"/>
  <c r="I200" i="7" a="1"/>
  <c r="I200" i="7" s="1"/>
  <c r="J200" i="7" a="1"/>
  <c r="J200" i="7" s="1"/>
  <c r="K200" i="7" a="1"/>
  <c r="K200" i="7" s="1"/>
  <c r="L200" i="7" a="1"/>
  <c r="L200" i="7" s="1"/>
  <c r="M200" i="7" a="1"/>
  <c r="M200" i="7" s="1"/>
  <c r="N200" i="7" a="1"/>
  <c r="N200" i="7" s="1"/>
  <c r="O200" i="7" a="1"/>
  <c r="O200" i="7" s="1"/>
  <c r="P200" i="7" a="1"/>
  <c r="P200" i="7" s="1"/>
  <c r="Q200" i="7" a="1"/>
  <c r="Q200" i="7" s="1"/>
  <c r="R200" i="7" a="1"/>
  <c r="R200" i="7" s="1"/>
  <c r="S200" i="7" a="1"/>
  <c r="S200" i="7" s="1"/>
  <c r="T200" i="7" a="1"/>
  <c r="T200" i="7" s="1"/>
  <c r="U200" i="7" a="1"/>
  <c r="U200" i="7" s="1"/>
  <c r="V200" i="7" a="1"/>
  <c r="V200" i="7" s="1"/>
  <c r="W200" i="7" a="1"/>
  <c r="W200" i="7" s="1"/>
  <c r="X200" i="7" a="1"/>
  <c r="X200" i="7" s="1"/>
  <c r="Y200" i="7" a="1"/>
  <c r="Y200" i="7" s="1"/>
  <c r="Z200" i="7" a="1"/>
  <c r="Z200" i="7" s="1"/>
  <c r="AA200" i="7" a="1"/>
  <c r="AA200" i="7" s="1"/>
  <c r="AB200" i="7" a="1"/>
  <c r="AB200" i="7" s="1"/>
  <c r="AC200" i="7" a="1"/>
  <c r="AC200" i="7" s="1"/>
  <c r="AD200" i="7" a="1"/>
  <c r="AD200" i="7" s="1"/>
  <c r="AE200" i="7" a="1"/>
  <c r="AE200" i="7" s="1"/>
  <c r="AF200" i="7" a="1"/>
  <c r="AF200" i="7" s="1"/>
  <c r="AG200" i="7" a="1"/>
  <c r="AG200" i="7" s="1"/>
  <c r="AH200" i="7" a="1"/>
  <c r="AH200" i="7" s="1"/>
  <c r="AI200" i="7" a="1"/>
  <c r="AI200" i="7" s="1"/>
  <c r="AJ200" i="7" a="1"/>
  <c r="AJ200" i="7" s="1"/>
  <c r="AK200" i="7" a="1"/>
  <c r="AK200" i="7" s="1"/>
  <c r="AL200" i="7" a="1"/>
  <c r="AL200" i="7" s="1"/>
  <c r="AM200" i="7" a="1"/>
  <c r="AM200" i="7" s="1"/>
  <c r="AN200" i="7" a="1"/>
  <c r="AN200" i="7" s="1"/>
  <c r="AO200" i="7" a="1"/>
  <c r="AO200" i="7" s="1"/>
  <c r="AP200" i="7" a="1"/>
  <c r="AP200" i="7" s="1"/>
  <c r="AQ200" i="7" a="1"/>
  <c r="AQ200" i="7" s="1"/>
  <c r="AR200" i="7" a="1"/>
  <c r="AR200" i="7" s="1"/>
  <c r="AS200" i="7" a="1"/>
  <c r="AS200" i="7" s="1"/>
  <c r="AT200" i="7" a="1"/>
  <c r="AT200" i="7" s="1"/>
  <c r="AU200" i="7" a="1"/>
  <c r="AU200" i="7" s="1"/>
  <c r="AV200" i="7" a="1"/>
  <c r="AV200" i="7" s="1"/>
  <c r="AW200" i="7" a="1"/>
  <c r="AW200" i="7" s="1"/>
  <c r="AX200" i="7" a="1"/>
  <c r="AX200" i="7" s="1"/>
  <c r="AY200" i="7" a="1"/>
  <c r="AY200" i="7" s="1"/>
  <c r="AZ200" i="7" a="1"/>
  <c r="AZ200" i="7" s="1"/>
  <c r="BA200" i="7" a="1"/>
  <c r="BA200" i="7" s="1"/>
  <c r="BB200" i="7" a="1"/>
  <c r="BB200" i="7" s="1"/>
  <c r="BC200" i="7" a="1"/>
  <c r="BC200" i="7" s="1"/>
  <c r="BD200" i="7" a="1"/>
  <c r="BD200" i="7" s="1"/>
  <c r="BE200" i="7" a="1"/>
  <c r="BE200" i="7" s="1"/>
  <c r="BF200" i="7" a="1"/>
  <c r="BF200" i="7" s="1"/>
  <c r="G201" i="7" a="1"/>
  <c r="G201" i="7" s="1"/>
  <c r="H201" i="7" a="1"/>
  <c r="H201" i="7" s="1"/>
  <c r="I201" i="7" a="1"/>
  <c r="I201" i="7" s="1"/>
  <c r="J201" i="7" a="1"/>
  <c r="J201" i="7" s="1"/>
  <c r="K201" i="7" a="1"/>
  <c r="K201" i="7" s="1"/>
  <c r="L201" i="7" a="1"/>
  <c r="L201" i="7" s="1"/>
  <c r="M201" i="7" a="1"/>
  <c r="M201" i="7" s="1"/>
  <c r="N201" i="7" a="1"/>
  <c r="N201" i="7" s="1"/>
  <c r="O201" i="7" a="1"/>
  <c r="O201" i="7" s="1"/>
  <c r="P201" i="7" a="1"/>
  <c r="P201" i="7" s="1"/>
  <c r="Q201" i="7" a="1"/>
  <c r="Q201" i="7" s="1"/>
  <c r="R201" i="7" a="1"/>
  <c r="R201" i="7" s="1"/>
  <c r="S201" i="7" a="1"/>
  <c r="S201" i="7" s="1"/>
  <c r="T201" i="7" a="1"/>
  <c r="T201" i="7" s="1"/>
  <c r="U201" i="7" a="1"/>
  <c r="U201" i="7" s="1"/>
  <c r="V201" i="7" a="1"/>
  <c r="V201" i="7" s="1"/>
  <c r="W201" i="7" a="1"/>
  <c r="W201" i="7" s="1"/>
  <c r="X201" i="7" a="1"/>
  <c r="X201" i="7" s="1"/>
  <c r="Y201" i="7" a="1"/>
  <c r="Y201" i="7" s="1"/>
  <c r="Z201" i="7" a="1"/>
  <c r="Z201" i="7" s="1"/>
  <c r="AA201" i="7" a="1"/>
  <c r="AA201" i="7" s="1"/>
  <c r="AB201" i="7" a="1"/>
  <c r="AB201" i="7" s="1"/>
  <c r="AC201" i="7" a="1"/>
  <c r="AC201" i="7" s="1"/>
  <c r="AD201" i="7" a="1"/>
  <c r="AD201" i="7" s="1"/>
  <c r="AE201" i="7" a="1"/>
  <c r="AE201" i="7" s="1"/>
  <c r="AF201" i="7" a="1"/>
  <c r="AF201" i="7" s="1"/>
  <c r="AG201" i="7" a="1"/>
  <c r="AG201" i="7" s="1"/>
  <c r="AH201" i="7" a="1"/>
  <c r="AH201" i="7" s="1"/>
  <c r="AI201" i="7" a="1"/>
  <c r="AI201" i="7" s="1"/>
  <c r="AJ201" i="7" a="1"/>
  <c r="AJ201" i="7" s="1"/>
  <c r="AK201" i="7" a="1"/>
  <c r="AK201" i="7" s="1"/>
  <c r="AL201" i="7" a="1"/>
  <c r="AL201" i="7" s="1"/>
  <c r="AM201" i="7" a="1"/>
  <c r="AM201" i="7" s="1"/>
  <c r="AN201" i="7" a="1"/>
  <c r="AN201" i="7" s="1"/>
  <c r="AO201" i="7" a="1"/>
  <c r="AO201" i="7" s="1"/>
  <c r="AP201" i="7" a="1"/>
  <c r="AP201" i="7" s="1"/>
  <c r="AQ201" i="7" a="1"/>
  <c r="AQ201" i="7" s="1"/>
  <c r="AR201" i="7" a="1"/>
  <c r="AR201" i="7" s="1"/>
  <c r="AS201" i="7" a="1"/>
  <c r="AS201" i="7" s="1"/>
  <c r="AT201" i="7" a="1"/>
  <c r="AT201" i="7" s="1"/>
  <c r="AU201" i="7" a="1"/>
  <c r="AU201" i="7" s="1"/>
  <c r="AV201" i="7" a="1"/>
  <c r="AV201" i="7" s="1"/>
  <c r="AW201" i="7" a="1"/>
  <c r="AW201" i="7" s="1"/>
  <c r="AX201" i="7" a="1"/>
  <c r="AX201" i="7" s="1"/>
  <c r="AY201" i="7" a="1"/>
  <c r="AY201" i="7" s="1"/>
  <c r="AZ201" i="7" a="1"/>
  <c r="AZ201" i="7" s="1"/>
  <c r="BA201" i="7" a="1"/>
  <c r="BA201" i="7" s="1"/>
  <c r="BB201" i="7" a="1"/>
  <c r="BB201" i="7" s="1"/>
  <c r="BC201" i="7" a="1"/>
  <c r="BC201" i="7" s="1"/>
  <c r="BD201" i="7" a="1"/>
  <c r="BD201" i="7" s="1"/>
  <c r="BE201" i="7" a="1"/>
  <c r="BE201" i="7" s="1"/>
  <c r="BF201" i="7" a="1"/>
  <c r="BF201" i="7" s="1"/>
  <c r="G202" i="7" a="1"/>
  <c r="G202" i="7" s="1"/>
  <c r="H202" i="7" a="1"/>
  <c r="H202" i="7" s="1"/>
  <c r="I202" i="7" a="1"/>
  <c r="I202" i="7" s="1"/>
  <c r="J202" i="7" a="1"/>
  <c r="J202" i="7" s="1"/>
  <c r="K202" i="7" a="1"/>
  <c r="K202" i="7" s="1"/>
  <c r="L202" i="7" a="1"/>
  <c r="L202" i="7" s="1"/>
  <c r="M202" i="7" a="1"/>
  <c r="M202" i="7" s="1"/>
  <c r="N202" i="7" a="1"/>
  <c r="N202" i="7" s="1"/>
  <c r="O202" i="7" a="1"/>
  <c r="O202" i="7" s="1"/>
  <c r="P202" i="7" a="1"/>
  <c r="P202" i="7" s="1"/>
  <c r="Q202" i="7" a="1"/>
  <c r="Q202" i="7" s="1"/>
  <c r="R202" i="7" a="1"/>
  <c r="R202" i="7" s="1"/>
  <c r="S202" i="7" a="1"/>
  <c r="S202" i="7" s="1"/>
  <c r="T202" i="7" a="1"/>
  <c r="T202" i="7" s="1"/>
  <c r="U202" i="7" a="1"/>
  <c r="U202" i="7" s="1"/>
  <c r="V202" i="7" a="1"/>
  <c r="V202" i="7" s="1"/>
  <c r="W202" i="7" a="1"/>
  <c r="W202" i="7" s="1"/>
  <c r="X202" i="7" a="1"/>
  <c r="X202" i="7" s="1"/>
  <c r="Y202" i="7" a="1"/>
  <c r="Y202" i="7" s="1"/>
  <c r="Z202" i="7" a="1"/>
  <c r="Z202" i="7" s="1"/>
  <c r="AA202" i="7" a="1"/>
  <c r="AA202" i="7" s="1"/>
  <c r="AB202" i="7" a="1"/>
  <c r="AB202" i="7" s="1"/>
  <c r="AC202" i="7" a="1"/>
  <c r="AC202" i="7" s="1"/>
  <c r="AD202" i="7" a="1"/>
  <c r="AD202" i="7" s="1"/>
  <c r="AE202" i="7" a="1"/>
  <c r="AE202" i="7" s="1"/>
  <c r="AF202" i="7" a="1"/>
  <c r="AF202" i="7" s="1"/>
  <c r="AG202" i="7" a="1"/>
  <c r="AG202" i="7" s="1"/>
  <c r="AH202" i="7" a="1"/>
  <c r="AH202" i="7" s="1"/>
  <c r="AI202" i="7" a="1"/>
  <c r="AI202" i="7" s="1"/>
  <c r="AJ202" i="7" a="1"/>
  <c r="AJ202" i="7" s="1"/>
  <c r="AK202" i="7" a="1"/>
  <c r="AK202" i="7" s="1"/>
  <c r="AL202" i="7" a="1"/>
  <c r="AL202" i="7" s="1"/>
  <c r="AM202" i="7" a="1"/>
  <c r="AM202" i="7" s="1"/>
  <c r="AN202" i="7" a="1"/>
  <c r="AN202" i="7" s="1"/>
  <c r="AO202" i="7" a="1"/>
  <c r="AO202" i="7" s="1"/>
  <c r="AP202" i="7" a="1"/>
  <c r="AP202" i="7" s="1"/>
  <c r="AQ202" i="7" a="1"/>
  <c r="AQ202" i="7" s="1"/>
  <c r="AR202" i="7" a="1"/>
  <c r="AR202" i="7" s="1"/>
  <c r="AS202" i="7" a="1"/>
  <c r="AS202" i="7" s="1"/>
  <c r="AT202" i="7" a="1"/>
  <c r="AT202" i="7" s="1"/>
  <c r="AU202" i="7" a="1"/>
  <c r="AU202" i="7" s="1"/>
  <c r="AV202" i="7" a="1"/>
  <c r="AV202" i="7" s="1"/>
  <c r="AW202" i="7" a="1"/>
  <c r="AW202" i="7" s="1"/>
  <c r="AX202" i="7" a="1"/>
  <c r="AX202" i="7" s="1"/>
  <c r="AY202" i="7" a="1"/>
  <c r="AY202" i="7" s="1"/>
  <c r="AZ202" i="7" a="1"/>
  <c r="AZ202" i="7" s="1"/>
  <c r="BA202" i="7" a="1"/>
  <c r="BA202" i="7" s="1"/>
  <c r="BB202" i="7" a="1"/>
  <c r="BB202" i="7" s="1"/>
  <c r="BC202" i="7" a="1"/>
  <c r="BC202" i="7" s="1"/>
  <c r="BD202" i="7" a="1"/>
  <c r="BD202" i="7" s="1"/>
  <c r="BE202" i="7" a="1"/>
  <c r="BE202" i="7" s="1"/>
  <c r="BF202" i="7" a="1"/>
  <c r="BF202" i="7" s="1"/>
  <c r="G203" i="7" a="1"/>
  <c r="G203" i="7" s="1"/>
  <c r="H203" i="7" a="1"/>
  <c r="H203" i="7" s="1"/>
  <c r="I203" i="7" a="1"/>
  <c r="I203" i="7" s="1"/>
  <c r="J203" i="7" a="1"/>
  <c r="J203" i="7" s="1"/>
  <c r="K203" i="7" a="1"/>
  <c r="K203" i="7" s="1"/>
  <c r="L203" i="7" a="1"/>
  <c r="L203" i="7" s="1"/>
  <c r="M203" i="7" a="1"/>
  <c r="M203" i="7" s="1"/>
  <c r="N203" i="7" a="1"/>
  <c r="N203" i="7" s="1"/>
  <c r="O203" i="7" a="1"/>
  <c r="O203" i="7" s="1"/>
  <c r="P203" i="7" a="1"/>
  <c r="P203" i="7" s="1"/>
  <c r="Q203" i="7" a="1"/>
  <c r="Q203" i="7" s="1"/>
  <c r="R203" i="7" a="1"/>
  <c r="R203" i="7" s="1"/>
  <c r="S203" i="7" a="1"/>
  <c r="S203" i="7" s="1"/>
  <c r="T203" i="7" a="1"/>
  <c r="T203" i="7" s="1"/>
  <c r="U203" i="7" a="1"/>
  <c r="U203" i="7" s="1"/>
  <c r="V203" i="7" a="1"/>
  <c r="V203" i="7" s="1"/>
  <c r="W203" i="7" a="1"/>
  <c r="W203" i="7" s="1"/>
  <c r="X203" i="7" a="1"/>
  <c r="X203" i="7" s="1"/>
  <c r="Y203" i="7" a="1"/>
  <c r="Y203" i="7" s="1"/>
  <c r="Z203" i="7" a="1"/>
  <c r="Z203" i="7" s="1"/>
  <c r="AA203" i="7" a="1"/>
  <c r="AA203" i="7" s="1"/>
  <c r="AB203" i="7" a="1"/>
  <c r="AB203" i="7" s="1"/>
  <c r="AC203" i="7" a="1"/>
  <c r="AC203" i="7" s="1"/>
  <c r="AD203" i="7" a="1"/>
  <c r="AD203" i="7" s="1"/>
  <c r="AE203" i="7" a="1"/>
  <c r="AE203" i="7" s="1"/>
  <c r="AF203" i="7" a="1"/>
  <c r="AF203" i="7" s="1"/>
  <c r="AG203" i="7" a="1"/>
  <c r="AG203" i="7" s="1"/>
  <c r="AH203" i="7" a="1"/>
  <c r="AH203" i="7" s="1"/>
  <c r="AI203" i="7" a="1"/>
  <c r="AI203" i="7" s="1"/>
  <c r="AJ203" i="7" a="1"/>
  <c r="AJ203" i="7" s="1"/>
  <c r="AK203" i="7" a="1"/>
  <c r="AK203" i="7" s="1"/>
  <c r="AL203" i="7" a="1"/>
  <c r="AL203" i="7" s="1"/>
  <c r="AM203" i="7" a="1"/>
  <c r="AM203" i="7" s="1"/>
  <c r="AN203" i="7" a="1"/>
  <c r="AN203" i="7" s="1"/>
  <c r="AO203" i="7" a="1"/>
  <c r="AO203" i="7" s="1"/>
  <c r="AP203" i="7" a="1"/>
  <c r="AP203" i="7" s="1"/>
  <c r="AQ203" i="7" a="1"/>
  <c r="AQ203" i="7" s="1"/>
  <c r="AR203" i="7" a="1"/>
  <c r="AR203" i="7" s="1"/>
  <c r="AS203" i="7" a="1"/>
  <c r="AS203" i="7" s="1"/>
  <c r="AT203" i="7" a="1"/>
  <c r="AT203" i="7" s="1"/>
  <c r="AU203" i="7" a="1"/>
  <c r="AU203" i="7" s="1"/>
  <c r="AV203" i="7" a="1"/>
  <c r="AV203" i="7" s="1"/>
  <c r="AW203" i="7" a="1"/>
  <c r="AW203" i="7" s="1"/>
  <c r="AX203" i="7" a="1"/>
  <c r="AX203" i="7" s="1"/>
  <c r="AY203" i="7" a="1"/>
  <c r="AY203" i="7" s="1"/>
  <c r="AZ203" i="7" a="1"/>
  <c r="AZ203" i="7" s="1"/>
  <c r="BA203" i="7" a="1"/>
  <c r="BA203" i="7" s="1"/>
  <c r="BB203" i="7" a="1"/>
  <c r="BB203" i="7" s="1"/>
  <c r="BC203" i="7" a="1"/>
  <c r="BC203" i="7" s="1"/>
  <c r="BD203" i="7" a="1"/>
  <c r="BD203" i="7" s="1"/>
  <c r="BE203" i="7" a="1"/>
  <c r="BE203" i="7" s="1"/>
  <c r="BF203" i="7" a="1"/>
  <c r="BF203" i="7" s="1"/>
  <c r="G204" i="7" a="1"/>
  <c r="G204" i="7" s="1"/>
  <c r="H204" i="7" a="1"/>
  <c r="H204" i="7" s="1"/>
  <c r="I204" i="7" a="1"/>
  <c r="I204" i="7" s="1"/>
  <c r="J204" i="7" a="1"/>
  <c r="J204" i="7" s="1"/>
  <c r="K204" i="7" a="1"/>
  <c r="K204" i="7" s="1"/>
  <c r="L204" i="7" a="1"/>
  <c r="L204" i="7" s="1"/>
  <c r="M204" i="7" a="1"/>
  <c r="M204" i="7" s="1"/>
  <c r="N204" i="7" a="1"/>
  <c r="N204" i="7" s="1"/>
  <c r="O204" i="7" a="1"/>
  <c r="O204" i="7" s="1"/>
  <c r="P204" i="7" a="1"/>
  <c r="P204" i="7" s="1"/>
  <c r="Q204" i="7" a="1"/>
  <c r="Q204" i="7" s="1"/>
  <c r="R204" i="7" a="1"/>
  <c r="R204" i="7" s="1"/>
  <c r="S204" i="7" a="1"/>
  <c r="S204" i="7" s="1"/>
  <c r="T204" i="7" a="1"/>
  <c r="T204" i="7" s="1"/>
  <c r="U204" i="7" a="1"/>
  <c r="U204" i="7" s="1"/>
  <c r="V204" i="7" a="1"/>
  <c r="V204" i="7" s="1"/>
  <c r="W204" i="7" a="1"/>
  <c r="W204" i="7" s="1"/>
  <c r="X204" i="7" a="1"/>
  <c r="X204" i="7" s="1"/>
  <c r="Y204" i="7" a="1"/>
  <c r="Y204" i="7" s="1"/>
  <c r="Z204" i="7" a="1"/>
  <c r="Z204" i="7" s="1"/>
  <c r="AA204" i="7" a="1"/>
  <c r="AA204" i="7" s="1"/>
  <c r="AB204" i="7" a="1"/>
  <c r="AB204" i="7" s="1"/>
  <c r="AC204" i="7" a="1"/>
  <c r="AC204" i="7" s="1"/>
  <c r="AD204" i="7" a="1"/>
  <c r="AD204" i="7" s="1"/>
  <c r="AE204" i="7" a="1"/>
  <c r="AE204" i="7" s="1"/>
  <c r="AF204" i="7" a="1"/>
  <c r="AF204" i="7" s="1"/>
  <c r="AG204" i="7" a="1"/>
  <c r="AG204" i="7" s="1"/>
  <c r="AH204" i="7" a="1"/>
  <c r="AH204" i="7" s="1"/>
  <c r="AI204" i="7" a="1"/>
  <c r="AI204" i="7" s="1"/>
  <c r="AJ204" i="7" a="1"/>
  <c r="AJ204" i="7" s="1"/>
  <c r="AK204" i="7" a="1"/>
  <c r="AK204" i="7" s="1"/>
  <c r="AL204" i="7" a="1"/>
  <c r="AL204" i="7" s="1"/>
  <c r="AM204" i="7" a="1"/>
  <c r="AM204" i="7" s="1"/>
  <c r="AN204" i="7" a="1"/>
  <c r="AN204" i="7" s="1"/>
  <c r="AO204" i="7" a="1"/>
  <c r="AO204" i="7" s="1"/>
  <c r="AP204" i="7" a="1"/>
  <c r="AP204" i="7" s="1"/>
  <c r="AQ204" i="7" a="1"/>
  <c r="AQ204" i="7" s="1"/>
  <c r="AR204" i="7" a="1"/>
  <c r="AR204" i="7" s="1"/>
  <c r="AS204" i="7" a="1"/>
  <c r="AS204" i="7" s="1"/>
  <c r="AT204" i="7" a="1"/>
  <c r="AT204" i="7" s="1"/>
  <c r="AU204" i="7" a="1"/>
  <c r="AU204" i="7" s="1"/>
  <c r="AV204" i="7" a="1"/>
  <c r="AV204" i="7" s="1"/>
  <c r="AW204" i="7" a="1"/>
  <c r="AW204" i="7" s="1"/>
  <c r="AX204" i="7" a="1"/>
  <c r="AX204" i="7" s="1"/>
  <c r="AY204" i="7" a="1"/>
  <c r="AY204" i="7" s="1"/>
  <c r="AZ204" i="7" a="1"/>
  <c r="AZ204" i="7" s="1"/>
  <c r="BA204" i="7" a="1"/>
  <c r="BA204" i="7" s="1"/>
  <c r="BB204" i="7" a="1"/>
  <c r="BB204" i="7" s="1"/>
  <c r="BC204" i="7" a="1"/>
  <c r="BC204" i="7" s="1"/>
  <c r="BD204" i="7" a="1"/>
  <c r="BD204" i="7" s="1"/>
  <c r="BE204" i="7" a="1"/>
  <c r="BE204" i="7" s="1"/>
  <c r="BF204" i="7" a="1"/>
  <c r="BF204" i="7" s="1"/>
  <c r="G205" i="7" a="1"/>
  <c r="G205" i="7" s="1"/>
  <c r="H205" i="7" a="1"/>
  <c r="H205" i="7" s="1"/>
  <c r="I205" i="7" a="1"/>
  <c r="I205" i="7" s="1"/>
  <c r="J205" i="7" a="1"/>
  <c r="J205" i="7" s="1"/>
  <c r="K205" i="7" a="1"/>
  <c r="K205" i="7" s="1"/>
  <c r="L205" i="7" a="1"/>
  <c r="L205" i="7" s="1"/>
  <c r="M205" i="7" a="1"/>
  <c r="M205" i="7" s="1"/>
  <c r="N205" i="7" a="1"/>
  <c r="N205" i="7" s="1"/>
  <c r="O205" i="7" a="1"/>
  <c r="O205" i="7" s="1"/>
  <c r="P205" i="7" a="1"/>
  <c r="P205" i="7" s="1"/>
  <c r="Q205" i="7" a="1"/>
  <c r="Q205" i="7" s="1"/>
  <c r="R205" i="7" a="1"/>
  <c r="R205" i="7" s="1"/>
  <c r="S205" i="7" a="1"/>
  <c r="S205" i="7" s="1"/>
  <c r="T205" i="7" a="1"/>
  <c r="T205" i="7" s="1"/>
  <c r="U205" i="7" a="1"/>
  <c r="U205" i="7" s="1"/>
  <c r="V205" i="7" a="1"/>
  <c r="V205" i="7" s="1"/>
  <c r="W205" i="7" a="1"/>
  <c r="W205" i="7" s="1"/>
  <c r="X205" i="7" a="1"/>
  <c r="X205" i="7" s="1"/>
  <c r="Y205" i="7" a="1"/>
  <c r="Y205" i="7" s="1"/>
  <c r="Z205" i="7" a="1"/>
  <c r="Z205" i="7" s="1"/>
  <c r="AA205" i="7" a="1"/>
  <c r="AA205" i="7" s="1"/>
  <c r="AB205" i="7" a="1"/>
  <c r="AB205" i="7" s="1"/>
  <c r="AC205" i="7" a="1"/>
  <c r="AC205" i="7" s="1"/>
  <c r="AD205" i="7" a="1"/>
  <c r="AD205" i="7" s="1"/>
  <c r="AE205" i="7" a="1"/>
  <c r="AE205" i="7" s="1"/>
  <c r="AF205" i="7" a="1"/>
  <c r="AF205" i="7" s="1"/>
  <c r="AG205" i="7" a="1"/>
  <c r="AG205" i="7" s="1"/>
  <c r="AH205" i="7" a="1"/>
  <c r="AH205" i="7" s="1"/>
  <c r="AI205" i="7" a="1"/>
  <c r="AI205" i="7" s="1"/>
  <c r="AJ205" i="7" a="1"/>
  <c r="AJ205" i="7" s="1"/>
  <c r="AK205" i="7" a="1"/>
  <c r="AK205" i="7" s="1"/>
  <c r="AL205" i="7" a="1"/>
  <c r="AL205" i="7" s="1"/>
  <c r="AM205" i="7" a="1"/>
  <c r="AM205" i="7" s="1"/>
  <c r="AN205" i="7" a="1"/>
  <c r="AN205" i="7" s="1"/>
  <c r="AO205" i="7" a="1"/>
  <c r="AO205" i="7" s="1"/>
  <c r="AP205" i="7" a="1"/>
  <c r="AP205" i="7" s="1"/>
  <c r="AQ205" i="7" a="1"/>
  <c r="AQ205" i="7" s="1"/>
  <c r="AR205" i="7" a="1"/>
  <c r="AR205" i="7" s="1"/>
  <c r="AS205" i="7" a="1"/>
  <c r="AS205" i="7" s="1"/>
  <c r="AT205" i="7" a="1"/>
  <c r="AT205" i="7" s="1"/>
  <c r="AU205" i="7" a="1"/>
  <c r="AU205" i="7" s="1"/>
  <c r="AV205" i="7" a="1"/>
  <c r="AV205" i="7" s="1"/>
  <c r="AW205" i="7" a="1"/>
  <c r="AW205" i="7" s="1"/>
  <c r="AX205" i="7" a="1"/>
  <c r="AX205" i="7" s="1"/>
  <c r="AY205" i="7" a="1"/>
  <c r="AY205" i="7" s="1"/>
  <c r="AZ205" i="7" a="1"/>
  <c r="AZ205" i="7" s="1"/>
  <c r="BA205" i="7" a="1"/>
  <c r="BA205" i="7" s="1"/>
  <c r="BB205" i="7" a="1"/>
  <c r="BB205" i="7" s="1"/>
  <c r="BC205" i="7" a="1"/>
  <c r="BC205" i="7" s="1"/>
  <c r="BD205" i="7" a="1"/>
  <c r="BD205" i="7" s="1"/>
  <c r="BE205" i="7" a="1"/>
  <c r="BE205" i="7" s="1"/>
  <c r="BF205" i="7" a="1"/>
  <c r="BF205" i="7" s="1"/>
  <c r="G206" i="7" a="1"/>
  <c r="G206" i="7" s="1"/>
  <c r="H206" i="7" a="1"/>
  <c r="H206" i="7" s="1"/>
  <c r="I206" i="7" a="1"/>
  <c r="I206" i="7" s="1"/>
  <c r="J206" i="7" a="1"/>
  <c r="J206" i="7" s="1"/>
  <c r="K206" i="7" a="1"/>
  <c r="K206" i="7" s="1"/>
  <c r="L206" i="7" a="1"/>
  <c r="L206" i="7" s="1"/>
  <c r="M206" i="7" a="1"/>
  <c r="M206" i="7" s="1"/>
  <c r="N206" i="7" a="1"/>
  <c r="N206" i="7" s="1"/>
  <c r="O206" i="7" a="1"/>
  <c r="O206" i="7" s="1"/>
  <c r="P206" i="7" a="1"/>
  <c r="P206" i="7" s="1"/>
  <c r="Q206" i="7" a="1"/>
  <c r="Q206" i="7" s="1"/>
  <c r="R206" i="7" a="1"/>
  <c r="R206" i="7" s="1"/>
  <c r="S206" i="7" a="1"/>
  <c r="S206" i="7" s="1"/>
  <c r="T206" i="7" a="1"/>
  <c r="T206" i="7" s="1"/>
  <c r="U206" i="7" a="1"/>
  <c r="U206" i="7" s="1"/>
  <c r="V206" i="7" a="1"/>
  <c r="V206" i="7" s="1"/>
  <c r="W206" i="7" a="1"/>
  <c r="W206" i="7" s="1"/>
  <c r="X206" i="7" a="1"/>
  <c r="X206" i="7" s="1"/>
  <c r="Y206" i="7" a="1"/>
  <c r="Y206" i="7" s="1"/>
  <c r="Z206" i="7" a="1"/>
  <c r="Z206" i="7" s="1"/>
  <c r="AA206" i="7" a="1"/>
  <c r="AA206" i="7" s="1"/>
  <c r="AB206" i="7" a="1"/>
  <c r="AB206" i="7" s="1"/>
  <c r="AC206" i="7" a="1"/>
  <c r="AC206" i="7" s="1"/>
  <c r="AD206" i="7" a="1"/>
  <c r="AD206" i="7" s="1"/>
  <c r="AE206" i="7" a="1"/>
  <c r="AE206" i="7" s="1"/>
  <c r="AF206" i="7" a="1"/>
  <c r="AF206" i="7" s="1"/>
  <c r="AG206" i="7" a="1"/>
  <c r="AG206" i="7" s="1"/>
  <c r="AH206" i="7" a="1"/>
  <c r="AH206" i="7" s="1"/>
  <c r="AI206" i="7" a="1"/>
  <c r="AI206" i="7" s="1"/>
  <c r="AJ206" i="7" a="1"/>
  <c r="AJ206" i="7" s="1"/>
  <c r="AK206" i="7" a="1"/>
  <c r="AK206" i="7" s="1"/>
  <c r="AL206" i="7" a="1"/>
  <c r="AL206" i="7" s="1"/>
  <c r="AM206" i="7" a="1"/>
  <c r="AM206" i="7" s="1"/>
  <c r="AN206" i="7" a="1"/>
  <c r="AN206" i="7" s="1"/>
  <c r="AO206" i="7" a="1"/>
  <c r="AO206" i="7" s="1"/>
  <c r="AP206" i="7" a="1"/>
  <c r="AP206" i="7" s="1"/>
  <c r="AQ206" i="7" a="1"/>
  <c r="AQ206" i="7" s="1"/>
  <c r="AR206" i="7" a="1"/>
  <c r="AR206" i="7" s="1"/>
  <c r="AS206" i="7" a="1"/>
  <c r="AS206" i="7" s="1"/>
  <c r="AT206" i="7" a="1"/>
  <c r="AT206" i="7" s="1"/>
  <c r="AU206" i="7" a="1"/>
  <c r="AU206" i="7" s="1"/>
  <c r="AV206" i="7" a="1"/>
  <c r="AV206" i="7" s="1"/>
  <c r="AW206" i="7" a="1"/>
  <c r="AW206" i="7" s="1"/>
  <c r="AX206" i="7" a="1"/>
  <c r="AX206" i="7" s="1"/>
  <c r="AY206" i="7" a="1"/>
  <c r="AY206" i="7" s="1"/>
  <c r="AZ206" i="7" a="1"/>
  <c r="AZ206" i="7" s="1"/>
  <c r="BA206" i="7" a="1"/>
  <c r="BA206" i="7" s="1"/>
  <c r="BB206" i="7" a="1"/>
  <c r="BB206" i="7" s="1"/>
  <c r="BC206" i="7" a="1"/>
  <c r="BC206" i="7" s="1"/>
  <c r="BD206" i="7" a="1"/>
  <c r="BD206" i="7" s="1"/>
  <c r="BE206" i="7" a="1"/>
  <c r="BE206" i="7" s="1"/>
  <c r="BF206" i="7" a="1"/>
  <c r="BF206" i="7" s="1"/>
  <c r="G207" i="7" a="1"/>
  <c r="G207" i="7" s="1"/>
  <c r="H207" i="7" a="1"/>
  <c r="H207" i="7" s="1"/>
  <c r="I207" i="7" a="1"/>
  <c r="I207" i="7" s="1"/>
  <c r="J207" i="7" a="1"/>
  <c r="J207" i="7" s="1"/>
  <c r="K207" i="7" a="1"/>
  <c r="K207" i="7" s="1"/>
  <c r="L207" i="7" a="1"/>
  <c r="L207" i="7" s="1"/>
  <c r="M207" i="7" a="1"/>
  <c r="M207" i="7" s="1"/>
  <c r="N207" i="7" a="1"/>
  <c r="N207" i="7" s="1"/>
  <c r="O207" i="7" a="1"/>
  <c r="O207" i="7" s="1"/>
  <c r="P207" i="7" a="1"/>
  <c r="P207" i="7" s="1"/>
  <c r="Q207" i="7" a="1"/>
  <c r="Q207" i="7" s="1"/>
  <c r="R207" i="7" a="1"/>
  <c r="R207" i="7" s="1"/>
  <c r="S207" i="7" a="1"/>
  <c r="S207" i="7" s="1"/>
  <c r="T207" i="7" a="1"/>
  <c r="T207" i="7" s="1"/>
  <c r="U207" i="7" a="1"/>
  <c r="U207" i="7" s="1"/>
  <c r="V207" i="7" a="1"/>
  <c r="V207" i="7" s="1"/>
  <c r="W207" i="7" a="1"/>
  <c r="W207" i="7" s="1"/>
  <c r="X207" i="7" a="1"/>
  <c r="X207" i="7" s="1"/>
  <c r="Y207" i="7" a="1"/>
  <c r="Y207" i="7" s="1"/>
  <c r="Z207" i="7" a="1"/>
  <c r="Z207" i="7" s="1"/>
  <c r="AA207" i="7" a="1"/>
  <c r="AA207" i="7" s="1"/>
  <c r="AB207" i="7" a="1"/>
  <c r="AB207" i="7" s="1"/>
  <c r="AC207" i="7" a="1"/>
  <c r="AC207" i="7" s="1"/>
  <c r="AD207" i="7" a="1"/>
  <c r="AD207" i="7" s="1"/>
  <c r="AE207" i="7" a="1"/>
  <c r="AE207" i="7" s="1"/>
  <c r="AF207" i="7" a="1"/>
  <c r="AF207" i="7" s="1"/>
  <c r="AG207" i="7" a="1"/>
  <c r="AG207" i="7" s="1"/>
  <c r="AH207" i="7" a="1"/>
  <c r="AH207" i="7" s="1"/>
  <c r="AI207" i="7" a="1"/>
  <c r="AI207" i="7" s="1"/>
  <c r="AJ207" i="7" a="1"/>
  <c r="AJ207" i="7" s="1"/>
  <c r="AK207" i="7" a="1"/>
  <c r="AK207" i="7" s="1"/>
  <c r="AL207" i="7" a="1"/>
  <c r="AL207" i="7" s="1"/>
  <c r="AM207" i="7" a="1"/>
  <c r="AM207" i="7" s="1"/>
  <c r="AN207" i="7" a="1"/>
  <c r="AN207" i="7" s="1"/>
  <c r="AO207" i="7" a="1"/>
  <c r="AO207" i="7" s="1"/>
  <c r="AP207" i="7" a="1"/>
  <c r="AP207" i="7" s="1"/>
  <c r="AQ207" i="7" a="1"/>
  <c r="AQ207" i="7" s="1"/>
  <c r="AR207" i="7" a="1"/>
  <c r="AR207" i="7" s="1"/>
  <c r="AS207" i="7" a="1"/>
  <c r="AS207" i="7" s="1"/>
  <c r="AT207" i="7" a="1"/>
  <c r="AT207" i="7" s="1"/>
  <c r="AU207" i="7" a="1"/>
  <c r="AU207" i="7" s="1"/>
  <c r="AV207" i="7" a="1"/>
  <c r="AV207" i="7" s="1"/>
  <c r="AW207" i="7" a="1"/>
  <c r="AW207" i="7" s="1"/>
  <c r="AX207" i="7" a="1"/>
  <c r="AX207" i="7" s="1"/>
  <c r="AY207" i="7" a="1"/>
  <c r="AY207" i="7" s="1"/>
  <c r="AZ207" i="7" a="1"/>
  <c r="AZ207" i="7" s="1"/>
  <c r="BA207" i="7" a="1"/>
  <c r="BA207" i="7" s="1"/>
  <c r="BB207" i="7" a="1"/>
  <c r="BB207" i="7" s="1"/>
  <c r="BC207" i="7" a="1"/>
  <c r="BC207" i="7" s="1"/>
  <c r="BD207" i="7" a="1"/>
  <c r="BD207" i="7" s="1"/>
  <c r="BE207" i="7" a="1"/>
  <c r="BE207" i="7" s="1"/>
  <c r="BF207" i="7" a="1"/>
  <c r="BF207" i="7" s="1"/>
  <c r="G208" i="7" a="1"/>
  <c r="G208" i="7" s="1"/>
  <c r="H208" i="7" a="1"/>
  <c r="H208" i="7" s="1"/>
  <c r="I208" i="7" a="1"/>
  <c r="I208" i="7" s="1"/>
  <c r="J208" i="7" a="1"/>
  <c r="J208" i="7" s="1"/>
  <c r="K208" i="7" a="1"/>
  <c r="K208" i="7" s="1"/>
  <c r="L208" i="7" a="1"/>
  <c r="L208" i="7" s="1"/>
  <c r="M208" i="7" a="1"/>
  <c r="M208" i="7" s="1"/>
  <c r="N208" i="7" a="1"/>
  <c r="N208" i="7" s="1"/>
  <c r="O208" i="7" a="1"/>
  <c r="O208" i="7" s="1"/>
  <c r="P208" i="7" a="1"/>
  <c r="P208" i="7" s="1"/>
  <c r="Q208" i="7" a="1"/>
  <c r="Q208" i="7" s="1"/>
  <c r="R208" i="7" a="1"/>
  <c r="R208" i="7" s="1"/>
  <c r="S208" i="7" a="1"/>
  <c r="S208" i="7" s="1"/>
  <c r="T208" i="7" a="1"/>
  <c r="T208" i="7" s="1"/>
  <c r="U208" i="7" a="1"/>
  <c r="U208" i="7" s="1"/>
  <c r="V208" i="7" a="1"/>
  <c r="V208" i="7" s="1"/>
  <c r="W208" i="7" a="1"/>
  <c r="W208" i="7" s="1"/>
  <c r="X208" i="7" a="1"/>
  <c r="X208" i="7" s="1"/>
  <c r="Y208" i="7" a="1"/>
  <c r="Y208" i="7" s="1"/>
  <c r="Z208" i="7" a="1"/>
  <c r="Z208" i="7" s="1"/>
  <c r="AA208" i="7" a="1"/>
  <c r="AA208" i="7" s="1"/>
  <c r="AB208" i="7" a="1"/>
  <c r="AB208" i="7" s="1"/>
  <c r="AC208" i="7" a="1"/>
  <c r="AC208" i="7" s="1"/>
  <c r="AD208" i="7" a="1"/>
  <c r="AD208" i="7" s="1"/>
  <c r="AE208" i="7" a="1"/>
  <c r="AE208" i="7" s="1"/>
  <c r="AF208" i="7" a="1"/>
  <c r="AF208" i="7" s="1"/>
  <c r="AG208" i="7" a="1"/>
  <c r="AG208" i="7" s="1"/>
  <c r="AH208" i="7" a="1"/>
  <c r="AH208" i="7" s="1"/>
  <c r="AI208" i="7" a="1"/>
  <c r="AI208" i="7" s="1"/>
  <c r="AJ208" i="7" a="1"/>
  <c r="AJ208" i="7" s="1"/>
  <c r="AK208" i="7" a="1"/>
  <c r="AK208" i="7" s="1"/>
  <c r="AL208" i="7" a="1"/>
  <c r="AL208" i="7" s="1"/>
  <c r="AM208" i="7" a="1"/>
  <c r="AM208" i="7" s="1"/>
  <c r="AN208" i="7" a="1"/>
  <c r="AN208" i="7" s="1"/>
  <c r="AO208" i="7" a="1"/>
  <c r="AO208" i="7" s="1"/>
  <c r="AP208" i="7" a="1"/>
  <c r="AP208" i="7" s="1"/>
  <c r="AQ208" i="7" a="1"/>
  <c r="AQ208" i="7" s="1"/>
  <c r="AR208" i="7" a="1"/>
  <c r="AR208" i="7" s="1"/>
  <c r="AS208" i="7" a="1"/>
  <c r="AS208" i="7" s="1"/>
  <c r="AT208" i="7" a="1"/>
  <c r="AT208" i="7" s="1"/>
  <c r="AU208" i="7" a="1"/>
  <c r="AU208" i="7" s="1"/>
  <c r="AV208" i="7" a="1"/>
  <c r="AV208" i="7" s="1"/>
  <c r="AW208" i="7" a="1"/>
  <c r="AW208" i="7" s="1"/>
  <c r="AX208" i="7" a="1"/>
  <c r="AX208" i="7" s="1"/>
  <c r="AY208" i="7" a="1"/>
  <c r="AY208" i="7" s="1"/>
  <c r="AZ208" i="7" a="1"/>
  <c r="AZ208" i="7" s="1"/>
  <c r="BA208" i="7" a="1"/>
  <c r="BA208" i="7" s="1"/>
  <c r="BB208" i="7" a="1"/>
  <c r="BB208" i="7" s="1"/>
  <c r="BC208" i="7" a="1"/>
  <c r="BC208" i="7" s="1"/>
  <c r="BD208" i="7" a="1"/>
  <c r="BD208" i="7" s="1"/>
  <c r="BE208" i="7" a="1"/>
  <c r="BE208" i="7" s="1"/>
  <c r="BF208" i="7" a="1"/>
  <c r="BF208" i="7" s="1"/>
  <c r="G209" i="7" a="1"/>
  <c r="G209" i="7" s="1"/>
  <c r="H209" i="7" a="1"/>
  <c r="H209" i="7" s="1"/>
  <c r="I209" i="7" a="1"/>
  <c r="I209" i="7" s="1"/>
  <c r="J209" i="7" a="1"/>
  <c r="J209" i="7" s="1"/>
  <c r="K209" i="7" a="1"/>
  <c r="K209" i="7" s="1"/>
  <c r="L209" i="7" a="1"/>
  <c r="L209" i="7" s="1"/>
  <c r="M209" i="7" a="1"/>
  <c r="M209" i="7" s="1"/>
  <c r="N209" i="7" a="1"/>
  <c r="N209" i="7" s="1"/>
  <c r="O209" i="7" a="1"/>
  <c r="O209" i="7" s="1"/>
  <c r="P209" i="7" a="1"/>
  <c r="P209" i="7" s="1"/>
  <c r="Q209" i="7" a="1"/>
  <c r="Q209" i="7" s="1"/>
  <c r="R209" i="7" a="1"/>
  <c r="R209" i="7" s="1"/>
  <c r="S209" i="7" a="1"/>
  <c r="S209" i="7" s="1"/>
  <c r="T209" i="7" a="1"/>
  <c r="T209" i="7" s="1"/>
  <c r="U209" i="7" a="1"/>
  <c r="U209" i="7" s="1"/>
  <c r="V209" i="7" a="1"/>
  <c r="V209" i="7" s="1"/>
  <c r="W209" i="7" a="1"/>
  <c r="W209" i="7" s="1"/>
  <c r="X209" i="7" a="1"/>
  <c r="X209" i="7" s="1"/>
  <c r="Y209" i="7" a="1"/>
  <c r="Y209" i="7" s="1"/>
  <c r="Z209" i="7" a="1"/>
  <c r="Z209" i="7" s="1"/>
  <c r="AA209" i="7" a="1"/>
  <c r="AA209" i="7" s="1"/>
  <c r="AB209" i="7" a="1"/>
  <c r="AB209" i="7" s="1"/>
  <c r="AC209" i="7" a="1"/>
  <c r="AC209" i="7" s="1"/>
  <c r="AD209" i="7" a="1"/>
  <c r="AD209" i="7" s="1"/>
  <c r="AE209" i="7" a="1"/>
  <c r="AE209" i="7" s="1"/>
  <c r="AF209" i="7" a="1"/>
  <c r="AF209" i="7" s="1"/>
  <c r="AG209" i="7" a="1"/>
  <c r="AG209" i="7" s="1"/>
  <c r="AH209" i="7" a="1"/>
  <c r="AH209" i="7" s="1"/>
  <c r="AI209" i="7" a="1"/>
  <c r="AI209" i="7" s="1"/>
  <c r="AJ209" i="7" a="1"/>
  <c r="AJ209" i="7" s="1"/>
  <c r="AK209" i="7" a="1"/>
  <c r="AK209" i="7" s="1"/>
  <c r="AL209" i="7" a="1"/>
  <c r="AL209" i="7" s="1"/>
  <c r="AM209" i="7" a="1"/>
  <c r="AM209" i="7" s="1"/>
  <c r="AN209" i="7" a="1"/>
  <c r="AN209" i="7" s="1"/>
  <c r="AO209" i="7" a="1"/>
  <c r="AO209" i="7" s="1"/>
  <c r="AP209" i="7" a="1"/>
  <c r="AP209" i="7" s="1"/>
  <c r="AQ209" i="7" a="1"/>
  <c r="AQ209" i="7" s="1"/>
  <c r="AR209" i="7" a="1"/>
  <c r="AR209" i="7" s="1"/>
  <c r="AS209" i="7" a="1"/>
  <c r="AS209" i="7" s="1"/>
  <c r="AT209" i="7" a="1"/>
  <c r="AT209" i="7" s="1"/>
  <c r="AU209" i="7" a="1"/>
  <c r="AU209" i="7" s="1"/>
  <c r="AV209" i="7" a="1"/>
  <c r="AV209" i="7" s="1"/>
  <c r="AW209" i="7" a="1"/>
  <c r="AW209" i="7" s="1"/>
  <c r="AX209" i="7" a="1"/>
  <c r="AX209" i="7" s="1"/>
  <c r="AY209" i="7" a="1"/>
  <c r="AY209" i="7" s="1"/>
  <c r="AZ209" i="7" a="1"/>
  <c r="AZ209" i="7" s="1"/>
  <c r="BA209" i="7" a="1"/>
  <c r="BA209" i="7" s="1"/>
  <c r="BB209" i="7" a="1"/>
  <c r="BB209" i="7" s="1"/>
  <c r="BC209" i="7" a="1"/>
  <c r="BC209" i="7" s="1"/>
  <c r="BD209" i="7" a="1"/>
  <c r="BD209" i="7" s="1"/>
  <c r="BE209" i="7" a="1"/>
  <c r="BE209" i="7" s="1"/>
  <c r="BF209" i="7" a="1"/>
  <c r="BF209" i="7" s="1"/>
  <c r="G210" i="7" a="1"/>
  <c r="G210" i="7" s="1"/>
  <c r="H210" i="7" a="1"/>
  <c r="H210" i="7" s="1"/>
  <c r="I210" i="7" a="1"/>
  <c r="I210" i="7" s="1"/>
  <c r="J210" i="7" a="1"/>
  <c r="J210" i="7" s="1"/>
  <c r="K210" i="7" a="1"/>
  <c r="K210" i="7" s="1"/>
  <c r="L210" i="7" a="1"/>
  <c r="L210" i="7" s="1"/>
  <c r="M210" i="7" a="1"/>
  <c r="M210" i="7" s="1"/>
  <c r="N210" i="7" a="1"/>
  <c r="N210" i="7" s="1"/>
  <c r="O210" i="7" a="1"/>
  <c r="O210" i="7" s="1"/>
  <c r="P210" i="7" a="1"/>
  <c r="P210" i="7" s="1"/>
  <c r="Q210" i="7" a="1"/>
  <c r="Q210" i="7" s="1"/>
  <c r="R210" i="7" a="1"/>
  <c r="R210" i="7" s="1"/>
  <c r="S210" i="7" a="1"/>
  <c r="S210" i="7" s="1"/>
  <c r="T210" i="7" a="1"/>
  <c r="T210" i="7" s="1"/>
  <c r="U210" i="7" a="1"/>
  <c r="U210" i="7" s="1"/>
  <c r="V210" i="7" a="1"/>
  <c r="V210" i="7" s="1"/>
  <c r="W210" i="7" a="1"/>
  <c r="W210" i="7" s="1"/>
  <c r="X210" i="7" a="1"/>
  <c r="X210" i="7" s="1"/>
  <c r="Y210" i="7" a="1"/>
  <c r="Y210" i="7" s="1"/>
  <c r="Z210" i="7" a="1"/>
  <c r="Z210" i="7" s="1"/>
  <c r="AA210" i="7" a="1"/>
  <c r="AA210" i="7" s="1"/>
  <c r="AB210" i="7" a="1"/>
  <c r="AB210" i="7" s="1"/>
  <c r="AC210" i="7" a="1"/>
  <c r="AC210" i="7" s="1"/>
  <c r="AD210" i="7" a="1"/>
  <c r="AD210" i="7" s="1"/>
  <c r="AE210" i="7" a="1"/>
  <c r="AE210" i="7" s="1"/>
  <c r="AF210" i="7" a="1"/>
  <c r="AF210" i="7" s="1"/>
  <c r="AG210" i="7" a="1"/>
  <c r="AG210" i="7" s="1"/>
  <c r="AH210" i="7" a="1"/>
  <c r="AH210" i="7" s="1"/>
  <c r="AI210" i="7" a="1"/>
  <c r="AI210" i="7" s="1"/>
  <c r="AJ210" i="7" a="1"/>
  <c r="AJ210" i="7" s="1"/>
  <c r="AK210" i="7" a="1"/>
  <c r="AK210" i="7" s="1"/>
  <c r="AL210" i="7" a="1"/>
  <c r="AL210" i="7" s="1"/>
  <c r="AM210" i="7" a="1"/>
  <c r="AM210" i="7" s="1"/>
  <c r="AN210" i="7" a="1"/>
  <c r="AN210" i="7" s="1"/>
  <c r="AO210" i="7" a="1"/>
  <c r="AO210" i="7" s="1"/>
  <c r="AP210" i="7" a="1"/>
  <c r="AP210" i="7" s="1"/>
  <c r="AQ210" i="7" a="1"/>
  <c r="AQ210" i="7" s="1"/>
  <c r="AR210" i="7" a="1"/>
  <c r="AR210" i="7" s="1"/>
  <c r="AS210" i="7" a="1"/>
  <c r="AS210" i="7" s="1"/>
  <c r="AT210" i="7" a="1"/>
  <c r="AT210" i="7" s="1"/>
  <c r="AU210" i="7" a="1"/>
  <c r="AU210" i="7" s="1"/>
  <c r="AV210" i="7" a="1"/>
  <c r="AV210" i="7" s="1"/>
  <c r="AW210" i="7" a="1"/>
  <c r="AW210" i="7" s="1"/>
  <c r="AX210" i="7" a="1"/>
  <c r="AX210" i="7" s="1"/>
  <c r="AY210" i="7" a="1"/>
  <c r="AY210" i="7" s="1"/>
  <c r="AZ210" i="7" a="1"/>
  <c r="AZ210" i="7" s="1"/>
  <c r="BA210" i="7" a="1"/>
  <c r="BA210" i="7" s="1"/>
  <c r="BB210" i="7" a="1"/>
  <c r="BB210" i="7" s="1"/>
  <c r="BC210" i="7" a="1"/>
  <c r="BC210" i="7" s="1"/>
  <c r="BD210" i="7" a="1"/>
  <c r="BD210" i="7" s="1"/>
  <c r="BE210" i="7" a="1"/>
  <c r="BE210" i="7" s="1"/>
  <c r="BF210" i="7" a="1"/>
  <c r="BF210" i="7" s="1"/>
  <c r="G211" i="7" a="1"/>
  <c r="G211" i="7" s="1"/>
  <c r="H211" i="7" a="1"/>
  <c r="H211" i="7" s="1"/>
  <c r="I211" i="7" a="1"/>
  <c r="I211" i="7" s="1"/>
  <c r="J211" i="7" a="1"/>
  <c r="J211" i="7" s="1"/>
  <c r="K211" i="7" a="1"/>
  <c r="K211" i="7" s="1"/>
  <c r="L211" i="7" a="1"/>
  <c r="L211" i="7" s="1"/>
  <c r="M211" i="7" a="1"/>
  <c r="M211" i="7" s="1"/>
  <c r="N211" i="7" a="1"/>
  <c r="N211" i="7" s="1"/>
  <c r="O211" i="7" a="1"/>
  <c r="O211" i="7" s="1"/>
  <c r="P211" i="7" a="1"/>
  <c r="P211" i="7" s="1"/>
  <c r="Q211" i="7" a="1"/>
  <c r="Q211" i="7" s="1"/>
  <c r="R211" i="7" a="1"/>
  <c r="R211" i="7" s="1"/>
  <c r="S211" i="7" a="1"/>
  <c r="S211" i="7" s="1"/>
  <c r="T211" i="7" a="1"/>
  <c r="T211" i="7" s="1"/>
  <c r="U211" i="7" a="1"/>
  <c r="U211" i="7" s="1"/>
  <c r="V211" i="7" a="1"/>
  <c r="V211" i="7" s="1"/>
  <c r="W211" i="7" a="1"/>
  <c r="W211" i="7" s="1"/>
  <c r="X211" i="7" a="1"/>
  <c r="X211" i="7" s="1"/>
  <c r="Y211" i="7" a="1"/>
  <c r="Y211" i="7" s="1"/>
  <c r="Z211" i="7" a="1"/>
  <c r="Z211" i="7" s="1"/>
  <c r="AA211" i="7" a="1"/>
  <c r="AA211" i="7" s="1"/>
  <c r="AB211" i="7" a="1"/>
  <c r="AB211" i="7" s="1"/>
  <c r="AC211" i="7" a="1"/>
  <c r="AC211" i="7" s="1"/>
  <c r="AD211" i="7" a="1"/>
  <c r="AD211" i="7" s="1"/>
  <c r="AE211" i="7" a="1"/>
  <c r="AE211" i="7" s="1"/>
  <c r="AF211" i="7" a="1"/>
  <c r="AF211" i="7" s="1"/>
  <c r="AG211" i="7" a="1"/>
  <c r="AG211" i="7" s="1"/>
  <c r="AH211" i="7" a="1"/>
  <c r="AH211" i="7" s="1"/>
  <c r="AI211" i="7" a="1"/>
  <c r="AI211" i="7" s="1"/>
  <c r="AJ211" i="7" a="1"/>
  <c r="AJ211" i="7" s="1"/>
  <c r="AK211" i="7" a="1"/>
  <c r="AK211" i="7" s="1"/>
  <c r="AL211" i="7" a="1"/>
  <c r="AL211" i="7" s="1"/>
  <c r="AM211" i="7" a="1"/>
  <c r="AM211" i="7" s="1"/>
  <c r="AN211" i="7" a="1"/>
  <c r="AN211" i="7" s="1"/>
  <c r="AO211" i="7" a="1"/>
  <c r="AO211" i="7" s="1"/>
  <c r="AP211" i="7" a="1"/>
  <c r="AP211" i="7" s="1"/>
  <c r="AQ211" i="7" a="1"/>
  <c r="AQ211" i="7" s="1"/>
  <c r="AR211" i="7" a="1"/>
  <c r="AR211" i="7" s="1"/>
  <c r="AS211" i="7" a="1"/>
  <c r="AS211" i="7" s="1"/>
  <c r="AT211" i="7" a="1"/>
  <c r="AT211" i="7" s="1"/>
  <c r="AU211" i="7" a="1"/>
  <c r="AU211" i="7" s="1"/>
  <c r="AV211" i="7" a="1"/>
  <c r="AV211" i="7" s="1"/>
  <c r="AW211" i="7" a="1"/>
  <c r="AW211" i="7" s="1"/>
  <c r="AX211" i="7" a="1"/>
  <c r="AX211" i="7" s="1"/>
  <c r="AY211" i="7" a="1"/>
  <c r="AY211" i="7" s="1"/>
  <c r="AZ211" i="7" a="1"/>
  <c r="AZ211" i="7" s="1"/>
  <c r="BA211" i="7" a="1"/>
  <c r="BA211" i="7" s="1"/>
  <c r="BB211" i="7" a="1"/>
  <c r="BB211" i="7" s="1"/>
  <c r="BC211" i="7" a="1"/>
  <c r="BC211" i="7" s="1"/>
  <c r="BD211" i="7" a="1"/>
  <c r="BD211" i="7" s="1"/>
  <c r="BE211" i="7" a="1"/>
  <c r="BE211" i="7" s="1"/>
  <c r="BF211" i="7" a="1"/>
  <c r="BF211" i="7" s="1"/>
  <c r="G212" i="7" a="1"/>
  <c r="G212" i="7" s="1"/>
  <c r="H212" i="7" a="1"/>
  <c r="H212" i="7" s="1"/>
  <c r="I212" i="7" a="1"/>
  <c r="I212" i="7" s="1"/>
  <c r="J212" i="7" a="1"/>
  <c r="J212" i="7" s="1"/>
  <c r="K212" i="7" a="1"/>
  <c r="K212" i="7" s="1"/>
  <c r="L212" i="7" a="1"/>
  <c r="L212" i="7" s="1"/>
  <c r="M212" i="7" a="1"/>
  <c r="M212" i="7" s="1"/>
  <c r="N212" i="7" a="1"/>
  <c r="N212" i="7" s="1"/>
  <c r="O212" i="7" a="1"/>
  <c r="O212" i="7" s="1"/>
  <c r="P212" i="7" a="1"/>
  <c r="P212" i="7" s="1"/>
  <c r="Q212" i="7" a="1"/>
  <c r="Q212" i="7" s="1"/>
  <c r="R212" i="7" a="1"/>
  <c r="R212" i="7" s="1"/>
  <c r="S212" i="7" a="1"/>
  <c r="S212" i="7" s="1"/>
  <c r="T212" i="7" a="1"/>
  <c r="T212" i="7" s="1"/>
  <c r="U212" i="7" a="1"/>
  <c r="U212" i="7" s="1"/>
  <c r="V212" i="7" a="1"/>
  <c r="V212" i="7" s="1"/>
  <c r="W212" i="7" a="1"/>
  <c r="W212" i="7" s="1"/>
  <c r="X212" i="7" a="1"/>
  <c r="X212" i="7" s="1"/>
  <c r="Y212" i="7" a="1"/>
  <c r="Y212" i="7" s="1"/>
  <c r="Z212" i="7" a="1"/>
  <c r="Z212" i="7" s="1"/>
  <c r="AA212" i="7" a="1"/>
  <c r="AA212" i="7" s="1"/>
  <c r="AB212" i="7" a="1"/>
  <c r="AB212" i="7" s="1"/>
  <c r="AC212" i="7" a="1"/>
  <c r="AC212" i="7" s="1"/>
  <c r="AD212" i="7" a="1"/>
  <c r="AD212" i="7" s="1"/>
  <c r="AE212" i="7" a="1"/>
  <c r="AE212" i="7" s="1"/>
  <c r="AF212" i="7" a="1"/>
  <c r="AF212" i="7" s="1"/>
  <c r="AG212" i="7" a="1"/>
  <c r="AG212" i="7" s="1"/>
  <c r="AH212" i="7" a="1"/>
  <c r="AH212" i="7" s="1"/>
  <c r="AI212" i="7" a="1"/>
  <c r="AI212" i="7" s="1"/>
  <c r="AJ212" i="7" a="1"/>
  <c r="AJ212" i="7" s="1"/>
  <c r="AK212" i="7" a="1"/>
  <c r="AK212" i="7" s="1"/>
  <c r="AL212" i="7" a="1"/>
  <c r="AL212" i="7" s="1"/>
  <c r="AM212" i="7" a="1"/>
  <c r="AM212" i="7" s="1"/>
  <c r="AN212" i="7" a="1"/>
  <c r="AN212" i="7" s="1"/>
  <c r="AO212" i="7" a="1"/>
  <c r="AO212" i="7" s="1"/>
  <c r="AP212" i="7" a="1"/>
  <c r="AP212" i="7" s="1"/>
  <c r="AQ212" i="7" a="1"/>
  <c r="AQ212" i="7" s="1"/>
  <c r="AR212" i="7" a="1"/>
  <c r="AR212" i="7" s="1"/>
  <c r="AS212" i="7" a="1"/>
  <c r="AS212" i="7" s="1"/>
  <c r="AT212" i="7" a="1"/>
  <c r="AT212" i="7" s="1"/>
  <c r="AU212" i="7" a="1"/>
  <c r="AU212" i="7" s="1"/>
  <c r="AV212" i="7" a="1"/>
  <c r="AV212" i="7" s="1"/>
  <c r="AW212" i="7" a="1"/>
  <c r="AW212" i="7" s="1"/>
  <c r="AX212" i="7" a="1"/>
  <c r="AX212" i="7" s="1"/>
  <c r="AY212" i="7" a="1"/>
  <c r="AY212" i="7" s="1"/>
  <c r="AZ212" i="7" a="1"/>
  <c r="AZ212" i="7" s="1"/>
  <c r="BA212" i="7" a="1"/>
  <c r="BA212" i="7" s="1"/>
  <c r="BB212" i="7" a="1"/>
  <c r="BB212" i="7" s="1"/>
  <c r="BC212" i="7" a="1"/>
  <c r="BC212" i="7" s="1"/>
  <c r="BD212" i="7" a="1"/>
  <c r="BD212" i="7" s="1"/>
  <c r="BE212" i="7" a="1"/>
  <c r="BE212" i="7" s="1"/>
  <c r="BF212" i="7" a="1"/>
  <c r="BF212" i="7" s="1"/>
  <c r="G213" i="7" a="1"/>
  <c r="G213" i="7" s="1"/>
  <c r="H213" i="7" a="1"/>
  <c r="H213" i="7" s="1"/>
  <c r="I213" i="7" a="1"/>
  <c r="I213" i="7" s="1"/>
  <c r="J213" i="7" a="1"/>
  <c r="J213" i="7" s="1"/>
  <c r="K213" i="7" a="1"/>
  <c r="K213" i="7" s="1"/>
  <c r="L213" i="7" a="1"/>
  <c r="L213" i="7" s="1"/>
  <c r="M213" i="7" a="1"/>
  <c r="M213" i="7" s="1"/>
  <c r="N213" i="7" a="1"/>
  <c r="N213" i="7" s="1"/>
  <c r="O213" i="7" a="1"/>
  <c r="O213" i="7" s="1"/>
  <c r="P213" i="7" a="1"/>
  <c r="P213" i="7" s="1"/>
  <c r="Q213" i="7" a="1"/>
  <c r="Q213" i="7" s="1"/>
  <c r="R213" i="7" a="1"/>
  <c r="R213" i="7" s="1"/>
  <c r="S213" i="7" a="1"/>
  <c r="S213" i="7" s="1"/>
  <c r="T213" i="7" a="1"/>
  <c r="T213" i="7" s="1"/>
  <c r="U213" i="7" a="1"/>
  <c r="U213" i="7" s="1"/>
  <c r="V213" i="7" a="1"/>
  <c r="V213" i="7" s="1"/>
  <c r="W213" i="7" a="1"/>
  <c r="W213" i="7" s="1"/>
  <c r="X213" i="7" a="1"/>
  <c r="X213" i="7" s="1"/>
  <c r="Y213" i="7" a="1"/>
  <c r="Y213" i="7" s="1"/>
  <c r="Z213" i="7" a="1"/>
  <c r="Z213" i="7" s="1"/>
  <c r="AA213" i="7" a="1"/>
  <c r="AA213" i="7" s="1"/>
  <c r="AB213" i="7" a="1"/>
  <c r="AB213" i="7" s="1"/>
  <c r="AC213" i="7" a="1"/>
  <c r="AC213" i="7" s="1"/>
  <c r="AD213" i="7" a="1"/>
  <c r="AD213" i="7" s="1"/>
  <c r="AE213" i="7" a="1"/>
  <c r="AE213" i="7" s="1"/>
  <c r="AF213" i="7" a="1"/>
  <c r="AF213" i="7" s="1"/>
  <c r="AG213" i="7" a="1"/>
  <c r="AG213" i="7" s="1"/>
  <c r="AH213" i="7" a="1"/>
  <c r="AH213" i="7" s="1"/>
  <c r="AI213" i="7" a="1"/>
  <c r="AI213" i="7" s="1"/>
  <c r="AJ213" i="7" a="1"/>
  <c r="AJ213" i="7" s="1"/>
  <c r="AK213" i="7" a="1"/>
  <c r="AK213" i="7" s="1"/>
  <c r="AL213" i="7" a="1"/>
  <c r="AL213" i="7" s="1"/>
  <c r="AM213" i="7" a="1"/>
  <c r="AM213" i="7" s="1"/>
  <c r="AN213" i="7" a="1"/>
  <c r="AN213" i="7" s="1"/>
  <c r="AO213" i="7" a="1"/>
  <c r="AO213" i="7" s="1"/>
  <c r="AP213" i="7" a="1"/>
  <c r="AP213" i="7" s="1"/>
  <c r="AQ213" i="7" a="1"/>
  <c r="AQ213" i="7" s="1"/>
  <c r="AR213" i="7" a="1"/>
  <c r="AR213" i="7" s="1"/>
  <c r="AS213" i="7" a="1"/>
  <c r="AS213" i="7" s="1"/>
  <c r="AT213" i="7" a="1"/>
  <c r="AT213" i="7" s="1"/>
  <c r="AU213" i="7" a="1"/>
  <c r="AU213" i="7" s="1"/>
  <c r="AV213" i="7" a="1"/>
  <c r="AV213" i="7" s="1"/>
  <c r="AW213" i="7" a="1"/>
  <c r="AW213" i="7" s="1"/>
  <c r="AX213" i="7" a="1"/>
  <c r="AX213" i="7" s="1"/>
  <c r="AY213" i="7" a="1"/>
  <c r="AY213" i="7" s="1"/>
  <c r="AZ213" i="7" a="1"/>
  <c r="AZ213" i="7" s="1"/>
  <c r="BA213" i="7" a="1"/>
  <c r="BA213" i="7" s="1"/>
  <c r="BB213" i="7" a="1"/>
  <c r="BB213" i="7" s="1"/>
  <c r="BC213" i="7" a="1"/>
  <c r="BC213" i="7" s="1"/>
  <c r="BD213" i="7" a="1"/>
  <c r="BD213" i="7" s="1"/>
  <c r="BE213" i="7" a="1"/>
  <c r="BE213" i="7" s="1"/>
  <c r="BF213" i="7" a="1"/>
  <c r="BF213" i="7" s="1"/>
  <c r="G214" i="7" a="1"/>
  <c r="G214" i="7" s="1"/>
  <c r="H214" i="7" a="1"/>
  <c r="H214" i="7" s="1"/>
  <c r="I214" i="7" a="1"/>
  <c r="I214" i="7" s="1"/>
  <c r="J214" i="7" a="1"/>
  <c r="J214" i="7" s="1"/>
  <c r="K214" i="7" a="1"/>
  <c r="K214" i="7" s="1"/>
  <c r="L214" i="7" a="1"/>
  <c r="L214" i="7" s="1"/>
  <c r="M214" i="7" a="1"/>
  <c r="M214" i="7" s="1"/>
  <c r="N214" i="7" a="1"/>
  <c r="N214" i="7" s="1"/>
  <c r="O214" i="7" a="1"/>
  <c r="O214" i="7" s="1"/>
  <c r="P214" i="7" a="1"/>
  <c r="P214" i="7" s="1"/>
  <c r="Q214" i="7" a="1"/>
  <c r="Q214" i="7" s="1"/>
  <c r="R214" i="7" a="1"/>
  <c r="R214" i="7" s="1"/>
  <c r="S214" i="7" a="1"/>
  <c r="S214" i="7" s="1"/>
  <c r="T214" i="7" a="1"/>
  <c r="T214" i="7" s="1"/>
  <c r="U214" i="7" a="1"/>
  <c r="U214" i="7" s="1"/>
  <c r="V214" i="7" a="1"/>
  <c r="V214" i="7" s="1"/>
  <c r="W214" i="7" a="1"/>
  <c r="W214" i="7" s="1"/>
  <c r="X214" i="7" a="1"/>
  <c r="X214" i="7" s="1"/>
  <c r="Y214" i="7" a="1"/>
  <c r="Y214" i="7" s="1"/>
  <c r="Z214" i="7" a="1"/>
  <c r="Z214" i="7" s="1"/>
  <c r="AA214" i="7" a="1"/>
  <c r="AA214" i="7" s="1"/>
  <c r="AB214" i="7" a="1"/>
  <c r="AB214" i="7" s="1"/>
  <c r="AC214" i="7" a="1"/>
  <c r="AC214" i="7" s="1"/>
  <c r="AD214" i="7" a="1"/>
  <c r="AD214" i="7" s="1"/>
  <c r="AE214" i="7" a="1"/>
  <c r="AE214" i="7" s="1"/>
  <c r="AF214" i="7" a="1"/>
  <c r="AF214" i="7" s="1"/>
  <c r="AG214" i="7" a="1"/>
  <c r="AG214" i="7" s="1"/>
  <c r="AH214" i="7" a="1"/>
  <c r="AH214" i="7" s="1"/>
  <c r="AI214" i="7" a="1"/>
  <c r="AI214" i="7" s="1"/>
  <c r="AJ214" i="7" a="1"/>
  <c r="AJ214" i="7" s="1"/>
  <c r="AK214" i="7" a="1"/>
  <c r="AK214" i="7" s="1"/>
  <c r="AL214" i="7" a="1"/>
  <c r="AL214" i="7" s="1"/>
  <c r="AM214" i="7" a="1"/>
  <c r="AM214" i="7" s="1"/>
  <c r="AN214" i="7" a="1"/>
  <c r="AN214" i="7" s="1"/>
  <c r="AO214" i="7" a="1"/>
  <c r="AO214" i="7" s="1"/>
  <c r="AP214" i="7" a="1"/>
  <c r="AP214" i="7" s="1"/>
  <c r="AQ214" i="7" a="1"/>
  <c r="AQ214" i="7" s="1"/>
  <c r="AR214" i="7" a="1"/>
  <c r="AR214" i="7" s="1"/>
  <c r="AS214" i="7" a="1"/>
  <c r="AS214" i="7" s="1"/>
  <c r="AT214" i="7" a="1"/>
  <c r="AT214" i="7" s="1"/>
  <c r="AU214" i="7" a="1"/>
  <c r="AU214" i="7" s="1"/>
  <c r="AV214" i="7" a="1"/>
  <c r="AV214" i="7" s="1"/>
  <c r="AW214" i="7" a="1"/>
  <c r="AW214" i="7" s="1"/>
  <c r="AX214" i="7" a="1"/>
  <c r="AX214" i="7" s="1"/>
  <c r="AY214" i="7" a="1"/>
  <c r="AY214" i="7" s="1"/>
  <c r="AZ214" i="7" a="1"/>
  <c r="AZ214" i="7" s="1"/>
  <c r="BA214" i="7" a="1"/>
  <c r="BA214" i="7" s="1"/>
  <c r="BB214" i="7" a="1"/>
  <c r="BB214" i="7" s="1"/>
  <c r="BC214" i="7" a="1"/>
  <c r="BC214" i="7" s="1"/>
  <c r="BD214" i="7" a="1"/>
  <c r="BD214" i="7" s="1"/>
  <c r="BE214" i="7" a="1"/>
  <c r="BE214" i="7" s="1"/>
  <c r="BF214" i="7" a="1"/>
  <c r="BF214" i="7" s="1"/>
  <c r="G215" i="7" a="1"/>
  <c r="G215" i="7" s="1"/>
  <c r="H215" i="7" a="1"/>
  <c r="H215" i="7" s="1"/>
  <c r="I215" i="7" a="1"/>
  <c r="I215" i="7" s="1"/>
  <c r="J215" i="7" a="1"/>
  <c r="J215" i="7" s="1"/>
  <c r="K215" i="7" a="1"/>
  <c r="K215" i="7" s="1"/>
  <c r="L215" i="7" a="1"/>
  <c r="L215" i="7" s="1"/>
  <c r="M215" i="7" a="1"/>
  <c r="M215" i="7" s="1"/>
  <c r="N215" i="7" a="1"/>
  <c r="N215" i="7" s="1"/>
  <c r="O215" i="7" a="1"/>
  <c r="O215" i="7" s="1"/>
  <c r="P215" i="7" a="1"/>
  <c r="P215" i="7" s="1"/>
  <c r="Q215" i="7" a="1"/>
  <c r="Q215" i="7" s="1"/>
  <c r="R215" i="7" a="1"/>
  <c r="R215" i="7" s="1"/>
  <c r="S215" i="7" a="1"/>
  <c r="S215" i="7" s="1"/>
  <c r="T215" i="7" a="1"/>
  <c r="T215" i="7" s="1"/>
  <c r="U215" i="7" a="1"/>
  <c r="U215" i="7" s="1"/>
  <c r="V215" i="7" a="1"/>
  <c r="V215" i="7" s="1"/>
  <c r="W215" i="7" a="1"/>
  <c r="W215" i="7" s="1"/>
  <c r="X215" i="7" a="1"/>
  <c r="X215" i="7" s="1"/>
  <c r="Y215" i="7" a="1"/>
  <c r="Y215" i="7" s="1"/>
  <c r="Z215" i="7" a="1"/>
  <c r="Z215" i="7" s="1"/>
  <c r="AA215" i="7" a="1"/>
  <c r="AA215" i="7" s="1"/>
  <c r="AB215" i="7" a="1"/>
  <c r="AB215" i="7" s="1"/>
  <c r="AC215" i="7" a="1"/>
  <c r="AC215" i="7" s="1"/>
  <c r="AD215" i="7" a="1"/>
  <c r="AD215" i="7" s="1"/>
  <c r="AE215" i="7" a="1"/>
  <c r="AE215" i="7" s="1"/>
  <c r="AF215" i="7" a="1"/>
  <c r="AF215" i="7" s="1"/>
  <c r="AG215" i="7" a="1"/>
  <c r="AG215" i="7" s="1"/>
  <c r="AH215" i="7" a="1"/>
  <c r="AH215" i="7" s="1"/>
  <c r="AI215" i="7" a="1"/>
  <c r="AI215" i="7" s="1"/>
  <c r="AJ215" i="7" a="1"/>
  <c r="AJ215" i="7" s="1"/>
  <c r="AK215" i="7" a="1"/>
  <c r="AK215" i="7" s="1"/>
  <c r="AL215" i="7" a="1"/>
  <c r="AL215" i="7" s="1"/>
  <c r="AM215" i="7" a="1"/>
  <c r="AM215" i="7" s="1"/>
  <c r="AN215" i="7" a="1"/>
  <c r="AN215" i="7" s="1"/>
  <c r="AO215" i="7" a="1"/>
  <c r="AO215" i="7" s="1"/>
  <c r="AP215" i="7" a="1"/>
  <c r="AP215" i="7" s="1"/>
  <c r="AQ215" i="7" a="1"/>
  <c r="AQ215" i="7" s="1"/>
  <c r="AR215" i="7" a="1"/>
  <c r="AR215" i="7" s="1"/>
  <c r="AS215" i="7" a="1"/>
  <c r="AS215" i="7" s="1"/>
  <c r="AT215" i="7" a="1"/>
  <c r="AT215" i="7" s="1"/>
  <c r="AU215" i="7" a="1"/>
  <c r="AU215" i="7" s="1"/>
  <c r="AV215" i="7" a="1"/>
  <c r="AV215" i="7" s="1"/>
  <c r="AW215" i="7" a="1"/>
  <c r="AW215" i="7" s="1"/>
  <c r="AX215" i="7" a="1"/>
  <c r="AX215" i="7" s="1"/>
  <c r="AY215" i="7" a="1"/>
  <c r="AY215" i="7" s="1"/>
  <c r="AZ215" i="7" a="1"/>
  <c r="AZ215" i="7" s="1"/>
  <c r="BA215" i="7" a="1"/>
  <c r="BA215" i="7" s="1"/>
  <c r="BB215" i="7" a="1"/>
  <c r="BB215" i="7" s="1"/>
  <c r="BC215" i="7" a="1"/>
  <c r="BC215" i="7" s="1"/>
  <c r="BD215" i="7" a="1"/>
  <c r="BD215" i="7" s="1"/>
  <c r="BE215" i="7" a="1"/>
  <c r="BE215" i="7" s="1"/>
  <c r="BF215" i="7" a="1"/>
  <c r="BF215" i="7" s="1"/>
  <c r="G216" i="7" a="1"/>
  <c r="G216" i="7" s="1"/>
  <c r="H216" i="7" a="1"/>
  <c r="H216" i="7" s="1"/>
  <c r="I216" i="7" a="1"/>
  <c r="I216" i="7" s="1"/>
  <c r="J216" i="7" a="1"/>
  <c r="J216" i="7" s="1"/>
  <c r="K216" i="7" a="1"/>
  <c r="K216" i="7" s="1"/>
  <c r="L216" i="7" a="1"/>
  <c r="L216" i="7" s="1"/>
  <c r="M216" i="7" a="1"/>
  <c r="M216" i="7" s="1"/>
  <c r="N216" i="7" a="1"/>
  <c r="N216" i="7" s="1"/>
  <c r="O216" i="7" a="1"/>
  <c r="O216" i="7" s="1"/>
  <c r="P216" i="7" a="1"/>
  <c r="P216" i="7" s="1"/>
  <c r="Q216" i="7" a="1"/>
  <c r="Q216" i="7" s="1"/>
  <c r="R216" i="7" a="1"/>
  <c r="R216" i="7" s="1"/>
  <c r="S216" i="7" a="1"/>
  <c r="S216" i="7" s="1"/>
  <c r="T216" i="7" a="1"/>
  <c r="T216" i="7" s="1"/>
  <c r="U216" i="7" a="1"/>
  <c r="U216" i="7" s="1"/>
  <c r="V216" i="7" a="1"/>
  <c r="V216" i="7" s="1"/>
  <c r="W216" i="7" a="1"/>
  <c r="W216" i="7" s="1"/>
  <c r="X216" i="7" a="1"/>
  <c r="X216" i="7" s="1"/>
  <c r="Y216" i="7" a="1"/>
  <c r="Y216" i="7" s="1"/>
  <c r="Z216" i="7" a="1"/>
  <c r="Z216" i="7" s="1"/>
  <c r="AA216" i="7" a="1"/>
  <c r="AA216" i="7" s="1"/>
  <c r="AB216" i="7" a="1"/>
  <c r="AB216" i="7" s="1"/>
  <c r="AC216" i="7" a="1"/>
  <c r="AC216" i="7" s="1"/>
  <c r="AD216" i="7" a="1"/>
  <c r="AD216" i="7" s="1"/>
  <c r="AE216" i="7" a="1"/>
  <c r="AE216" i="7" s="1"/>
  <c r="AF216" i="7" a="1"/>
  <c r="AF216" i="7" s="1"/>
  <c r="AG216" i="7" a="1"/>
  <c r="AG216" i="7" s="1"/>
  <c r="AH216" i="7" a="1"/>
  <c r="AH216" i="7" s="1"/>
  <c r="AI216" i="7" a="1"/>
  <c r="AI216" i="7" s="1"/>
  <c r="AJ216" i="7" a="1"/>
  <c r="AJ216" i="7" s="1"/>
  <c r="AK216" i="7" a="1"/>
  <c r="AK216" i="7" s="1"/>
  <c r="AL216" i="7" a="1"/>
  <c r="AL216" i="7" s="1"/>
  <c r="AM216" i="7" a="1"/>
  <c r="AM216" i="7" s="1"/>
  <c r="AN216" i="7" a="1"/>
  <c r="AN216" i="7" s="1"/>
  <c r="AO216" i="7" a="1"/>
  <c r="AO216" i="7" s="1"/>
  <c r="AP216" i="7" a="1"/>
  <c r="AP216" i="7" s="1"/>
  <c r="AQ216" i="7" a="1"/>
  <c r="AQ216" i="7" s="1"/>
  <c r="AR216" i="7" a="1"/>
  <c r="AR216" i="7" s="1"/>
  <c r="AS216" i="7" a="1"/>
  <c r="AS216" i="7" s="1"/>
  <c r="AT216" i="7" a="1"/>
  <c r="AT216" i="7" s="1"/>
  <c r="AU216" i="7" a="1"/>
  <c r="AU216" i="7" s="1"/>
  <c r="AV216" i="7" a="1"/>
  <c r="AV216" i="7" s="1"/>
  <c r="AW216" i="7" a="1"/>
  <c r="AW216" i="7" s="1"/>
  <c r="AX216" i="7" a="1"/>
  <c r="AX216" i="7" s="1"/>
  <c r="AY216" i="7" a="1"/>
  <c r="AY216" i="7" s="1"/>
  <c r="AZ216" i="7" a="1"/>
  <c r="AZ216" i="7" s="1"/>
  <c r="BA216" i="7" a="1"/>
  <c r="BA216" i="7" s="1"/>
  <c r="BB216" i="7" a="1"/>
  <c r="BB216" i="7" s="1"/>
  <c r="BC216" i="7" a="1"/>
  <c r="BC216" i="7" s="1"/>
  <c r="BD216" i="7" a="1"/>
  <c r="BD216" i="7" s="1"/>
  <c r="BE216" i="7" a="1"/>
  <c r="BE216" i="7" s="1"/>
  <c r="BF216" i="7" a="1"/>
  <c r="BF216" i="7" s="1"/>
  <c r="G217" i="7" a="1"/>
  <c r="G217" i="7" s="1"/>
  <c r="H217" i="7" a="1"/>
  <c r="H217" i="7" s="1"/>
  <c r="I217" i="7" a="1"/>
  <c r="I217" i="7" s="1"/>
  <c r="J217" i="7" a="1"/>
  <c r="J217" i="7" s="1"/>
  <c r="K217" i="7" a="1"/>
  <c r="K217" i="7" s="1"/>
  <c r="L217" i="7" a="1"/>
  <c r="L217" i="7" s="1"/>
  <c r="M217" i="7" a="1"/>
  <c r="M217" i="7" s="1"/>
  <c r="N217" i="7" a="1"/>
  <c r="N217" i="7" s="1"/>
  <c r="O217" i="7" a="1"/>
  <c r="O217" i="7" s="1"/>
  <c r="P217" i="7" a="1"/>
  <c r="P217" i="7" s="1"/>
  <c r="Q217" i="7" a="1"/>
  <c r="Q217" i="7" s="1"/>
  <c r="R217" i="7" a="1"/>
  <c r="R217" i="7" s="1"/>
  <c r="S217" i="7" a="1"/>
  <c r="S217" i="7" s="1"/>
  <c r="T217" i="7" a="1"/>
  <c r="T217" i="7" s="1"/>
  <c r="U217" i="7" a="1"/>
  <c r="U217" i="7" s="1"/>
  <c r="V217" i="7" a="1"/>
  <c r="V217" i="7" s="1"/>
  <c r="W217" i="7" a="1"/>
  <c r="W217" i="7" s="1"/>
  <c r="X217" i="7" a="1"/>
  <c r="X217" i="7" s="1"/>
  <c r="Y217" i="7" a="1"/>
  <c r="Y217" i="7" s="1"/>
  <c r="Z217" i="7" a="1"/>
  <c r="Z217" i="7" s="1"/>
  <c r="AA217" i="7" a="1"/>
  <c r="AA217" i="7" s="1"/>
  <c r="AB217" i="7" a="1"/>
  <c r="AB217" i="7" s="1"/>
  <c r="AC217" i="7" a="1"/>
  <c r="AC217" i="7" s="1"/>
  <c r="AD217" i="7" a="1"/>
  <c r="AD217" i="7" s="1"/>
  <c r="AE217" i="7" a="1"/>
  <c r="AE217" i="7" s="1"/>
  <c r="AF217" i="7" a="1"/>
  <c r="AF217" i="7" s="1"/>
  <c r="AG217" i="7" a="1"/>
  <c r="AG217" i="7" s="1"/>
  <c r="AH217" i="7" a="1"/>
  <c r="AH217" i="7" s="1"/>
  <c r="AI217" i="7" a="1"/>
  <c r="AI217" i="7" s="1"/>
  <c r="AJ217" i="7" a="1"/>
  <c r="AJ217" i="7" s="1"/>
  <c r="AK217" i="7" a="1"/>
  <c r="AK217" i="7" s="1"/>
  <c r="AL217" i="7" a="1"/>
  <c r="AL217" i="7" s="1"/>
  <c r="AM217" i="7" a="1"/>
  <c r="AM217" i="7" s="1"/>
  <c r="AN217" i="7" a="1"/>
  <c r="AN217" i="7" s="1"/>
  <c r="AO217" i="7" a="1"/>
  <c r="AO217" i="7" s="1"/>
  <c r="AP217" i="7" a="1"/>
  <c r="AP217" i="7" s="1"/>
  <c r="AQ217" i="7" a="1"/>
  <c r="AQ217" i="7" s="1"/>
  <c r="AR217" i="7" a="1"/>
  <c r="AR217" i="7" s="1"/>
  <c r="AS217" i="7" a="1"/>
  <c r="AS217" i="7" s="1"/>
  <c r="AT217" i="7" a="1"/>
  <c r="AT217" i="7" s="1"/>
  <c r="AU217" i="7" a="1"/>
  <c r="AU217" i="7" s="1"/>
  <c r="AV217" i="7" a="1"/>
  <c r="AV217" i="7" s="1"/>
  <c r="AW217" i="7" a="1"/>
  <c r="AW217" i="7" s="1"/>
  <c r="AX217" i="7" a="1"/>
  <c r="AX217" i="7" s="1"/>
  <c r="AY217" i="7" a="1"/>
  <c r="AY217" i="7" s="1"/>
  <c r="AZ217" i="7" a="1"/>
  <c r="AZ217" i="7" s="1"/>
  <c r="BA217" i="7" a="1"/>
  <c r="BA217" i="7" s="1"/>
  <c r="BB217" i="7" a="1"/>
  <c r="BB217" i="7" s="1"/>
  <c r="BC217" i="7" a="1"/>
  <c r="BC217" i="7" s="1"/>
  <c r="BD217" i="7" a="1"/>
  <c r="BD217" i="7" s="1"/>
  <c r="BE217" i="7" a="1"/>
  <c r="BE217" i="7" s="1"/>
  <c r="BF217" i="7" a="1"/>
  <c r="BF217" i="7" s="1"/>
  <c r="G218" i="7" a="1"/>
  <c r="G218" i="7" s="1"/>
  <c r="H218" i="7" a="1"/>
  <c r="H218" i="7" s="1"/>
  <c r="I218" i="7" a="1"/>
  <c r="I218" i="7" s="1"/>
  <c r="J218" i="7" a="1"/>
  <c r="J218" i="7" s="1"/>
  <c r="K218" i="7" a="1"/>
  <c r="K218" i="7" s="1"/>
  <c r="L218" i="7" a="1"/>
  <c r="L218" i="7" s="1"/>
  <c r="M218" i="7" a="1"/>
  <c r="M218" i="7" s="1"/>
  <c r="N218" i="7" a="1"/>
  <c r="N218" i="7" s="1"/>
  <c r="O218" i="7" a="1"/>
  <c r="O218" i="7" s="1"/>
  <c r="P218" i="7" a="1"/>
  <c r="P218" i="7" s="1"/>
  <c r="Q218" i="7" a="1"/>
  <c r="Q218" i="7" s="1"/>
  <c r="R218" i="7" a="1"/>
  <c r="R218" i="7" s="1"/>
  <c r="S218" i="7" a="1"/>
  <c r="S218" i="7" s="1"/>
  <c r="T218" i="7" a="1"/>
  <c r="T218" i="7" s="1"/>
  <c r="U218" i="7" a="1"/>
  <c r="U218" i="7" s="1"/>
  <c r="V218" i="7" a="1"/>
  <c r="V218" i="7" s="1"/>
  <c r="W218" i="7" a="1"/>
  <c r="W218" i="7" s="1"/>
  <c r="X218" i="7" a="1"/>
  <c r="X218" i="7" s="1"/>
  <c r="Y218" i="7" a="1"/>
  <c r="Y218" i="7" s="1"/>
  <c r="Z218" i="7" a="1"/>
  <c r="Z218" i="7" s="1"/>
  <c r="AA218" i="7" a="1"/>
  <c r="AA218" i="7" s="1"/>
  <c r="AB218" i="7" a="1"/>
  <c r="AB218" i="7" s="1"/>
  <c r="AC218" i="7" a="1"/>
  <c r="AC218" i="7" s="1"/>
  <c r="AD218" i="7" a="1"/>
  <c r="AD218" i="7" s="1"/>
  <c r="AE218" i="7" a="1"/>
  <c r="AE218" i="7" s="1"/>
  <c r="AF218" i="7" a="1"/>
  <c r="AF218" i="7" s="1"/>
  <c r="AG218" i="7" a="1"/>
  <c r="AG218" i="7" s="1"/>
  <c r="AH218" i="7" a="1"/>
  <c r="AH218" i="7" s="1"/>
  <c r="AI218" i="7" a="1"/>
  <c r="AI218" i="7" s="1"/>
  <c r="AJ218" i="7" a="1"/>
  <c r="AJ218" i="7" s="1"/>
  <c r="AK218" i="7" a="1"/>
  <c r="AK218" i="7" s="1"/>
  <c r="AL218" i="7" a="1"/>
  <c r="AL218" i="7" s="1"/>
  <c r="AM218" i="7" a="1"/>
  <c r="AM218" i="7" s="1"/>
  <c r="AN218" i="7" a="1"/>
  <c r="AN218" i="7" s="1"/>
  <c r="AO218" i="7" a="1"/>
  <c r="AO218" i="7" s="1"/>
  <c r="AP218" i="7" a="1"/>
  <c r="AP218" i="7" s="1"/>
  <c r="AQ218" i="7" a="1"/>
  <c r="AQ218" i="7" s="1"/>
  <c r="AR218" i="7" a="1"/>
  <c r="AR218" i="7" s="1"/>
  <c r="AS218" i="7" a="1"/>
  <c r="AS218" i="7" s="1"/>
  <c r="AT218" i="7" a="1"/>
  <c r="AT218" i="7" s="1"/>
  <c r="AU218" i="7" a="1"/>
  <c r="AU218" i="7" s="1"/>
  <c r="AV218" i="7" a="1"/>
  <c r="AV218" i="7" s="1"/>
  <c r="AW218" i="7" a="1"/>
  <c r="AW218" i="7" s="1"/>
  <c r="AX218" i="7" a="1"/>
  <c r="AX218" i="7" s="1"/>
  <c r="AY218" i="7" a="1"/>
  <c r="AY218" i="7" s="1"/>
  <c r="AZ218" i="7" a="1"/>
  <c r="AZ218" i="7" s="1"/>
  <c r="BA218" i="7" a="1"/>
  <c r="BA218" i="7" s="1"/>
  <c r="BB218" i="7" a="1"/>
  <c r="BB218" i="7" s="1"/>
  <c r="BC218" i="7" a="1"/>
  <c r="BC218" i="7" s="1"/>
  <c r="BD218" i="7" a="1"/>
  <c r="BD218" i="7" s="1"/>
  <c r="BE218" i="7" a="1"/>
  <c r="BE218" i="7" s="1"/>
  <c r="BF218" i="7" a="1"/>
  <c r="BF218" i="7" s="1"/>
  <c r="G219" i="7" a="1"/>
  <c r="G219" i="7" s="1"/>
  <c r="H219" i="7" a="1"/>
  <c r="H219" i="7" s="1"/>
  <c r="I219" i="7" a="1"/>
  <c r="I219" i="7" s="1"/>
  <c r="J219" i="7" a="1"/>
  <c r="J219" i="7" s="1"/>
  <c r="K219" i="7" a="1"/>
  <c r="K219" i="7" s="1"/>
  <c r="L219" i="7" a="1"/>
  <c r="L219" i="7" s="1"/>
  <c r="M219" i="7" a="1"/>
  <c r="M219" i="7" s="1"/>
  <c r="N219" i="7" a="1"/>
  <c r="N219" i="7" s="1"/>
  <c r="O219" i="7" a="1"/>
  <c r="O219" i="7" s="1"/>
  <c r="P219" i="7" a="1"/>
  <c r="P219" i="7" s="1"/>
  <c r="Q219" i="7" a="1"/>
  <c r="Q219" i="7" s="1"/>
  <c r="R219" i="7" a="1"/>
  <c r="R219" i="7" s="1"/>
  <c r="S219" i="7" a="1"/>
  <c r="S219" i="7" s="1"/>
  <c r="T219" i="7" a="1"/>
  <c r="T219" i="7" s="1"/>
  <c r="U219" i="7" a="1"/>
  <c r="U219" i="7" s="1"/>
  <c r="V219" i="7" a="1"/>
  <c r="V219" i="7" s="1"/>
  <c r="W219" i="7" a="1"/>
  <c r="W219" i="7" s="1"/>
  <c r="X219" i="7" a="1"/>
  <c r="X219" i="7" s="1"/>
  <c r="Y219" i="7" a="1"/>
  <c r="Y219" i="7" s="1"/>
  <c r="Z219" i="7" a="1"/>
  <c r="Z219" i="7" s="1"/>
  <c r="AA219" i="7" a="1"/>
  <c r="AA219" i="7" s="1"/>
  <c r="AB219" i="7" a="1"/>
  <c r="AB219" i="7" s="1"/>
  <c r="AC219" i="7" a="1"/>
  <c r="AC219" i="7" s="1"/>
  <c r="AD219" i="7" a="1"/>
  <c r="AD219" i="7" s="1"/>
  <c r="AE219" i="7" a="1"/>
  <c r="AE219" i="7" s="1"/>
  <c r="AF219" i="7" a="1"/>
  <c r="AF219" i="7" s="1"/>
  <c r="AG219" i="7" a="1"/>
  <c r="AG219" i="7" s="1"/>
  <c r="AH219" i="7" a="1"/>
  <c r="AH219" i="7" s="1"/>
  <c r="AI219" i="7" a="1"/>
  <c r="AI219" i="7" s="1"/>
  <c r="AJ219" i="7" a="1"/>
  <c r="AJ219" i="7" s="1"/>
  <c r="AK219" i="7" a="1"/>
  <c r="AK219" i="7" s="1"/>
  <c r="AL219" i="7" a="1"/>
  <c r="AL219" i="7" s="1"/>
  <c r="AM219" i="7" a="1"/>
  <c r="AM219" i="7" s="1"/>
  <c r="AN219" i="7" a="1"/>
  <c r="AN219" i="7" s="1"/>
  <c r="AO219" i="7" a="1"/>
  <c r="AO219" i="7" s="1"/>
  <c r="AP219" i="7" a="1"/>
  <c r="AP219" i="7" s="1"/>
  <c r="AQ219" i="7" a="1"/>
  <c r="AQ219" i="7" s="1"/>
  <c r="AR219" i="7" a="1"/>
  <c r="AR219" i="7" s="1"/>
  <c r="AS219" i="7" a="1"/>
  <c r="AS219" i="7" s="1"/>
  <c r="AT219" i="7" a="1"/>
  <c r="AT219" i="7" s="1"/>
  <c r="AU219" i="7" a="1"/>
  <c r="AU219" i="7" s="1"/>
  <c r="AV219" i="7" a="1"/>
  <c r="AV219" i="7" s="1"/>
  <c r="AW219" i="7" a="1"/>
  <c r="AW219" i="7" s="1"/>
  <c r="AX219" i="7" a="1"/>
  <c r="AX219" i="7" s="1"/>
  <c r="AY219" i="7" a="1"/>
  <c r="AY219" i="7" s="1"/>
  <c r="AZ219" i="7" a="1"/>
  <c r="AZ219" i="7" s="1"/>
  <c r="BA219" i="7" a="1"/>
  <c r="BA219" i="7" s="1"/>
  <c r="BB219" i="7" a="1"/>
  <c r="BB219" i="7" s="1"/>
  <c r="BC219" i="7" a="1"/>
  <c r="BC219" i="7" s="1"/>
  <c r="BD219" i="7" a="1"/>
  <c r="BD219" i="7" s="1"/>
  <c r="BE219" i="7" a="1"/>
  <c r="BE219" i="7" s="1"/>
  <c r="BF219" i="7" a="1"/>
  <c r="BF219" i="7" s="1"/>
  <c r="G220" i="7" a="1"/>
  <c r="G220" i="7" s="1"/>
  <c r="H220" i="7" a="1"/>
  <c r="H220" i="7" s="1"/>
  <c r="I220" i="7" a="1"/>
  <c r="I220" i="7" s="1"/>
  <c r="J220" i="7" a="1"/>
  <c r="J220" i="7" s="1"/>
  <c r="K220" i="7" a="1"/>
  <c r="K220" i="7" s="1"/>
  <c r="L220" i="7" a="1"/>
  <c r="L220" i="7" s="1"/>
  <c r="M220" i="7" a="1"/>
  <c r="M220" i="7" s="1"/>
  <c r="N220" i="7" a="1"/>
  <c r="N220" i="7" s="1"/>
  <c r="O220" i="7" a="1"/>
  <c r="O220" i="7" s="1"/>
  <c r="P220" i="7" a="1"/>
  <c r="P220" i="7" s="1"/>
  <c r="Q220" i="7" a="1"/>
  <c r="Q220" i="7" s="1"/>
  <c r="R220" i="7" a="1"/>
  <c r="R220" i="7" s="1"/>
  <c r="S220" i="7" a="1"/>
  <c r="S220" i="7" s="1"/>
  <c r="T220" i="7" a="1"/>
  <c r="T220" i="7" s="1"/>
  <c r="U220" i="7" a="1"/>
  <c r="U220" i="7" s="1"/>
  <c r="V220" i="7" a="1"/>
  <c r="V220" i="7" s="1"/>
  <c r="W220" i="7" a="1"/>
  <c r="W220" i="7" s="1"/>
  <c r="X220" i="7" a="1"/>
  <c r="X220" i="7" s="1"/>
  <c r="Y220" i="7" a="1"/>
  <c r="Y220" i="7" s="1"/>
  <c r="Z220" i="7" a="1"/>
  <c r="Z220" i="7" s="1"/>
  <c r="AA220" i="7" a="1"/>
  <c r="AA220" i="7" s="1"/>
  <c r="AB220" i="7" a="1"/>
  <c r="AB220" i="7" s="1"/>
  <c r="AC220" i="7" a="1"/>
  <c r="AC220" i="7" s="1"/>
  <c r="AD220" i="7" a="1"/>
  <c r="AD220" i="7" s="1"/>
  <c r="AE220" i="7" a="1"/>
  <c r="AE220" i="7" s="1"/>
  <c r="AF220" i="7" a="1"/>
  <c r="AF220" i="7" s="1"/>
  <c r="AG220" i="7" a="1"/>
  <c r="AG220" i="7" s="1"/>
  <c r="AH220" i="7" a="1"/>
  <c r="AH220" i="7" s="1"/>
  <c r="AI220" i="7" a="1"/>
  <c r="AI220" i="7" s="1"/>
  <c r="AJ220" i="7" a="1"/>
  <c r="AJ220" i="7" s="1"/>
  <c r="AK220" i="7" a="1"/>
  <c r="AK220" i="7" s="1"/>
  <c r="AL220" i="7" a="1"/>
  <c r="AL220" i="7" s="1"/>
  <c r="AM220" i="7" a="1"/>
  <c r="AM220" i="7" s="1"/>
  <c r="AN220" i="7" a="1"/>
  <c r="AN220" i="7" s="1"/>
  <c r="AO220" i="7" a="1"/>
  <c r="AO220" i="7" s="1"/>
  <c r="AP220" i="7" a="1"/>
  <c r="AP220" i="7" s="1"/>
  <c r="AQ220" i="7" a="1"/>
  <c r="AQ220" i="7" s="1"/>
  <c r="AR220" i="7" a="1"/>
  <c r="AR220" i="7" s="1"/>
  <c r="AS220" i="7" a="1"/>
  <c r="AS220" i="7" s="1"/>
  <c r="AT220" i="7" a="1"/>
  <c r="AT220" i="7" s="1"/>
  <c r="AU220" i="7" a="1"/>
  <c r="AU220" i="7" s="1"/>
  <c r="AV220" i="7" a="1"/>
  <c r="AV220" i="7" s="1"/>
  <c r="AW220" i="7" a="1"/>
  <c r="AW220" i="7" s="1"/>
  <c r="AX220" i="7" a="1"/>
  <c r="AX220" i="7" s="1"/>
  <c r="AY220" i="7" a="1"/>
  <c r="AY220" i="7" s="1"/>
  <c r="AZ220" i="7" a="1"/>
  <c r="AZ220" i="7" s="1"/>
  <c r="BA220" i="7" a="1"/>
  <c r="BA220" i="7" s="1"/>
  <c r="BB220" i="7" a="1"/>
  <c r="BB220" i="7" s="1"/>
  <c r="BC220" i="7" a="1"/>
  <c r="BC220" i="7" s="1"/>
  <c r="BD220" i="7" a="1"/>
  <c r="BD220" i="7" s="1"/>
  <c r="BE220" i="7" a="1"/>
  <c r="BE220" i="7" s="1"/>
  <c r="BF220" i="7" a="1"/>
  <c r="BF220" i="7" s="1"/>
  <c r="G221" i="7" a="1"/>
  <c r="G221" i="7" s="1"/>
  <c r="H221" i="7" a="1"/>
  <c r="H221" i="7" s="1"/>
  <c r="I221" i="7" a="1"/>
  <c r="I221" i="7" s="1"/>
  <c r="J221" i="7" a="1"/>
  <c r="J221" i="7" s="1"/>
  <c r="K221" i="7" a="1"/>
  <c r="K221" i="7" s="1"/>
  <c r="L221" i="7" a="1"/>
  <c r="L221" i="7" s="1"/>
  <c r="M221" i="7" a="1"/>
  <c r="M221" i="7" s="1"/>
  <c r="N221" i="7" a="1"/>
  <c r="N221" i="7" s="1"/>
  <c r="O221" i="7" a="1"/>
  <c r="O221" i="7" s="1"/>
  <c r="P221" i="7" a="1"/>
  <c r="P221" i="7" s="1"/>
  <c r="Q221" i="7" a="1"/>
  <c r="Q221" i="7" s="1"/>
  <c r="R221" i="7" a="1"/>
  <c r="R221" i="7" s="1"/>
  <c r="S221" i="7" a="1"/>
  <c r="S221" i="7" s="1"/>
  <c r="T221" i="7" a="1"/>
  <c r="T221" i="7" s="1"/>
  <c r="U221" i="7" a="1"/>
  <c r="U221" i="7" s="1"/>
  <c r="V221" i="7" a="1"/>
  <c r="V221" i="7" s="1"/>
  <c r="W221" i="7" a="1"/>
  <c r="W221" i="7" s="1"/>
  <c r="X221" i="7" a="1"/>
  <c r="X221" i="7" s="1"/>
  <c r="Y221" i="7" a="1"/>
  <c r="Y221" i="7" s="1"/>
  <c r="Z221" i="7" a="1"/>
  <c r="Z221" i="7" s="1"/>
  <c r="AA221" i="7" a="1"/>
  <c r="AA221" i="7" s="1"/>
  <c r="AB221" i="7" a="1"/>
  <c r="AB221" i="7" s="1"/>
  <c r="AC221" i="7" a="1"/>
  <c r="AC221" i="7" s="1"/>
  <c r="AD221" i="7" a="1"/>
  <c r="AD221" i="7" s="1"/>
  <c r="AE221" i="7" a="1"/>
  <c r="AE221" i="7" s="1"/>
  <c r="AF221" i="7" a="1"/>
  <c r="AF221" i="7" s="1"/>
  <c r="AG221" i="7" a="1"/>
  <c r="AG221" i="7" s="1"/>
  <c r="AH221" i="7" a="1"/>
  <c r="AH221" i="7" s="1"/>
  <c r="AI221" i="7" a="1"/>
  <c r="AI221" i="7" s="1"/>
  <c r="AJ221" i="7" a="1"/>
  <c r="AJ221" i="7" s="1"/>
  <c r="AK221" i="7" a="1"/>
  <c r="AK221" i="7" s="1"/>
  <c r="AL221" i="7" a="1"/>
  <c r="AL221" i="7" s="1"/>
  <c r="AM221" i="7" a="1"/>
  <c r="AM221" i="7" s="1"/>
  <c r="AN221" i="7" a="1"/>
  <c r="AN221" i="7" s="1"/>
  <c r="AO221" i="7" a="1"/>
  <c r="AO221" i="7" s="1"/>
  <c r="AP221" i="7" a="1"/>
  <c r="AP221" i="7" s="1"/>
  <c r="AQ221" i="7" a="1"/>
  <c r="AQ221" i="7" s="1"/>
  <c r="AR221" i="7" a="1"/>
  <c r="AR221" i="7" s="1"/>
  <c r="AS221" i="7" a="1"/>
  <c r="AS221" i="7" s="1"/>
  <c r="AT221" i="7" a="1"/>
  <c r="AT221" i="7" s="1"/>
  <c r="AU221" i="7" a="1"/>
  <c r="AU221" i="7" s="1"/>
  <c r="AV221" i="7" a="1"/>
  <c r="AV221" i="7" s="1"/>
  <c r="AW221" i="7" a="1"/>
  <c r="AW221" i="7" s="1"/>
  <c r="AX221" i="7" a="1"/>
  <c r="AX221" i="7" s="1"/>
  <c r="AY221" i="7" a="1"/>
  <c r="AY221" i="7" s="1"/>
  <c r="AZ221" i="7" a="1"/>
  <c r="AZ221" i="7" s="1"/>
  <c r="BA221" i="7" a="1"/>
  <c r="BA221" i="7" s="1"/>
  <c r="BB221" i="7" a="1"/>
  <c r="BB221" i="7" s="1"/>
  <c r="BC221" i="7" a="1"/>
  <c r="BC221" i="7" s="1"/>
  <c r="BD221" i="7" a="1"/>
  <c r="BD221" i="7" s="1"/>
  <c r="BE221" i="7" a="1"/>
  <c r="BE221" i="7" s="1"/>
  <c r="BF221" i="7" a="1"/>
  <c r="BF221" i="7" s="1"/>
  <c r="G222" i="7" a="1"/>
  <c r="G222" i="7" s="1"/>
  <c r="H222" i="7" a="1"/>
  <c r="H222" i="7" s="1"/>
  <c r="I222" i="7" a="1"/>
  <c r="I222" i="7" s="1"/>
  <c r="J222" i="7" a="1"/>
  <c r="J222" i="7" s="1"/>
  <c r="K222" i="7" a="1"/>
  <c r="K222" i="7" s="1"/>
  <c r="L222" i="7" a="1"/>
  <c r="L222" i="7" s="1"/>
  <c r="M222" i="7" a="1"/>
  <c r="M222" i="7" s="1"/>
  <c r="N222" i="7" a="1"/>
  <c r="N222" i="7" s="1"/>
  <c r="O222" i="7" a="1"/>
  <c r="O222" i="7" s="1"/>
  <c r="P222" i="7" a="1"/>
  <c r="P222" i="7" s="1"/>
  <c r="Q222" i="7" a="1"/>
  <c r="Q222" i="7" s="1"/>
  <c r="R222" i="7" a="1"/>
  <c r="R222" i="7" s="1"/>
  <c r="S222" i="7" a="1"/>
  <c r="S222" i="7" s="1"/>
  <c r="T222" i="7" a="1"/>
  <c r="T222" i="7" s="1"/>
  <c r="U222" i="7" a="1"/>
  <c r="U222" i="7" s="1"/>
  <c r="V222" i="7" a="1"/>
  <c r="V222" i="7" s="1"/>
  <c r="W222" i="7" a="1"/>
  <c r="W222" i="7" s="1"/>
  <c r="X222" i="7" a="1"/>
  <c r="X222" i="7" s="1"/>
  <c r="Y222" i="7" a="1"/>
  <c r="Y222" i="7" s="1"/>
  <c r="Z222" i="7" a="1"/>
  <c r="Z222" i="7" s="1"/>
  <c r="AA222" i="7" a="1"/>
  <c r="AA222" i="7" s="1"/>
  <c r="AB222" i="7" a="1"/>
  <c r="AB222" i="7" s="1"/>
  <c r="AC222" i="7" a="1"/>
  <c r="AC222" i="7" s="1"/>
  <c r="AD222" i="7" a="1"/>
  <c r="AD222" i="7" s="1"/>
  <c r="AE222" i="7" a="1"/>
  <c r="AE222" i="7" s="1"/>
  <c r="AF222" i="7" a="1"/>
  <c r="AF222" i="7" s="1"/>
  <c r="AG222" i="7" a="1"/>
  <c r="AG222" i="7" s="1"/>
  <c r="AH222" i="7" a="1"/>
  <c r="AH222" i="7" s="1"/>
  <c r="AI222" i="7" a="1"/>
  <c r="AI222" i="7" s="1"/>
  <c r="AJ222" i="7" a="1"/>
  <c r="AJ222" i="7" s="1"/>
  <c r="AK222" i="7" a="1"/>
  <c r="AK222" i="7" s="1"/>
  <c r="AL222" i="7" a="1"/>
  <c r="AL222" i="7" s="1"/>
  <c r="AM222" i="7" a="1"/>
  <c r="AM222" i="7" s="1"/>
  <c r="AN222" i="7" a="1"/>
  <c r="AN222" i="7" s="1"/>
  <c r="AO222" i="7" a="1"/>
  <c r="AO222" i="7" s="1"/>
  <c r="AP222" i="7" a="1"/>
  <c r="AP222" i="7" s="1"/>
  <c r="AQ222" i="7" a="1"/>
  <c r="AQ222" i="7" s="1"/>
  <c r="AR222" i="7" a="1"/>
  <c r="AR222" i="7" s="1"/>
  <c r="AS222" i="7" a="1"/>
  <c r="AS222" i="7" s="1"/>
  <c r="AT222" i="7" a="1"/>
  <c r="AT222" i="7" s="1"/>
  <c r="AU222" i="7" a="1"/>
  <c r="AU222" i="7" s="1"/>
  <c r="AV222" i="7" a="1"/>
  <c r="AV222" i="7" s="1"/>
  <c r="AW222" i="7" a="1"/>
  <c r="AW222" i="7" s="1"/>
  <c r="AX222" i="7" a="1"/>
  <c r="AX222" i="7" s="1"/>
  <c r="AY222" i="7" a="1"/>
  <c r="AY222" i="7" s="1"/>
  <c r="AZ222" i="7" a="1"/>
  <c r="AZ222" i="7" s="1"/>
  <c r="BA222" i="7" a="1"/>
  <c r="BA222" i="7" s="1"/>
  <c r="BB222" i="7" a="1"/>
  <c r="BB222" i="7" s="1"/>
  <c r="BC222" i="7" a="1"/>
  <c r="BC222" i="7" s="1"/>
  <c r="BD222" i="7" a="1"/>
  <c r="BD222" i="7" s="1"/>
  <c r="BE222" i="7" a="1"/>
  <c r="BE222" i="7" s="1"/>
  <c r="BF222" i="7" a="1"/>
  <c r="BF222" i="7" s="1"/>
  <c r="G223" i="7" a="1"/>
  <c r="G223" i="7" s="1"/>
  <c r="H223" i="7" a="1"/>
  <c r="H223" i="7" s="1"/>
  <c r="I223" i="7" a="1"/>
  <c r="I223" i="7" s="1"/>
  <c r="J223" i="7" a="1"/>
  <c r="J223" i="7" s="1"/>
  <c r="K223" i="7" a="1"/>
  <c r="K223" i="7" s="1"/>
  <c r="L223" i="7" a="1"/>
  <c r="L223" i="7" s="1"/>
  <c r="M223" i="7" a="1"/>
  <c r="M223" i="7" s="1"/>
  <c r="N223" i="7" a="1"/>
  <c r="N223" i="7" s="1"/>
  <c r="O223" i="7" a="1"/>
  <c r="O223" i="7" s="1"/>
  <c r="P223" i="7" a="1"/>
  <c r="P223" i="7" s="1"/>
  <c r="Q223" i="7" a="1"/>
  <c r="Q223" i="7" s="1"/>
  <c r="R223" i="7" a="1"/>
  <c r="R223" i="7" s="1"/>
  <c r="S223" i="7" a="1"/>
  <c r="S223" i="7" s="1"/>
  <c r="T223" i="7" a="1"/>
  <c r="T223" i="7" s="1"/>
  <c r="U223" i="7" a="1"/>
  <c r="U223" i="7" s="1"/>
  <c r="V223" i="7" a="1"/>
  <c r="V223" i="7" s="1"/>
  <c r="W223" i="7" a="1"/>
  <c r="W223" i="7" s="1"/>
  <c r="X223" i="7" a="1"/>
  <c r="X223" i="7" s="1"/>
  <c r="Y223" i="7" a="1"/>
  <c r="Y223" i="7" s="1"/>
  <c r="Z223" i="7" a="1"/>
  <c r="Z223" i="7" s="1"/>
  <c r="AA223" i="7" a="1"/>
  <c r="AA223" i="7" s="1"/>
  <c r="AB223" i="7" a="1"/>
  <c r="AB223" i="7" s="1"/>
  <c r="AC223" i="7" a="1"/>
  <c r="AC223" i="7" s="1"/>
  <c r="AD223" i="7" a="1"/>
  <c r="AD223" i="7" s="1"/>
  <c r="AE223" i="7" a="1"/>
  <c r="AE223" i="7" s="1"/>
  <c r="AF223" i="7" a="1"/>
  <c r="AF223" i="7" s="1"/>
  <c r="AG223" i="7" a="1"/>
  <c r="AG223" i="7" s="1"/>
  <c r="AH223" i="7" a="1"/>
  <c r="AH223" i="7" s="1"/>
  <c r="AI223" i="7" a="1"/>
  <c r="AI223" i="7" s="1"/>
  <c r="AJ223" i="7" a="1"/>
  <c r="AJ223" i="7" s="1"/>
  <c r="AK223" i="7" a="1"/>
  <c r="AK223" i="7" s="1"/>
  <c r="AL223" i="7" a="1"/>
  <c r="AL223" i="7" s="1"/>
  <c r="AM223" i="7" a="1"/>
  <c r="AM223" i="7" s="1"/>
  <c r="AN223" i="7" a="1"/>
  <c r="AN223" i="7" s="1"/>
  <c r="AO223" i="7" a="1"/>
  <c r="AO223" i="7" s="1"/>
  <c r="AP223" i="7" a="1"/>
  <c r="AP223" i="7" s="1"/>
  <c r="AQ223" i="7" a="1"/>
  <c r="AQ223" i="7" s="1"/>
  <c r="AR223" i="7" a="1"/>
  <c r="AR223" i="7" s="1"/>
  <c r="AS223" i="7" a="1"/>
  <c r="AS223" i="7" s="1"/>
  <c r="AT223" i="7" a="1"/>
  <c r="AT223" i="7" s="1"/>
  <c r="AU223" i="7" a="1"/>
  <c r="AU223" i="7" s="1"/>
  <c r="AV223" i="7" a="1"/>
  <c r="AV223" i="7" s="1"/>
  <c r="AW223" i="7" a="1"/>
  <c r="AW223" i="7" s="1"/>
  <c r="AX223" i="7" a="1"/>
  <c r="AX223" i="7" s="1"/>
  <c r="AY223" i="7" a="1"/>
  <c r="AY223" i="7" s="1"/>
  <c r="AZ223" i="7" a="1"/>
  <c r="AZ223" i="7" s="1"/>
  <c r="BA223" i="7" a="1"/>
  <c r="BA223" i="7" s="1"/>
  <c r="BB223" i="7" a="1"/>
  <c r="BB223" i="7" s="1"/>
  <c r="BC223" i="7" a="1"/>
  <c r="BC223" i="7" s="1"/>
  <c r="BD223" i="7" a="1"/>
  <c r="BD223" i="7" s="1"/>
  <c r="BE223" i="7" a="1"/>
  <c r="BE223" i="7" s="1"/>
  <c r="BF223" i="7" a="1"/>
  <c r="BF223" i="7" s="1"/>
  <c r="G224" i="7" a="1"/>
  <c r="G224" i="7" s="1"/>
  <c r="H224" i="7" a="1"/>
  <c r="H224" i="7" s="1"/>
  <c r="I224" i="7" a="1"/>
  <c r="I224" i="7" s="1"/>
  <c r="J224" i="7" a="1"/>
  <c r="J224" i="7" s="1"/>
  <c r="K224" i="7" a="1"/>
  <c r="K224" i="7" s="1"/>
  <c r="L224" i="7" a="1"/>
  <c r="L224" i="7" s="1"/>
  <c r="M224" i="7" a="1"/>
  <c r="M224" i="7" s="1"/>
  <c r="N224" i="7" a="1"/>
  <c r="N224" i="7" s="1"/>
  <c r="O224" i="7" a="1"/>
  <c r="O224" i="7" s="1"/>
  <c r="P224" i="7" a="1"/>
  <c r="P224" i="7" s="1"/>
  <c r="Q224" i="7" a="1"/>
  <c r="Q224" i="7" s="1"/>
  <c r="R224" i="7" a="1"/>
  <c r="R224" i="7" s="1"/>
  <c r="S224" i="7" a="1"/>
  <c r="S224" i="7" s="1"/>
  <c r="T224" i="7" a="1"/>
  <c r="T224" i="7" s="1"/>
  <c r="U224" i="7" a="1"/>
  <c r="U224" i="7" s="1"/>
  <c r="V224" i="7" a="1"/>
  <c r="V224" i="7" s="1"/>
  <c r="W224" i="7" a="1"/>
  <c r="W224" i="7" s="1"/>
  <c r="X224" i="7" a="1"/>
  <c r="X224" i="7" s="1"/>
  <c r="Y224" i="7" a="1"/>
  <c r="Y224" i="7" s="1"/>
  <c r="Z224" i="7" a="1"/>
  <c r="Z224" i="7" s="1"/>
  <c r="AA224" i="7" a="1"/>
  <c r="AA224" i="7" s="1"/>
  <c r="AB224" i="7" a="1"/>
  <c r="AB224" i="7" s="1"/>
  <c r="AC224" i="7" a="1"/>
  <c r="AC224" i="7" s="1"/>
  <c r="AD224" i="7" a="1"/>
  <c r="AD224" i="7" s="1"/>
  <c r="AE224" i="7" a="1"/>
  <c r="AE224" i="7" s="1"/>
  <c r="AF224" i="7" a="1"/>
  <c r="AF224" i="7" s="1"/>
  <c r="AG224" i="7" a="1"/>
  <c r="AG224" i="7" s="1"/>
  <c r="AH224" i="7" a="1"/>
  <c r="AH224" i="7" s="1"/>
  <c r="AI224" i="7" a="1"/>
  <c r="AI224" i="7" s="1"/>
  <c r="AJ224" i="7" a="1"/>
  <c r="AJ224" i="7" s="1"/>
  <c r="AK224" i="7" a="1"/>
  <c r="AK224" i="7" s="1"/>
  <c r="AL224" i="7" a="1"/>
  <c r="AL224" i="7" s="1"/>
  <c r="AM224" i="7" a="1"/>
  <c r="AM224" i="7" s="1"/>
  <c r="AN224" i="7" a="1"/>
  <c r="AN224" i="7" s="1"/>
  <c r="AO224" i="7" a="1"/>
  <c r="AO224" i="7" s="1"/>
  <c r="AP224" i="7" a="1"/>
  <c r="AP224" i="7" s="1"/>
  <c r="AQ224" i="7" a="1"/>
  <c r="AQ224" i="7" s="1"/>
  <c r="AR224" i="7" a="1"/>
  <c r="AR224" i="7" s="1"/>
  <c r="AS224" i="7" a="1"/>
  <c r="AS224" i="7" s="1"/>
  <c r="AT224" i="7" a="1"/>
  <c r="AT224" i="7" s="1"/>
  <c r="AU224" i="7" a="1"/>
  <c r="AU224" i="7" s="1"/>
  <c r="AV224" i="7" a="1"/>
  <c r="AV224" i="7" s="1"/>
  <c r="AW224" i="7" a="1"/>
  <c r="AW224" i="7" s="1"/>
  <c r="AX224" i="7" a="1"/>
  <c r="AX224" i="7" s="1"/>
  <c r="AY224" i="7" a="1"/>
  <c r="AY224" i="7" s="1"/>
  <c r="AZ224" i="7" a="1"/>
  <c r="AZ224" i="7" s="1"/>
  <c r="BA224" i="7" a="1"/>
  <c r="BA224" i="7" s="1"/>
  <c r="BB224" i="7" a="1"/>
  <c r="BB224" i="7" s="1"/>
  <c r="BC224" i="7" a="1"/>
  <c r="BC224" i="7" s="1"/>
  <c r="BD224" i="7" a="1"/>
  <c r="BD224" i="7" s="1"/>
  <c r="BE224" i="7" a="1"/>
  <c r="BE224" i="7" s="1"/>
  <c r="BF224" i="7" a="1"/>
  <c r="BF224" i="7" s="1"/>
  <c r="G225" i="7" a="1"/>
  <c r="G225" i="7" s="1"/>
  <c r="H225" i="7" a="1"/>
  <c r="H225" i="7" s="1"/>
  <c r="I225" i="7" a="1"/>
  <c r="I225" i="7" s="1"/>
  <c r="J225" i="7" a="1"/>
  <c r="J225" i="7" s="1"/>
  <c r="K225" i="7" a="1"/>
  <c r="K225" i="7" s="1"/>
  <c r="L225" i="7" a="1"/>
  <c r="L225" i="7" s="1"/>
  <c r="M225" i="7" a="1"/>
  <c r="M225" i="7" s="1"/>
  <c r="N225" i="7" a="1"/>
  <c r="N225" i="7" s="1"/>
  <c r="O225" i="7" a="1"/>
  <c r="O225" i="7" s="1"/>
  <c r="P225" i="7" a="1"/>
  <c r="P225" i="7" s="1"/>
  <c r="Q225" i="7" a="1"/>
  <c r="Q225" i="7" s="1"/>
  <c r="R225" i="7" a="1"/>
  <c r="R225" i="7" s="1"/>
  <c r="S225" i="7" a="1"/>
  <c r="S225" i="7" s="1"/>
  <c r="T225" i="7" a="1"/>
  <c r="T225" i="7" s="1"/>
  <c r="U225" i="7" a="1"/>
  <c r="U225" i="7" s="1"/>
  <c r="V225" i="7" a="1"/>
  <c r="V225" i="7" s="1"/>
  <c r="W225" i="7" a="1"/>
  <c r="W225" i="7" s="1"/>
  <c r="X225" i="7" a="1"/>
  <c r="X225" i="7" s="1"/>
  <c r="Y225" i="7" a="1"/>
  <c r="Y225" i="7" s="1"/>
  <c r="Z225" i="7" a="1"/>
  <c r="Z225" i="7" s="1"/>
  <c r="AA225" i="7" a="1"/>
  <c r="AA225" i="7" s="1"/>
  <c r="AB225" i="7" a="1"/>
  <c r="AB225" i="7" s="1"/>
  <c r="AC225" i="7" a="1"/>
  <c r="AC225" i="7" s="1"/>
  <c r="AD225" i="7" a="1"/>
  <c r="AD225" i="7" s="1"/>
  <c r="AE225" i="7" a="1"/>
  <c r="AE225" i="7" s="1"/>
  <c r="AF225" i="7" a="1"/>
  <c r="AF225" i="7" s="1"/>
  <c r="AG225" i="7" a="1"/>
  <c r="AG225" i="7" s="1"/>
  <c r="AH225" i="7" a="1"/>
  <c r="AH225" i="7" s="1"/>
  <c r="AI225" i="7" a="1"/>
  <c r="AI225" i="7" s="1"/>
  <c r="AJ225" i="7" a="1"/>
  <c r="AJ225" i="7" s="1"/>
  <c r="AK225" i="7" a="1"/>
  <c r="AK225" i="7" s="1"/>
  <c r="AL225" i="7" a="1"/>
  <c r="AL225" i="7" s="1"/>
  <c r="AM225" i="7" a="1"/>
  <c r="AM225" i="7" s="1"/>
  <c r="AN225" i="7" a="1"/>
  <c r="AN225" i="7" s="1"/>
  <c r="AO225" i="7" a="1"/>
  <c r="AO225" i="7" s="1"/>
  <c r="AP225" i="7" a="1"/>
  <c r="AP225" i="7" s="1"/>
  <c r="AQ225" i="7" a="1"/>
  <c r="AQ225" i="7" s="1"/>
  <c r="AR225" i="7" a="1"/>
  <c r="AR225" i="7" s="1"/>
  <c r="AS225" i="7" a="1"/>
  <c r="AS225" i="7" s="1"/>
  <c r="AT225" i="7" a="1"/>
  <c r="AT225" i="7" s="1"/>
  <c r="AU225" i="7" a="1"/>
  <c r="AU225" i="7" s="1"/>
  <c r="AV225" i="7" a="1"/>
  <c r="AV225" i="7" s="1"/>
  <c r="AW225" i="7" a="1"/>
  <c r="AW225" i="7" s="1"/>
  <c r="AX225" i="7" a="1"/>
  <c r="AX225" i="7" s="1"/>
  <c r="AY225" i="7" a="1"/>
  <c r="AY225" i="7" s="1"/>
  <c r="AZ225" i="7" a="1"/>
  <c r="AZ225" i="7" s="1"/>
  <c r="BA225" i="7" a="1"/>
  <c r="BA225" i="7" s="1"/>
  <c r="BB225" i="7" a="1"/>
  <c r="BB225" i="7" s="1"/>
  <c r="BC225" i="7" a="1"/>
  <c r="BC225" i="7" s="1"/>
  <c r="BD225" i="7" a="1"/>
  <c r="BD225" i="7" s="1"/>
  <c r="BE225" i="7" a="1"/>
  <c r="BE225" i="7" s="1"/>
  <c r="BF225" i="7" a="1"/>
  <c r="BF225" i="7" s="1"/>
  <c r="G226" i="7" a="1"/>
  <c r="G226" i="7" s="1"/>
  <c r="H226" i="7" a="1"/>
  <c r="H226" i="7" s="1"/>
  <c r="I226" i="7" a="1"/>
  <c r="I226" i="7" s="1"/>
  <c r="J226" i="7" a="1"/>
  <c r="J226" i="7" s="1"/>
  <c r="K226" i="7" a="1"/>
  <c r="K226" i="7" s="1"/>
  <c r="L226" i="7" a="1"/>
  <c r="L226" i="7" s="1"/>
  <c r="M226" i="7" a="1"/>
  <c r="M226" i="7" s="1"/>
  <c r="N226" i="7" a="1"/>
  <c r="N226" i="7" s="1"/>
  <c r="O226" i="7" a="1"/>
  <c r="O226" i="7" s="1"/>
  <c r="P226" i="7" a="1"/>
  <c r="P226" i="7" s="1"/>
  <c r="Q226" i="7" a="1"/>
  <c r="Q226" i="7" s="1"/>
  <c r="R226" i="7" a="1"/>
  <c r="R226" i="7" s="1"/>
  <c r="S226" i="7" a="1"/>
  <c r="S226" i="7" s="1"/>
  <c r="T226" i="7" a="1"/>
  <c r="T226" i="7" s="1"/>
  <c r="U226" i="7" a="1"/>
  <c r="U226" i="7" s="1"/>
  <c r="V226" i="7" a="1"/>
  <c r="V226" i="7" s="1"/>
  <c r="W226" i="7" a="1"/>
  <c r="W226" i="7" s="1"/>
  <c r="X226" i="7" a="1"/>
  <c r="X226" i="7" s="1"/>
  <c r="Y226" i="7" a="1"/>
  <c r="Y226" i="7" s="1"/>
  <c r="Z226" i="7" a="1"/>
  <c r="Z226" i="7" s="1"/>
  <c r="AA226" i="7" a="1"/>
  <c r="AA226" i="7" s="1"/>
  <c r="AB226" i="7" a="1"/>
  <c r="AB226" i="7" s="1"/>
  <c r="AC226" i="7" a="1"/>
  <c r="AC226" i="7" s="1"/>
  <c r="AD226" i="7" a="1"/>
  <c r="AD226" i="7" s="1"/>
  <c r="AE226" i="7" a="1"/>
  <c r="AE226" i="7" s="1"/>
  <c r="AF226" i="7" a="1"/>
  <c r="AF226" i="7" s="1"/>
  <c r="AG226" i="7" a="1"/>
  <c r="AG226" i="7" s="1"/>
  <c r="AH226" i="7" a="1"/>
  <c r="AH226" i="7" s="1"/>
  <c r="AI226" i="7" a="1"/>
  <c r="AI226" i="7" s="1"/>
  <c r="AJ226" i="7" a="1"/>
  <c r="AJ226" i="7" s="1"/>
  <c r="AK226" i="7" a="1"/>
  <c r="AK226" i="7" s="1"/>
  <c r="AL226" i="7" a="1"/>
  <c r="AL226" i="7" s="1"/>
  <c r="AM226" i="7" a="1"/>
  <c r="AM226" i="7" s="1"/>
  <c r="AN226" i="7" a="1"/>
  <c r="AN226" i="7" s="1"/>
  <c r="AO226" i="7" a="1"/>
  <c r="AO226" i="7" s="1"/>
  <c r="AP226" i="7" a="1"/>
  <c r="AP226" i="7" s="1"/>
  <c r="AQ226" i="7" a="1"/>
  <c r="AQ226" i="7" s="1"/>
  <c r="AR226" i="7" a="1"/>
  <c r="AR226" i="7" s="1"/>
  <c r="AS226" i="7" a="1"/>
  <c r="AS226" i="7" s="1"/>
  <c r="AT226" i="7" a="1"/>
  <c r="AT226" i="7" s="1"/>
  <c r="AU226" i="7" a="1"/>
  <c r="AU226" i="7" s="1"/>
  <c r="AV226" i="7" a="1"/>
  <c r="AV226" i="7" s="1"/>
  <c r="AW226" i="7" a="1"/>
  <c r="AW226" i="7" s="1"/>
  <c r="AX226" i="7" a="1"/>
  <c r="AX226" i="7" s="1"/>
  <c r="AY226" i="7" a="1"/>
  <c r="AY226" i="7" s="1"/>
  <c r="AZ226" i="7" a="1"/>
  <c r="AZ226" i="7" s="1"/>
  <c r="BA226" i="7" a="1"/>
  <c r="BA226" i="7" s="1"/>
  <c r="BB226" i="7" a="1"/>
  <c r="BB226" i="7" s="1"/>
  <c r="BC226" i="7" a="1"/>
  <c r="BC226" i="7" s="1"/>
  <c r="BD226" i="7" a="1"/>
  <c r="BD226" i="7" s="1"/>
  <c r="BE226" i="7" a="1"/>
  <c r="BE226" i="7" s="1"/>
  <c r="BF226" i="7" a="1"/>
  <c r="BF226" i="7" s="1"/>
  <c r="G227" i="7" a="1"/>
  <c r="G227" i="7" s="1"/>
  <c r="H227" i="7" a="1"/>
  <c r="H227" i="7" s="1"/>
  <c r="I227" i="7" a="1"/>
  <c r="I227" i="7" s="1"/>
  <c r="J227" i="7" a="1"/>
  <c r="J227" i="7" s="1"/>
  <c r="K227" i="7" a="1"/>
  <c r="K227" i="7" s="1"/>
  <c r="L227" i="7" a="1"/>
  <c r="L227" i="7" s="1"/>
  <c r="M227" i="7" a="1"/>
  <c r="M227" i="7" s="1"/>
  <c r="N227" i="7" a="1"/>
  <c r="N227" i="7" s="1"/>
  <c r="O227" i="7" a="1"/>
  <c r="O227" i="7" s="1"/>
  <c r="P227" i="7" a="1"/>
  <c r="P227" i="7" s="1"/>
  <c r="Q227" i="7" a="1"/>
  <c r="Q227" i="7" s="1"/>
  <c r="R227" i="7" a="1"/>
  <c r="R227" i="7" s="1"/>
  <c r="S227" i="7" a="1"/>
  <c r="S227" i="7" s="1"/>
  <c r="T227" i="7" a="1"/>
  <c r="T227" i="7" s="1"/>
  <c r="U227" i="7" a="1"/>
  <c r="U227" i="7" s="1"/>
  <c r="V227" i="7" a="1"/>
  <c r="V227" i="7" s="1"/>
  <c r="W227" i="7" a="1"/>
  <c r="W227" i="7" s="1"/>
  <c r="X227" i="7" a="1"/>
  <c r="X227" i="7" s="1"/>
  <c r="Y227" i="7" a="1"/>
  <c r="Y227" i="7" s="1"/>
  <c r="Z227" i="7" a="1"/>
  <c r="Z227" i="7" s="1"/>
  <c r="AA227" i="7" a="1"/>
  <c r="AA227" i="7" s="1"/>
  <c r="AB227" i="7" a="1"/>
  <c r="AB227" i="7" s="1"/>
  <c r="AC227" i="7" a="1"/>
  <c r="AC227" i="7" s="1"/>
  <c r="AD227" i="7" a="1"/>
  <c r="AD227" i="7" s="1"/>
  <c r="AE227" i="7" a="1"/>
  <c r="AE227" i="7" s="1"/>
  <c r="AF227" i="7" a="1"/>
  <c r="AF227" i="7" s="1"/>
  <c r="AG227" i="7" a="1"/>
  <c r="AG227" i="7" s="1"/>
  <c r="AH227" i="7" a="1"/>
  <c r="AH227" i="7" s="1"/>
  <c r="AI227" i="7" a="1"/>
  <c r="AI227" i="7" s="1"/>
  <c r="AJ227" i="7" a="1"/>
  <c r="AJ227" i="7" s="1"/>
  <c r="AK227" i="7" a="1"/>
  <c r="AK227" i="7" s="1"/>
  <c r="AL227" i="7" a="1"/>
  <c r="AL227" i="7" s="1"/>
  <c r="AM227" i="7" a="1"/>
  <c r="AM227" i="7" s="1"/>
  <c r="AN227" i="7" a="1"/>
  <c r="AN227" i="7" s="1"/>
  <c r="AO227" i="7" a="1"/>
  <c r="AO227" i="7" s="1"/>
  <c r="AP227" i="7" a="1"/>
  <c r="AP227" i="7" s="1"/>
  <c r="AQ227" i="7" a="1"/>
  <c r="AQ227" i="7" s="1"/>
  <c r="AR227" i="7" a="1"/>
  <c r="AR227" i="7" s="1"/>
  <c r="AS227" i="7" a="1"/>
  <c r="AS227" i="7" s="1"/>
  <c r="AT227" i="7" a="1"/>
  <c r="AT227" i="7" s="1"/>
  <c r="AU227" i="7" a="1"/>
  <c r="AU227" i="7" s="1"/>
  <c r="AV227" i="7" a="1"/>
  <c r="AV227" i="7" s="1"/>
  <c r="AW227" i="7" a="1"/>
  <c r="AW227" i="7" s="1"/>
  <c r="AX227" i="7" a="1"/>
  <c r="AX227" i="7" s="1"/>
  <c r="AY227" i="7" a="1"/>
  <c r="AY227" i="7" s="1"/>
  <c r="AZ227" i="7" a="1"/>
  <c r="AZ227" i="7" s="1"/>
  <c r="BA227" i="7" a="1"/>
  <c r="BA227" i="7" s="1"/>
  <c r="BB227" i="7" a="1"/>
  <c r="BB227" i="7" s="1"/>
  <c r="BC227" i="7" a="1"/>
  <c r="BC227" i="7" s="1"/>
  <c r="BD227" i="7" a="1"/>
  <c r="BD227" i="7" s="1"/>
  <c r="BE227" i="7" a="1"/>
  <c r="BE227" i="7" s="1"/>
  <c r="BF227" i="7" a="1"/>
  <c r="BF227" i="7" s="1"/>
  <c r="G228" i="7" a="1"/>
  <c r="G228" i="7" s="1"/>
  <c r="H228" i="7" a="1"/>
  <c r="H228" i="7" s="1"/>
  <c r="I228" i="7" a="1"/>
  <c r="I228" i="7" s="1"/>
  <c r="J228" i="7" a="1"/>
  <c r="J228" i="7" s="1"/>
  <c r="K228" i="7" a="1"/>
  <c r="K228" i="7" s="1"/>
  <c r="L228" i="7" a="1"/>
  <c r="L228" i="7" s="1"/>
  <c r="M228" i="7" a="1"/>
  <c r="M228" i="7" s="1"/>
  <c r="N228" i="7" a="1"/>
  <c r="N228" i="7" s="1"/>
  <c r="O228" i="7" a="1"/>
  <c r="O228" i="7" s="1"/>
  <c r="P228" i="7" a="1"/>
  <c r="P228" i="7" s="1"/>
  <c r="Q228" i="7" a="1"/>
  <c r="Q228" i="7" s="1"/>
  <c r="R228" i="7" a="1"/>
  <c r="R228" i="7" s="1"/>
  <c r="S228" i="7" a="1"/>
  <c r="S228" i="7" s="1"/>
  <c r="T228" i="7" a="1"/>
  <c r="T228" i="7" s="1"/>
  <c r="U228" i="7" a="1"/>
  <c r="U228" i="7" s="1"/>
  <c r="V228" i="7" a="1"/>
  <c r="V228" i="7" s="1"/>
  <c r="W228" i="7" a="1"/>
  <c r="W228" i="7" s="1"/>
  <c r="X228" i="7" a="1"/>
  <c r="X228" i="7" s="1"/>
  <c r="Y228" i="7" a="1"/>
  <c r="Y228" i="7" s="1"/>
  <c r="Z228" i="7" a="1"/>
  <c r="Z228" i="7" s="1"/>
  <c r="AA228" i="7" a="1"/>
  <c r="AA228" i="7" s="1"/>
  <c r="AB228" i="7" a="1"/>
  <c r="AB228" i="7" s="1"/>
  <c r="AC228" i="7" a="1"/>
  <c r="AC228" i="7" s="1"/>
  <c r="AD228" i="7" a="1"/>
  <c r="AD228" i="7" s="1"/>
  <c r="AE228" i="7" a="1"/>
  <c r="AE228" i="7" s="1"/>
  <c r="AF228" i="7" a="1"/>
  <c r="AF228" i="7" s="1"/>
  <c r="AG228" i="7" a="1"/>
  <c r="AG228" i="7" s="1"/>
  <c r="AH228" i="7" a="1"/>
  <c r="AH228" i="7" s="1"/>
  <c r="AI228" i="7" a="1"/>
  <c r="AI228" i="7" s="1"/>
  <c r="AJ228" i="7" a="1"/>
  <c r="AJ228" i="7" s="1"/>
  <c r="AK228" i="7" a="1"/>
  <c r="AK228" i="7" s="1"/>
  <c r="AL228" i="7" a="1"/>
  <c r="AL228" i="7" s="1"/>
  <c r="AM228" i="7" a="1"/>
  <c r="AM228" i="7" s="1"/>
  <c r="AN228" i="7" a="1"/>
  <c r="AN228" i="7" s="1"/>
  <c r="AO228" i="7" a="1"/>
  <c r="AO228" i="7" s="1"/>
  <c r="AP228" i="7" a="1"/>
  <c r="AP228" i="7" s="1"/>
  <c r="AQ228" i="7" a="1"/>
  <c r="AQ228" i="7" s="1"/>
  <c r="AR228" i="7" a="1"/>
  <c r="AR228" i="7" s="1"/>
  <c r="AS228" i="7" a="1"/>
  <c r="AS228" i="7" s="1"/>
  <c r="AT228" i="7" a="1"/>
  <c r="AT228" i="7" s="1"/>
  <c r="AU228" i="7" a="1"/>
  <c r="AU228" i="7" s="1"/>
  <c r="AV228" i="7" a="1"/>
  <c r="AV228" i="7" s="1"/>
  <c r="AW228" i="7" a="1"/>
  <c r="AW228" i="7" s="1"/>
  <c r="AX228" i="7" a="1"/>
  <c r="AX228" i="7" s="1"/>
  <c r="AY228" i="7" a="1"/>
  <c r="AY228" i="7" s="1"/>
  <c r="AZ228" i="7" a="1"/>
  <c r="AZ228" i="7" s="1"/>
  <c r="BA228" i="7" a="1"/>
  <c r="BA228" i="7" s="1"/>
  <c r="BB228" i="7" a="1"/>
  <c r="BB228" i="7" s="1"/>
  <c r="BC228" i="7" a="1"/>
  <c r="BC228" i="7" s="1"/>
  <c r="BD228" i="7" a="1"/>
  <c r="BD228" i="7" s="1"/>
  <c r="BE228" i="7" a="1"/>
  <c r="BE228" i="7" s="1"/>
  <c r="BF228" i="7" a="1"/>
  <c r="BF228" i="7" s="1"/>
  <c r="G229" i="7" a="1"/>
  <c r="G229" i="7" s="1"/>
  <c r="H229" i="7" a="1"/>
  <c r="H229" i="7" s="1"/>
  <c r="I229" i="7" a="1"/>
  <c r="I229" i="7" s="1"/>
  <c r="J229" i="7" a="1"/>
  <c r="J229" i="7" s="1"/>
  <c r="K229" i="7" a="1"/>
  <c r="K229" i="7" s="1"/>
  <c r="L229" i="7" a="1"/>
  <c r="L229" i="7" s="1"/>
  <c r="M229" i="7" a="1"/>
  <c r="M229" i="7" s="1"/>
  <c r="N229" i="7" a="1"/>
  <c r="N229" i="7" s="1"/>
  <c r="O229" i="7" a="1"/>
  <c r="O229" i="7" s="1"/>
  <c r="P229" i="7" a="1"/>
  <c r="P229" i="7" s="1"/>
  <c r="Q229" i="7" a="1"/>
  <c r="Q229" i="7" s="1"/>
  <c r="R229" i="7" a="1"/>
  <c r="R229" i="7" s="1"/>
  <c r="S229" i="7" a="1"/>
  <c r="S229" i="7" s="1"/>
  <c r="T229" i="7" a="1"/>
  <c r="T229" i="7" s="1"/>
  <c r="U229" i="7" a="1"/>
  <c r="U229" i="7" s="1"/>
  <c r="V229" i="7" a="1"/>
  <c r="V229" i="7" s="1"/>
  <c r="W229" i="7" a="1"/>
  <c r="W229" i="7" s="1"/>
  <c r="X229" i="7" a="1"/>
  <c r="X229" i="7" s="1"/>
  <c r="Y229" i="7" a="1"/>
  <c r="Y229" i="7" s="1"/>
  <c r="Z229" i="7" a="1"/>
  <c r="Z229" i="7" s="1"/>
  <c r="AA229" i="7" a="1"/>
  <c r="AA229" i="7" s="1"/>
  <c r="AB229" i="7" a="1"/>
  <c r="AB229" i="7" s="1"/>
  <c r="AC229" i="7" a="1"/>
  <c r="AC229" i="7" s="1"/>
  <c r="AD229" i="7" a="1"/>
  <c r="AD229" i="7" s="1"/>
  <c r="AE229" i="7" a="1"/>
  <c r="AE229" i="7" s="1"/>
  <c r="AF229" i="7" a="1"/>
  <c r="AF229" i="7" s="1"/>
  <c r="AG229" i="7" a="1"/>
  <c r="AG229" i="7" s="1"/>
  <c r="AH229" i="7" a="1"/>
  <c r="AH229" i="7" s="1"/>
  <c r="AI229" i="7" a="1"/>
  <c r="AI229" i="7" s="1"/>
  <c r="AJ229" i="7" a="1"/>
  <c r="AJ229" i="7" s="1"/>
  <c r="AK229" i="7" a="1"/>
  <c r="AK229" i="7" s="1"/>
  <c r="AL229" i="7" a="1"/>
  <c r="AL229" i="7" s="1"/>
  <c r="AM229" i="7" a="1"/>
  <c r="AM229" i="7" s="1"/>
  <c r="AN229" i="7" a="1"/>
  <c r="AN229" i="7" s="1"/>
  <c r="AO229" i="7" a="1"/>
  <c r="AO229" i="7" s="1"/>
  <c r="AP229" i="7" a="1"/>
  <c r="AP229" i="7" s="1"/>
  <c r="AQ229" i="7" a="1"/>
  <c r="AQ229" i="7" s="1"/>
  <c r="AR229" i="7" a="1"/>
  <c r="AR229" i="7" s="1"/>
  <c r="AS229" i="7" a="1"/>
  <c r="AS229" i="7" s="1"/>
  <c r="AT229" i="7" a="1"/>
  <c r="AT229" i="7" s="1"/>
  <c r="AU229" i="7" a="1"/>
  <c r="AU229" i="7" s="1"/>
  <c r="AV229" i="7" a="1"/>
  <c r="AV229" i="7" s="1"/>
  <c r="AW229" i="7" a="1"/>
  <c r="AW229" i="7" s="1"/>
  <c r="AX229" i="7" a="1"/>
  <c r="AX229" i="7" s="1"/>
  <c r="AY229" i="7" a="1"/>
  <c r="AY229" i="7" s="1"/>
  <c r="AZ229" i="7" a="1"/>
  <c r="AZ229" i="7" s="1"/>
  <c r="BA229" i="7" a="1"/>
  <c r="BA229" i="7" s="1"/>
  <c r="BB229" i="7" a="1"/>
  <c r="BB229" i="7" s="1"/>
  <c r="BC229" i="7" a="1"/>
  <c r="BC229" i="7" s="1"/>
  <c r="BD229" i="7" a="1"/>
  <c r="BD229" i="7" s="1"/>
  <c r="BE229" i="7" a="1"/>
  <c r="BE229" i="7" s="1"/>
  <c r="BF229" i="7" a="1"/>
  <c r="BF229" i="7" s="1"/>
  <c r="G230" i="7" a="1"/>
  <c r="G230" i="7" s="1"/>
  <c r="H230" i="7" a="1"/>
  <c r="H230" i="7" s="1"/>
  <c r="I230" i="7" a="1"/>
  <c r="I230" i="7" s="1"/>
  <c r="J230" i="7" a="1"/>
  <c r="J230" i="7" s="1"/>
  <c r="K230" i="7" a="1"/>
  <c r="K230" i="7" s="1"/>
  <c r="L230" i="7" a="1"/>
  <c r="L230" i="7" s="1"/>
  <c r="M230" i="7" a="1"/>
  <c r="M230" i="7" s="1"/>
  <c r="N230" i="7" a="1"/>
  <c r="N230" i="7" s="1"/>
  <c r="O230" i="7" a="1"/>
  <c r="O230" i="7" s="1"/>
  <c r="P230" i="7" a="1"/>
  <c r="P230" i="7" s="1"/>
  <c r="Q230" i="7" a="1"/>
  <c r="Q230" i="7" s="1"/>
  <c r="R230" i="7" a="1"/>
  <c r="R230" i="7" s="1"/>
  <c r="S230" i="7" a="1"/>
  <c r="S230" i="7" s="1"/>
  <c r="T230" i="7" a="1"/>
  <c r="T230" i="7" s="1"/>
  <c r="U230" i="7" a="1"/>
  <c r="U230" i="7" s="1"/>
  <c r="V230" i="7" a="1"/>
  <c r="V230" i="7" s="1"/>
  <c r="W230" i="7" a="1"/>
  <c r="W230" i="7" s="1"/>
  <c r="X230" i="7" a="1"/>
  <c r="X230" i="7" s="1"/>
  <c r="Y230" i="7" a="1"/>
  <c r="Y230" i="7" s="1"/>
  <c r="Z230" i="7" a="1"/>
  <c r="Z230" i="7" s="1"/>
  <c r="AA230" i="7" a="1"/>
  <c r="AA230" i="7" s="1"/>
  <c r="AB230" i="7" a="1"/>
  <c r="AB230" i="7" s="1"/>
  <c r="AC230" i="7" a="1"/>
  <c r="AC230" i="7" s="1"/>
  <c r="AD230" i="7" a="1"/>
  <c r="AD230" i="7" s="1"/>
  <c r="AE230" i="7" a="1"/>
  <c r="AE230" i="7" s="1"/>
  <c r="AF230" i="7" a="1"/>
  <c r="AF230" i="7" s="1"/>
  <c r="AG230" i="7" a="1"/>
  <c r="AG230" i="7" s="1"/>
  <c r="AH230" i="7" a="1"/>
  <c r="AH230" i="7" s="1"/>
  <c r="AI230" i="7" a="1"/>
  <c r="AI230" i="7" s="1"/>
  <c r="AJ230" i="7" a="1"/>
  <c r="AJ230" i="7" s="1"/>
  <c r="AK230" i="7" a="1"/>
  <c r="AK230" i="7" s="1"/>
  <c r="AL230" i="7" a="1"/>
  <c r="AL230" i="7" s="1"/>
  <c r="AM230" i="7" a="1"/>
  <c r="AM230" i="7" s="1"/>
  <c r="AN230" i="7" a="1"/>
  <c r="AN230" i="7" s="1"/>
  <c r="AO230" i="7" a="1"/>
  <c r="AO230" i="7" s="1"/>
  <c r="AP230" i="7" a="1"/>
  <c r="AP230" i="7" s="1"/>
  <c r="AQ230" i="7" a="1"/>
  <c r="AQ230" i="7" s="1"/>
  <c r="AR230" i="7" a="1"/>
  <c r="AR230" i="7" s="1"/>
  <c r="AS230" i="7" a="1"/>
  <c r="AS230" i="7" s="1"/>
  <c r="AT230" i="7" a="1"/>
  <c r="AT230" i="7" s="1"/>
  <c r="AU230" i="7" a="1"/>
  <c r="AU230" i="7" s="1"/>
  <c r="AV230" i="7" a="1"/>
  <c r="AV230" i="7" s="1"/>
  <c r="AW230" i="7" a="1"/>
  <c r="AW230" i="7" s="1"/>
  <c r="AX230" i="7" a="1"/>
  <c r="AX230" i="7" s="1"/>
  <c r="AY230" i="7" a="1"/>
  <c r="AY230" i="7" s="1"/>
  <c r="AZ230" i="7" a="1"/>
  <c r="AZ230" i="7" s="1"/>
  <c r="BA230" i="7" a="1"/>
  <c r="BA230" i="7" s="1"/>
  <c r="BB230" i="7" a="1"/>
  <c r="BB230" i="7" s="1"/>
  <c r="BC230" i="7" a="1"/>
  <c r="BC230" i="7" s="1"/>
  <c r="BD230" i="7" a="1"/>
  <c r="BD230" i="7" s="1"/>
  <c r="BE230" i="7" a="1"/>
  <c r="BE230" i="7" s="1"/>
  <c r="BF230" i="7" a="1"/>
  <c r="BF230" i="7" s="1"/>
  <c r="G231" i="7" a="1"/>
  <c r="G231" i="7" s="1"/>
  <c r="H231" i="7" a="1"/>
  <c r="H231" i="7" s="1"/>
  <c r="I231" i="7" a="1"/>
  <c r="I231" i="7" s="1"/>
  <c r="J231" i="7" a="1"/>
  <c r="J231" i="7" s="1"/>
  <c r="K231" i="7" a="1"/>
  <c r="K231" i="7" s="1"/>
  <c r="L231" i="7" a="1"/>
  <c r="L231" i="7" s="1"/>
  <c r="M231" i="7" a="1"/>
  <c r="M231" i="7" s="1"/>
  <c r="N231" i="7" a="1"/>
  <c r="N231" i="7" s="1"/>
  <c r="O231" i="7" a="1"/>
  <c r="O231" i="7" s="1"/>
  <c r="P231" i="7" a="1"/>
  <c r="P231" i="7" s="1"/>
  <c r="Q231" i="7" a="1"/>
  <c r="Q231" i="7" s="1"/>
  <c r="R231" i="7" a="1"/>
  <c r="R231" i="7" s="1"/>
  <c r="S231" i="7" a="1"/>
  <c r="S231" i="7" s="1"/>
  <c r="T231" i="7" a="1"/>
  <c r="T231" i="7" s="1"/>
  <c r="U231" i="7" a="1"/>
  <c r="U231" i="7" s="1"/>
  <c r="V231" i="7" a="1"/>
  <c r="V231" i="7" s="1"/>
  <c r="W231" i="7" a="1"/>
  <c r="W231" i="7" s="1"/>
  <c r="X231" i="7" a="1"/>
  <c r="X231" i="7" s="1"/>
  <c r="Y231" i="7" a="1"/>
  <c r="Y231" i="7" s="1"/>
  <c r="Z231" i="7" a="1"/>
  <c r="Z231" i="7" s="1"/>
  <c r="AA231" i="7" a="1"/>
  <c r="AA231" i="7" s="1"/>
  <c r="AB231" i="7" a="1"/>
  <c r="AB231" i="7" s="1"/>
  <c r="AC231" i="7" a="1"/>
  <c r="AC231" i="7" s="1"/>
  <c r="AD231" i="7" a="1"/>
  <c r="AD231" i="7" s="1"/>
  <c r="AE231" i="7" a="1"/>
  <c r="AE231" i="7" s="1"/>
  <c r="AF231" i="7" a="1"/>
  <c r="AF231" i="7" s="1"/>
  <c r="AG231" i="7" a="1"/>
  <c r="AG231" i="7" s="1"/>
  <c r="AH231" i="7" a="1"/>
  <c r="AH231" i="7" s="1"/>
  <c r="AI231" i="7" a="1"/>
  <c r="AI231" i="7" s="1"/>
  <c r="AJ231" i="7" a="1"/>
  <c r="AJ231" i="7" s="1"/>
  <c r="AK231" i="7" a="1"/>
  <c r="AK231" i="7" s="1"/>
  <c r="AL231" i="7" a="1"/>
  <c r="AL231" i="7" s="1"/>
  <c r="AM231" i="7" a="1"/>
  <c r="AM231" i="7" s="1"/>
  <c r="AN231" i="7" a="1"/>
  <c r="AN231" i="7" s="1"/>
  <c r="AO231" i="7" a="1"/>
  <c r="AO231" i="7" s="1"/>
  <c r="AP231" i="7" a="1"/>
  <c r="AP231" i="7" s="1"/>
  <c r="AQ231" i="7" a="1"/>
  <c r="AQ231" i="7" s="1"/>
  <c r="AR231" i="7" a="1"/>
  <c r="AR231" i="7" s="1"/>
  <c r="AS231" i="7" a="1"/>
  <c r="AS231" i="7" s="1"/>
  <c r="AT231" i="7" a="1"/>
  <c r="AT231" i="7" s="1"/>
  <c r="AU231" i="7" a="1"/>
  <c r="AU231" i="7" s="1"/>
  <c r="AV231" i="7" a="1"/>
  <c r="AV231" i="7" s="1"/>
  <c r="AW231" i="7" a="1"/>
  <c r="AW231" i="7" s="1"/>
  <c r="AX231" i="7" a="1"/>
  <c r="AX231" i="7" s="1"/>
  <c r="AY231" i="7" a="1"/>
  <c r="AY231" i="7" s="1"/>
  <c r="AZ231" i="7" a="1"/>
  <c r="AZ231" i="7" s="1"/>
  <c r="BA231" i="7" a="1"/>
  <c r="BA231" i="7" s="1"/>
  <c r="BB231" i="7" a="1"/>
  <c r="BB231" i="7" s="1"/>
  <c r="BC231" i="7" a="1"/>
  <c r="BC231" i="7" s="1"/>
  <c r="BD231" i="7" a="1"/>
  <c r="BD231" i="7" s="1"/>
  <c r="BE231" i="7" a="1"/>
  <c r="BE231" i="7" s="1"/>
  <c r="BF231" i="7" a="1"/>
  <c r="BF231" i="7" s="1"/>
  <c r="G232" i="7" a="1"/>
  <c r="G232" i="7" s="1"/>
  <c r="H232" i="7" a="1"/>
  <c r="H232" i="7" s="1"/>
  <c r="I232" i="7" a="1"/>
  <c r="I232" i="7" s="1"/>
  <c r="J232" i="7" a="1"/>
  <c r="J232" i="7" s="1"/>
  <c r="K232" i="7" a="1"/>
  <c r="K232" i="7" s="1"/>
  <c r="L232" i="7" a="1"/>
  <c r="L232" i="7" s="1"/>
  <c r="M232" i="7" a="1"/>
  <c r="M232" i="7" s="1"/>
  <c r="N232" i="7" a="1"/>
  <c r="N232" i="7" s="1"/>
  <c r="O232" i="7" a="1"/>
  <c r="O232" i="7" s="1"/>
  <c r="P232" i="7" a="1"/>
  <c r="P232" i="7" s="1"/>
  <c r="Q232" i="7" a="1"/>
  <c r="Q232" i="7" s="1"/>
  <c r="R232" i="7" a="1"/>
  <c r="R232" i="7" s="1"/>
  <c r="S232" i="7" a="1"/>
  <c r="S232" i="7" s="1"/>
  <c r="T232" i="7" a="1"/>
  <c r="T232" i="7" s="1"/>
  <c r="U232" i="7" a="1"/>
  <c r="U232" i="7" s="1"/>
  <c r="V232" i="7" a="1"/>
  <c r="V232" i="7" s="1"/>
  <c r="W232" i="7" a="1"/>
  <c r="W232" i="7" s="1"/>
  <c r="X232" i="7" a="1"/>
  <c r="X232" i="7" s="1"/>
  <c r="Y232" i="7" a="1"/>
  <c r="Y232" i="7" s="1"/>
  <c r="Z232" i="7" a="1"/>
  <c r="Z232" i="7" s="1"/>
  <c r="AA232" i="7" a="1"/>
  <c r="AA232" i="7" s="1"/>
  <c r="AB232" i="7" a="1"/>
  <c r="AB232" i="7" s="1"/>
  <c r="AC232" i="7" a="1"/>
  <c r="AC232" i="7" s="1"/>
  <c r="AD232" i="7" a="1"/>
  <c r="AD232" i="7" s="1"/>
  <c r="AE232" i="7" a="1"/>
  <c r="AE232" i="7" s="1"/>
  <c r="AF232" i="7" a="1"/>
  <c r="AF232" i="7" s="1"/>
  <c r="AG232" i="7" a="1"/>
  <c r="AG232" i="7" s="1"/>
  <c r="AH232" i="7" a="1"/>
  <c r="AH232" i="7" s="1"/>
  <c r="AI232" i="7" a="1"/>
  <c r="AI232" i="7" s="1"/>
  <c r="AJ232" i="7" a="1"/>
  <c r="AJ232" i="7" s="1"/>
  <c r="AK232" i="7" a="1"/>
  <c r="AK232" i="7" s="1"/>
  <c r="AL232" i="7" a="1"/>
  <c r="AL232" i="7" s="1"/>
  <c r="AM232" i="7" a="1"/>
  <c r="AM232" i="7" s="1"/>
  <c r="AN232" i="7" a="1"/>
  <c r="AN232" i="7" s="1"/>
  <c r="AO232" i="7" a="1"/>
  <c r="AO232" i="7" s="1"/>
  <c r="AP232" i="7" a="1"/>
  <c r="AP232" i="7" s="1"/>
  <c r="AQ232" i="7" a="1"/>
  <c r="AQ232" i="7" s="1"/>
  <c r="AR232" i="7" a="1"/>
  <c r="AR232" i="7" s="1"/>
  <c r="AS232" i="7" a="1"/>
  <c r="AS232" i="7" s="1"/>
  <c r="AT232" i="7" a="1"/>
  <c r="AT232" i="7" s="1"/>
  <c r="AU232" i="7" a="1"/>
  <c r="AU232" i="7" s="1"/>
  <c r="AV232" i="7" a="1"/>
  <c r="AV232" i="7" s="1"/>
  <c r="AW232" i="7" a="1"/>
  <c r="AW232" i="7" s="1"/>
  <c r="AX232" i="7" a="1"/>
  <c r="AX232" i="7" s="1"/>
  <c r="AY232" i="7" a="1"/>
  <c r="AY232" i="7" s="1"/>
  <c r="AZ232" i="7" a="1"/>
  <c r="AZ232" i="7" s="1"/>
  <c r="BA232" i="7" a="1"/>
  <c r="BA232" i="7" s="1"/>
  <c r="BB232" i="7" a="1"/>
  <c r="BB232" i="7" s="1"/>
  <c r="BC232" i="7" a="1"/>
  <c r="BC232" i="7" s="1"/>
  <c r="BD232" i="7" a="1"/>
  <c r="BD232" i="7" s="1"/>
  <c r="BE232" i="7" a="1"/>
  <c r="BE232" i="7" s="1"/>
  <c r="BF232" i="7" a="1"/>
  <c r="BF232" i="7" s="1"/>
  <c r="G233" i="7" a="1"/>
  <c r="G233" i="7" s="1"/>
  <c r="H233" i="7" a="1"/>
  <c r="H233" i="7" s="1"/>
  <c r="I233" i="7" a="1"/>
  <c r="I233" i="7" s="1"/>
  <c r="J233" i="7" a="1"/>
  <c r="J233" i="7" s="1"/>
  <c r="K233" i="7" a="1"/>
  <c r="K233" i="7" s="1"/>
  <c r="L233" i="7" a="1"/>
  <c r="L233" i="7" s="1"/>
  <c r="M233" i="7" a="1"/>
  <c r="M233" i="7" s="1"/>
  <c r="N233" i="7" a="1"/>
  <c r="N233" i="7" s="1"/>
  <c r="O233" i="7" a="1"/>
  <c r="O233" i="7" s="1"/>
  <c r="P233" i="7" a="1"/>
  <c r="P233" i="7" s="1"/>
  <c r="Q233" i="7" a="1"/>
  <c r="Q233" i="7" s="1"/>
  <c r="R233" i="7" a="1"/>
  <c r="R233" i="7" s="1"/>
  <c r="S233" i="7" a="1"/>
  <c r="S233" i="7" s="1"/>
  <c r="T233" i="7" a="1"/>
  <c r="T233" i="7" s="1"/>
  <c r="U233" i="7" a="1"/>
  <c r="U233" i="7" s="1"/>
  <c r="V233" i="7" a="1"/>
  <c r="V233" i="7" s="1"/>
  <c r="W233" i="7" a="1"/>
  <c r="W233" i="7" s="1"/>
  <c r="X233" i="7" a="1"/>
  <c r="X233" i="7" s="1"/>
  <c r="Y233" i="7" a="1"/>
  <c r="Y233" i="7" s="1"/>
  <c r="Z233" i="7" a="1"/>
  <c r="Z233" i="7" s="1"/>
  <c r="AA233" i="7" a="1"/>
  <c r="AA233" i="7" s="1"/>
  <c r="AB233" i="7" a="1"/>
  <c r="AB233" i="7" s="1"/>
  <c r="AC233" i="7" a="1"/>
  <c r="AC233" i="7" s="1"/>
  <c r="AD233" i="7" a="1"/>
  <c r="AD233" i="7" s="1"/>
  <c r="AE233" i="7" a="1"/>
  <c r="AE233" i="7" s="1"/>
  <c r="AF233" i="7" a="1"/>
  <c r="AF233" i="7" s="1"/>
  <c r="AG233" i="7" a="1"/>
  <c r="AG233" i="7" s="1"/>
  <c r="AH233" i="7" a="1"/>
  <c r="AH233" i="7" s="1"/>
  <c r="AI233" i="7" a="1"/>
  <c r="AI233" i="7" s="1"/>
  <c r="AJ233" i="7" a="1"/>
  <c r="AJ233" i="7" s="1"/>
  <c r="AK233" i="7" a="1"/>
  <c r="AK233" i="7" s="1"/>
  <c r="AL233" i="7" a="1"/>
  <c r="AL233" i="7" s="1"/>
  <c r="AM233" i="7" a="1"/>
  <c r="AM233" i="7" s="1"/>
  <c r="AN233" i="7" a="1"/>
  <c r="AN233" i="7" s="1"/>
  <c r="AO233" i="7" a="1"/>
  <c r="AO233" i="7" s="1"/>
  <c r="AP233" i="7" a="1"/>
  <c r="AP233" i="7" s="1"/>
  <c r="AQ233" i="7" a="1"/>
  <c r="AQ233" i="7" s="1"/>
  <c r="AR233" i="7" a="1"/>
  <c r="AR233" i="7" s="1"/>
  <c r="AS233" i="7" a="1"/>
  <c r="AS233" i="7" s="1"/>
  <c r="AT233" i="7" a="1"/>
  <c r="AT233" i="7" s="1"/>
  <c r="AU233" i="7" a="1"/>
  <c r="AU233" i="7" s="1"/>
  <c r="AV233" i="7" a="1"/>
  <c r="AV233" i="7" s="1"/>
  <c r="AW233" i="7" a="1"/>
  <c r="AW233" i="7" s="1"/>
  <c r="AX233" i="7" a="1"/>
  <c r="AX233" i="7" s="1"/>
  <c r="AY233" i="7" a="1"/>
  <c r="AY233" i="7" s="1"/>
  <c r="AZ233" i="7" a="1"/>
  <c r="AZ233" i="7" s="1"/>
  <c r="BA233" i="7" a="1"/>
  <c r="BA233" i="7" s="1"/>
  <c r="BB233" i="7" a="1"/>
  <c r="BB233" i="7" s="1"/>
  <c r="BC233" i="7" a="1"/>
  <c r="BC233" i="7" s="1"/>
  <c r="BD233" i="7" a="1"/>
  <c r="BD233" i="7" s="1"/>
  <c r="BE233" i="7" a="1"/>
  <c r="BE233" i="7" s="1"/>
  <c r="BF233" i="7" a="1"/>
  <c r="BF233" i="7" s="1"/>
  <c r="G234" i="7" a="1"/>
  <c r="G234" i="7" s="1"/>
  <c r="H234" i="7" a="1"/>
  <c r="H234" i="7" s="1"/>
  <c r="I234" i="7" a="1"/>
  <c r="I234" i="7" s="1"/>
  <c r="J234" i="7" a="1"/>
  <c r="J234" i="7" s="1"/>
  <c r="K234" i="7" a="1"/>
  <c r="K234" i="7" s="1"/>
  <c r="L234" i="7" a="1"/>
  <c r="L234" i="7" s="1"/>
  <c r="M234" i="7" a="1"/>
  <c r="M234" i="7" s="1"/>
  <c r="N234" i="7" a="1"/>
  <c r="N234" i="7" s="1"/>
  <c r="O234" i="7" a="1"/>
  <c r="O234" i="7" s="1"/>
  <c r="P234" i="7" a="1"/>
  <c r="P234" i="7" s="1"/>
  <c r="Q234" i="7" a="1"/>
  <c r="Q234" i="7" s="1"/>
  <c r="R234" i="7" a="1"/>
  <c r="R234" i="7" s="1"/>
  <c r="S234" i="7" a="1"/>
  <c r="S234" i="7" s="1"/>
  <c r="T234" i="7" a="1"/>
  <c r="T234" i="7" s="1"/>
  <c r="U234" i="7" a="1"/>
  <c r="U234" i="7" s="1"/>
  <c r="V234" i="7" a="1"/>
  <c r="V234" i="7" s="1"/>
  <c r="W234" i="7" a="1"/>
  <c r="W234" i="7" s="1"/>
  <c r="X234" i="7" a="1"/>
  <c r="X234" i="7" s="1"/>
  <c r="Y234" i="7" a="1"/>
  <c r="Y234" i="7" s="1"/>
  <c r="Z234" i="7" a="1"/>
  <c r="Z234" i="7" s="1"/>
  <c r="AA234" i="7" a="1"/>
  <c r="AA234" i="7" s="1"/>
  <c r="AB234" i="7" a="1"/>
  <c r="AB234" i="7" s="1"/>
  <c r="AC234" i="7" a="1"/>
  <c r="AC234" i="7" s="1"/>
  <c r="AD234" i="7" a="1"/>
  <c r="AD234" i="7" s="1"/>
  <c r="AE234" i="7" a="1"/>
  <c r="AE234" i="7" s="1"/>
  <c r="AF234" i="7" a="1"/>
  <c r="AF234" i="7" s="1"/>
  <c r="AG234" i="7" a="1"/>
  <c r="AG234" i="7" s="1"/>
  <c r="AH234" i="7" a="1"/>
  <c r="AH234" i="7" s="1"/>
  <c r="AI234" i="7" a="1"/>
  <c r="AI234" i="7" s="1"/>
  <c r="AJ234" i="7" a="1"/>
  <c r="AJ234" i="7" s="1"/>
  <c r="AK234" i="7" a="1"/>
  <c r="AK234" i="7" s="1"/>
  <c r="AL234" i="7" a="1"/>
  <c r="AL234" i="7" s="1"/>
  <c r="AM234" i="7" a="1"/>
  <c r="AM234" i="7" s="1"/>
  <c r="AN234" i="7" a="1"/>
  <c r="AN234" i="7" s="1"/>
  <c r="AO234" i="7" a="1"/>
  <c r="AO234" i="7" s="1"/>
  <c r="AP234" i="7" a="1"/>
  <c r="AP234" i="7" s="1"/>
  <c r="AQ234" i="7" a="1"/>
  <c r="AQ234" i="7" s="1"/>
  <c r="AR234" i="7" a="1"/>
  <c r="AR234" i="7" s="1"/>
  <c r="AS234" i="7" a="1"/>
  <c r="AS234" i="7" s="1"/>
  <c r="AT234" i="7" a="1"/>
  <c r="AT234" i="7" s="1"/>
  <c r="AU234" i="7" a="1"/>
  <c r="AU234" i="7" s="1"/>
  <c r="AV234" i="7" a="1"/>
  <c r="AV234" i="7" s="1"/>
  <c r="AW234" i="7" a="1"/>
  <c r="AW234" i="7" s="1"/>
  <c r="AX234" i="7" a="1"/>
  <c r="AX234" i="7" s="1"/>
  <c r="AY234" i="7" a="1"/>
  <c r="AY234" i="7" s="1"/>
  <c r="AZ234" i="7" a="1"/>
  <c r="AZ234" i="7" s="1"/>
  <c r="BA234" i="7" a="1"/>
  <c r="BA234" i="7" s="1"/>
  <c r="BB234" i="7" a="1"/>
  <c r="BB234" i="7" s="1"/>
  <c r="BC234" i="7" a="1"/>
  <c r="BC234" i="7" s="1"/>
  <c r="BD234" i="7" a="1"/>
  <c r="BD234" i="7" s="1"/>
  <c r="BE234" i="7" a="1"/>
  <c r="BE234" i="7" s="1"/>
  <c r="BF234" i="7" a="1"/>
  <c r="BF234" i="7" s="1"/>
  <c r="G235" i="7" a="1"/>
  <c r="G235" i="7" s="1"/>
  <c r="H235" i="7" a="1"/>
  <c r="H235" i="7" s="1"/>
  <c r="I235" i="7" a="1"/>
  <c r="I235" i="7" s="1"/>
  <c r="J235" i="7" a="1"/>
  <c r="J235" i="7" s="1"/>
  <c r="K235" i="7" a="1"/>
  <c r="K235" i="7" s="1"/>
  <c r="L235" i="7" a="1"/>
  <c r="L235" i="7" s="1"/>
  <c r="M235" i="7" a="1"/>
  <c r="M235" i="7" s="1"/>
  <c r="N235" i="7" a="1"/>
  <c r="N235" i="7" s="1"/>
  <c r="O235" i="7" a="1"/>
  <c r="O235" i="7" s="1"/>
  <c r="P235" i="7" a="1"/>
  <c r="P235" i="7" s="1"/>
  <c r="Q235" i="7" a="1"/>
  <c r="Q235" i="7" s="1"/>
  <c r="R235" i="7" a="1"/>
  <c r="R235" i="7" s="1"/>
  <c r="S235" i="7" a="1"/>
  <c r="S235" i="7" s="1"/>
  <c r="T235" i="7" a="1"/>
  <c r="T235" i="7" s="1"/>
  <c r="U235" i="7" a="1"/>
  <c r="U235" i="7" s="1"/>
  <c r="V235" i="7" a="1"/>
  <c r="V235" i="7" s="1"/>
  <c r="W235" i="7" a="1"/>
  <c r="W235" i="7" s="1"/>
  <c r="X235" i="7" a="1"/>
  <c r="X235" i="7" s="1"/>
  <c r="Y235" i="7" a="1"/>
  <c r="Y235" i="7" s="1"/>
  <c r="Z235" i="7" a="1"/>
  <c r="Z235" i="7" s="1"/>
  <c r="AA235" i="7" a="1"/>
  <c r="AA235" i="7" s="1"/>
  <c r="AB235" i="7" a="1"/>
  <c r="AB235" i="7" s="1"/>
  <c r="AC235" i="7" a="1"/>
  <c r="AC235" i="7" s="1"/>
  <c r="AD235" i="7" a="1"/>
  <c r="AD235" i="7" s="1"/>
  <c r="AE235" i="7" a="1"/>
  <c r="AE235" i="7" s="1"/>
  <c r="AF235" i="7" a="1"/>
  <c r="AF235" i="7" s="1"/>
  <c r="AG235" i="7" a="1"/>
  <c r="AG235" i="7" s="1"/>
  <c r="AH235" i="7" a="1"/>
  <c r="AH235" i="7" s="1"/>
  <c r="AI235" i="7" a="1"/>
  <c r="AI235" i="7" s="1"/>
  <c r="AJ235" i="7" a="1"/>
  <c r="AJ235" i="7" s="1"/>
  <c r="AK235" i="7" a="1"/>
  <c r="AK235" i="7" s="1"/>
  <c r="AL235" i="7" a="1"/>
  <c r="AL235" i="7" s="1"/>
  <c r="AM235" i="7" a="1"/>
  <c r="AM235" i="7" s="1"/>
  <c r="AN235" i="7" a="1"/>
  <c r="AN235" i="7" s="1"/>
  <c r="AO235" i="7" a="1"/>
  <c r="AO235" i="7" s="1"/>
  <c r="AP235" i="7" a="1"/>
  <c r="AP235" i="7" s="1"/>
  <c r="AQ235" i="7" a="1"/>
  <c r="AQ235" i="7" s="1"/>
  <c r="AR235" i="7" a="1"/>
  <c r="AR235" i="7" s="1"/>
  <c r="AS235" i="7" a="1"/>
  <c r="AS235" i="7" s="1"/>
  <c r="AT235" i="7" a="1"/>
  <c r="AT235" i="7" s="1"/>
  <c r="AU235" i="7" a="1"/>
  <c r="AU235" i="7" s="1"/>
  <c r="AV235" i="7" a="1"/>
  <c r="AV235" i="7" s="1"/>
  <c r="AW235" i="7" a="1"/>
  <c r="AW235" i="7" s="1"/>
  <c r="AX235" i="7" a="1"/>
  <c r="AX235" i="7" s="1"/>
  <c r="AY235" i="7" a="1"/>
  <c r="AY235" i="7" s="1"/>
  <c r="AZ235" i="7" a="1"/>
  <c r="AZ235" i="7" s="1"/>
  <c r="BA235" i="7" a="1"/>
  <c r="BA235" i="7" s="1"/>
  <c r="BB235" i="7" a="1"/>
  <c r="BB235" i="7" s="1"/>
  <c r="BC235" i="7" a="1"/>
  <c r="BC235" i="7" s="1"/>
  <c r="BD235" i="7" a="1"/>
  <c r="BD235" i="7" s="1"/>
  <c r="BE235" i="7" a="1"/>
  <c r="BE235" i="7" s="1"/>
  <c r="BF235" i="7" a="1"/>
  <c r="BF235" i="7" s="1"/>
  <c r="G236" i="7" a="1"/>
  <c r="G236" i="7" s="1"/>
  <c r="H236" i="7" a="1"/>
  <c r="H236" i="7" s="1"/>
  <c r="I236" i="7" a="1"/>
  <c r="I236" i="7" s="1"/>
  <c r="J236" i="7" a="1"/>
  <c r="J236" i="7" s="1"/>
  <c r="K236" i="7" a="1"/>
  <c r="K236" i="7" s="1"/>
  <c r="L236" i="7" a="1"/>
  <c r="L236" i="7" s="1"/>
  <c r="M236" i="7" a="1"/>
  <c r="M236" i="7" s="1"/>
  <c r="N236" i="7" a="1"/>
  <c r="N236" i="7" s="1"/>
  <c r="O236" i="7" a="1"/>
  <c r="O236" i="7" s="1"/>
  <c r="P236" i="7" a="1"/>
  <c r="P236" i="7" s="1"/>
  <c r="Q236" i="7" a="1"/>
  <c r="Q236" i="7" s="1"/>
  <c r="R236" i="7" a="1"/>
  <c r="R236" i="7" s="1"/>
  <c r="S236" i="7" a="1"/>
  <c r="S236" i="7" s="1"/>
  <c r="T236" i="7" a="1"/>
  <c r="T236" i="7" s="1"/>
  <c r="U236" i="7" a="1"/>
  <c r="U236" i="7" s="1"/>
  <c r="V236" i="7" a="1"/>
  <c r="V236" i="7" s="1"/>
  <c r="W236" i="7" a="1"/>
  <c r="W236" i="7" s="1"/>
  <c r="X236" i="7" a="1"/>
  <c r="X236" i="7" s="1"/>
  <c r="Y236" i="7" a="1"/>
  <c r="Y236" i="7" s="1"/>
  <c r="Z236" i="7" a="1"/>
  <c r="Z236" i="7" s="1"/>
  <c r="AA236" i="7" a="1"/>
  <c r="AA236" i="7" s="1"/>
  <c r="AB236" i="7" a="1"/>
  <c r="AB236" i="7" s="1"/>
  <c r="AC236" i="7" a="1"/>
  <c r="AC236" i="7" s="1"/>
  <c r="AD236" i="7" a="1"/>
  <c r="AD236" i="7" s="1"/>
  <c r="AE236" i="7" a="1"/>
  <c r="AE236" i="7" s="1"/>
  <c r="AF236" i="7" a="1"/>
  <c r="AF236" i="7" s="1"/>
  <c r="AG236" i="7" a="1"/>
  <c r="AG236" i="7" s="1"/>
  <c r="AH236" i="7" a="1"/>
  <c r="AH236" i="7" s="1"/>
  <c r="AI236" i="7" a="1"/>
  <c r="AI236" i="7" s="1"/>
  <c r="AJ236" i="7" a="1"/>
  <c r="AJ236" i="7" s="1"/>
  <c r="AK236" i="7" a="1"/>
  <c r="AK236" i="7" s="1"/>
  <c r="AL236" i="7" a="1"/>
  <c r="AL236" i="7" s="1"/>
  <c r="AM236" i="7" a="1"/>
  <c r="AM236" i="7" s="1"/>
  <c r="AN236" i="7" a="1"/>
  <c r="AN236" i="7" s="1"/>
  <c r="AO236" i="7" a="1"/>
  <c r="AO236" i="7" s="1"/>
  <c r="AP236" i="7" a="1"/>
  <c r="AP236" i="7" s="1"/>
  <c r="AQ236" i="7" a="1"/>
  <c r="AQ236" i="7" s="1"/>
  <c r="AR236" i="7" a="1"/>
  <c r="AR236" i="7" s="1"/>
  <c r="AS236" i="7" a="1"/>
  <c r="AS236" i="7" s="1"/>
  <c r="AT236" i="7" a="1"/>
  <c r="AT236" i="7" s="1"/>
  <c r="AU236" i="7" a="1"/>
  <c r="AU236" i="7" s="1"/>
  <c r="AV236" i="7" a="1"/>
  <c r="AV236" i="7" s="1"/>
  <c r="AW236" i="7" a="1"/>
  <c r="AW236" i="7" s="1"/>
  <c r="AX236" i="7" a="1"/>
  <c r="AX236" i="7" s="1"/>
  <c r="AY236" i="7" a="1"/>
  <c r="AY236" i="7" s="1"/>
  <c r="AZ236" i="7" a="1"/>
  <c r="AZ236" i="7" s="1"/>
  <c r="BA236" i="7" a="1"/>
  <c r="BA236" i="7" s="1"/>
  <c r="BB236" i="7" a="1"/>
  <c r="BB236" i="7" s="1"/>
  <c r="BC236" i="7" a="1"/>
  <c r="BC236" i="7" s="1"/>
  <c r="BD236" i="7" a="1"/>
  <c r="BD236" i="7" s="1"/>
  <c r="BE236" i="7" a="1"/>
  <c r="BE236" i="7" s="1"/>
  <c r="BF236" i="7" a="1"/>
  <c r="BF236" i="7" s="1"/>
  <c r="G237" i="7" a="1"/>
  <c r="G237" i="7" s="1"/>
  <c r="H237" i="7" a="1"/>
  <c r="H237" i="7" s="1"/>
  <c r="I237" i="7" a="1"/>
  <c r="I237" i="7" s="1"/>
  <c r="J237" i="7" a="1"/>
  <c r="J237" i="7" s="1"/>
  <c r="K237" i="7" a="1"/>
  <c r="K237" i="7" s="1"/>
  <c r="L237" i="7" a="1"/>
  <c r="L237" i="7" s="1"/>
  <c r="M237" i="7" a="1"/>
  <c r="M237" i="7" s="1"/>
  <c r="N237" i="7" a="1"/>
  <c r="N237" i="7" s="1"/>
  <c r="O237" i="7" a="1"/>
  <c r="O237" i="7" s="1"/>
  <c r="P237" i="7" a="1"/>
  <c r="P237" i="7" s="1"/>
  <c r="Q237" i="7" a="1"/>
  <c r="Q237" i="7" s="1"/>
  <c r="R237" i="7" a="1"/>
  <c r="R237" i="7" s="1"/>
  <c r="S237" i="7" a="1"/>
  <c r="S237" i="7" s="1"/>
  <c r="T237" i="7" a="1"/>
  <c r="T237" i="7" s="1"/>
  <c r="U237" i="7" a="1"/>
  <c r="U237" i="7" s="1"/>
  <c r="V237" i="7" a="1"/>
  <c r="V237" i="7" s="1"/>
  <c r="W237" i="7" a="1"/>
  <c r="W237" i="7" s="1"/>
  <c r="X237" i="7" a="1"/>
  <c r="X237" i="7" s="1"/>
  <c r="Y237" i="7" a="1"/>
  <c r="Y237" i="7" s="1"/>
  <c r="Z237" i="7" a="1"/>
  <c r="Z237" i="7" s="1"/>
  <c r="AA237" i="7" a="1"/>
  <c r="AA237" i="7" s="1"/>
  <c r="AB237" i="7" a="1"/>
  <c r="AB237" i="7" s="1"/>
  <c r="AC237" i="7" a="1"/>
  <c r="AC237" i="7" s="1"/>
  <c r="AD237" i="7" a="1"/>
  <c r="AD237" i="7" s="1"/>
  <c r="AE237" i="7" a="1"/>
  <c r="AE237" i="7" s="1"/>
  <c r="AF237" i="7" a="1"/>
  <c r="AF237" i="7" s="1"/>
  <c r="AG237" i="7" a="1"/>
  <c r="AG237" i="7" s="1"/>
  <c r="AH237" i="7" a="1"/>
  <c r="AH237" i="7" s="1"/>
  <c r="AI237" i="7" a="1"/>
  <c r="AI237" i="7" s="1"/>
  <c r="AJ237" i="7" a="1"/>
  <c r="AJ237" i="7" s="1"/>
  <c r="AK237" i="7" a="1"/>
  <c r="AK237" i="7" s="1"/>
  <c r="AL237" i="7" a="1"/>
  <c r="AL237" i="7" s="1"/>
  <c r="AM237" i="7" a="1"/>
  <c r="AM237" i="7" s="1"/>
  <c r="AN237" i="7" a="1"/>
  <c r="AN237" i="7" s="1"/>
  <c r="AO237" i="7" a="1"/>
  <c r="AO237" i="7" s="1"/>
  <c r="AP237" i="7" a="1"/>
  <c r="AP237" i="7" s="1"/>
  <c r="AQ237" i="7" a="1"/>
  <c r="AQ237" i="7" s="1"/>
  <c r="AR237" i="7" a="1"/>
  <c r="AR237" i="7" s="1"/>
  <c r="AS237" i="7" a="1"/>
  <c r="AS237" i="7" s="1"/>
  <c r="AT237" i="7" a="1"/>
  <c r="AT237" i="7" s="1"/>
  <c r="AU237" i="7" a="1"/>
  <c r="AU237" i="7" s="1"/>
  <c r="AV237" i="7" a="1"/>
  <c r="AV237" i="7" s="1"/>
  <c r="AW237" i="7" a="1"/>
  <c r="AW237" i="7" s="1"/>
  <c r="AX237" i="7" a="1"/>
  <c r="AX237" i="7" s="1"/>
  <c r="AY237" i="7" a="1"/>
  <c r="AY237" i="7" s="1"/>
  <c r="AZ237" i="7" a="1"/>
  <c r="AZ237" i="7" s="1"/>
  <c r="BA237" i="7" a="1"/>
  <c r="BA237" i="7" s="1"/>
  <c r="BB237" i="7" a="1"/>
  <c r="BB237" i="7" s="1"/>
  <c r="BC237" i="7" a="1"/>
  <c r="BC237" i="7" s="1"/>
  <c r="BD237" i="7" a="1"/>
  <c r="BD237" i="7" s="1"/>
  <c r="BE237" i="7" a="1"/>
  <c r="BE237" i="7" s="1"/>
  <c r="BF237" i="7" a="1"/>
  <c r="BF237" i="7" s="1"/>
  <c r="G238" i="7" a="1"/>
  <c r="G238" i="7" s="1"/>
  <c r="H238" i="7" a="1"/>
  <c r="H238" i="7" s="1"/>
  <c r="I238" i="7" a="1"/>
  <c r="I238" i="7" s="1"/>
  <c r="J238" i="7" a="1"/>
  <c r="J238" i="7" s="1"/>
  <c r="K238" i="7" a="1"/>
  <c r="K238" i="7" s="1"/>
  <c r="L238" i="7" a="1"/>
  <c r="L238" i="7" s="1"/>
  <c r="M238" i="7" a="1"/>
  <c r="M238" i="7" s="1"/>
  <c r="N238" i="7" a="1"/>
  <c r="N238" i="7" s="1"/>
  <c r="O238" i="7" a="1"/>
  <c r="O238" i="7" s="1"/>
  <c r="P238" i="7" a="1"/>
  <c r="P238" i="7" s="1"/>
  <c r="Q238" i="7" a="1"/>
  <c r="Q238" i="7" s="1"/>
  <c r="R238" i="7" a="1"/>
  <c r="R238" i="7" s="1"/>
  <c r="S238" i="7" a="1"/>
  <c r="S238" i="7" s="1"/>
  <c r="T238" i="7" a="1"/>
  <c r="T238" i="7" s="1"/>
  <c r="U238" i="7" a="1"/>
  <c r="U238" i="7" s="1"/>
  <c r="V238" i="7" a="1"/>
  <c r="V238" i="7" s="1"/>
  <c r="W238" i="7" a="1"/>
  <c r="W238" i="7" s="1"/>
  <c r="X238" i="7" a="1"/>
  <c r="X238" i="7" s="1"/>
  <c r="Y238" i="7" a="1"/>
  <c r="Y238" i="7" s="1"/>
  <c r="Z238" i="7" a="1"/>
  <c r="Z238" i="7" s="1"/>
  <c r="AA238" i="7" a="1"/>
  <c r="AA238" i="7" s="1"/>
  <c r="AB238" i="7" a="1"/>
  <c r="AB238" i="7" s="1"/>
  <c r="AC238" i="7" a="1"/>
  <c r="AC238" i="7" s="1"/>
  <c r="AD238" i="7" a="1"/>
  <c r="AD238" i="7" s="1"/>
  <c r="AE238" i="7" a="1"/>
  <c r="AE238" i="7" s="1"/>
  <c r="AF238" i="7" a="1"/>
  <c r="AF238" i="7" s="1"/>
  <c r="AG238" i="7" a="1"/>
  <c r="AG238" i="7" s="1"/>
  <c r="AH238" i="7" a="1"/>
  <c r="AH238" i="7" s="1"/>
  <c r="AI238" i="7" a="1"/>
  <c r="AI238" i="7" s="1"/>
  <c r="AJ238" i="7" a="1"/>
  <c r="AJ238" i="7" s="1"/>
  <c r="AK238" i="7" a="1"/>
  <c r="AK238" i="7" s="1"/>
  <c r="AL238" i="7" a="1"/>
  <c r="AL238" i="7" s="1"/>
  <c r="AM238" i="7" a="1"/>
  <c r="AM238" i="7" s="1"/>
  <c r="AN238" i="7" a="1"/>
  <c r="AN238" i="7" s="1"/>
  <c r="AO238" i="7" a="1"/>
  <c r="AO238" i="7" s="1"/>
  <c r="AP238" i="7" a="1"/>
  <c r="AP238" i="7" s="1"/>
  <c r="AQ238" i="7" a="1"/>
  <c r="AQ238" i="7" s="1"/>
  <c r="AR238" i="7" a="1"/>
  <c r="AR238" i="7" s="1"/>
  <c r="AS238" i="7" a="1"/>
  <c r="AS238" i="7" s="1"/>
  <c r="AT238" i="7" a="1"/>
  <c r="AT238" i="7" s="1"/>
  <c r="AU238" i="7" a="1"/>
  <c r="AU238" i="7" s="1"/>
  <c r="AV238" i="7" a="1"/>
  <c r="AV238" i="7" s="1"/>
  <c r="AW238" i="7" a="1"/>
  <c r="AW238" i="7" s="1"/>
  <c r="AX238" i="7" a="1"/>
  <c r="AX238" i="7" s="1"/>
  <c r="AY238" i="7" a="1"/>
  <c r="AY238" i="7" s="1"/>
  <c r="AZ238" i="7" a="1"/>
  <c r="AZ238" i="7" s="1"/>
  <c r="BA238" i="7" a="1"/>
  <c r="BA238" i="7" s="1"/>
  <c r="BB238" i="7" a="1"/>
  <c r="BB238" i="7" s="1"/>
  <c r="BC238" i="7" a="1"/>
  <c r="BC238" i="7" s="1"/>
  <c r="BD238" i="7" a="1"/>
  <c r="BD238" i="7" s="1"/>
  <c r="BE238" i="7" a="1"/>
  <c r="BE238" i="7" s="1"/>
  <c r="BF238" i="7" a="1"/>
  <c r="BF238" i="7" s="1"/>
  <c r="G239" i="7" a="1"/>
  <c r="G239" i="7" s="1"/>
  <c r="H239" i="7" a="1"/>
  <c r="H239" i="7" s="1"/>
  <c r="I239" i="7" a="1"/>
  <c r="I239" i="7" s="1"/>
  <c r="J239" i="7" a="1"/>
  <c r="J239" i="7" s="1"/>
  <c r="K239" i="7" a="1"/>
  <c r="K239" i="7" s="1"/>
  <c r="L239" i="7" a="1"/>
  <c r="L239" i="7" s="1"/>
  <c r="M239" i="7" a="1"/>
  <c r="M239" i="7" s="1"/>
  <c r="N239" i="7" a="1"/>
  <c r="N239" i="7" s="1"/>
  <c r="O239" i="7" a="1"/>
  <c r="O239" i="7" s="1"/>
  <c r="P239" i="7" a="1"/>
  <c r="P239" i="7" s="1"/>
  <c r="Q239" i="7" a="1"/>
  <c r="Q239" i="7" s="1"/>
  <c r="R239" i="7" a="1"/>
  <c r="R239" i="7" s="1"/>
  <c r="S239" i="7" a="1"/>
  <c r="S239" i="7" s="1"/>
  <c r="T239" i="7" a="1"/>
  <c r="T239" i="7" s="1"/>
  <c r="U239" i="7" a="1"/>
  <c r="U239" i="7" s="1"/>
  <c r="V239" i="7" a="1"/>
  <c r="V239" i="7" s="1"/>
  <c r="W239" i="7" a="1"/>
  <c r="W239" i="7" s="1"/>
  <c r="X239" i="7" a="1"/>
  <c r="X239" i="7" s="1"/>
  <c r="Y239" i="7" a="1"/>
  <c r="Y239" i="7" s="1"/>
  <c r="Z239" i="7" a="1"/>
  <c r="Z239" i="7" s="1"/>
  <c r="AA239" i="7" a="1"/>
  <c r="AA239" i="7" s="1"/>
  <c r="AB239" i="7" a="1"/>
  <c r="AB239" i="7" s="1"/>
  <c r="AC239" i="7" a="1"/>
  <c r="AC239" i="7" s="1"/>
  <c r="AD239" i="7" a="1"/>
  <c r="AD239" i="7" s="1"/>
  <c r="AE239" i="7" a="1"/>
  <c r="AE239" i="7" s="1"/>
  <c r="AF239" i="7" a="1"/>
  <c r="AF239" i="7" s="1"/>
  <c r="AG239" i="7" a="1"/>
  <c r="AG239" i="7" s="1"/>
  <c r="AH239" i="7" a="1"/>
  <c r="AH239" i="7" s="1"/>
  <c r="AI239" i="7" a="1"/>
  <c r="AI239" i="7" s="1"/>
  <c r="AJ239" i="7" a="1"/>
  <c r="AJ239" i="7" s="1"/>
  <c r="AK239" i="7" a="1"/>
  <c r="AK239" i="7" s="1"/>
  <c r="AL239" i="7" a="1"/>
  <c r="AL239" i="7" s="1"/>
  <c r="AM239" i="7" a="1"/>
  <c r="AM239" i="7" s="1"/>
  <c r="AN239" i="7" a="1"/>
  <c r="AN239" i="7" s="1"/>
  <c r="AO239" i="7" a="1"/>
  <c r="AO239" i="7" s="1"/>
  <c r="AP239" i="7" a="1"/>
  <c r="AP239" i="7" s="1"/>
  <c r="AQ239" i="7" a="1"/>
  <c r="AQ239" i="7" s="1"/>
  <c r="AR239" i="7" a="1"/>
  <c r="AR239" i="7" s="1"/>
  <c r="AS239" i="7" a="1"/>
  <c r="AS239" i="7" s="1"/>
  <c r="AT239" i="7" a="1"/>
  <c r="AT239" i="7" s="1"/>
  <c r="AU239" i="7" a="1"/>
  <c r="AU239" i="7" s="1"/>
  <c r="AV239" i="7" a="1"/>
  <c r="AV239" i="7" s="1"/>
  <c r="AW239" i="7" a="1"/>
  <c r="AW239" i="7" s="1"/>
  <c r="AX239" i="7" a="1"/>
  <c r="AX239" i="7" s="1"/>
  <c r="AY239" i="7" a="1"/>
  <c r="AY239" i="7" s="1"/>
  <c r="AZ239" i="7" a="1"/>
  <c r="AZ239" i="7" s="1"/>
  <c r="BA239" i="7" a="1"/>
  <c r="BA239" i="7" s="1"/>
  <c r="BB239" i="7" a="1"/>
  <c r="BB239" i="7" s="1"/>
  <c r="BC239" i="7" a="1"/>
  <c r="BC239" i="7" s="1"/>
  <c r="BD239" i="7" a="1"/>
  <c r="BD239" i="7" s="1"/>
  <c r="BE239" i="7" a="1"/>
  <c r="BE239" i="7" s="1"/>
  <c r="BF239" i="7" a="1"/>
  <c r="BF239" i="7" s="1"/>
  <c r="G240" i="7" a="1"/>
  <c r="G240" i="7" s="1"/>
  <c r="H240" i="7" a="1"/>
  <c r="H240" i="7" s="1"/>
  <c r="I240" i="7" a="1"/>
  <c r="I240" i="7" s="1"/>
  <c r="J240" i="7" a="1"/>
  <c r="J240" i="7" s="1"/>
  <c r="K240" i="7" a="1"/>
  <c r="K240" i="7" s="1"/>
  <c r="L240" i="7" a="1"/>
  <c r="L240" i="7" s="1"/>
  <c r="M240" i="7" a="1"/>
  <c r="M240" i="7" s="1"/>
  <c r="N240" i="7" a="1"/>
  <c r="N240" i="7" s="1"/>
  <c r="O240" i="7" a="1"/>
  <c r="O240" i="7" s="1"/>
  <c r="P240" i="7" a="1"/>
  <c r="P240" i="7" s="1"/>
  <c r="Q240" i="7" a="1"/>
  <c r="Q240" i="7" s="1"/>
  <c r="R240" i="7" a="1"/>
  <c r="R240" i="7" s="1"/>
  <c r="S240" i="7" a="1"/>
  <c r="S240" i="7" s="1"/>
  <c r="T240" i="7" a="1"/>
  <c r="T240" i="7" s="1"/>
  <c r="U240" i="7" a="1"/>
  <c r="U240" i="7" s="1"/>
  <c r="V240" i="7" a="1"/>
  <c r="V240" i="7" s="1"/>
  <c r="W240" i="7" a="1"/>
  <c r="W240" i="7" s="1"/>
  <c r="X240" i="7" a="1"/>
  <c r="X240" i="7" s="1"/>
  <c r="Y240" i="7" a="1"/>
  <c r="Y240" i="7" s="1"/>
  <c r="Z240" i="7" a="1"/>
  <c r="Z240" i="7" s="1"/>
  <c r="AA240" i="7" a="1"/>
  <c r="AA240" i="7" s="1"/>
  <c r="AB240" i="7" a="1"/>
  <c r="AB240" i="7" s="1"/>
  <c r="AC240" i="7" a="1"/>
  <c r="AC240" i="7" s="1"/>
  <c r="AD240" i="7" a="1"/>
  <c r="AD240" i="7" s="1"/>
  <c r="AE240" i="7" a="1"/>
  <c r="AE240" i="7" s="1"/>
  <c r="AF240" i="7" a="1"/>
  <c r="AF240" i="7" s="1"/>
  <c r="AG240" i="7" a="1"/>
  <c r="AG240" i="7" s="1"/>
  <c r="AH240" i="7" a="1"/>
  <c r="AH240" i="7" s="1"/>
  <c r="AI240" i="7" a="1"/>
  <c r="AI240" i="7" s="1"/>
  <c r="AJ240" i="7" a="1"/>
  <c r="AJ240" i="7" s="1"/>
  <c r="AK240" i="7" a="1"/>
  <c r="AK240" i="7" s="1"/>
  <c r="AL240" i="7" a="1"/>
  <c r="AL240" i="7" s="1"/>
  <c r="AM240" i="7" a="1"/>
  <c r="AM240" i="7" s="1"/>
  <c r="AN240" i="7" a="1"/>
  <c r="AN240" i="7" s="1"/>
  <c r="AO240" i="7" a="1"/>
  <c r="AO240" i="7" s="1"/>
  <c r="AP240" i="7" a="1"/>
  <c r="AP240" i="7" s="1"/>
  <c r="AQ240" i="7" a="1"/>
  <c r="AQ240" i="7" s="1"/>
  <c r="AR240" i="7" a="1"/>
  <c r="AR240" i="7" s="1"/>
  <c r="AS240" i="7" a="1"/>
  <c r="AS240" i="7" s="1"/>
  <c r="AT240" i="7" a="1"/>
  <c r="AT240" i="7" s="1"/>
  <c r="AU240" i="7" a="1"/>
  <c r="AU240" i="7" s="1"/>
  <c r="AV240" i="7" a="1"/>
  <c r="AV240" i="7" s="1"/>
  <c r="AW240" i="7" a="1"/>
  <c r="AW240" i="7" s="1"/>
  <c r="AX240" i="7" a="1"/>
  <c r="AX240" i="7" s="1"/>
  <c r="AY240" i="7" a="1"/>
  <c r="AY240" i="7" s="1"/>
  <c r="AZ240" i="7" a="1"/>
  <c r="AZ240" i="7" s="1"/>
  <c r="BA240" i="7" a="1"/>
  <c r="BA240" i="7" s="1"/>
  <c r="BB240" i="7" a="1"/>
  <c r="BB240" i="7" s="1"/>
  <c r="BC240" i="7" a="1"/>
  <c r="BC240" i="7" s="1"/>
  <c r="BD240" i="7" a="1"/>
  <c r="BD240" i="7" s="1"/>
  <c r="BE240" i="7" a="1"/>
  <c r="BE240" i="7" s="1"/>
  <c r="BF240" i="7" a="1"/>
  <c r="BF240" i="7" s="1"/>
  <c r="G241" i="7" a="1"/>
  <c r="G241" i="7" s="1"/>
  <c r="H241" i="7" a="1"/>
  <c r="H241" i="7" s="1"/>
  <c r="I241" i="7" a="1"/>
  <c r="I241" i="7" s="1"/>
  <c r="J241" i="7" a="1"/>
  <c r="J241" i="7" s="1"/>
  <c r="K241" i="7" a="1"/>
  <c r="K241" i="7" s="1"/>
  <c r="L241" i="7" a="1"/>
  <c r="L241" i="7" s="1"/>
  <c r="M241" i="7" a="1"/>
  <c r="M241" i="7" s="1"/>
  <c r="N241" i="7" a="1"/>
  <c r="N241" i="7" s="1"/>
  <c r="O241" i="7" a="1"/>
  <c r="O241" i="7" s="1"/>
  <c r="P241" i="7" a="1"/>
  <c r="P241" i="7" s="1"/>
  <c r="Q241" i="7" a="1"/>
  <c r="Q241" i="7" s="1"/>
  <c r="R241" i="7" a="1"/>
  <c r="R241" i="7" s="1"/>
  <c r="S241" i="7" a="1"/>
  <c r="S241" i="7" s="1"/>
  <c r="T241" i="7" a="1"/>
  <c r="T241" i="7" s="1"/>
  <c r="U241" i="7" a="1"/>
  <c r="U241" i="7" s="1"/>
  <c r="V241" i="7" a="1"/>
  <c r="V241" i="7" s="1"/>
  <c r="W241" i="7" a="1"/>
  <c r="W241" i="7" s="1"/>
  <c r="X241" i="7" a="1"/>
  <c r="X241" i="7" s="1"/>
  <c r="Y241" i="7" a="1"/>
  <c r="Y241" i="7" s="1"/>
  <c r="Z241" i="7" a="1"/>
  <c r="Z241" i="7" s="1"/>
  <c r="AA241" i="7" a="1"/>
  <c r="AA241" i="7" s="1"/>
  <c r="AB241" i="7" a="1"/>
  <c r="AB241" i="7" s="1"/>
  <c r="AC241" i="7" a="1"/>
  <c r="AC241" i="7" s="1"/>
  <c r="AD241" i="7" a="1"/>
  <c r="AD241" i="7" s="1"/>
  <c r="AE241" i="7" a="1"/>
  <c r="AE241" i="7" s="1"/>
  <c r="AF241" i="7" a="1"/>
  <c r="AF241" i="7" s="1"/>
  <c r="AG241" i="7" a="1"/>
  <c r="AG241" i="7" s="1"/>
  <c r="AH241" i="7" a="1"/>
  <c r="AH241" i="7" s="1"/>
  <c r="AI241" i="7" a="1"/>
  <c r="AI241" i="7" s="1"/>
  <c r="AJ241" i="7" a="1"/>
  <c r="AJ241" i="7" s="1"/>
  <c r="AK241" i="7" a="1"/>
  <c r="AK241" i="7" s="1"/>
  <c r="AL241" i="7" a="1"/>
  <c r="AL241" i="7" s="1"/>
  <c r="AM241" i="7" a="1"/>
  <c r="AM241" i="7" s="1"/>
  <c r="AN241" i="7" a="1"/>
  <c r="AN241" i="7" s="1"/>
  <c r="AO241" i="7" a="1"/>
  <c r="AO241" i="7" s="1"/>
  <c r="AP241" i="7" a="1"/>
  <c r="AP241" i="7" s="1"/>
  <c r="AQ241" i="7" a="1"/>
  <c r="AQ241" i="7" s="1"/>
  <c r="AR241" i="7" a="1"/>
  <c r="AR241" i="7" s="1"/>
  <c r="AS241" i="7" a="1"/>
  <c r="AS241" i="7" s="1"/>
  <c r="AT241" i="7" a="1"/>
  <c r="AT241" i="7" s="1"/>
  <c r="AU241" i="7" a="1"/>
  <c r="AU241" i="7" s="1"/>
  <c r="AV241" i="7" a="1"/>
  <c r="AV241" i="7" s="1"/>
  <c r="AW241" i="7" a="1"/>
  <c r="AW241" i="7" s="1"/>
  <c r="AX241" i="7" a="1"/>
  <c r="AX241" i="7" s="1"/>
  <c r="AY241" i="7" a="1"/>
  <c r="AY241" i="7" s="1"/>
  <c r="AZ241" i="7" a="1"/>
  <c r="AZ241" i="7" s="1"/>
  <c r="BA241" i="7" a="1"/>
  <c r="BA241" i="7" s="1"/>
  <c r="BB241" i="7" a="1"/>
  <c r="BB241" i="7" s="1"/>
  <c r="BC241" i="7" a="1"/>
  <c r="BC241" i="7" s="1"/>
  <c r="BD241" i="7" a="1"/>
  <c r="BD241" i="7" s="1"/>
  <c r="BE241" i="7" a="1"/>
  <c r="BE241" i="7" s="1"/>
  <c r="BF241" i="7" a="1"/>
  <c r="BF241" i="7" s="1"/>
  <c r="G242" i="7" a="1"/>
  <c r="G242" i="7" s="1"/>
  <c r="H242" i="7" a="1"/>
  <c r="H242" i="7" s="1"/>
  <c r="I242" i="7" a="1"/>
  <c r="I242" i="7" s="1"/>
  <c r="J242" i="7" a="1"/>
  <c r="J242" i="7" s="1"/>
  <c r="K242" i="7" a="1"/>
  <c r="K242" i="7" s="1"/>
  <c r="L242" i="7" a="1"/>
  <c r="L242" i="7" s="1"/>
  <c r="M242" i="7" a="1"/>
  <c r="M242" i="7" s="1"/>
  <c r="N242" i="7" a="1"/>
  <c r="N242" i="7" s="1"/>
  <c r="O242" i="7" a="1"/>
  <c r="O242" i="7" s="1"/>
  <c r="P242" i="7" a="1"/>
  <c r="P242" i="7" s="1"/>
  <c r="Q242" i="7" a="1"/>
  <c r="Q242" i="7" s="1"/>
  <c r="R242" i="7" a="1"/>
  <c r="R242" i="7" s="1"/>
  <c r="S242" i="7" a="1"/>
  <c r="S242" i="7" s="1"/>
  <c r="T242" i="7" a="1"/>
  <c r="T242" i="7" s="1"/>
  <c r="U242" i="7" a="1"/>
  <c r="U242" i="7" s="1"/>
  <c r="V242" i="7" a="1"/>
  <c r="V242" i="7" s="1"/>
  <c r="W242" i="7" a="1"/>
  <c r="W242" i="7" s="1"/>
  <c r="X242" i="7" a="1"/>
  <c r="X242" i="7" s="1"/>
  <c r="Y242" i="7" a="1"/>
  <c r="Y242" i="7" s="1"/>
  <c r="Z242" i="7" a="1"/>
  <c r="Z242" i="7" s="1"/>
  <c r="AA242" i="7" a="1"/>
  <c r="AA242" i="7" s="1"/>
  <c r="AB242" i="7" a="1"/>
  <c r="AB242" i="7" s="1"/>
  <c r="AC242" i="7" a="1"/>
  <c r="AC242" i="7" s="1"/>
  <c r="AD242" i="7" a="1"/>
  <c r="AD242" i="7" s="1"/>
  <c r="AE242" i="7" a="1"/>
  <c r="AE242" i="7" s="1"/>
  <c r="AF242" i="7" a="1"/>
  <c r="AF242" i="7" s="1"/>
  <c r="AG242" i="7" a="1"/>
  <c r="AG242" i="7" s="1"/>
  <c r="AH242" i="7" a="1"/>
  <c r="AH242" i="7" s="1"/>
  <c r="AI242" i="7" a="1"/>
  <c r="AI242" i="7" s="1"/>
  <c r="AJ242" i="7" a="1"/>
  <c r="AJ242" i="7" s="1"/>
  <c r="AK242" i="7" a="1"/>
  <c r="AK242" i="7" s="1"/>
  <c r="AL242" i="7" a="1"/>
  <c r="AL242" i="7" s="1"/>
  <c r="AM242" i="7" a="1"/>
  <c r="AM242" i="7" s="1"/>
  <c r="AN242" i="7" a="1"/>
  <c r="AN242" i="7" s="1"/>
  <c r="AO242" i="7" a="1"/>
  <c r="AO242" i="7" s="1"/>
  <c r="AP242" i="7" a="1"/>
  <c r="AP242" i="7" s="1"/>
  <c r="AQ242" i="7" a="1"/>
  <c r="AQ242" i="7" s="1"/>
  <c r="AR242" i="7" a="1"/>
  <c r="AR242" i="7" s="1"/>
  <c r="AS242" i="7" a="1"/>
  <c r="AS242" i="7" s="1"/>
  <c r="AT242" i="7" a="1"/>
  <c r="AT242" i="7" s="1"/>
  <c r="AU242" i="7" a="1"/>
  <c r="AU242" i="7" s="1"/>
  <c r="AV242" i="7" a="1"/>
  <c r="AV242" i="7" s="1"/>
  <c r="AW242" i="7" a="1"/>
  <c r="AW242" i="7" s="1"/>
  <c r="AX242" i="7" a="1"/>
  <c r="AX242" i="7" s="1"/>
  <c r="AY242" i="7" a="1"/>
  <c r="AY242" i="7" s="1"/>
  <c r="AZ242" i="7" a="1"/>
  <c r="AZ242" i="7" s="1"/>
  <c r="BA242" i="7" a="1"/>
  <c r="BA242" i="7" s="1"/>
  <c r="BB242" i="7" a="1"/>
  <c r="BB242" i="7" s="1"/>
  <c r="BC242" i="7" a="1"/>
  <c r="BC242" i="7" s="1"/>
  <c r="BD242" i="7" a="1"/>
  <c r="BD242" i="7" s="1"/>
  <c r="BE242" i="7" a="1"/>
  <c r="BE242" i="7" s="1"/>
  <c r="BF242" i="7" a="1"/>
  <c r="BF242" i="7" s="1"/>
  <c r="G243" i="7" a="1"/>
  <c r="G243" i="7" s="1"/>
  <c r="H243" i="7" a="1"/>
  <c r="H243" i="7" s="1"/>
  <c r="I243" i="7" a="1"/>
  <c r="I243" i="7" s="1"/>
  <c r="J243" i="7" a="1"/>
  <c r="J243" i="7" s="1"/>
  <c r="K243" i="7" a="1"/>
  <c r="K243" i="7" s="1"/>
  <c r="L243" i="7" a="1"/>
  <c r="L243" i="7" s="1"/>
  <c r="M243" i="7" a="1"/>
  <c r="M243" i="7" s="1"/>
  <c r="N243" i="7" a="1"/>
  <c r="N243" i="7" s="1"/>
  <c r="O243" i="7" a="1"/>
  <c r="O243" i="7" s="1"/>
  <c r="P243" i="7" a="1"/>
  <c r="P243" i="7" s="1"/>
  <c r="Q243" i="7" a="1"/>
  <c r="Q243" i="7" s="1"/>
  <c r="R243" i="7" a="1"/>
  <c r="R243" i="7" s="1"/>
  <c r="S243" i="7" a="1"/>
  <c r="S243" i="7" s="1"/>
  <c r="T243" i="7" a="1"/>
  <c r="T243" i="7" s="1"/>
  <c r="U243" i="7" a="1"/>
  <c r="U243" i="7" s="1"/>
  <c r="V243" i="7" a="1"/>
  <c r="V243" i="7" s="1"/>
  <c r="W243" i="7" a="1"/>
  <c r="W243" i="7" s="1"/>
  <c r="X243" i="7" a="1"/>
  <c r="X243" i="7" s="1"/>
  <c r="Y243" i="7" a="1"/>
  <c r="Y243" i="7" s="1"/>
  <c r="Z243" i="7" a="1"/>
  <c r="Z243" i="7" s="1"/>
  <c r="AA243" i="7" a="1"/>
  <c r="AA243" i="7" s="1"/>
  <c r="AB243" i="7" a="1"/>
  <c r="AB243" i="7" s="1"/>
  <c r="AC243" i="7" a="1"/>
  <c r="AC243" i="7" s="1"/>
  <c r="AD243" i="7" a="1"/>
  <c r="AD243" i="7" s="1"/>
  <c r="AE243" i="7" a="1"/>
  <c r="AE243" i="7" s="1"/>
  <c r="AF243" i="7" a="1"/>
  <c r="AF243" i="7" s="1"/>
  <c r="AG243" i="7" a="1"/>
  <c r="AG243" i="7" s="1"/>
  <c r="AH243" i="7" a="1"/>
  <c r="AH243" i="7" s="1"/>
  <c r="AI243" i="7" a="1"/>
  <c r="AI243" i="7" s="1"/>
  <c r="AJ243" i="7" a="1"/>
  <c r="AJ243" i="7" s="1"/>
  <c r="AK243" i="7" a="1"/>
  <c r="AK243" i="7" s="1"/>
  <c r="AL243" i="7" a="1"/>
  <c r="AL243" i="7" s="1"/>
  <c r="AM243" i="7" a="1"/>
  <c r="AM243" i="7" s="1"/>
  <c r="AN243" i="7" a="1"/>
  <c r="AN243" i="7" s="1"/>
  <c r="AO243" i="7" a="1"/>
  <c r="AO243" i="7" s="1"/>
  <c r="AP243" i="7" a="1"/>
  <c r="AP243" i="7" s="1"/>
  <c r="AQ243" i="7" a="1"/>
  <c r="AQ243" i="7" s="1"/>
  <c r="AR243" i="7" a="1"/>
  <c r="AR243" i="7" s="1"/>
  <c r="AS243" i="7" a="1"/>
  <c r="AS243" i="7" s="1"/>
  <c r="AT243" i="7" a="1"/>
  <c r="AT243" i="7" s="1"/>
  <c r="AU243" i="7" a="1"/>
  <c r="AU243" i="7" s="1"/>
  <c r="AV243" i="7" a="1"/>
  <c r="AV243" i="7" s="1"/>
  <c r="AW243" i="7" a="1"/>
  <c r="AW243" i="7" s="1"/>
  <c r="AX243" i="7" a="1"/>
  <c r="AX243" i="7" s="1"/>
  <c r="AY243" i="7" a="1"/>
  <c r="AY243" i="7" s="1"/>
  <c r="AZ243" i="7" a="1"/>
  <c r="AZ243" i="7" s="1"/>
  <c r="BA243" i="7" a="1"/>
  <c r="BA243" i="7" s="1"/>
  <c r="BB243" i="7" a="1"/>
  <c r="BB243" i="7" s="1"/>
  <c r="BC243" i="7" a="1"/>
  <c r="BC243" i="7" s="1"/>
  <c r="BD243" i="7" a="1"/>
  <c r="BD243" i="7" s="1"/>
  <c r="BE243" i="7" a="1"/>
  <c r="BE243" i="7" s="1"/>
  <c r="BF243" i="7" a="1"/>
  <c r="BF243" i="7" s="1"/>
  <c r="G244" i="7" a="1"/>
  <c r="G244" i="7" s="1"/>
  <c r="H244" i="7" a="1"/>
  <c r="H244" i="7" s="1"/>
  <c r="I244" i="7" a="1"/>
  <c r="I244" i="7" s="1"/>
  <c r="J244" i="7" a="1"/>
  <c r="J244" i="7" s="1"/>
  <c r="K244" i="7" a="1"/>
  <c r="K244" i="7" s="1"/>
  <c r="L244" i="7" a="1"/>
  <c r="L244" i="7" s="1"/>
  <c r="M244" i="7" a="1"/>
  <c r="M244" i="7" s="1"/>
  <c r="N244" i="7" a="1"/>
  <c r="N244" i="7" s="1"/>
  <c r="O244" i="7" a="1"/>
  <c r="O244" i="7" s="1"/>
  <c r="P244" i="7" a="1"/>
  <c r="P244" i="7" s="1"/>
  <c r="Q244" i="7" a="1"/>
  <c r="Q244" i="7" s="1"/>
  <c r="R244" i="7" a="1"/>
  <c r="R244" i="7" s="1"/>
  <c r="S244" i="7" a="1"/>
  <c r="S244" i="7" s="1"/>
  <c r="T244" i="7" a="1"/>
  <c r="T244" i="7" s="1"/>
  <c r="U244" i="7" a="1"/>
  <c r="U244" i="7" s="1"/>
  <c r="V244" i="7" a="1"/>
  <c r="V244" i="7" s="1"/>
  <c r="W244" i="7" a="1"/>
  <c r="W244" i="7" s="1"/>
  <c r="X244" i="7" a="1"/>
  <c r="X244" i="7" s="1"/>
  <c r="Y244" i="7" a="1"/>
  <c r="Y244" i="7" s="1"/>
  <c r="Z244" i="7" a="1"/>
  <c r="Z244" i="7" s="1"/>
  <c r="AA244" i="7" a="1"/>
  <c r="AA244" i="7" s="1"/>
  <c r="AB244" i="7" a="1"/>
  <c r="AB244" i="7" s="1"/>
  <c r="AC244" i="7" a="1"/>
  <c r="AC244" i="7" s="1"/>
  <c r="AD244" i="7" a="1"/>
  <c r="AD244" i="7" s="1"/>
  <c r="AE244" i="7" a="1"/>
  <c r="AE244" i="7" s="1"/>
  <c r="AF244" i="7" a="1"/>
  <c r="AF244" i="7" s="1"/>
  <c r="AG244" i="7" a="1"/>
  <c r="AG244" i="7" s="1"/>
  <c r="AH244" i="7" a="1"/>
  <c r="AH244" i="7" s="1"/>
  <c r="AI244" i="7" a="1"/>
  <c r="AI244" i="7" s="1"/>
  <c r="AJ244" i="7" a="1"/>
  <c r="AJ244" i="7" s="1"/>
  <c r="AK244" i="7" a="1"/>
  <c r="AK244" i="7" s="1"/>
  <c r="AL244" i="7" a="1"/>
  <c r="AL244" i="7" s="1"/>
  <c r="AM244" i="7" a="1"/>
  <c r="AM244" i="7" s="1"/>
  <c r="AN244" i="7" a="1"/>
  <c r="AN244" i="7" s="1"/>
  <c r="AO244" i="7" a="1"/>
  <c r="AO244" i="7" s="1"/>
  <c r="AP244" i="7" a="1"/>
  <c r="AP244" i="7" s="1"/>
  <c r="AQ244" i="7" a="1"/>
  <c r="AQ244" i="7" s="1"/>
  <c r="AR244" i="7" a="1"/>
  <c r="AR244" i="7" s="1"/>
  <c r="AS244" i="7" a="1"/>
  <c r="AS244" i="7" s="1"/>
  <c r="AT244" i="7" a="1"/>
  <c r="AT244" i="7" s="1"/>
  <c r="AU244" i="7" a="1"/>
  <c r="AU244" i="7" s="1"/>
  <c r="AV244" i="7" a="1"/>
  <c r="AV244" i="7" s="1"/>
  <c r="AW244" i="7" a="1"/>
  <c r="AW244" i="7" s="1"/>
  <c r="AX244" i="7" a="1"/>
  <c r="AX244" i="7" s="1"/>
  <c r="AY244" i="7" a="1"/>
  <c r="AY244" i="7" s="1"/>
  <c r="AZ244" i="7" a="1"/>
  <c r="AZ244" i="7" s="1"/>
  <c r="BA244" i="7" a="1"/>
  <c r="BA244" i="7" s="1"/>
  <c r="BB244" i="7" a="1"/>
  <c r="BB244" i="7" s="1"/>
  <c r="BC244" i="7" a="1"/>
  <c r="BC244" i="7" s="1"/>
  <c r="BD244" i="7" a="1"/>
  <c r="BD244" i="7" s="1"/>
  <c r="BE244" i="7" a="1"/>
  <c r="BE244" i="7" s="1"/>
  <c r="BF244" i="7" a="1"/>
  <c r="BF244" i="7" s="1"/>
  <c r="G245" i="7" a="1"/>
  <c r="G245" i="7" s="1"/>
  <c r="H245" i="7" a="1"/>
  <c r="H245" i="7" s="1"/>
  <c r="I245" i="7" a="1"/>
  <c r="I245" i="7" s="1"/>
  <c r="J245" i="7" a="1"/>
  <c r="J245" i="7" s="1"/>
  <c r="K245" i="7" a="1"/>
  <c r="K245" i="7" s="1"/>
  <c r="L245" i="7" a="1"/>
  <c r="L245" i="7" s="1"/>
  <c r="M245" i="7" a="1"/>
  <c r="M245" i="7" s="1"/>
  <c r="N245" i="7" a="1"/>
  <c r="N245" i="7" s="1"/>
  <c r="O245" i="7" a="1"/>
  <c r="O245" i="7" s="1"/>
  <c r="P245" i="7" a="1"/>
  <c r="P245" i="7" s="1"/>
  <c r="Q245" i="7" a="1"/>
  <c r="Q245" i="7" s="1"/>
  <c r="R245" i="7" a="1"/>
  <c r="R245" i="7" s="1"/>
  <c r="S245" i="7" a="1"/>
  <c r="S245" i="7" s="1"/>
  <c r="T245" i="7" a="1"/>
  <c r="T245" i="7" s="1"/>
  <c r="U245" i="7" a="1"/>
  <c r="U245" i="7" s="1"/>
  <c r="V245" i="7" a="1"/>
  <c r="V245" i="7" s="1"/>
  <c r="W245" i="7" a="1"/>
  <c r="W245" i="7" s="1"/>
  <c r="X245" i="7" a="1"/>
  <c r="X245" i="7" s="1"/>
  <c r="Y245" i="7" a="1"/>
  <c r="Y245" i="7" s="1"/>
  <c r="Z245" i="7" a="1"/>
  <c r="Z245" i="7" s="1"/>
  <c r="AA245" i="7" a="1"/>
  <c r="AA245" i="7" s="1"/>
  <c r="AB245" i="7" a="1"/>
  <c r="AB245" i="7" s="1"/>
  <c r="AC245" i="7" a="1"/>
  <c r="AC245" i="7" s="1"/>
  <c r="AD245" i="7" a="1"/>
  <c r="AD245" i="7" s="1"/>
  <c r="AE245" i="7" a="1"/>
  <c r="AE245" i="7" s="1"/>
  <c r="AF245" i="7" a="1"/>
  <c r="AF245" i="7" s="1"/>
  <c r="AG245" i="7" a="1"/>
  <c r="AG245" i="7" s="1"/>
  <c r="AH245" i="7" a="1"/>
  <c r="AH245" i="7" s="1"/>
  <c r="AI245" i="7" a="1"/>
  <c r="AI245" i="7" s="1"/>
  <c r="AJ245" i="7" a="1"/>
  <c r="AJ245" i="7" s="1"/>
  <c r="AK245" i="7" a="1"/>
  <c r="AK245" i="7" s="1"/>
  <c r="AL245" i="7" a="1"/>
  <c r="AL245" i="7" s="1"/>
  <c r="AM245" i="7" a="1"/>
  <c r="AM245" i="7" s="1"/>
  <c r="AN245" i="7" a="1"/>
  <c r="AN245" i="7" s="1"/>
  <c r="AO245" i="7" a="1"/>
  <c r="AO245" i="7" s="1"/>
  <c r="AP245" i="7" a="1"/>
  <c r="AP245" i="7" s="1"/>
  <c r="AQ245" i="7" a="1"/>
  <c r="AQ245" i="7" s="1"/>
  <c r="AR245" i="7" a="1"/>
  <c r="AR245" i="7" s="1"/>
  <c r="AS245" i="7" a="1"/>
  <c r="AS245" i="7" s="1"/>
  <c r="AT245" i="7" a="1"/>
  <c r="AT245" i="7" s="1"/>
  <c r="AU245" i="7" a="1"/>
  <c r="AU245" i="7" s="1"/>
  <c r="AV245" i="7" a="1"/>
  <c r="AV245" i="7" s="1"/>
  <c r="AW245" i="7" a="1"/>
  <c r="AW245" i="7" s="1"/>
  <c r="AX245" i="7" a="1"/>
  <c r="AX245" i="7" s="1"/>
  <c r="AY245" i="7" a="1"/>
  <c r="AY245" i="7" s="1"/>
  <c r="AZ245" i="7" a="1"/>
  <c r="AZ245" i="7" s="1"/>
  <c r="BA245" i="7" a="1"/>
  <c r="BA245" i="7" s="1"/>
  <c r="BB245" i="7" a="1"/>
  <c r="BB245" i="7" s="1"/>
  <c r="BC245" i="7" a="1"/>
  <c r="BC245" i="7" s="1"/>
  <c r="BD245" i="7" a="1"/>
  <c r="BD245" i="7" s="1"/>
  <c r="BE245" i="7" a="1"/>
  <c r="BE245" i="7" s="1"/>
  <c r="BF245" i="7" a="1"/>
  <c r="BF245" i="7" s="1"/>
  <c r="G246" i="7" a="1"/>
  <c r="G246" i="7" s="1"/>
  <c r="H246" i="7" a="1"/>
  <c r="H246" i="7" s="1"/>
  <c r="I246" i="7" a="1"/>
  <c r="I246" i="7" s="1"/>
  <c r="J246" i="7" a="1"/>
  <c r="J246" i="7" s="1"/>
  <c r="K246" i="7" a="1"/>
  <c r="K246" i="7" s="1"/>
  <c r="L246" i="7" a="1"/>
  <c r="L246" i="7" s="1"/>
  <c r="M246" i="7" a="1"/>
  <c r="M246" i="7" s="1"/>
  <c r="N246" i="7" a="1"/>
  <c r="N246" i="7" s="1"/>
  <c r="O246" i="7" a="1"/>
  <c r="O246" i="7" s="1"/>
  <c r="P246" i="7" a="1"/>
  <c r="P246" i="7" s="1"/>
  <c r="Q246" i="7" a="1"/>
  <c r="Q246" i="7" s="1"/>
  <c r="R246" i="7" a="1"/>
  <c r="R246" i="7" s="1"/>
  <c r="S246" i="7" a="1"/>
  <c r="S246" i="7" s="1"/>
  <c r="T246" i="7" a="1"/>
  <c r="T246" i="7" s="1"/>
  <c r="U246" i="7" a="1"/>
  <c r="U246" i="7" s="1"/>
  <c r="V246" i="7" a="1"/>
  <c r="V246" i="7" s="1"/>
  <c r="W246" i="7" a="1"/>
  <c r="W246" i="7" s="1"/>
  <c r="X246" i="7" a="1"/>
  <c r="X246" i="7" s="1"/>
  <c r="Y246" i="7" a="1"/>
  <c r="Y246" i="7" s="1"/>
  <c r="Z246" i="7" a="1"/>
  <c r="Z246" i="7" s="1"/>
  <c r="AA246" i="7" a="1"/>
  <c r="AA246" i="7" s="1"/>
  <c r="AB246" i="7" a="1"/>
  <c r="AB246" i="7" s="1"/>
  <c r="AC246" i="7" a="1"/>
  <c r="AC246" i="7" s="1"/>
  <c r="AD246" i="7" a="1"/>
  <c r="AD246" i="7" s="1"/>
  <c r="AE246" i="7" a="1"/>
  <c r="AE246" i="7" s="1"/>
  <c r="AF246" i="7" a="1"/>
  <c r="AF246" i="7" s="1"/>
  <c r="AG246" i="7" a="1"/>
  <c r="AG246" i="7" s="1"/>
  <c r="AH246" i="7" a="1"/>
  <c r="AH246" i="7" s="1"/>
  <c r="AI246" i="7" a="1"/>
  <c r="AI246" i="7" s="1"/>
  <c r="AJ246" i="7" a="1"/>
  <c r="AJ246" i="7" s="1"/>
  <c r="AK246" i="7" a="1"/>
  <c r="AK246" i="7" s="1"/>
  <c r="AL246" i="7" a="1"/>
  <c r="AL246" i="7" s="1"/>
  <c r="AM246" i="7" a="1"/>
  <c r="AM246" i="7" s="1"/>
  <c r="AN246" i="7" a="1"/>
  <c r="AN246" i="7" s="1"/>
  <c r="AO246" i="7" a="1"/>
  <c r="AO246" i="7" s="1"/>
  <c r="AP246" i="7" a="1"/>
  <c r="AP246" i="7" s="1"/>
  <c r="AQ246" i="7" a="1"/>
  <c r="AQ246" i="7" s="1"/>
  <c r="AR246" i="7" a="1"/>
  <c r="AR246" i="7" s="1"/>
  <c r="AS246" i="7" a="1"/>
  <c r="AS246" i="7" s="1"/>
  <c r="AT246" i="7" a="1"/>
  <c r="AT246" i="7" s="1"/>
  <c r="AU246" i="7" a="1"/>
  <c r="AU246" i="7" s="1"/>
  <c r="AV246" i="7" a="1"/>
  <c r="AV246" i="7" s="1"/>
  <c r="AW246" i="7" a="1"/>
  <c r="AW246" i="7" s="1"/>
  <c r="AX246" i="7" a="1"/>
  <c r="AX246" i="7" s="1"/>
  <c r="AY246" i="7" a="1"/>
  <c r="AY246" i="7" s="1"/>
  <c r="AZ246" i="7" a="1"/>
  <c r="AZ246" i="7" s="1"/>
  <c r="BA246" i="7" a="1"/>
  <c r="BA246" i="7" s="1"/>
  <c r="BB246" i="7" a="1"/>
  <c r="BB246" i="7" s="1"/>
  <c r="BC246" i="7" a="1"/>
  <c r="BC246" i="7" s="1"/>
  <c r="BD246" i="7" a="1"/>
  <c r="BD246" i="7" s="1"/>
  <c r="BE246" i="7" a="1"/>
  <c r="BE246" i="7" s="1"/>
  <c r="BF246" i="7" a="1"/>
  <c r="BF246" i="7" s="1"/>
  <c r="G247" i="7" a="1"/>
  <c r="G247" i="7" s="1"/>
  <c r="H247" i="7" a="1"/>
  <c r="H247" i="7" s="1"/>
  <c r="I247" i="7" a="1"/>
  <c r="I247" i="7" s="1"/>
  <c r="J247" i="7" a="1"/>
  <c r="J247" i="7" s="1"/>
  <c r="K247" i="7" a="1"/>
  <c r="K247" i="7" s="1"/>
  <c r="L247" i="7" a="1"/>
  <c r="L247" i="7" s="1"/>
  <c r="M247" i="7" a="1"/>
  <c r="M247" i="7" s="1"/>
  <c r="N247" i="7" a="1"/>
  <c r="N247" i="7" s="1"/>
  <c r="O247" i="7" a="1"/>
  <c r="O247" i="7" s="1"/>
  <c r="P247" i="7" a="1"/>
  <c r="P247" i="7" s="1"/>
  <c r="Q247" i="7" a="1"/>
  <c r="Q247" i="7" s="1"/>
  <c r="R247" i="7" a="1"/>
  <c r="R247" i="7" s="1"/>
  <c r="S247" i="7" a="1"/>
  <c r="S247" i="7" s="1"/>
  <c r="T247" i="7" a="1"/>
  <c r="T247" i="7" s="1"/>
  <c r="U247" i="7" a="1"/>
  <c r="U247" i="7" s="1"/>
  <c r="V247" i="7" a="1"/>
  <c r="V247" i="7" s="1"/>
  <c r="W247" i="7" a="1"/>
  <c r="W247" i="7" s="1"/>
  <c r="X247" i="7" a="1"/>
  <c r="X247" i="7" s="1"/>
  <c r="Y247" i="7" a="1"/>
  <c r="Y247" i="7" s="1"/>
  <c r="Z247" i="7" a="1"/>
  <c r="Z247" i="7" s="1"/>
  <c r="AA247" i="7" a="1"/>
  <c r="AA247" i="7" s="1"/>
  <c r="AB247" i="7" a="1"/>
  <c r="AB247" i="7" s="1"/>
  <c r="AC247" i="7" a="1"/>
  <c r="AC247" i="7" s="1"/>
  <c r="AD247" i="7" a="1"/>
  <c r="AD247" i="7" s="1"/>
  <c r="AE247" i="7" a="1"/>
  <c r="AE247" i="7" s="1"/>
  <c r="AF247" i="7" a="1"/>
  <c r="AF247" i="7" s="1"/>
  <c r="AG247" i="7" a="1"/>
  <c r="AG247" i="7" s="1"/>
  <c r="AH247" i="7" a="1"/>
  <c r="AH247" i="7" s="1"/>
  <c r="AI247" i="7" a="1"/>
  <c r="AI247" i="7" s="1"/>
  <c r="AJ247" i="7" a="1"/>
  <c r="AJ247" i="7" s="1"/>
  <c r="AK247" i="7" a="1"/>
  <c r="AK247" i="7" s="1"/>
  <c r="AL247" i="7" a="1"/>
  <c r="AL247" i="7" s="1"/>
  <c r="AM247" i="7" a="1"/>
  <c r="AM247" i="7" s="1"/>
  <c r="AN247" i="7" a="1"/>
  <c r="AN247" i="7" s="1"/>
  <c r="AO247" i="7" a="1"/>
  <c r="AO247" i="7" s="1"/>
  <c r="AP247" i="7" a="1"/>
  <c r="AP247" i="7" s="1"/>
  <c r="AQ247" i="7" a="1"/>
  <c r="AQ247" i="7" s="1"/>
  <c r="AR247" i="7" a="1"/>
  <c r="AR247" i="7" s="1"/>
  <c r="AS247" i="7" a="1"/>
  <c r="AS247" i="7" s="1"/>
  <c r="AT247" i="7" a="1"/>
  <c r="AT247" i="7" s="1"/>
  <c r="AU247" i="7" a="1"/>
  <c r="AU247" i="7" s="1"/>
  <c r="AV247" i="7" a="1"/>
  <c r="AV247" i="7" s="1"/>
  <c r="AW247" i="7" a="1"/>
  <c r="AW247" i="7" s="1"/>
  <c r="AX247" i="7" a="1"/>
  <c r="AX247" i="7" s="1"/>
  <c r="AY247" i="7" a="1"/>
  <c r="AY247" i="7" s="1"/>
  <c r="AZ247" i="7" a="1"/>
  <c r="AZ247" i="7" s="1"/>
  <c r="BA247" i="7" a="1"/>
  <c r="BA247" i="7" s="1"/>
  <c r="BB247" i="7" a="1"/>
  <c r="BB247" i="7" s="1"/>
  <c r="BC247" i="7" a="1"/>
  <c r="BC247" i="7" s="1"/>
  <c r="BD247" i="7" a="1"/>
  <c r="BD247" i="7" s="1"/>
  <c r="BE247" i="7" a="1"/>
  <c r="BE247" i="7" s="1"/>
  <c r="BF247" i="7" a="1"/>
  <c r="BF247" i="7" s="1"/>
  <c r="G248" i="7" a="1"/>
  <c r="G248" i="7" s="1"/>
  <c r="H248" i="7" a="1"/>
  <c r="H248" i="7" s="1"/>
  <c r="I248" i="7" a="1"/>
  <c r="I248" i="7" s="1"/>
  <c r="J248" i="7" a="1"/>
  <c r="J248" i="7" s="1"/>
  <c r="K248" i="7" a="1"/>
  <c r="K248" i="7" s="1"/>
  <c r="L248" i="7" a="1"/>
  <c r="L248" i="7" s="1"/>
  <c r="M248" i="7" a="1"/>
  <c r="M248" i="7" s="1"/>
  <c r="N248" i="7" a="1"/>
  <c r="N248" i="7" s="1"/>
  <c r="O248" i="7" a="1"/>
  <c r="O248" i="7" s="1"/>
  <c r="P248" i="7" a="1"/>
  <c r="P248" i="7" s="1"/>
  <c r="Q248" i="7" a="1"/>
  <c r="Q248" i="7" s="1"/>
  <c r="R248" i="7" a="1"/>
  <c r="R248" i="7" s="1"/>
  <c r="S248" i="7" a="1"/>
  <c r="S248" i="7" s="1"/>
  <c r="T248" i="7" a="1"/>
  <c r="T248" i="7" s="1"/>
  <c r="U248" i="7" a="1"/>
  <c r="U248" i="7" s="1"/>
  <c r="V248" i="7" a="1"/>
  <c r="V248" i="7" s="1"/>
  <c r="W248" i="7" a="1"/>
  <c r="W248" i="7" s="1"/>
  <c r="X248" i="7" a="1"/>
  <c r="X248" i="7" s="1"/>
  <c r="Y248" i="7" a="1"/>
  <c r="Y248" i="7" s="1"/>
  <c r="Z248" i="7" a="1"/>
  <c r="Z248" i="7" s="1"/>
  <c r="AA248" i="7" a="1"/>
  <c r="AA248" i="7" s="1"/>
  <c r="AB248" i="7" a="1"/>
  <c r="AB248" i="7" s="1"/>
  <c r="AC248" i="7" a="1"/>
  <c r="AC248" i="7" s="1"/>
  <c r="AD248" i="7" a="1"/>
  <c r="AD248" i="7" s="1"/>
  <c r="AE248" i="7" a="1"/>
  <c r="AE248" i="7" s="1"/>
  <c r="AF248" i="7" a="1"/>
  <c r="AF248" i="7" s="1"/>
  <c r="AG248" i="7" a="1"/>
  <c r="AG248" i="7" s="1"/>
  <c r="AH248" i="7" a="1"/>
  <c r="AH248" i="7" s="1"/>
  <c r="AI248" i="7" a="1"/>
  <c r="AI248" i="7" s="1"/>
  <c r="AJ248" i="7" a="1"/>
  <c r="AJ248" i="7" s="1"/>
  <c r="AK248" i="7" a="1"/>
  <c r="AK248" i="7" s="1"/>
  <c r="AL248" i="7" a="1"/>
  <c r="AL248" i="7" s="1"/>
  <c r="AM248" i="7" a="1"/>
  <c r="AM248" i="7" s="1"/>
  <c r="AN248" i="7" a="1"/>
  <c r="AN248" i="7" s="1"/>
  <c r="AO248" i="7" a="1"/>
  <c r="AO248" i="7" s="1"/>
  <c r="AP248" i="7" a="1"/>
  <c r="AP248" i="7" s="1"/>
  <c r="AQ248" i="7" a="1"/>
  <c r="AQ248" i="7" s="1"/>
  <c r="AR248" i="7" a="1"/>
  <c r="AR248" i="7" s="1"/>
  <c r="AS248" i="7" a="1"/>
  <c r="AS248" i="7" s="1"/>
  <c r="AT248" i="7" a="1"/>
  <c r="AT248" i="7" s="1"/>
  <c r="AU248" i="7" a="1"/>
  <c r="AU248" i="7" s="1"/>
  <c r="AV248" i="7" a="1"/>
  <c r="AV248" i="7" s="1"/>
  <c r="AW248" i="7" a="1"/>
  <c r="AW248" i="7" s="1"/>
  <c r="AX248" i="7" a="1"/>
  <c r="AX248" i="7" s="1"/>
  <c r="AY248" i="7" a="1"/>
  <c r="AY248" i="7" s="1"/>
  <c r="AZ248" i="7" a="1"/>
  <c r="AZ248" i="7" s="1"/>
  <c r="BA248" i="7" a="1"/>
  <c r="BA248" i="7" s="1"/>
  <c r="BB248" i="7" a="1"/>
  <c r="BB248" i="7" s="1"/>
  <c r="BC248" i="7" a="1"/>
  <c r="BC248" i="7" s="1"/>
  <c r="BD248" i="7" a="1"/>
  <c r="BD248" i="7" s="1"/>
  <c r="BE248" i="7" a="1"/>
  <c r="BE248" i="7" s="1"/>
  <c r="BF248" i="7" a="1"/>
  <c r="BF248" i="7" s="1"/>
  <c r="G249" i="7" a="1"/>
  <c r="G249" i="7" s="1"/>
  <c r="H249" i="7" a="1"/>
  <c r="H249" i="7" s="1"/>
  <c r="I249" i="7" a="1"/>
  <c r="I249" i="7" s="1"/>
  <c r="J249" i="7" a="1"/>
  <c r="J249" i="7" s="1"/>
  <c r="K249" i="7" a="1"/>
  <c r="K249" i="7" s="1"/>
  <c r="L249" i="7" a="1"/>
  <c r="L249" i="7" s="1"/>
  <c r="M249" i="7" a="1"/>
  <c r="M249" i="7" s="1"/>
  <c r="N249" i="7" a="1"/>
  <c r="N249" i="7" s="1"/>
  <c r="O249" i="7" a="1"/>
  <c r="O249" i="7" s="1"/>
  <c r="P249" i="7" a="1"/>
  <c r="P249" i="7" s="1"/>
  <c r="Q249" i="7" a="1"/>
  <c r="Q249" i="7" s="1"/>
  <c r="R249" i="7" a="1"/>
  <c r="R249" i="7" s="1"/>
  <c r="S249" i="7" a="1"/>
  <c r="S249" i="7" s="1"/>
  <c r="T249" i="7" a="1"/>
  <c r="T249" i="7" s="1"/>
  <c r="U249" i="7" a="1"/>
  <c r="U249" i="7" s="1"/>
  <c r="V249" i="7" a="1"/>
  <c r="V249" i="7" s="1"/>
  <c r="W249" i="7" a="1"/>
  <c r="W249" i="7" s="1"/>
  <c r="X249" i="7" a="1"/>
  <c r="X249" i="7" s="1"/>
  <c r="Y249" i="7" a="1"/>
  <c r="Y249" i="7" s="1"/>
  <c r="Z249" i="7" a="1"/>
  <c r="Z249" i="7" s="1"/>
  <c r="AA249" i="7" a="1"/>
  <c r="AA249" i="7" s="1"/>
  <c r="AB249" i="7" a="1"/>
  <c r="AB249" i="7" s="1"/>
  <c r="AC249" i="7" a="1"/>
  <c r="AC249" i="7" s="1"/>
  <c r="AD249" i="7" a="1"/>
  <c r="AD249" i="7" s="1"/>
  <c r="AE249" i="7" a="1"/>
  <c r="AE249" i="7" s="1"/>
  <c r="AF249" i="7" a="1"/>
  <c r="AF249" i="7" s="1"/>
  <c r="AG249" i="7" a="1"/>
  <c r="AG249" i="7" s="1"/>
  <c r="AH249" i="7" a="1"/>
  <c r="AH249" i="7" s="1"/>
  <c r="AI249" i="7" a="1"/>
  <c r="AI249" i="7" s="1"/>
  <c r="AJ249" i="7" a="1"/>
  <c r="AJ249" i="7" s="1"/>
  <c r="AK249" i="7" a="1"/>
  <c r="AK249" i="7" s="1"/>
  <c r="AL249" i="7" a="1"/>
  <c r="AL249" i="7" s="1"/>
  <c r="AM249" i="7" a="1"/>
  <c r="AM249" i="7" s="1"/>
  <c r="AN249" i="7" a="1"/>
  <c r="AN249" i="7" s="1"/>
  <c r="AO249" i="7" a="1"/>
  <c r="AO249" i="7" s="1"/>
  <c r="AP249" i="7" a="1"/>
  <c r="AP249" i="7" s="1"/>
  <c r="AQ249" i="7" a="1"/>
  <c r="AQ249" i="7" s="1"/>
  <c r="AR249" i="7" a="1"/>
  <c r="AR249" i="7" s="1"/>
  <c r="AS249" i="7" a="1"/>
  <c r="AS249" i="7" s="1"/>
  <c r="AT249" i="7" a="1"/>
  <c r="AT249" i="7" s="1"/>
  <c r="AU249" i="7" a="1"/>
  <c r="AU249" i="7" s="1"/>
  <c r="AV249" i="7" a="1"/>
  <c r="AV249" i="7" s="1"/>
  <c r="AW249" i="7" a="1"/>
  <c r="AW249" i="7" s="1"/>
  <c r="AX249" i="7" a="1"/>
  <c r="AX249" i="7" s="1"/>
  <c r="AY249" i="7" a="1"/>
  <c r="AY249" i="7" s="1"/>
  <c r="AZ249" i="7" a="1"/>
  <c r="AZ249" i="7" s="1"/>
  <c r="BA249" i="7" a="1"/>
  <c r="BA249" i="7" s="1"/>
  <c r="BB249" i="7" a="1"/>
  <c r="BB249" i="7" s="1"/>
  <c r="BC249" i="7" a="1"/>
  <c r="BC249" i="7" s="1"/>
  <c r="BD249" i="7" a="1"/>
  <c r="BD249" i="7" s="1"/>
  <c r="BE249" i="7" a="1"/>
  <c r="BE249" i="7" s="1"/>
  <c r="BF249" i="7" a="1"/>
  <c r="BF249" i="7" s="1"/>
  <c r="G250" i="7" a="1"/>
  <c r="G250" i="7" s="1"/>
  <c r="H250" i="7" a="1"/>
  <c r="H250" i="7" s="1"/>
  <c r="I250" i="7" a="1"/>
  <c r="I250" i="7" s="1"/>
  <c r="J250" i="7" a="1"/>
  <c r="J250" i="7" s="1"/>
  <c r="K250" i="7" a="1"/>
  <c r="K250" i="7" s="1"/>
  <c r="L250" i="7" a="1"/>
  <c r="L250" i="7" s="1"/>
  <c r="M250" i="7" a="1"/>
  <c r="M250" i="7" s="1"/>
  <c r="N250" i="7" a="1"/>
  <c r="N250" i="7" s="1"/>
  <c r="O250" i="7" a="1"/>
  <c r="O250" i="7" s="1"/>
  <c r="P250" i="7" a="1"/>
  <c r="P250" i="7" s="1"/>
  <c r="Q250" i="7" a="1"/>
  <c r="Q250" i="7" s="1"/>
  <c r="R250" i="7" a="1"/>
  <c r="R250" i="7" s="1"/>
  <c r="S250" i="7" a="1"/>
  <c r="S250" i="7" s="1"/>
  <c r="T250" i="7" a="1"/>
  <c r="T250" i="7" s="1"/>
  <c r="U250" i="7" a="1"/>
  <c r="U250" i="7" s="1"/>
  <c r="V250" i="7" a="1"/>
  <c r="V250" i="7" s="1"/>
  <c r="W250" i="7" a="1"/>
  <c r="W250" i="7" s="1"/>
  <c r="X250" i="7" a="1"/>
  <c r="X250" i="7" s="1"/>
  <c r="Y250" i="7" a="1"/>
  <c r="Y250" i="7" s="1"/>
  <c r="Z250" i="7" a="1"/>
  <c r="Z250" i="7" s="1"/>
  <c r="AA250" i="7" a="1"/>
  <c r="AA250" i="7" s="1"/>
  <c r="AB250" i="7" a="1"/>
  <c r="AB250" i="7" s="1"/>
  <c r="AC250" i="7" a="1"/>
  <c r="AC250" i="7" s="1"/>
  <c r="AD250" i="7" a="1"/>
  <c r="AD250" i="7" s="1"/>
  <c r="AE250" i="7" a="1"/>
  <c r="AE250" i="7" s="1"/>
  <c r="AF250" i="7" a="1"/>
  <c r="AF250" i="7" s="1"/>
  <c r="AG250" i="7" a="1"/>
  <c r="AG250" i="7" s="1"/>
  <c r="AH250" i="7" a="1"/>
  <c r="AH250" i="7" s="1"/>
  <c r="AI250" i="7" a="1"/>
  <c r="AI250" i="7" s="1"/>
  <c r="AJ250" i="7" a="1"/>
  <c r="AJ250" i="7" s="1"/>
  <c r="AK250" i="7" a="1"/>
  <c r="AK250" i="7" s="1"/>
  <c r="AL250" i="7" a="1"/>
  <c r="AL250" i="7" s="1"/>
  <c r="AM250" i="7" a="1"/>
  <c r="AM250" i="7" s="1"/>
  <c r="AN250" i="7" a="1"/>
  <c r="AN250" i="7" s="1"/>
  <c r="AO250" i="7" a="1"/>
  <c r="AO250" i="7" s="1"/>
  <c r="AP250" i="7" a="1"/>
  <c r="AP250" i="7" s="1"/>
  <c r="AQ250" i="7" a="1"/>
  <c r="AQ250" i="7" s="1"/>
  <c r="AR250" i="7" a="1"/>
  <c r="AR250" i="7" s="1"/>
  <c r="AS250" i="7" a="1"/>
  <c r="AS250" i="7" s="1"/>
  <c r="AT250" i="7" a="1"/>
  <c r="AT250" i="7" s="1"/>
  <c r="AU250" i="7" a="1"/>
  <c r="AU250" i="7" s="1"/>
  <c r="AV250" i="7" a="1"/>
  <c r="AV250" i="7" s="1"/>
  <c r="AW250" i="7" a="1"/>
  <c r="AW250" i="7" s="1"/>
  <c r="AX250" i="7" a="1"/>
  <c r="AX250" i="7" s="1"/>
  <c r="AY250" i="7" a="1"/>
  <c r="AY250" i="7" s="1"/>
  <c r="AZ250" i="7" a="1"/>
  <c r="AZ250" i="7" s="1"/>
  <c r="BA250" i="7" a="1"/>
  <c r="BA250" i="7" s="1"/>
  <c r="BB250" i="7" a="1"/>
  <c r="BB250" i="7" s="1"/>
  <c r="BC250" i="7" a="1"/>
  <c r="BC250" i="7" s="1"/>
  <c r="BD250" i="7" a="1"/>
  <c r="BD250" i="7" s="1"/>
  <c r="BE250" i="7" a="1"/>
  <c r="BE250" i="7" s="1"/>
  <c r="BF250" i="7" a="1"/>
  <c r="BF250" i="7" s="1"/>
  <c r="G251" i="7" a="1"/>
  <c r="G251" i="7" s="1"/>
  <c r="H251" i="7" a="1"/>
  <c r="H251" i="7" s="1"/>
  <c r="I251" i="7" a="1"/>
  <c r="I251" i="7" s="1"/>
  <c r="J251" i="7" a="1"/>
  <c r="J251" i="7" s="1"/>
  <c r="K251" i="7" a="1"/>
  <c r="K251" i="7" s="1"/>
  <c r="L251" i="7" a="1"/>
  <c r="L251" i="7" s="1"/>
  <c r="M251" i="7" a="1"/>
  <c r="M251" i="7" s="1"/>
  <c r="N251" i="7" a="1"/>
  <c r="N251" i="7" s="1"/>
  <c r="O251" i="7" a="1"/>
  <c r="O251" i="7" s="1"/>
  <c r="P251" i="7" a="1"/>
  <c r="P251" i="7" s="1"/>
  <c r="Q251" i="7" a="1"/>
  <c r="Q251" i="7" s="1"/>
  <c r="R251" i="7" a="1"/>
  <c r="R251" i="7" s="1"/>
  <c r="S251" i="7" a="1"/>
  <c r="S251" i="7" s="1"/>
  <c r="T251" i="7" a="1"/>
  <c r="T251" i="7" s="1"/>
  <c r="U251" i="7" a="1"/>
  <c r="U251" i="7" s="1"/>
  <c r="V251" i="7" a="1"/>
  <c r="V251" i="7" s="1"/>
  <c r="W251" i="7" a="1"/>
  <c r="W251" i="7" s="1"/>
  <c r="X251" i="7" a="1"/>
  <c r="X251" i="7" s="1"/>
  <c r="Y251" i="7" a="1"/>
  <c r="Y251" i="7" s="1"/>
  <c r="Z251" i="7" a="1"/>
  <c r="Z251" i="7" s="1"/>
  <c r="AA251" i="7" a="1"/>
  <c r="AA251" i="7" s="1"/>
  <c r="AB251" i="7" a="1"/>
  <c r="AB251" i="7" s="1"/>
  <c r="AC251" i="7" a="1"/>
  <c r="AC251" i="7" s="1"/>
  <c r="AD251" i="7" a="1"/>
  <c r="AD251" i="7" s="1"/>
  <c r="AE251" i="7" a="1"/>
  <c r="AE251" i="7" s="1"/>
  <c r="AF251" i="7" a="1"/>
  <c r="AF251" i="7" s="1"/>
  <c r="AG251" i="7" a="1"/>
  <c r="AG251" i="7" s="1"/>
  <c r="AH251" i="7" a="1"/>
  <c r="AH251" i="7" s="1"/>
  <c r="AI251" i="7" a="1"/>
  <c r="AI251" i="7" s="1"/>
  <c r="AJ251" i="7" a="1"/>
  <c r="AJ251" i="7" s="1"/>
  <c r="AK251" i="7" a="1"/>
  <c r="AK251" i="7" s="1"/>
  <c r="AL251" i="7" a="1"/>
  <c r="AL251" i="7" s="1"/>
  <c r="AM251" i="7" a="1"/>
  <c r="AM251" i="7" s="1"/>
  <c r="AN251" i="7" a="1"/>
  <c r="AN251" i="7" s="1"/>
  <c r="AO251" i="7" a="1"/>
  <c r="AO251" i="7" s="1"/>
  <c r="AP251" i="7" a="1"/>
  <c r="AP251" i="7" s="1"/>
  <c r="AQ251" i="7" a="1"/>
  <c r="AQ251" i="7" s="1"/>
  <c r="AR251" i="7" a="1"/>
  <c r="AR251" i="7" s="1"/>
  <c r="AS251" i="7" a="1"/>
  <c r="AS251" i="7" s="1"/>
  <c r="AT251" i="7" a="1"/>
  <c r="AT251" i="7" s="1"/>
  <c r="AU251" i="7" a="1"/>
  <c r="AU251" i="7" s="1"/>
  <c r="AV251" i="7" a="1"/>
  <c r="AV251" i="7" s="1"/>
  <c r="AW251" i="7" a="1"/>
  <c r="AW251" i="7" s="1"/>
  <c r="AX251" i="7" a="1"/>
  <c r="AX251" i="7" s="1"/>
  <c r="AY251" i="7" a="1"/>
  <c r="AY251" i="7" s="1"/>
  <c r="AZ251" i="7" a="1"/>
  <c r="AZ251" i="7" s="1"/>
  <c r="BA251" i="7" a="1"/>
  <c r="BA251" i="7" s="1"/>
  <c r="BB251" i="7" a="1"/>
  <c r="BB251" i="7" s="1"/>
  <c r="BC251" i="7" a="1"/>
  <c r="BC251" i="7" s="1"/>
  <c r="BD251" i="7" a="1"/>
  <c r="BD251" i="7" s="1"/>
  <c r="BE251" i="7" a="1"/>
  <c r="BE251" i="7" s="1"/>
  <c r="BF251" i="7" a="1"/>
  <c r="BF251" i="7" s="1"/>
  <c r="G252" i="7" a="1"/>
  <c r="G252" i="7" s="1"/>
  <c r="H252" i="7" a="1"/>
  <c r="H252" i="7" s="1"/>
  <c r="I252" i="7" a="1"/>
  <c r="I252" i="7" s="1"/>
  <c r="J252" i="7" a="1"/>
  <c r="J252" i="7" s="1"/>
  <c r="K252" i="7" a="1"/>
  <c r="K252" i="7" s="1"/>
  <c r="L252" i="7" a="1"/>
  <c r="L252" i="7" s="1"/>
  <c r="M252" i="7" a="1"/>
  <c r="M252" i="7" s="1"/>
  <c r="N252" i="7" a="1"/>
  <c r="N252" i="7" s="1"/>
  <c r="O252" i="7" a="1"/>
  <c r="O252" i="7" s="1"/>
  <c r="P252" i="7" a="1"/>
  <c r="P252" i="7" s="1"/>
  <c r="Q252" i="7" a="1"/>
  <c r="Q252" i="7" s="1"/>
  <c r="R252" i="7" a="1"/>
  <c r="R252" i="7" s="1"/>
  <c r="S252" i="7" a="1"/>
  <c r="S252" i="7" s="1"/>
  <c r="T252" i="7" a="1"/>
  <c r="T252" i="7" s="1"/>
  <c r="U252" i="7" a="1"/>
  <c r="U252" i="7" s="1"/>
  <c r="V252" i="7" a="1"/>
  <c r="V252" i="7" s="1"/>
  <c r="W252" i="7" a="1"/>
  <c r="W252" i="7" s="1"/>
  <c r="X252" i="7" a="1"/>
  <c r="X252" i="7" s="1"/>
  <c r="Y252" i="7" a="1"/>
  <c r="Y252" i="7" s="1"/>
  <c r="Z252" i="7" a="1"/>
  <c r="Z252" i="7" s="1"/>
  <c r="AA252" i="7" a="1"/>
  <c r="AA252" i="7" s="1"/>
  <c r="AB252" i="7" a="1"/>
  <c r="AB252" i="7" s="1"/>
  <c r="AC252" i="7" a="1"/>
  <c r="AC252" i="7" s="1"/>
  <c r="AD252" i="7" a="1"/>
  <c r="AD252" i="7" s="1"/>
  <c r="AE252" i="7" a="1"/>
  <c r="AE252" i="7" s="1"/>
  <c r="AF252" i="7" a="1"/>
  <c r="AF252" i="7" s="1"/>
  <c r="AG252" i="7" a="1"/>
  <c r="AG252" i="7" s="1"/>
  <c r="AH252" i="7" a="1"/>
  <c r="AH252" i="7" s="1"/>
  <c r="AI252" i="7" a="1"/>
  <c r="AI252" i="7" s="1"/>
  <c r="AJ252" i="7" a="1"/>
  <c r="AJ252" i="7" s="1"/>
  <c r="AK252" i="7" a="1"/>
  <c r="AK252" i="7" s="1"/>
  <c r="AL252" i="7" a="1"/>
  <c r="AL252" i="7" s="1"/>
  <c r="AM252" i="7" a="1"/>
  <c r="AM252" i="7" s="1"/>
  <c r="AN252" i="7" a="1"/>
  <c r="AN252" i="7" s="1"/>
  <c r="AO252" i="7" a="1"/>
  <c r="AO252" i="7" s="1"/>
  <c r="AP252" i="7" a="1"/>
  <c r="AP252" i="7" s="1"/>
  <c r="AQ252" i="7" a="1"/>
  <c r="AQ252" i="7" s="1"/>
  <c r="AR252" i="7" a="1"/>
  <c r="AR252" i="7" s="1"/>
  <c r="AS252" i="7" a="1"/>
  <c r="AS252" i="7" s="1"/>
  <c r="AT252" i="7" a="1"/>
  <c r="AT252" i="7" s="1"/>
  <c r="AU252" i="7" a="1"/>
  <c r="AU252" i="7" s="1"/>
  <c r="AV252" i="7" a="1"/>
  <c r="AV252" i="7" s="1"/>
  <c r="AW252" i="7" a="1"/>
  <c r="AW252" i="7" s="1"/>
  <c r="AX252" i="7" a="1"/>
  <c r="AX252" i="7" s="1"/>
  <c r="AY252" i="7" a="1"/>
  <c r="AY252" i="7" s="1"/>
  <c r="AZ252" i="7" a="1"/>
  <c r="AZ252" i="7" s="1"/>
  <c r="BA252" i="7" a="1"/>
  <c r="BA252" i="7" s="1"/>
  <c r="BB252" i="7" a="1"/>
  <c r="BB252" i="7" s="1"/>
  <c r="BC252" i="7" a="1"/>
  <c r="BC252" i="7" s="1"/>
  <c r="BD252" i="7" a="1"/>
  <c r="BD252" i="7" s="1"/>
  <c r="BE252" i="7" a="1"/>
  <c r="BE252" i="7" s="1"/>
  <c r="BF252" i="7" a="1"/>
  <c r="BF252" i="7" s="1"/>
  <c r="G253" i="7" a="1"/>
  <c r="G253" i="7" s="1"/>
  <c r="H253" i="7" a="1"/>
  <c r="H253" i="7" s="1"/>
  <c r="I253" i="7" a="1"/>
  <c r="I253" i="7" s="1"/>
  <c r="J253" i="7" a="1"/>
  <c r="J253" i="7" s="1"/>
  <c r="K253" i="7" a="1"/>
  <c r="K253" i="7" s="1"/>
  <c r="L253" i="7" a="1"/>
  <c r="L253" i="7" s="1"/>
  <c r="M253" i="7" a="1"/>
  <c r="M253" i="7" s="1"/>
  <c r="N253" i="7" a="1"/>
  <c r="N253" i="7" s="1"/>
  <c r="O253" i="7" a="1"/>
  <c r="O253" i="7" s="1"/>
  <c r="P253" i="7" a="1"/>
  <c r="P253" i="7" s="1"/>
  <c r="Q253" i="7" a="1"/>
  <c r="Q253" i="7" s="1"/>
  <c r="R253" i="7" a="1"/>
  <c r="R253" i="7" s="1"/>
  <c r="S253" i="7" a="1"/>
  <c r="S253" i="7" s="1"/>
  <c r="T253" i="7" a="1"/>
  <c r="T253" i="7" s="1"/>
  <c r="U253" i="7" a="1"/>
  <c r="U253" i="7" s="1"/>
  <c r="V253" i="7" a="1"/>
  <c r="V253" i="7" s="1"/>
  <c r="W253" i="7" a="1"/>
  <c r="W253" i="7" s="1"/>
  <c r="X253" i="7" a="1"/>
  <c r="X253" i="7" s="1"/>
  <c r="Y253" i="7" a="1"/>
  <c r="Y253" i="7" s="1"/>
  <c r="Z253" i="7" a="1"/>
  <c r="Z253" i="7" s="1"/>
  <c r="AA253" i="7" a="1"/>
  <c r="AA253" i="7" s="1"/>
  <c r="AB253" i="7" a="1"/>
  <c r="AB253" i="7" s="1"/>
  <c r="AC253" i="7" a="1"/>
  <c r="AC253" i="7" s="1"/>
  <c r="AD253" i="7" a="1"/>
  <c r="AD253" i="7" s="1"/>
  <c r="AE253" i="7" a="1"/>
  <c r="AE253" i="7" s="1"/>
  <c r="AF253" i="7" a="1"/>
  <c r="AF253" i="7" s="1"/>
  <c r="AG253" i="7" a="1"/>
  <c r="AG253" i="7" s="1"/>
  <c r="AH253" i="7" a="1"/>
  <c r="AH253" i="7" s="1"/>
  <c r="AI253" i="7" a="1"/>
  <c r="AI253" i="7" s="1"/>
  <c r="AJ253" i="7" a="1"/>
  <c r="AJ253" i="7" s="1"/>
  <c r="AK253" i="7" a="1"/>
  <c r="AK253" i="7" s="1"/>
  <c r="AL253" i="7" a="1"/>
  <c r="AL253" i="7" s="1"/>
  <c r="AM253" i="7" a="1"/>
  <c r="AM253" i="7" s="1"/>
  <c r="AN253" i="7" a="1"/>
  <c r="AN253" i="7" s="1"/>
  <c r="AO253" i="7" a="1"/>
  <c r="AO253" i="7" s="1"/>
  <c r="AP253" i="7" a="1"/>
  <c r="AP253" i="7" s="1"/>
  <c r="AQ253" i="7" a="1"/>
  <c r="AQ253" i="7" s="1"/>
  <c r="AR253" i="7" a="1"/>
  <c r="AR253" i="7" s="1"/>
  <c r="AS253" i="7" a="1"/>
  <c r="AS253" i="7" s="1"/>
  <c r="AT253" i="7" a="1"/>
  <c r="AT253" i="7" s="1"/>
  <c r="AU253" i="7" a="1"/>
  <c r="AU253" i="7" s="1"/>
  <c r="AV253" i="7" a="1"/>
  <c r="AV253" i="7" s="1"/>
  <c r="AW253" i="7" a="1"/>
  <c r="AW253" i="7" s="1"/>
  <c r="AX253" i="7" a="1"/>
  <c r="AX253" i="7" s="1"/>
  <c r="AY253" i="7" a="1"/>
  <c r="AY253" i="7" s="1"/>
  <c r="AZ253" i="7" a="1"/>
  <c r="AZ253" i="7" s="1"/>
  <c r="BA253" i="7" a="1"/>
  <c r="BA253" i="7" s="1"/>
  <c r="BB253" i="7" a="1"/>
  <c r="BB253" i="7" s="1"/>
  <c r="BC253" i="7" a="1"/>
  <c r="BC253" i="7" s="1"/>
  <c r="BD253" i="7" a="1"/>
  <c r="BD253" i="7" s="1"/>
  <c r="BE253" i="7" a="1"/>
  <c r="BE253" i="7" s="1"/>
  <c r="BF253" i="7" a="1"/>
  <c r="BF253" i="7" s="1"/>
  <c r="G254" i="7" a="1"/>
  <c r="G254" i="7" s="1"/>
  <c r="H254" i="7" a="1"/>
  <c r="H254" i="7" s="1"/>
  <c r="I254" i="7" a="1"/>
  <c r="I254" i="7" s="1"/>
  <c r="J254" i="7" a="1"/>
  <c r="J254" i="7" s="1"/>
  <c r="K254" i="7" a="1"/>
  <c r="K254" i="7" s="1"/>
  <c r="L254" i="7" a="1"/>
  <c r="L254" i="7" s="1"/>
  <c r="M254" i="7" a="1"/>
  <c r="M254" i="7" s="1"/>
  <c r="N254" i="7" a="1"/>
  <c r="N254" i="7" s="1"/>
  <c r="O254" i="7" a="1"/>
  <c r="O254" i="7" s="1"/>
  <c r="P254" i="7" a="1"/>
  <c r="P254" i="7" s="1"/>
  <c r="Q254" i="7" a="1"/>
  <c r="Q254" i="7" s="1"/>
  <c r="R254" i="7" a="1"/>
  <c r="R254" i="7" s="1"/>
  <c r="S254" i="7" a="1"/>
  <c r="S254" i="7" s="1"/>
  <c r="T254" i="7" a="1"/>
  <c r="T254" i="7" s="1"/>
  <c r="U254" i="7" a="1"/>
  <c r="U254" i="7" s="1"/>
  <c r="V254" i="7" a="1"/>
  <c r="V254" i="7" s="1"/>
  <c r="W254" i="7" a="1"/>
  <c r="W254" i="7" s="1"/>
  <c r="X254" i="7" a="1"/>
  <c r="X254" i="7" s="1"/>
  <c r="Y254" i="7" a="1"/>
  <c r="Y254" i="7" s="1"/>
  <c r="Z254" i="7" a="1"/>
  <c r="Z254" i="7" s="1"/>
  <c r="AA254" i="7" a="1"/>
  <c r="AA254" i="7" s="1"/>
  <c r="AB254" i="7" a="1"/>
  <c r="AB254" i="7" s="1"/>
  <c r="AC254" i="7" a="1"/>
  <c r="AC254" i="7" s="1"/>
  <c r="AD254" i="7" a="1"/>
  <c r="AD254" i="7" s="1"/>
  <c r="AE254" i="7" a="1"/>
  <c r="AE254" i="7" s="1"/>
  <c r="AF254" i="7" a="1"/>
  <c r="AF254" i="7" s="1"/>
  <c r="AG254" i="7" a="1"/>
  <c r="AG254" i="7" s="1"/>
  <c r="AH254" i="7" a="1"/>
  <c r="AH254" i="7" s="1"/>
  <c r="AI254" i="7" a="1"/>
  <c r="AI254" i="7" s="1"/>
  <c r="AJ254" i="7" a="1"/>
  <c r="AJ254" i="7" s="1"/>
  <c r="AK254" i="7" a="1"/>
  <c r="AK254" i="7" s="1"/>
  <c r="AL254" i="7" a="1"/>
  <c r="AL254" i="7" s="1"/>
  <c r="AM254" i="7" a="1"/>
  <c r="AM254" i="7" s="1"/>
  <c r="AN254" i="7" a="1"/>
  <c r="AN254" i="7" s="1"/>
  <c r="AO254" i="7" a="1"/>
  <c r="AO254" i="7" s="1"/>
  <c r="AP254" i="7" a="1"/>
  <c r="AP254" i="7" s="1"/>
  <c r="AQ254" i="7" a="1"/>
  <c r="AQ254" i="7" s="1"/>
  <c r="AR254" i="7" a="1"/>
  <c r="AR254" i="7" s="1"/>
  <c r="AS254" i="7" a="1"/>
  <c r="AS254" i="7" s="1"/>
  <c r="AT254" i="7" a="1"/>
  <c r="AT254" i="7" s="1"/>
  <c r="AU254" i="7" a="1"/>
  <c r="AU254" i="7" s="1"/>
  <c r="AV254" i="7" a="1"/>
  <c r="AV254" i="7" s="1"/>
  <c r="AW254" i="7" a="1"/>
  <c r="AW254" i="7" s="1"/>
  <c r="AX254" i="7" a="1"/>
  <c r="AX254" i="7" s="1"/>
  <c r="AY254" i="7" a="1"/>
  <c r="AY254" i="7" s="1"/>
  <c r="AZ254" i="7" a="1"/>
  <c r="AZ254" i="7" s="1"/>
  <c r="BA254" i="7" a="1"/>
  <c r="BA254" i="7" s="1"/>
  <c r="BB254" i="7" a="1"/>
  <c r="BB254" i="7" s="1"/>
  <c r="BC254" i="7" a="1"/>
  <c r="BC254" i="7" s="1"/>
  <c r="BD254" i="7" a="1"/>
  <c r="BD254" i="7" s="1"/>
  <c r="BE254" i="7" a="1"/>
  <c r="BE254" i="7" s="1"/>
  <c r="BF254" i="7" a="1"/>
  <c r="BF254" i="7" s="1"/>
  <c r="G255" i="7" a="1"/>
  <c r="G255" i="7" s="1"/>
  <c r="H255" i="7" a="1"/>
  <c r="H255" i="7" s="1"/>
  <c r="I255" i="7" a="1"/>
  <c r="I255" i="7" s="1"/>
  <c r="J255" i="7" a="1"/>
  <c r="J255" i="7" s="1"/>
  <c r="K255" i="7" a="1"/>
  <c r="K255" i="7" s="1"/>
  <c r="L255" i="7" a="1"/>
  <c r="L255" i="7" s="1"/>
  <c r="M255" i="7" a="1"/>
  <c r="M255" i="7" s="1"/>
  <c r="N255" i="7" a="1"/>
  <c r="N255" i="7" s="1"/>
  <c r="O255" i="7" a="1"/>
  <c r="O255" i="7" s="1"/>
  <c r="P255" i="7" a="1"/>
  <c r="P255" i="7" s="1"/>
  <c r="Q255" i="7" a="1"/>
  <c r="Q255" i="7" s="1"/>
  <c r="R255" i="7" a="1"/>
  <c r="R255" i="7" s="1"/>
  <c r="S255" i="7" a="1"/>
  <c r="S255" i="7" s="1"/>
  <c r="T255" i="7" a="1"/>
  <c r="T255" i="7" s="1"/>
  <c r="U255" i="7" a="1"/>
  <c r="U255" i="7" s="1"/>
  <c r="V255" i="7" a="1"/>
  <c r="V255" i="7" s="1"/>
  <c r="W255" i="7" a="1"/>
  <c r="W255" i="7" s="1"/>
  <c r="X255" i="7" a="1"/>
  <c r="X255" i="7" s="1"/>
  <c r="Y255" i="7" a="1"/>
  <c r="Y255" i="7" s="1"/>
  <c r="Z255" i="7" a="1"/>
  <c r="Z255" i="7" s="1"/>
  <c r="AA255" i="7" a="1"/>
  <c r="AA255" i="7" s="1"/>
  <c r="AB255" i="7" a="1"/>
  <c r="AB255" i="7" s="1"/>
  <c r="AC255" i="7" a="1"/>
  <c r="AC255" i="7" s="1"/>
  <c r="AD255" i="7" a="1"/>
  <c r="AD255" i="7" s="1"/>
  <c r="AE255" i="7" a="1"/>
  <c r="AE255" i="7" s="1"/>
  <c r="AF255" i="7" a="1"/>
  <c r="AF255" i="7" s="1"/>
  <c r="AG255" i="7" a="1"/>
  <c r="AG255" i="7" s="1"/>
  <c r="AH255" i="7" a="1"/>
  <c r="AH255" i="7" s="1"/>
  <c r="AI255" i="7" a="1"/>
  <c r="AI255" i="7" s="1"/>
  <c r="AJ255" i="7" a="1"/>
  <c r="AJ255" i="7" s="1"/>
  <c r="AK255" i="7" a="1"/>
  <c r="AK255" i="7" s="1"/>
  <c r="AL255" i="7" a="1"/>
  <c r="AL255" i="7" s="1"/>
  <c r="AM255" i="7" a="1"/>
  <c r="AM255" i="7" s="1"/>
  <c r="AN255" i="7" a="1"/>
  <c r="AN255" i="7" s="1"/>
  <c r="AO255" i="7" a="1"/>
  <c r="AO255" i="7" s="1"/>
  <c r="AP255" i="7" a="1"/>
  <c r="AP255" i="7" s="1"/>
  <c r="AQ255" i="7" a="1"/>
  <c r="AQ255" i="7" s="1"/>
  <c r="AR255" i="7" a="1"/>
  <c r="AR255" i="7" s="1"/>
  <c r="AS255" i="7" a="1"/>
  <c r="AS255" i="7" s="1"/>
  <c r="AT255" i="7" a="1"/>
  <c r="AT255" i="7" s="1"/>
  <c r="AU255" i="7" a="1"/>
  <c r="AU255" i="7" s="1"/>
  <c r="AV255" i="7" a="1"/>
  <c r="AV255" i="7" s="1"/>
  <c r="AW255" i="7" a="1"/>
  <c r="AW255" i="7" s="1"/>
  <c r="AX255" i="7" a="1"/>
  <c r="AX255" i="7" s="1"/>
  <c r="AY255" i="7" a="1"/>
  <c r="AY255" i="7" s="1"/>
  <c r="AZ255" i="7" a="1"/>
  <c r="AZ255" i="7" s="1"/>
  <c r="BA255" i="7" a="1"/>
  <c r="BA255" i="7" s="1"/>
  <c r="BB255" i="7" a="1"/>
  <c r="BB255" i="7" s="1"/>
  <c r="BC255" i="7" a="1"/>
  <c r="BC255" i="7" s="1"/>
  <c r="BD255" i="7" a="1"/>
  <c r="BD255" i="7" s="1"/>
  <c r="BE255" i="7" a="1"/>
  <c r="BE255" i="7" s="1"/>
  <c r="BF255" i="7" a="1"/>
  <c r="BF255" i="7" s="1"/>
  <c r="G256" i="7" a="1"/>
  <c r="G256" i="7" s="1"/>
  <c r="H256" i="7" a="1"/>
  <c r="H256" i="7" s="1"/>
  <c r="I256" i="7" a="1"/>
  <c r="I256" i="7" s="1"/>
  <c r="J256" i="7" a="1"/>
  <c r="J256" i="7" s="1"/>
  <c r="K256" i="7" a="1"/>
  <c r="K256" i="7" s="1"/>
  <c r="L256" i="7" a="1"/>
  <c r="L256" i="7" s="1"/>
  <c r="M256" i="7" a="1"/>
  <c r="M256" i="7" s="1"/>
  <c r="N256" i="7" a="1"/>
  <c r="N256" i="7" s="1"/>
  <c r="O256" i="7" a="1"/>
  <c r="O256" i="7" s="1"/>
  <c r="P256" i="7" a="1"/>
  <c r="P256" i="7" s="1"/>
  <c r="Q256" i="7" a="1"/>
  <c r="Q256" i="7" s="1"/>
  <c r="R256" i="7" a="1"/>
  <c r="R256" i="7" s="1"/>
  <c r="S256" i="7" a="1"/>
  <c r="S256" i="7" s="1"/>
  <c r="T256" i="7" a="1"/>
  <c r="T256" i="7" s="1"/>
  <c r="U256" i="7" a="1"/>
  <c r="U256" i="7" s="1"/>
  <c r="V256" i="7" a="1"/>
  <c r="V256" i="7" s="1"/>
  <c r="W256" i="7" a="1"/>
  <c r="W256" i="7" s="1"/>
  <c r="X256" i="7" a="1"/>
  <c r="X256" i="7" s="1"/>
  <c r="Y256" i="7" a="1"/>
  <c r="Y256" i="7" s="1"/>
  <c r="Z256" i="7" a="1"/>
  <c r="Z256" i="7" s="1"/>
  <c r="AA256" i="7" a="1"/>
  <c r="AA256" i="7" s="1"/>
  <c r="AB256" i="7" a="1"/>
  <c r="AB256" i="7" s="1"/>
  <c r="AC256" i="7" a="1"/>
  <c r="AC256" i="7" s="1"/>
  <c r="AD256" i="7" a="1"/>
  <c r="AD256" i="7" s="1"/>
  <c r="AE256" i="7" a="1"/>
  <c r="AE256" i="7" s="1"/>
  <c r="AF256" i="7" a="1"/>
  <c r="AF256" i="7" s="1"/>
  <c r="AG256" i="7" a="1"/>
  <c r="AG256" i="7" s="1"/>
  <c r="AH256" i="7" a="1"/>
  <c r="AH256" i="7" s="1"/>
  <c r="AI256" i="7" a="1"/>
  <c r="AI256" i="7" s="1"/>
  <c r="AJ256" i="7" a="1"/>
  <c r="AJ256" i="7" s="1"/>
  <c r="AK256" i="7" a="1"/>
  <c r="AK256" i="7" s="1"/>
  <c r="AL256" i="7" a="1"/>
  <c r="AL256" i="7" s="1"/>
  <c r="AM256" i="7" a="1"/>
  <c r="AM256" i="7" s="1"/>
  <c r="AN256" i="7" a="1"/>
  <c r="AN256" i="7" s="1"/>
  <c r="AO256" i="7" a="1"/>
  <c r="AO256" i="7" s="1"/>
  <c r="AP256" i="7" a="1"/>
  <c r="AP256" i="7" s="1"/>
  <c r="AQ256" i="7" a="1"/>
  <c r="AQ256" i="7" s="1"/>
  <c r="AR256" i="7" a="1"/>
  <c r="AR256" i="7" s="1"/>
  <c r="AS256" i="7" a="1"/>
  <c r="AS256" i="7" s="1"/>
  <c r="AT256" i="7" a="1"/>
  <c r="AT256" i="7" s="1"/>
  <c r="AU256" i="7" a="1"/>
  <c r="AU256" i="7" s="1"/>
  <c r="AV256" i="7" a="1"/>
  <c r="AV256" i="7" s="1"/>
  <c r="AW256" i="7" a="1"/>
  <c r="AW256" i="7" s="1"/>
  <c r="AX256" i="7" a="1"/>
  <c r="AX256" i="7" s="1"/>
  <c r="AY256" i="7" a="1"/>
  <c r="AY256" i="7" s="1"/>
  <c r="AZ256" i="7" a="1"/>
  <c r="AZ256" i="7" s="1"/>
  <c r="BA256" i="7" a="1"/>
  <c r="BA256" i="7" s="1"/>
  <c r="BB256" i="7" a="1"/>
  <c r="BB256" i="7" s="1"/>
  <c r="BC256" i="7" a="1"/>
  <c r="BC256" i="7" s="1"/>
  <c r="BD256" i="7" a="1"/>
  <c r="BD256" i="7" s="1"/>
  <c r="BE256" i="7" a="1"/>
  <c r="BE256" i="7" s="1"/>
  <c r="BF256" i="7" a="1"/>
  <c r="BF256" i="7" s="1"/>
  <c r="G257" i="7" a="1"/>
  <c r="G257" i="7" s="1"/>
  <c r="H257" i="7" a="1"/>
  <c r="H257" i="7" s="1"/>
  <c r="I257" i="7" a="1"/>
  <c r="I257" i="7" s="1"/>
  <c r="J257" i="7" a="1"/>
  <c r="J257" i="7" s="1"/>
  <c r="K257" i="7" a="1"/>
  <c r="K257" i="7" s="1"/>
  <c r="L257" i="7" a="1"/>
  <c r="L257" i="7" s="1"/>
  <c r="M257" i="7" a="1"/>
  <c r="M257" i="7" s="1"/>
  <c r="N257" i="7" a="1"/>
  <c r="N257" i="7" s="1"/>
  <c r="O257" i="7" a="1"/>
  <c r="O257" i="7" s="1"/>
  <c r="P257" i="7" a="1"/>
  <c r="P257" i="7" s="1"/>
  <c r="Q257" i="7" a="1"/>
  <c r="Q257" i="7" s="1"/>
  <c r="R257" i="7" a="1"/>
  <c r="R257" i="7" s="1"/>
  <c r="S257" i="7" a="1"/>
  <c r="S257" i="7" s="1"/>
  <c r="T257" i="7" a="1"/>
  <c r="T257" i="7" s="1"/>
  <c r="U257" i="7" a="1"/>
  <c r="U257" i="7" s="1"/>
  <c r="V257" i="7" a="1"/>
  <c r="V257" i="7" s="1"/>
  <c r="W257" i="7" a="1"/>
  <c r="W257" i="7" s="1"/>
  <c r="X257" i="7" a="1"/>
  <c r="X257" i="7" s="1"/>
  <c r="Y257" i="7" a="1"/>
  <c r="Y257" i="7" s="1"/>
  <c r="Z257" i="7" a="1"/>
  <c r="Z257" i="7" s="1"/>
  <c r="AA257" i="7" a="1"/>
  <c r="AA257" i="7" s="1"/>
  <c r="AB257" i="7" a="1"/>
  <c r="AB257" i="7" s="1"/>
  <c r="AC257" i="7" a="1"/>
  <c r="AC257" i="7" s="1"/>
  <c r="AD257" i="7" a="1"/>
  <c r="AD257" i="7" s="1"/>
  <c r="AE257" i="7" a="1"/>
  <c r="AE257" i="7" s="1"/>
  <c r="AF257" i="7" a="1"/>
  <c r="AF257" i="7" s="1"/>
  <c r="AG257" i="7" a="1"/>
  <c r="AG257" i="7" s="1"/>
  <c r="AH257" i="7" a="1"/>
  <c r="AH257" i="7" s="1"/>
  <c r="AI257" i="7" a="1"/>
  <c r="AI257" i="7" s="1"/>
  <c r="AJ257" i="7" a="1"/>
  <c r="AJ257" i="7" s="1"/>
  <c r="AK257" i="7" a="1"/>
  <c r="AK257" i="7" s="1"/>
  <c r="AL257" i="7" a="1"/>
  <c r="AL257" i="7" s="1"/>
  <c r="AM257" i="7" a="1"/>
  <c r="AM257" i="7" s="1"/>
  <c r="AN257" i="7" a="1"/>
  <c r="AN257" i="7" s="1"/>
  <c r="AO257" i="7" a="1"/>
  <c r="AO257" i="7" s="1"/>
  <c r="AP257" i="7" a="1"/>
  <c r="AP257" i="7" s="1"/>
  <c r="AQ257" i="7" a="1"/>
  <c r="AQ257" i="7" s="1"/>
  <c r="AR257" i="7" a="1"/>
  <c r="AR257" i="7" s="1"/>
  <c r="AS257" i="7" a="1"/>
  <c r="AS257" i="7" s="1"/>
  <c r="AT257" i="7" a="1"/>
  <c r="AT257" i="7" s="1"/>
  <c r="AU257" i="7" a="1"/>
  <c r="AU257" i="7" s="1"/>
  <c r="AV257" i="7" a="1"/>
  <c r="AV257" i="7" s="1"/>
  <c r="AW257" i="7" a="1"/>
  <c r="AW257" i="7" s="1"/>
  <c r="AX257" i="7" a="1"/>
  <c r="AX257" i="7" s="1"/>
  <c r="AY257" i="7" a="1"/>
  <c r="AY257" i="7" s="1"/>
  <c r="AZ257" i="7" a="1"/>
  <c r="AZ257" i="7" s="1"/>
  <c r="BA257" i="7" a="1"/>
  <c r="BA257" i="7" s="1"/>
  <c r="BB257" i="7" a="1"/>
  <c r="BB257" i="7" s="1"/>
  <c r="BC257" i="7" a="1"/>
  <c r="BC257" i="7" s="1"/>
  <c r="BD257" i="7" a="1"/>
  <c r="BD257" i="7" s="1"/>
  <c r="BE257" i="7" a="1"/>
  <c r="BE257" i="7" s="1"/>
  <c r="BF257" i="7" a="1"/>
  <c r="BF257" i="7" s="1"/>
  <c r="G258" i="7" a="1"/>
  <c r="G258" i="7" s="1"/>
  <c r="H258" i="7" a="1"/>
  <c r="H258" i="7" s="1"/>
  <c r="I258" i="7" a="1"/>
  <c r="I258" i="7" s="1"/>
  <c r="J258" i="7" a="1"/>
  <c r="J258" i="7" s="1"/>
  <c r="K258" i="7" a="1"/>
  <c r="K258" i="7" s="1"/>
  <c r="L258" i="7" a="1"/>
  <c r="L258" i="7" s="1"/>
  <c r="M258" i="7" a="1"/>
  <c r="M258" i="7" s="1"/>
  <c r="N258" i="7" a="1"/>
  <c r="N258" i="7" s="1"/>
  <c r="O258" i="7" a="1"/>
  <c r="O258" i="7" s="1"/>
  <c r="P258" i="7" a="1"/>
  <c r="P258" i="7" s="1"/>
  <c r="Q258" i="7" a="1"/>
  <c r="Q258" i="7" s="1"/>
  <c r="R258" i="7" a="1"/>
  <c r="R258" i="7" s="1"/>
  <c r="S258" i="7" a="1"/>
  <c r="S258" i="7" s="1"/>
  <c r="T258" i="7" a="1"/>
  <c r="T258" i="7" s="1"/>
  <c r="U258" i="7" a="1"/>
  <c r="U258" i="7" s="1"/>
  <c r="V258" i="7" a="1"/>
  <c r="V258" i="7" s="1"/>
  <c r="W258" i="7" a="1"/>
  <c r="W258" i="7" s="1"/>
  <c r="X258" i="7" a="1"/>
  <c r="X258" i="7" s="1"/>
  <c r="Y258" i="7" a="1"/>
  <c r="Y258" i="7" s="1"/>
  <c r="Z258" i="7" a="1"/>
  <c r="Z258" i="7" s="1"/>
  <c r="AA258" i="7" a="1"/>
  <c r="AA258" i="7" s="1"/>
  <c r="AB258" i="7" a="1"/>
  <c r="AB258" i="7" s="1"/>
  <c r="AC258" i="7" a="1"/>
  <c r="AC258" i="7" s="1"/>
  <c r="AD258" i="7" a="1"/>
  <c r="AD258" i="7" s="1"/>
  <c r="AE258" i="7" a="1"/>
  <c r="AE258" i="7" s="1"/>
  <c r="AF258" i="7" a="1"/>
  <c r="AF258" i="7" s="1"/>
  <c r="AG258" i="7" a="1"/>
  <c r="AG258" i="7" s="1"/>
  <c r="AH258" i="7" a="1"/>
  <c r="AH258" i="7" s="1"/>
  <c r="AI258" i="7" a="1"/>
  <c r="AI258" i="7" s="1"/>
  <c r="AJ258" i="7" a="1"/>
  <c r="AJ258" i="7" s="1"/>
  <c r="AK258" i="7" a="1"/>
  <c r="AK258" i="7" s="1"/>
  <c r="AL258" i="7" a="1"/>
  <c r="AL258" i="7" s="1"/>
  <c r="AM258" i="7" a="1"/>
  <c r="AM258" i="7" s="1"/>
  <c r="AN258" i="7" a="1"/>
  <c r="AN258" i="7" s="1"/>
  <c r="AO258" i="7" a="1"/>
  <c r="AO258" i="7" s="1"/>
  <c r="AP258" i="7" a="1"/>
  <c r="AP258" i="7" s="1"/>
  <c r="AQ258" i="7" a="1"/>
  <c r="AQ258" i="7" s="1"/>
  <c r="AR258" i="7" a="1"/>
  <c r="AR258" i="7" s="1"/>
  <c r="AS258" i="7" a="1"/>
  <c r="AS258" i="7" s="1"/>
  <c r="AT258" i="7" a="1"/>
  <c r="AT258" i="7" s="1"/>
  <c r="AU258" i="7" a="1"/>
  <c r="AU258" i="7" s="1"/>
  <c r="AV258" i="7" a="1"/>
  <c r="AV258" i="7" s="1"/>
  <c r="AW258" i="7" a="1"/>
  <c r="AW258" i="7" s="1"/>
  <c r="AX258" i="7" a="1"/>
  <c r="AX258" i="7" s="1"/>
  <c r="AY258" i="7" a="1"/>
  <c r="AY258" i="7" s="1"/>
  <c r="AZ258" i="7" a="1"/>
  <c r="AZ258" i="7" s="1"/>
  <c r="BA258" i="7" a="1"/>
  <c r="BA258" i="7" s="1"/>
  <c r="BB258" i="7" a="1"/>
  <c r="BB258" i="7" s="1"/>
  <c r="BC258" i="7" a="1"/>
  <c r="BC258" i="7" s="1"/>
  <c r="BD258" i="7" a="1"/>
  <c r="BD258" i="7" s="1"/>
  <c r="BE258" i="7" a="1"/>
  <c r="BE258" i="7" s="1"/>
  <c r="BF258" i="7" a="1"/>
  <c r="BF258" i="7" s="1"/>
  <c r="G259" i="7" a="1"/>
  <c r="G259" i="7" s="1"/>
  <c r="H259" i="7" a="1"/>
  <c r="H259" i="7" s="1"/>
  <c r="I259" i="7" a="1"/>
  <c r="I259" i="7" s="1"/>
  <c r="J259" i="7" a="1"/>
  <c r="J259" i="7" s="1"/>
  <c r="K259" i="7" a="1"/>
  <c r="K259" i="7" s="1"/>
  <c r="L259" i="7" a="1"/>
  <c r="L259" i="7" s="1"/>
  <c r="M259" i="7" a="1"/>
  <c r="M259" i="7" s="1"/>
  <c r="N259" i="7" a="1"/>
  <c r="N259" i="7" s="1"/>
  <c r="O259" i="7" a="1"/>
  <c r="O259" i="7" s="1"/>
  <c r="P259" i="7" a="1"/>
  <c r="P259" i="7" s="1"/>
  <c r="Q259" i="7" a="1"/>
  <c r="Q259" i="7" s="1"/>
  <c r="R259" i="7" a="1"/>
  <c r="R259" i="7" s="1"/>
  <c r="S259" i="7" a="1"/>
  <c r="S259" i="7" s="1"/>
  <c r="T259" i="7" a="1"/>
  <c r="T259" i="7" s="1"/>
  <c r="U259" i="7" a="1"/>
  <c r="U259" i="7" s="1"/>
  <c r="V259" i="7" a="1"/>
  <c r="V259" i="7" s="1"/>
  <c r="W259" i="7" a="1"/>
  <c r="W259" i="7" s="1"/>
  <c r="X259" i="7" a="1"/>
  <c r="X259" i="7" s="1"/>
  <c r="Y259" i="7" a="1"/>
  <c r="Y259" i="7" s="1"/>
  <c r="Z259" i="7" a="1"/>
  <c r="Z259" i="7" s="1"/>
  <c r="AA259" i="7" a="1"/>
  <c r="AA259" i="7" s="1"/>
  <c r="AB259" i="7" a="1"/>
  <c r="AB259" i="7" s="1"/>
  <c r="AC259" i="7" a="1"/>
  <c r="AC259" i="7" s="1"/>
  <c r="AD259" i="7" a="1"/>
  <c r="AD259" i="7" s="1"/>
  <c r="AE259" i="7" a="1"/>
  <c r="AE259" i="7" s="1"/>
  <c r="AF259" i="7" a="1"/>
  <c r="AF259" i="7" s="1"/>
  <c r="AG259" i="7" a="1"/>
  <c r="AG259" i="7" s="1"/>
  <c r="AH259" i="7" a="1"/>
  <c r="AH259" i="7" s="1"/>
  <c r="AI259" i="7" a="1"/>
  <c r="AI259" i="7" s="1"/>
  <c r="AJ259" i="7" a="1"/>
  <c r="AJ259" i="7" s="1"/>
  <c r="AK259" i="7" a="1"/>
  <c r="AK259" i="7" s="1"/>
  <c r="AL259" i="7" a="1"/>
  <c r="AL259" i="7" s="1"/>
  <c r="AM259" i="7" a="1"/>
  <c r="AM259" i="7" s="1"/>
  <c r="AN259" i="7" a="1"/>
  <c r="AN259" i="7" s="1"/>
  <c r="AO259" i="7" a="1"/>
  <c r="AO259" i="7" s="1"/>
  <c r="AP259" i="7" a="1"/>
  <c r="AP259" i="7" s="1"/>
  <c r="AQ259" i="7" a="1"/>
  <c r="AQ259" i="7" s="1"/>
  <c r="AR259" i="7" a="1"/>
  <c r="AR259" i="7" s="1"/>
  <c r="AS259" i="7" a="1"/>
  <c r="AS259" i="7" s="1"/>
  <c r="AT259" i="7" a="1"/>
  <c r="AT259" i="7" s="1"/>
  <c r="AU259" i="7" a="1"/>
  <c r="AU259" i="7" s="1"/>
  <c r="AV259" i="7" a="1"/>
  <c r="AV259" i="7" s="1"/>
  <c r="AW259" i="7" a="1"/>
  <c r="AW259" i="7" s="1"/>
  <c r="AX259" i="7" a="1"/>
  <c r="AX259" i="7" s="1"/>
  <c r="AY259" i="7" a="1"/>
  <c r="AY259" i="7" s="1"/>
  <c r="AZ259" i="7" a="1"/>
  <c r="AZ259" i="7" s="1"/>
  <c r="BA259" i="7" a="1"/>
  <c r="BA259" i="7" s="1"/>
  <c r="BB259" i="7" a="1"/>
  <c r="BB259" i="7" s="1"/>
  <c r="BC259" i="7" a="1"/>
  <c r="BC259" i="7" s="1"/>
  <c r="BD259" i="7" a="1"/>
  <c r="BD259" i="7" s="1"/>
  <c r="BE259" i="7" a="1"/>
  <c r="BE259" i="7" s="1"/>
  <c r="BF259" i="7" a="1"/>
  <c r="BF259" i="7" s="1"/>
  <c r="G260" i="7" a="1"/>
  <c r="G260" i="7" s="1"/>
  <c r="H260" i="7" a="1"/>
  <c r="H260" i="7" s="1"/>
  <c r="I260" i="7" a="1"/>
  <c r="I260" i="7" s="1"/>
  <c r="J260" i="7" a="1"/>
  <c r="J260" i="7" s="1"/>
  <c r="K260" i="7" a="1"/>
  <c r="K260" i="7" s="1"/>
  <c r="L260" i="7" a="1"/>
  <c r="L260" i="7" s="1"/>
  <c r="M260" i="7" a="1"/>
  <c r="M260" i="7" s="1"/>
  <c r="N260" i="7" a="1"/>
  <c r="N260" i="7" s="1"/>
  <c r="O260" i="7" a="1"/>
  <c r="O260" i="7" s="1"/>
  <c r="P260" i="7" a="1"/>
  <c r="P260" i="7" s="1"/>
  <c r="Q260" i="7" a="1"/>
  <c r="Q260" i="7" s="1"/>
  <c r="R260" i="7" a="1"/>
  <c r="R260" i="7" s="1"/>
  <c r="S260" i="7" a="1"/>
  <c r="S260" i="7" s="1"/>
  <c r="T260" i="7" a="1"/>
  <c r="T260" i="7" s="1"/>
  <c r="U260" i="7" a="1"/>
  <c r="U260" i="7" s="1"/>
  <c r="V260" i="7" a="1"/>
  <c r="V260" i="7" s="1"/>
  <c r="W260" i="7" a="1"/>
  <c r="W260" i="7" s="1"/>
  <c r="X260" i="7" a="1"/>
  <c r="X260" i="7" s="1"/>
  <c r="Y260" i="7" a="1"/>
  <c r="Y260" i="7" s="1"/>
  <c r="Z260" i="7" a="1"/>
  <c r="Z260" i="7" s="1"/>
  <c r="AA260" i="7" a="1"/>
  <c r="AA260" i="7" s="1"/>
  <c r="AB260" i="7" a="1"/>
  <c r="AB260" i="7" s="1"/>
  <c r="AC260" i="7" a="1"/>
  <c r="AC260" i="7" s="1"/>
  <c r="AD260" i="7" a="1"/>
  <c r="AD260" i="7" s="1"/>
  <c r="AE260" i="7" a="1"/>
  <c r="AE260" i="7" s="1"/>
  <c r="AF260" i="7" a="1"/>
  <c r="AF260" i="7" s="1"/>
  <c r="AG260" i="7" a="1"/>
  <c r="AG260" i="7" s="1"/>
  <c r="AH260" i="7" a="1"/>
  <c r="AH260" i="7" s="1"/>
  <c r="AI260" i="7" a="1"/>
  <c r="AI260" i="7" s="1"/>
  <c r="AJ260" i="7" a="1"/>
  <c r="AJ260" i="7" s="1"/>
  <c r="AK260" i="7" a="1"/>
  <c r="AK260" i="7" s="1"/>
  <c r="AL260" i="7" a="1"/>
  <c r="AL260" i="7" s="1"/>
  <c r="AM260" i="7" a="1"/>
  <c r="AM260" i="7" s="1"/>
  <c r="AN260" i="7" a="1"/>
  <c r="AN260" i="7" s="1"/>
  <c r="AO260" i="7" a="1"/>
  <c r="AO260" i="7" s="1"/>
  <c r="AP260" i="7" a="1"/>
  <c r="AP260" i="7" s="1"/>
  <c r="AQ260" i="7" a="1"/>
  <c r="AQ260" i="7" s="1"/>
  <c r="AR260" i="7" a="1"/>
  <c r="AR260" i="7" s="1"/>
  <c r="AS260" i="7" a="1"/>
  <c r="AS260" i="7" s="1"/>
  <c r="AT260" i="7" a="1"/>
  <c r="AT260" i="7" s="1"/>
  <c r="AU260" i="7" a="1"/>
  <c r="AU260" i="7" s="1"/>
  <c r="AV260" i="7" a="1"/>
  <c r="AV260" i="7" s="1"/>
  <c r="AW260" i="7" a="1"/>
  <c r="AW260" i="7" s="1"/>
  <c r="AX260" i="7" a="1"/>
  <c r="AX260" i="7" s="1"/>
  <c r="AY260" i="7" a="1"/>
  <c r="AY260" i="7" s="1"/>
  <c r="AZ260" i="7" a="1"/>
  <c r="AZ260" i="7" s="1"/>
  <c r="BA260" i="7" a="1"/>
  <c r="BA260" i="7" s="1"/>
  <c r="BB260" i="7" a="1"/>
  <c r="BB260" i="7" s="1"/>
  <c r="BC260" i="7" a="1"/>
  <c r="BC260" i="7" s="1"/>
  <c r="BD260" i="7" a="1"/>
  <c r="BD260" i="7" s="1"/>
  <c r="BE260" i="7" a="1"/>
  <c r="BE260" i="7" s="1"/>
  <c r="BF260" i="7" a="1"/>
  <c r="BF260" i="7" s="1"/>
  <c r="G261" i="7" a="1"/>
  <c r="G261" i="7" s="1"/>
  <c r="H261" i="7" a="1"/>
  <c r="H261" i="7" s="1"/>
  <c r="I261" i="7" a="1"/>
  <c r="I261" i="7" s="1"/>
  <c r="J261" i="7" a="1"/>
  <c r="J261" i="7" s="1"/>
  <c r="K261" i="7" a="1"/>
  <c r="K261" i="7" s="1"/>
  <c r="L261" i="7" a="1"/>
  <c r="L261" i="7" s="1"/>
  <c r="M261" i="7" a="1"/>
  <c r="M261" i="7" s="1"/>
  <c r="N261" i="7" a="1"/>
  <c r="N261" i="7" s="1"/>
  <c r="O261" i="7" a="1"/>
  <c r="O261" i="7" s="1"/>
  <c r="P261" i="7" a="1"/>
  <c r="P261" i="7" s="1"/>
  <c r="Q261" i="7" a="1"/>
  <c r="Q261" i="7" s="1"/>
  <c r="R261" i="7" a="1"/>
  <c r="R261" i="7" s="1"/>
  <c r="S261" i="7" a="1"/>
  <c r="S261" i="7" s="1"/>
  <c r="T261" i="7" a="1"/>
  <c r="T261" i="7" s="1"/>
  <c r="U261" i="7" a="1"/>
  <c r="U261" i="7" s="1"/>
  <c r="V261" i="7" a="1"/>
  <c r="V261" i="7" s="1"/>
  <c r="W261" i="7" a="1"/>
  <c r="W261" i="7" s="1"/>
  <c r="X261" i="7" a="1"/>
  <c r="X261" i="7" s="1"/>
  <c r="Y261" i="7" a="1"/>
  <c r="Y261" i="7" s="1"/>
  <c r="Z261" i="7" a="1"/>
  <c r="Z261" i="7" s="1"/>
  <c r="AA261" i="7" a="1"/>
  <c r="AA261" i="7" s="1"/>
  <c r="AB261" i="7" a="1"/>
  <c r="AB261" i="7" s="1"/>
  <c r="AC261" i="7" a="1"/>
  <c r="AC261" i="7" s="1"/>
  <c r="AD261" i="7" a="1"/>
  <c r="AD261" i="7" s="1"/>
  <c r="AE261" i="7" a="1"/>
  <c r="AE261" i="7" s="1"/>
  <c r="AF261" i="7" a="1"/>
  <c r="AF261" i="7" s="1"/>
  <c r="AG261" i="7" a="1"/>
  <c r="AG261" i="7" s="1"/>
  <c r="AH261" i="7" a="1"/>
  <c r="AH261" i="7" s="1"/>
  <c r="AI261" i="7" a="1"/>
  <c r="AI261" i="7" s="1"/>
  <c r="AJ261" i="7" a="1"/>
  <c r="AJ261" i="7" s="1"/>
  <c r="AK261" i="7" a="1"/>
  <c r="AK261" i="7" s="1"/>
  <c r="AL261" i="7" a="1"/>
  <c r="AL261" i="7" s="1"/>
  <c r="AM261" i="7" a="1"/>
  <c r="AM261" i="7" s="1"/>
  <c r="AN261" i="7" a="1"/>
  <c r="AN261" i="7" s="1"/>
  <c r="AO261" i="7" a="1"/>
  <c r="AO261" i="7" s="1"/>
  <c r="AP261" i="7" a="1"/>
  <c r="AP261" i="7" s="1"/>
  <c r="AQ261" i="7" a="1"/>
  <c r="AQ261" i="7" s="1"/>
  <c r="AR261" i="7" a="1"/>
  <c r="AR261" i="7" s="1"/>
  <c r="AS261" i="7" a="1"/>
  <c r="AS261" i="7" s="1"/>
  <c r="AT261" i="7" a="1"/>
  <c r="AT261" i="7" s="1"/>
  <c r="AU261" i="7" a="1"/>
  <c r="AU261" i="7" s="1"/>
  <c r="AV261" i="7" a="1"/>
  <c r="AV261" i="7" s="1"/>
  <c r="AW261" i="7" a="1"/>
  <c r="AW261" i="7" s="1"/>
  <c r="AX261" i="7" a="1"/>
  <c r="AX261" i="7" s="1"/>
  <c r="AY261" i="7" a="1"/>
  <c r="AY261" i="7" s="1"/>
  <c r="AZ261" i="7" a="1"/>
  <c r="AZ261" i="7" s="1"/>
  <c r="BA261" i="7" a="1"/>
  <c r="BA261" i="7" s="1"/>
  <c r="BB261" i="7" a="1"/>
  <c r="BB261" i="7" s="1"/>
  <c r="BC261" i="7" a="1"/>
  <c r="BC261" i="7" s="1"/>
  <c r="BD261" i="7" a="1"/>
  <c r="BD261" i="7" s="1"/>
  <c r="BE261" i="7" a="1"/>
  <c r="BE261" i="7" s="1"/>
  <c r="BF261" i="7" a="1"/>
  <c r="BF261" i="7" s="1"/>
  <c r="G262" i="7" a="1"/>
  <c r="G262" i="7" s="1"/>
  <c r="H262" i="7" a="1"/>
  <c r="H262" i="7" s="1"/>
  <c r="I262" i="7" a="1"/>
  <c r="I262" i="7" s="1"/>
  <c r="J262" i="7" a="1"/>
  <c r="J262" i="7" s="1"/>
  <c r="K262" i="7" a="1"/>
  <c r="K262" i="7" s="1"/>
  <c r="L262" i="7" a="1"/>
  <c r="L262" i="7" s="1"/>
  <c r="M262" i="7" a="1"/>
  <c r="M262" i="7" s="1"/>
  <c r="N262" i="7" a="1"/>
  <c r="N262" i="7" s="1"/>
  <c r="O262" i="7" a="1"/>
  <c r="O262" i="7" s="1"/>
  <c r="P262" i="7" a="1"/>
  <c r="P262" i="7" s="1"/>
  <c r="Q262" i="7" a="1"/>
  <c r="Q262" i="7" s="1"/>
  <c r="R262" i="7" a="1"/>
  <c r="R262" i="7" s="1"/>
  <c r="S262" i="7" a="1"/>
  <c r="S262" i="7" s="1"/>
  <c r="T262" i="7" a="1"/>
  <c r="T262" i="7" s="1"/>
  <c r="U262" i="7" a="1"/>
  <c r="U262" i="7" s="1"/>
  <c r="V262" i="7" a="1"/>
  <c r="V262" i="7" s="1"/>
  <c r="W262" i="7" a="1"/>
  <c r="W262" i="7" s="1"/>
  <c r="X262" i="7" a="1"/>
  <c r="X262" i="7" s="1"/>
  <c r="Y262" i="7" a="1"/>
  <c r="Y262" i="7" s="1"/>
  <c r="Z262" i="7" a="1"/>
  <c r="Z262" i="7" s="1"/>
  <c r="AA262" i="7" a="1"/>
  <c r="AA262" i="7" s="1"/>
  <c r="AB262" i="7" a="1"/>
  <c r="AB262" i="7" s="1"/>
  <c r="AC262" i="7" a="1"/>
  <c r="AC262" i="7" s="1"/>
  <c r="AD262" i="7" a="1"/>
  <c r="AD262" i="7" s="1"/>
  <c r="AE262" i="7" a="1"/>
  <c r="AE262" i="7" s="1"/>
  <c r="AF262" i="7" a="1"/>
  <c r="AF262" i="7" s="1"/>
  <c r="AG262" i="7" a="1"/>
  <c r="AG262" i="7" s="1"/>
  <c r="AH262" i="7" a="1"/>
  <c r="AH262" i="7" s="1"/>
  <c r="AI262" i="7" a="1"/>
  <c r="AI262" i="7" s="1"/>
  <c r="AJ262" i="7" a="1"/>
  <c r="AJ262" i="7" s="1"/>
  <c r="AK262" i="7" a="1"/>
  <c r="AK262" i="7" s="1"/>
  <c r="AL262" i="7" a="1"/>
  <c r="AL262" i="7" s="1"/>
  <c r="AM262" i="7" a="1"/>
  <c r="AM262" i="7" s="1"/>
  <c r="AN262" i="7" a="1"/>
  <c r="AN262" i="7" s="1"/>
  <c r="AO262" i="7" a="1"/>
  <c r="AO262" i="7" s="1"/>
  <c r="AP262" i="7" a="1"/>
  <c r="AP262" i="7" s="1"/>
  <c r="AQ262" i="7" a="1"/>
  <c r="AQ262" i="7" s="1"/>
  <c r="AR262" i="7" a="1"/>
  <c r="AR262" i="7" s="1"/>
  <c r="AS262" i="7" a="1"/>
  <c r="AS262" i="7" s="1"/>
  <c r="AT262" i="7" a="1"/>
  <c r="AT262" i="7" s="1"/>
  <c r="AU262" i="7" a="1"/>
  <c r="AU262" i="7" s="1"/>
  <c r="AV262" i="7" a="1"/>
  <c r="AV262" i="7" s="1"/>
  <c r="AW262" i="7" a="1"/>
  <c r="AW262" i="7" s="1"/>
  <c r="AX262" i="7" a="1"/>
  <c r="AX262" i="7" s="1"/>
  <c r="AY262" i="7" a="1"/>
  <c r="AY262" i="7" s="1"/>
  <c r="AZ262" i="7" a="1"/>
  <c r="AZ262" i="7" s="1"/>
  <c r="BA262" i="7" a="1"/>
  <c r="BA262" i="7" s="1"/>
  <c r="BB262" i="7" a="1"/>
  <c r="BB262" i="7" s="1"/>
  <c r="BC262" i="7" a="1"/>
  <c r="BC262" i="7" s="1"/>
  <c r="BD262" i="7" a="1"/>
  <c r="BD262" i="7" s="1"/>
  <c r="BE262" i="7" a="1"/>
  <c r="BE262" i="7" s="1"/>
  <c r="BF262" i="7" a="1"/>
  <c r="BF262" i="7" s="1"/>
  <c r="G263" i="7" a="1"/>
  <c r="G263" i="7" s="1"/>
  <c r="H263" i="7" a="1"/>
  <c r="H263" i="7" s="1"/>
  <c r="I263" i="7" a="1"/>
  <c r="I263" i="7" s="1"/>
  <c r="J263" i="7" a="1"/>
  <c r="J263" i="7" s="1"/>
  <c r="K263" i="7" a="1"/>
  <c r="K263" i="7" s="1"/>
  <c r="L263" i="7" a="1"/>
  <c r="L263" i="7" s="1"/>
  <c r="M263" i="7" a="1"/>
  <c r="M263" i="7" s="1"/>
  <c r="N263" i="7" a="1"/>
  <c r="N263" i="7" s="1"/>
  <c r="O263" i="7" a="1"/>
  <c r="O263" i="7" s="1"/>
  <c r="P263" i="7" a="1"/>
  <c r="P263" i="7" s="1"/>
  <c r="Q263" i="7" a="1"/>
  <c r="Q263" i="7" s="1"/>
  <c r="R263" i="7" a="1"/>
  <c r="R263" i="7" s="1"/>
  <c r="S263" i="7" a="1"/>
  <c r="S263" i="7" s="1"/>
  <c r="T263" i="7" a="1"/>
  <c r="T263" i="7" s="1"/>
  <c r="U263" i="7" a="1"/>
  <c r="U263" i="7" s="1"/>
  <c r="V263" i="7" a="1"/>
  <c r="V263" i="7" s="1"/>
  <c r="W263" i="7" a="1"/>
  <c r="W263" i="7" s="1"/>
  <c r="X263" i="7" a="1"/>
  <c r="X263" i="7" s="1"/>
  <c r="Y263" i="7" a="1"/>
  <c r="Y263" i="7" s="1"/>
  <c r="Z263" i="7" a="1"/>
  <c r="Z263" i="7" s="1"/>
  <c r="AA263" i="7" a="1"/>
  <c r="AA263" i="7" s="1"/>
  <c r="AB263" i="7" a="1"/>
  <c r="AB263" i="7" s="1"/>
  <c r="AC263" i="7" a="1"/>
  <c r="AC263" i="7" s="1"/>
  <c r="AD263" i="7" a="1"/>
  <c r="AD263" i="7" s="1"/>
  <c r="AE263" i="7" a="1"/>
  <c r="AE263" i="7" s="1"/>
  <c r="AF263" i="7" a="1"/>
  <c r="AF263" i="7" s="1"/>
  <c r="AG263" i="7" a="1"/>
  <c r="AG263" i="7" s="1"/>
  <c r="AH263" i="7" a="1"/>
  <c r="AH263" i="7" s="1"/>
  <c r="AI263" i="7" a="1"/>
  <c r="AI263" i="7" s="1"/>
  <c r="AJ263" i="7" a="1"/>
  <c r="AJ263" i="7" s="1"/>
  <c r="AK263" i="7" a="1"/>
  <c r="AK263" i="7" s="1"/>
  <c r="AL263" i="7" a="1"/>
  <c r="AL263" i="7" s="1"/>
  <c r="AM263" i="7" a="1"/>
  <c r="AM263" i="7" s="1"/>
  <c r="AN263" i="7" a="1"/>
  <c r="AN263" i="7" s="1"/>
  <c r="AO263" i="7" a="1"/>
  <c r="AO263" i="7" s="1"/>
  <c r="AP263" i="7" a="1"/>
  <c r="AP263" i="7" s="1"/>
  <c r="AQ263" i="7" a="1"/>
  <c r="AQ263" i="7" s="1"/>
  <c r="AR263" i="7" a="1"/>
  <c r="AR263" i="7" s="1"/>
  <c r="AS263" i="7" a="1"/>
  <c r="AS263" i="7" s="1"/>
  <c r="AT263" i="7" a="1"/>
  <c r="AT263" i="7" s="1"/>
  <c r="AU263" i="7" a="1"/>
  <c r="AU263" i="7" s="1"/>
  <c r="AV263" i="7" a="1"/>
  <c r="AV263" i="7" s="1"/>
  <c r="AW263" i="7" a="1"/>
  <c r="AW263" i="7" s="1"/>
  <c r="AX263" i="7" a="1"/>
  <c r="AX263" i="7" s="1"/>
  <c r="AY263" i="7" a="1"/>
  <c r="AY263" i="7" s="1"/>
  <c r="AZ263" i="7" a="1"/>
  <c r="AZ263" i="7" s="1"/>
  <c r="BA263" i="7" a="1"/>
  <c r="BA263" i="7" s="1"/>
  <c r="BB263" i="7" a="1"/>
  <c r="BB263" i="7" s="1"/>
  <c r="BC263" i="7" a="1"/>
  <c r="BC263" i="7" s="1"/>
  <c r="BD263" i="7" a="1"/>
  <c r="BD263" i="7" s="1"/>
  <c r="BE263" i="7" a="1"/>
  <c r="BE263" i="7" s="1"/>
  <c r="BF263" i="7" a="1"/>
  <c r="BF263" i="7" s="1"/>
  <c r="G264" i="7" a="1"/>
  <c r="G264" i="7" s="1"/>
  <c r="H264" i="7" a="1"/>
  <c r="H264" i="7" s="1"/>
  <c r="I264" i="7" a="1"/>
  <c r="I264" i="7" s="1"/>
  <c r="J264" i="7" a="1"/>
  <c r="J264" i="7" s="1"/>
  <c r="K264" i="7" a="1"/>
  <c r="K264" i="7" s="1"/>
  <c r="L264" i="7" a="1"/>
  <c r="L264" i="7" s="1"/>
  <c r="M264" i="7" a="1"/>
  <c r="M264" i="7" s="1"/>
  <c r="N264" i="7" a="1"/>
  <c r="N264" i="7" s="1"/>
  <c r="O264" i="7" a="1"/>
  <c r="O264" i="7" s="1"/>
  <c r="P264" i="7" a="1"/>
  <c r="P264" i="7" s="1"/>
  <c r="Q264" i="7" a="1"/>
  <c r="Q264" i="7" s="1"/>
  <c r="R264" i="7" a="1"/>
  <c r="R264" i="7" s="1"/>
  <c r="S264" i="7" a="1"/>
  <c r="S264" i="7" s="1"/>
  <c r="T264" i="7" a="1"/>
  <c r="T264" i="7" s="1"/>
  <c r="U264" i="7" a="1"/>
  <c r="U264" i="7" s="1"/>
  <c r="V264" i="7" a="1"/>
  <c r="V264" i="7" s="1"/>
  <c r="W264" i="7" a="1"/>
  <c r="W264" i="7" s="1"/>
  <c r="X264" i="7" a="1"/>
  <c r="X264" i="7" s="1"/>
  <c r="Y264" i="7" a="1"/>
  <c r="Y264" i="7" s="1"/>
  <c r="Z264" i="7" a="1"/>
  <c r="Z264" i="7" s="1"/>
  <c r="AA264" i="7" a="1"/>
  <c r="AA264" i="7" s="1"/>
  <c r="AB264" i="7" a="1"/>
  <c r="AB264" i="7" s="1"/>
  <c r="AC264" i="7" a="1"/>
  <c r="AC264" i="7" s="1"/>
  <c r="AD264" i="7" a="1"/>
  <c r="AD264" i="7" s="1"/>
  <c r="AE264" i="7" a="1"/>
  <c r="AE264" i="7" s="1"/>
  <c r="AF264" i="7" a="1"/>
  <c r="AF264" i="7" s="1"/>
  <c r="AG264" i="7" a="1"/>
  <c r="AG264" i="7" s="1"/>
  <c r="AH264" i="7" a="1"/>
  <c r="AH264" i="7" s="1"/>
  <c r="AI264" i="7" a="1"/>
  <c r="AI264" i="7" s="1"/>
  <c r="AJ264" i="7" a="1"/>
  <c r="AJ264" i="7" s="1"/>
  <c r="AK264" i="7" a="1"/>
  <c r="AK264" i="7" s="1"/>
  <c r="AL264" i="7" a="1"/>
  <c r="AL264" i="7" s="1"/>
  <c r="AM264" i="7" a="1"/>
  <c r="AM264" i="7" s="1"/>
  <c r="AN264" i="7" a="1"/>
  <c r="AN264" i="7" s="1"/>
  <c r="AO264" i="7" a="1"/>
  <c r="AO264" i="7" s="1"/>
  <c r="AP264" i="7" a="1"/>
  <c r="AP264" i="7" s="1"/>
  <c r="AQ264" i="7" a="1"/>
  <c r="AQ264" i="7" s="1"/>
  <c r="AR264" i="7" a="1"/>
  <c r="AR264" i="7" s="1"/>
  <c r="AS264" i="7" a="1"/>
  <c r="AS264" i="7" s="1"/>
  <c r="AT264" i="7" a="1"/>
  <c r="AT264" i="7" s="1"/>
  <c r="AU264" i="7" a="1"/>
  <c r="AU264" i="7" s="1"/>
  <c r="AV264" i="7" a="1"/>
  <c r="AV264" i="7" s="1"/>
  <c r="AW264" i="7" a="1"/>
  <c r="AW264" i="7" s="1"/>
  <c r="AX264" i="7" a="1"/>
  <c r="AX264" i="7" s="1"/>
  <c r="AY264" i="7" a="1"/>
  <c r="AY264" i="7" s="1"/>
  <c r="AZ264" i="7" a="1"/>
  <c r="AZ264" i="7" s="1"/>
  <c r="BA264" i="7" a="1"/>
  <c r="BA264" i="7" s="1"/>
  <c r="BB264" i="7" a="1"/>
  <c r="BB264" i="7" s="1"/>
  <c r="BC264" i="7" a="1"/>
  <c r="BC264" i="7" s="1"/>
  <c r="BD264" i="7" a="1"/>
  <c r="BD264" i="7" s="1"/>
  <c r="BE264" i="7" a="1"/>
  <c r="BE264" i="7" s="1"/>
  <c r="BF264" i="7" a="1"/>
  <c r="BF264" i="7" s="1"/>
  <c r="G265" i="7" a="1"/>
  <c r="G265" i="7" s="1"/>
  <c r="H265" i="7" a="1"/>
  <c r="H265" i="7" s="1"/>
  <c r="I265" i="7" a="1"/>
  <c r="I265" i="7" s="1"/>
  <c r="J265" i="7" a="1"/>
  <c r="J265" i="7" s="1"/>
  <c r="K265" i="7" a="1"/>
  <c r="K265" i="7" s="1"/>
  <c r="L265" i="7" a="1"/>
  <c r="L265" i="7" s="1"/>
  <c r="M265" i="7" a="1"/>
  <c r="M265" i="7" s="1"/>
  <c r="N265" i="7" a="1"/>
  <c r="N265" i="7" s="1"/>
  <c r="O265" i="7" a="1"/>
  <c r="O265" i="7" s="1"/>
  <c r="P265" i="7" a="1"/>
  <c r="P265" i="7" s="1"/>
  <c r="Q265" i="7" a="1"/>
  <c r="Q265" i="7" s="1"/>
  <c r="R265" i="7" a="1"/>
  <c r="R265" i="7" s="1"/>
  <c r="S265" i="7" a="1"/>
  <c r="S265" i="7" s="1"/>
  <c r="T265" i="7" a="1"/>
  <c r="T265" i="7" s="1"/>
  <c r="U265" i="7" a="1"/>
  <c r="U265" i="7" s="1"/>
  <c r="V265" i="7" a="1"/>
  <c r="V265" i="7" s="1"/>
  <c r="W265" i="7" a="1"/>
  <c r="W265" i="7" s="1"/>
  <c r="X265" i="7" a="1"/>
  <c r="X265" i="7" s="1"/>
  <c r="Y265" i="7" a="1"/>
  <c r="Y265" i="7" s="1"/>
  <c r="Z265" i="7" a="1"/>
  <c r="Z265" i="7" s="1"/>
  <c r="AA265" i="7" a="1"/>
  <c r="AA265" i="7" s="1"/>
  <c r="AB265" i="7" a="1"/>
  <c r="AB265" i="7" s="1"/>
  <c r="AC265" i="7" a="1"/>
  <c r="AC265" i="7" s="1"/>
  <c r="AD265" i="7" a="1"/>
  <c r="AD265" i="7" s="1"/>
  <c r="AE265" i="7" a="1"/>
  <c r="AE265" i="7" s="1"/>
  <c r="AF265" i="7" a="1"/>
  <c r="AF265" i="7" s="1"/>
  <c r="AG265" i="7" a="1"/>
  <c r="AG265" i="7" s="1"/>
  <c r="AH265" i="7" a="1"/>
  <c r="AH265" i="7" s="1"/>
  <c r="AI265" i="7" a="1"/>
  <c r="AI265" i="7" s="1"/>
  <c r="AJ265" i="7" a="1"/>
  <c r="AJ265" i="7" s="1"/>
  <c r="AK265" i="7" a="1"/>
  <c r="AK265" i="7" s="1"/>
  <c r="AL265" i="7" a="1"/>
  <c r="AL265" i="7" s="1"/>
  <c r="AM265" i="7" a="1"/>
  <c r="AM265" i="7" s="1"/>
  <c r="AN265" i="7" a="1"/>
  <c r="AN265" i="7" s="1"/>
  <c r="AO265" i="7" a="1"/>
  <c r="AO265" i="7" s="1"/>
  <c r="AP265" i="7" a="1"/>
  <c r="AP265" i="7" s="1"/>
  <c r="AQ265" i="7" a="1"/>
  <c r="AQ265" i="7" s="1"/>
  <c r="AR265" i="7" a="1"/>
  <c r="AR265" i="7" s="1"/>
  <c r="AS265" i="7" a="1"/>
  <c r="AS265" i="7" s="1"/>
  <c r="AT265" i="7" a="1"/>
  <c r="AT265" i="7" s="1"/>
  <c r="AU265" i="7" a="1"/>
  <c r="AU265" i="7" s="1"/>
  <c r="AV265" i="7" a="1"/>
  <c r="AV265" i="7" s="1"/>
  <c r="AW265" i="7" a="1"/>
  <c r="AW265" i="7" s="1"/>
  <c r="AX265" i="7" a="1"/>
  <c r="AX265" i="7" s="1"/>
  <c r="AY265" i="7" a="1"/>
  <c r="AY265" i="7" s="1"/>
  <c r="AZ265" i="7" a="1"/>
  <c r="AZ265" i="7" s="1"/>
  <c r="BA265" i="7" a="1"/>
  <c r="BA265" i="7" s="1"/>
  <c r="BB265" i="7" a="1"/>
  <c r="BB265" i="7" s="1"/>
  <c r="BC265" i="7" a="1"/>
  <c r="BC265" i="7" s="1"/>
  <c r="BD265" i="7" a="1"/>
  <c r="BD265" i="7" s="1"/>
  <c r="BE265" i="7" a="1"/>
  <c r="BE265" i="7" s="1"/>
  <c r="BF265" i="7" a="1"/>
  <c r="BF265" i="7" s="1"/>
  <c r="G266" i="7" a="1"/>
  <c r="G266" i="7" s="1"/>
  <c r="H266" i="7" a="1"/>
  <c r="H266" i="7" s="1"/>
  <c r="I266" i="7" a="1"/>
  <c r="I266" i="7" s="1"/>
  <c r="J266" i="7" a="1"/>
  <c r="J266" i="7" s="1"/>
  <c r="K266" i="7" a="1"/>
  <c r="K266" i="7" s="1"/>
  <c r="L266" i="7" a="1"/>
  <c r="L266" i="7" s="1"/>
  <c r="M266" i="7" a="1"/>
  <c r="M266" i="7" s="1"/>
  <c r="N266" i="7" a="1"/>
  <c r="N266" i="7" s="1"/>
  <c r="O266" i="7" a="1"/>
  <c r="O266" i="7" s="1"/>
  <c r="P266" i="7" a="1"/>
  <c r="P266" i="7" s="1"/>
  <c r="Q266" i="7" a="1"/>
  <c r="Q266" i="7" s="1"/>
  <c r="R266" i="7" a="1"/>
  <c r="R266" i="7" s="1"/>
  <c r="S266" i="7" a="1"/>
  <c r="S266" i="7" s="1"/>
  <c r="T266" i="7" a="1"/>
  <c r="T266" i="7" s="1"/>
  <c r="U266" i="7" a="1"/>
  <c r="U266" i="7" s="1"/>
  <c r="V266" i="7" a="1"/>
  <c r="V266" i="7" s="1"/>
  <c r="W266" i="7" a="1"/>
  <c r="W266" i="7" s="1"/>
  <c r="X266" i="7" a="1"/>
  <c r="X266" i="7" s="1"/>
  <c r="Y266" i="7" a="1"/>
  <c r="Y266" i="7" s="1"/>
  <c r="Z266" i="7" a="1"/>
  <c r="Z266" i="7" s="1"/>
  <c r="AA266" i="7" a="1"/>
  <c r="AA266" i="7" s="1"/>
  <c r="AB266" i="7" a="1"/>
  <c r="AB266" i="7" s="1"/>
  <c r="AC266" i="7" a="1"/>
  <c r="AC266" i="7" s="1"/>
  <c r="AD266" i="7" a="1"/>
  <c r="AD266" i="7" s="1"/>
  <c r="AE266" i="7" a="1"/>
  <c r="AE266" i="7" s="1"/>
  <c r="AF266" i="7" a="1"/>
  <c r="AF266" i="7" s="1"/>
  <c r="AG266" i="7" a="1"/>
  <c r="AG266" i="7" s="1"/>
  <c r="AH266" i="7" a="1"/>
  <c r="AH266" i="7" s="1"/>
  <c r="AI266" i="7" a="1"/>
  <c r="AI266" i="7" s="1"/>
  <c r="AJ266" i="7" a="1"/>
  <c r="AJ266" i="7" s="1"/>
  <c r="AK266" i="7" a="1"/>
  <c r="AK266" i="7" s="1"/>
  <c r="AL266" i="7" a="1"/>
  <c r="AL266" i="7" s="1"/>
  <c r="AM266" i="7" a="1"/>
  <c r="AM266" i="7" s="1"/>
  <c r="AN266" i="7" a="1"/>
  <c r="AN266" i="7" s="1"/>
  <c r="AO266" i="7" a="1"/>
  <c r="AO266" i="7" s="1"/>
  <c r="AP266" i="7" a="1"/>
  <c r="AP266" i="7" s="1"/>
  <c r="AQ266" i="7" a="1"/>
  <c r="AQ266" i="7" s="1"/>
  <c r="AR266" i="7" a="1"/>
  <c r="AR266" i="7" s="1"/>
  <c r="AS266" i="7" a="1"/>
  <c r="AS266" i="7" s="1"/>
  <c r="AT266" i="7" a="1"/>
  <c r="AT266" i="7" s="1"/>
  <c r="AU266" i="7" a="1"/>
  <c r="AU266" i="7" s="1"/>
  <c r="AV266" i="7" a="1"/>
  <c r="AV266" i="7" s="1"/>
  <c r="AW266" i="7" a="1"/>
  <c r="AW266" i="7" s="1"/>
  <c r="AX266" i="7" a="1"/>
  <c r="AX266" i="7" s="1"/>
  <c r="AY266" i="7" a="1"/>
  <c r="AY266" i="7" s="1"/>
  <c r="AZ266" i="7" a="1"/>
  <c r="AZ266" i="7" s="1"/>
  <c r="BA266" i="7" a="1"/>
  <c r="BA266" i="7" s="1"/>
  <c r="BB266" i="7" a="1"/>
  <c r="BB266" i="7" s="1"/>
  <c r="BC266" i="7" a="1"/>
  <c r="BC266" i="7" s="1"/>
  <c r="BD266" i="7" a="1"/>
  <c r="BD266" i="7" s="1"/>
  <c r="BE266" i="7" a="1"/>
  <c r="BE266" i="7" s="1"/>
  <c r="BF266" i="7" a="1"/>
  <c r="BF266" i="7" s="1"/>
  <c r="G267" i="7" a="1"/>
  <c r="G267" i="7" s="1"/>
  <c r="H267" i="7" a="1"/>
  <c r="H267" i="7" s="1"/>
  <c r="I267" i="7" a="1"/>
  <c r="I267" i="7" s="1"/>
  <c r="J267" i="7" a="1"/>
  <c r="J267" i="7" s="1"/>
  <c r="K267" i="7" a="1"/>
  <c r="K267" i="7" s="1"/>
  <c r="L267" i="7" a="1"/>
  <c r="L267" i="7" s="1"/>
  <c r="M267" i="7" a="1"/>
  <c r="M267" i="7" s="1"/>
  <c r="N267" i="7" a="1"/>
  <c r="N267" i="7" s="1"/>
  <c r="O267" i="7" a="1"/>
  <c r="O267" i="7" s="1"/>
  <c r="P267" i="7" a="1"/>
  <c r="P267" i="7" s="1"/>
  <c r="Q267" i="7" a="1"/>
  <c r="Q267" i="7" s="1"/>
  <c r="R267" i="7" a="1"/>
  <c r="R267" i="7" s="1"/>
  <c r="S267" i="7" a="1"/>
  <c r="S267" i="7" s="1"/>
  <c r="T267" i="7" a="1"/>
  <c r="T267" i="7" s="1"/>
  <c r="U267" i="7" a="1"/>
  <c r="U267" i="7" s="1"/>
  <c r="V267" i="7" a="1"/>
  <c r="V267" i="7" s="1"/>
  <c r="W267" i="7" a="1"/>
  <c r="W267" i="7" s="1"/>
  <c r="X267" i="7" a="1"/>
  <c r="X267" i="7" s="1"/>
  <c r="Y267" i="7" a="1"/>
  <c r="Y267" i="7" s="1"/>
  <c r="Z267" i="7" a="1"/>
  <c r="Z267" i="7" s="1"/>
  <c r="AA267" i="7" a="1"/>
  <c r="AA267" i="7" s="1"/>
  <c r="AB267" i="7" a="1"/>
  <c r="AB267" i="7" s="1"/>
  <c r="AC267" i="7" a="1"/>
  <c r="AC267" i="7" s="1"/>
  <c r="AD267" i="7" a="1"/>
  <c r="AD267" i="7" s="1"/>
  <c r="AE267" i="7" a="1"/>
  <c r="AE267" i="7" s="1"/>
  <c r="AF267" i="7" a="1"/>
  <c r="AF267" i="7" s="1"/>
  <c r="AG267" i="7" a="1"/>
  <c r="AG267" i="7" s="1"/>
  <c r="AH267" i="7" a="1"/>
  <c r="AH267" i="7" s="1"/>
  <c r="AI267" i="7" a="1"/>
  <c r="AI267" i="7" s="1"/>
  <c r="AJ267" i="7" a="1"/>
  <c r="AJ267" i="7" s="1"/>
  <c r="AK267" i="7" a="1"/>
  <c r="AK267" i="7" s="1"/>
  <c r="AL267" i="7" a="1"/>
  <c r="AL267" i="7" s="1"/>
  <c r="AM267" i="7" a="1"/>
  <c r="AM267" i="7" s="1"/>
  <c r="AN267" i="7" a="1"/>
  <c r="AN267" i="7" s="1"/>
  <c r="AO267" i="7" a="1"/>
  <c r="AO267" i="7" s="1"/>
  <c r="AP267" i="7" a="1"/>
  <c r="AP267" i="7" s="1"/>
  <c r="AQ267" i="7" a="1"/>
  <c r="AQ267" i="7" s="1"/>
  <c r="AR267" i="7" a="1"/>
  <c r="AR267" i="7" s="1"/>
  <c r="AS267" i="7" a="1"/>
  <c r="AS267" i="7" s="1"/>
  <c r="AT267" i="7" a="1"/>
  <c r="AT267" i="7" s="1"/>
  <c r="AU267" i="7" a="1"/>
  <c r="AU267" i="7" s="1"/>
  <c r="AV267" i="7" a="1"/>
  <c r="AV267" i="7" s="1"/>
  <c r="AW267" i="7" a="1"/>
  <c r="AW267" i="7" s="1"/>
  <c r="AX267" i="7" a="1"/>
  <c r="AX267" i="7" s="1"/>
  <c r="AY267" i="7" a="1"/>
  <c r="AY267" i="7" s="1"/>
  <c r="AZ267" i="7" a="1"/>
  <c r="AZ267" i="7" s="1"/>
  <c r="BA267" i="7" a="1"/>
  <c r="BA267" i="7" s="1"/>
  <c r="BB267" i="7" a="1"/>
  <c r="BB267" i="7" s="1"/>
  <c r="BC267" i="7" a="1"/>
  <c r="BC267" i="7" s="1"/>
  <c r="BD267" i="7" a="1"/>
  <c r="BD267" i="7" s="1"/>
  <c r="BE267" i="7" a="1"/>
  <c r="BE267" i="7" s="1"/>
  <c r="BF267" i="7" a="1"/>
  <c r="BF267" i="7" s="1"/>
  <c r="G268" i="7" a="1"/>
  <c r="G268" i="7" s="1"/>
  <c r="H268" i="7" a="1"/>
  <c r="H268" i="7" s="1"/>
  <c r="I268" i="7" a="1"/>
  <c r="I268" i="7" s="1"/>
  <c r="J268" i="7" a="1"/>
  <c r="J268" i="7" s="1"/>
  <c r="K268" i="7" a="1"/>
  <c r="K268" i="7" s="1"/>
  <c r="L268" i="7" a="1"/>
  <c r="L268" i="7" s="1"/>
  <c r="M268" i="7" a="1"/>
  <c r="M268" i="7" s="1"/>
  <c r="N268" i="7" a="1"/>
  <c r="N268" i="7" s="1"/>
  <c r="O268" i="7" a="1"/>
  <c r="O268" i="7" s="1"/>
  <c r="P268" i="7" a="1"/>
  <c r="P268" i="7" s="1"/>
  <c r="Q268" i="7" a="1"/>
  <c r="Q268" i="7" s="1"/>
  <c r="R268" i="7" a="1"/>
  <c r="R268" i="7" s="1"/>
  <c r="S268" i="7" a="1"/>
  <c r="S268" i="7" s="1"/>
  <c r="T268" i="7" a="1"/>
  <c r="T268" i="7" s="1"/>
  <c r="U268" i="7" a="1"/>
  <c r="U268" i="7" s="1"/>
  <c r="V268" i="7" a="1"/>
  <c r="V268" i="7" s="1"/>
  <c r="W268" i="7" a="1"/>
  <c r="W268" i="7" s="1"/>
  <c r="X268" i="7" a="1"/>
  <c r="X268" i="7" s="1"/>
  <c r="Y268" i="7" a="1"/>
  <c r="Y268" i="7" s="1"/>
  <c r="Z268" i="7" a="1"/>
  <c r="Z268" i="7" s="1"/>
  <c r="AA268" i="7" a="1"/>
  <c r="AA268" i="7" s="1"/>
  <c r="AB268" i="7" a="1"/>
  <c r="AB268" i="7" s="1"/>
  <c r="AC268" i="7" a="1"/>
  <c r="AC268" i="7" s="1"/>
  <c r="AD268" i="7" a="1"/>
  <c r="AD268" i="7" s="1"/>
  <c r="AE268" i="7" a="1"/>
  <c r="AE268" i="7" s="1"/>
  <c r="AF268" i="7" a="1"/>
  <c r="AF268" i="7" s="1"/>
  <c r="AG268" i="7" a="1"/>
  <c r="AG268" i="7" s="1"/>
  <c r="AH268" i="7" a="1"/>
  <c r="AH268" i="7" s="1"/>
  <c r="AI268" i="7" a="1"/>
  <c r="AI268" i="7" s="1"/>
  <c r="AJ268" i="7" a="1"/>
  <c r="AJ268" i="7" s="1"/>
  <c r="AK268" i="7" a="1"/>
  <c r="AK268" i="7" s="1"/>
  <c r="AL268" i="7" a="1"/>
  <c r="AL268" i="7" s="1"/>
  <c r="AM268" i="7" a="1"/>
  <c r="AM268" i="7" s="1"/>
  <c r="AN268" i="7" a="1"/>
  <c r="AN268" i="7" s="1"/>
  <c r="AO268" i="7" a="1"/>
  <c r="AO268" i="7" s="1"/>
  <c r="AP268" i="7" a="1"/>
  <c r="AP268" i="7" s="1"/>
  <c r="AQ268" i="7" a="1"/>
  <c r="AQ268" i="7" s="1"/>
  <c r="AR268" i="7" a="1"/>
  <c r="AR268" i="7" s="1"/>
  <c r="AS268" i="7" a="1"/>
  <c r="AS268" i="7" s="1"/>
  <c r="AT268" i="7" a="1"/>
  <c r="AT268" i="7" s="1"/>
  <c r="AU268" i="7" a="1"/>
  <c r="AU268" i="7" s="1"/>
  <c r="AV268" i="7" a="1"/>
  <c r="AV268" i="7" s="1"/>
  <c r="AW268" i="7" a="1"/>
  <c r="AW268" i="7" s="1"/>
  <c r="AX268" i="7" a="1"/>
  <c r="AX268" i="7" s="1"/>
  <c r="AY268" i="7" a="1"/>
  <c r="AY268" i="7" s="1"/>
  <c r="AZ268" i="7" a="1"/>
  <c r="AZ268" i="7" s="1"/>
  <c r="BA268" i="7" a="1"/>
  <c r="BA268" i="7" s="1"/>
  <c r="BB268" i="7" a="1"/>
  <c r="BB268" i="7" s="1"/>
  <c r="BC268" i="7" a="1"/>
  <c r="BC268" i="7" s="1"/>
  <c r="BD268" i="7" a="1"/>
  <c r="BD268" i="7" s="1"/>
  <c r="BE268" i="7" a="1"/>
  <c r="BE268" i="7" s="1"/>
  <c r="BF268" i="7" a="1"/>
  <c r="BF268" i="7" s="1"/>
  <c r="G269" i="7" a="1"/>
  <c r="G269" i="7" s="1"/>
  <c r="H269" i="7" a="1"/>
  <c r="H269" i="7" s="1"/>
  <c r="I269" i="7" a="1"/>
  <c r="I269" i="7" s="1"/>
  <c r="J269" i="7" a="1"/>
  <c r="J269" i="7" s="1"/>
  <c r="K269" i="7" a="1"/>
  <c r="K269" i="7" s="1"/>
  <c r="L269" i="7" a="1"/>
  <c r="L269" i="7" s="1"/>
  <c r="M269" i="7" a="1"/>
  <c r="M269" i="7" s="1"/>
  <c r="N269" i="7" a="1"/>
  <c r="N269" i="7" s="1"/>
  <c r="O269" i="7" a="1"/>
  <c r="O269" i="7" s="1"/>
  <c r="P269" i="7" a="1"/>
  <c r="P269" i="7" s="1"/>
  <c r="Q269" i="7" a="1"/>
  <c r="Q269" i="7" s="1"/>
  <c r="R269" i="7" a="1"/>
  <c r="R269" i="7" s="1"/>
  <c r="S269" i="7" a="1"/>
  <c r="S269" i="7" s="1"/>
  <c r="T269" i="7" a="1"/>
  <c r="T269" i="7" s="1"/>
  <c r="U269" i="7" a="1"/>
  <c r="U269" i="7" s="1"/>
  <c r="V269" i="7" a="1"/>
  <c r="V269" i="7" s="1"/>
  <c r="W269" i="7" a="1"/>
  <c r="W269" i="7" s="1"/>
  <c r="X269" i="7" a="1"/>
  <c r="X269" i="7" s="1"/>
  <c r="Y269" i="7" a="1"/>
  <c r="Y269" i="7" s="1"/>
  <c r="Z269" i="7" a="1"/>
  <c r="Z269" i="7" s="1"/>
  <c r="AA269" i="7" a="1"/>
  <c r="AA269" i="7" s="1"/>
  <c r="AB269" i="7" a="1"/>
  <c r="AB269" i="7" s="1"/>
  <c r="AC269" i="7" a="1"/>
  <c r="AC269" i="7" s="1"/>
  <c r="AD269" i="7" a="1"/>
  <c r="AD269" i="7" s="1"/>
  <c r="AE269" i="7" a="1"/>
  <c r="AE269" i="7" s="1"/>
  <c r="AF269" i="7" a="1"/>
  <c r="AF269" i="7" s="1"/>
  <c r="AG269" i="7" a="1"/>
  <c r="AG269" i="7" s="1"/>
  <c r="AH269" i="7" a="1"/>
  <c r="AH269" i="7" s="1"/>
  <c r="AI269" i="7" a="1"/>
  <c r="AI269" i="7" s="1"/>
  <c r="AJ269" i="7" a="1"/>
  <c r="AJ269" i="7" s="1"/>
  <c r="AK269" i="7" a="1"/>
  <c r="AK269" i="7" s="1"/>
  <c r="AL269" i="7" a="1"/>
  <c r="AL269" i="7" s="1"/>
  <c r="AM269" i="7" a="1"/>
  <c r="AM269" i="7" s="1"/>
  <c r="AN269" i="7" a="1"/>
  <c r="AN269" i="7" s="1"/>
  <c r="AO269" i="7" a="1"/>
  <c r="AO269" i="7" s="1"/>
  <c r="AP269" i="7" a="1"/>
  <c r="AP269" i="7" s="1"/>
  <c r="AQ269" i="7" a="1"/>
  <c r="AQ269" i="7" s="1"/>
  <c r="AR269" i="7" a="1"/>
  <c r="AR269" i="7" s="1"/>
  <c r="AS269" i="7" a="1"/>
  <c r="AS269" i="7" s="1"/>
  <c r="AT269" i="7" a="1"/>
  <c r="AT269" i="7" s="1"/>
  <c r="AU269" i="7" a="1"/>
  <c r="AU269" i="7" s="1"/>
  <c r="AV269" i="7" a="1"/>
  <c r="AV269" i="7" s="1"/>
  <c r="AW269" i="7" a="1"/>
  <c r="AW269" i="7" s="1"/>
  <c r="AX269" i="7" a="1"/>
  <c r="AX269" i="7" s="1"/>
  <c r="AY269" i="7" a="1"/>
  <c r="AY269" i="7" s="1"/>
  <c r="AZ269" i="7" a="1"/>
  <c r="AZ269" i="7" s="1"/>
  <c r="BA269" i="7" a="1"/>
  <c r="BA269" i="7" s="1"/>
  <c r="BB269" i="7" a="1"/>
  <c r="BB269" i="7" s="1"/>
  <c r="BC269" i="7" a="1"/>
  <c r="BC269" i="7" s="1"/>
  <c r="BD269" i="7" a="1"/>
  <c r="BD269" i="7" s="1"/>
  <c r="BE269" i="7" a="1"/>
  <c r="BE269" i="7" s="1"/>
  <c r="BF269" i="7" a="1"/>
  <c r="BF269" i="7" s="1"/>
  <c r="G270" i="7" a="1"/>
  <c r="G270" i="7" s="1"/>
  <c r="H270" i="7" a="1"/>
  <c r="H270" i="7" s="1"/>
  <c r="I270" i="7" a="1"/>
  <c r="I270" i="7" s="1"/>
  <c r="J270" i="7" a="1"/>
  <c r="J270" i="7" s="1"/>
  <c r="K270" i="7" a="1"/>
  <c r="K270" i="7" s="1"/>
  <c r="L270" i="7" a="1"/>
  <c r="L270" i="7" s="1"/>
  <c r="M270" i="7" a="1"/>
  <c r="M270" i="7" s="1"/>
  <c r="N270" i="7" a="1"/>
  <c r="N270" i="7" s="1"/>
  <c r="O270" i="7" a="1"/>
  <c r="O270" i="7" s="1"/>
  <c r="P270" i="7" a="1"/>
  <c r="P270" i="7" s="1"/>
  <c r="Q270" i="7" a="1"/>
  <c r="Q270" i="7" s="1"/>
  <c r="R270" i="7" a="1"/>
  <c r="R270" i="7" s="1"/>
  <c r="S270" i="7" a="1"/>
  <c r="S270" i="7" s="1"/>
  <c r="T270" i="7" a="1"/>
  <c r="T270" i="7" s="1"/>
  <c r="U270" i="7" a="1"/>
  <c r="U270" i="7" s="1"/>
  <c r="V270" i="7" a="1"/>
  <c r="V270" i="7" s="1"/>
  <c r="W270" i="7" a="1"/>
  <c r="W270" i="7" s="1"/>
  <c r="X270" i="7" a="1"/>
  <c r="X270" i="7" s="1"/>
  <c r="Y270" i="7" a="1"/>
  <c r="Y270" i="7" s="1"/>
  <c r="Z270" i="7" a="1"/>
  <c r="Z270" i="7" s="1"/>
  <c r="AA270" i="7" a="1"/>
  <c r="AA270" i="7" s="1"/>
  <c r="AB270" i="7" a="1"/>
  <c r="AB270" i="7" s="1"/>
  <c r="AC270" i="7" a="1"/>
  <c r="AC270" i="7" s="1"/>
  <c r="AD270" i="7" a="1"/>
  <c r="AD270" i="7" s="1"/>
  <c r="AE270" i="7" a="1"/>
  <c r="AE270" i="7" s="1"/>
  <c r="AF270" i="7" a="1"/>
  <c r="AF270" i="7" s="1"/>
  <c r="AG270" i="7" a="1"/>
  <c r="AG270" i="7" s="1"/>
  <c r="AH270" i="7" a="1"/>
  <c r="AH270" i="7" s="1"/>
  <c r="AI270" i="7" a="1"/>
  <c r="AI270" i="7" s="1"/>
  <c r="AJ270" i="7" a="1"/>
  <c r="AJ270" i="7" s="1"/>
  <c r="AK270" i="7" a="1"/>
  <c r="AK270" i="7" s="1"/>
  <c r="AL270" i="7" a="1"/>
  <c r="AL270" i="7" s="1"/>
  <c r="AM270" i="7" a="1"/>
  <c r="AM270" i="7" s="1"/>
  <c r="AN270" i="7" a="1"/>
  <c r="AN270" i="7" s="1"/>
  <c r="AO270" i="7" a="1"/>
  <c r="AO270" i="7" s="1"/>
  <c r="AP270" i="7" a="1"/>
  <c r="AP270" i="7" s="1"/>
  <c r="AQ270" i="7" a="1"/>
  <c r="AQ270" i="7" s="1"/>
  <c r="AR270" i="7" a="1"/>
  <c r="AR270" i="7" s="1"/>
  <c r="AS270" i="7" a="1"/>
  <c r="AS270" i="7" s="1"/>
  <c r="AT270" i="7" a="1"/>
  <c r="AT270" i="7" s="1"/>
  <c r="AU270" i="7" a="1"/>
  <c r="AU270" i="7" s="1"/>
  <c r="AV270" i="7" a="1"/>
  <c r="AV270" i="7" s="1"/>
  <c r="AW270" i="7" a="1"/>
  <c r="AW270" i="7" s="1"/>
  <c r="AX270" i="7" a="1"/>
  <c r="AX270" i="7" s="1"/>
  <c r="AY270" i="7" a="1"/>
  <c r="AY270" i="7" s="1"/>
  <c r="AZ270" i="7" a="1"/>
  <c r="AZ270" i="7" s="1"/>
  <c r="BA270" i="7" a="1"/>
  <c r="BA270" i="7" s="1"/>
  <c r="BB270" i="7" a="1"/>
  <c r="BB270" i="7" s="1"/>
  <c r="BC270" i="7" a="1"/>
  <c r="BC270" i="7" s="1"/>
  <c r="BD270" i="7" a="1"/>
  <c r="BD270" i="7" s="1"/>
  <c r="BE270" i="7" a="1"/>
  <c r="BE270" i="7" s="1"/>
  <c r="BF270" i="7" a="1"/>
  <c r="BF270" i="7" s="1"/>
  <c r="G271" i="7" a="1"/>
  <c r="G271" i="7" s="1"/>
  <c r="H271" i="7" a="1"/>
  <c r="H271" i="7" s="1"/>
  <c r="I271" i="7" a="1"/>
  <c r="I271" i="7" s="1"/>
  <c r="J271" i="7" a="1"/>
  <c r="J271" i="7" s="1"/>
  <c r="K271" i="7" a="1"/>
  <c r="K271" i="7" s="1"/>
  <c r="L271" i="7" a="1"/>
  <c r="L271" i="7" s="1"/>
  <c r="M271" i="7" a="1"/>
  <c r="M271" i="7" s="1"/>
  <c r="N271" i="7" a="1"/>
  <c r="N271" i="7" s="1"/>
  <c r="O271" i="7" a="1"/>
  <c r="O271" i="7" s="1"/>
  <c r="P271" i="7" a="1"/>
  <c r="P271" i="7" s="1"/>
  <c r="Q271" i="7" a="1"/>
  <c r="Q271" i="7" s="1"/>
  <c r="R271" i="7" a="1"/>
  <c r="R271" i="7" s="1"/>
  <c r="S271" i="7" a="1"/>
  <c r="S271" i="7" s="1"/>
  <c r="T271" i="7" a="1"/>
  <c r="T271" i="7" s="1"/>
  <c r="U271" i="7" a="1"/>
  <c r="U271" i="7" s="1"/>
  <c r="V271" i="7" a="1"/>
  <c r="V271" i="7" s="1"/>
  <c r="W271" i="7" a="1"/>
  <c r="W271" i="7" s="1"/>
  <c r="X271" i="7" a="1"/>
  <c r="X271" i="7" s="1"/>
  <c r="Y271" i="7" a="1"/>
  <c r="Y271" i="7" s="1"/>
  <c r="Z271" i="7" a="1"/>
  <c r="Z271" i="7" s="1"/>
  <c r="AA271" i="7" a="1"/>
  <c r="AA271" i="7" s="1"/>
  <c r="AB271" i="7" a="1"/>
  <c r="AB271" i="7" s="1"/>
  <c r="AC271" i="7" a="1"/>
  <c r="AC271" i="7" s="1"/>
  <c r="AD271" i="7" a="1"/>
  <c r="AD271" i="7" s="1"/>
  <c r="AE271" i="7" a="1"/>
  <c r="AE271" i="7" s="1"/>
  <c r="AF271" i="7" a="1"/>
  <c r="AF271" i="7" s="1"/>
  <c r="AG271" i="7" a="1"/>
  <c r="AG271" i="7" s="1"/>
  <c r="AH271" i="7" a="1"/>
  <c r="AH271" i="7" s="1"/>
  <c r="AI271" i="7" a="1"/>
  <c r="AI271" i="7" s="1"/>
  <c r="AJ271" i="7" a="1"/>
  <c r="AJ271" i="7" s="1"/>
  <c r="AK271" i="7" a="1"/>
  <c r="AK271" i="7" s="1"/>
  <c r="AL271" i="7" a="1"/>
  <c r="AL271" i="7" s="1"/>
  <c r="AM271" i="7" a="1"/>
  <c r="AM271" i="7" s="1"/>
  <c r="AN271" i="7" a="1"/>
  <c r="AN271" i="7" s="1"/>
  <c r="AO271" i="7" a="1"/>
  <c r="AO271" i="7" s="1"/>
  <c r="AP271" i="7" a="1"/>
  <c r="AP271" i="7" s="1"/>
  <c r="AQ271" i="7" a="1"/>
  <c r="AQ271" i="7" s="1"/>
  <c r="AR271" i="7" a="1"/>
  <c r="AR271" i="7" s="1"/>
  <c r="AS271" i="7" a="1"/>
  <c r="AS271" i="7" s="1"/>
  <c r="AT271" i="7" a="1"/>
  <c r="AT271" i="7" s="1"/>
  <c r="AU271" i="7" a="1"/>
  <c r="AU271" i="7" s="1"/>
  <c r="AV271" i="7" a="1"/>
  <c r="AV271" i="7" s="1"/>
  <c r="AW271" i="7" a="1"/>
  <c r="AW271" i="7" s="1"/>
  <c r="AX271" i="7" a="1"/>
  <c r="AX271" i="7" s="1"/>
  <c r="AY271" i="7" a="1"/>
  <c r="AY271" i="7" s="1"/>
  <c r="AZ271" i="7" a="1"/>
  <c r="AZ271" i="7" s="1"/>
  <c r="BA271" i="7" a="1"/>
  <c r="BA271" i="7" s="1"/>
  <c r="BB271" i="7" a="1"/>
  <c r="BB271" i="7" s="1"/>
  <c r="BC271" i="7" a="1"/>
  <c r="BC271" i="7" s="1"/>
  <c r="BD271" i="7" a="1"/>
  <c r="BD271" i="7" s="1"/>
  <c r="BE271" i="7" a="1"/>
  <c r="BE271" i="7" s="1"/>
  <c r="BF271" i="7" a="1"/>
  <c r="BF271" i="7" s="1"/>
  <c r="G272" i="7" a="1"/>
  <c r="G272" i="7" s="1"/>
  <c r="H272" i="7" a="1"/>
  <c r="H272" i="7" s="1"/>
  <c r="I272" i="7" a="1"/>
  <c r="I272" i="7" s="1"/>
  <c r="J272" i="7" a="1"/>
  <c r="J272" i="7" s="1"/>
  <c r="K272" i="7" a="1"/>
  <c r="K272" i="7" s="1"/>
  <c r="L272" i="7" a="1"/>
  <c r="L272" i="7" s="1"/>
  <c r="M272" i="7" a="1"/>
  <c r="M272" i="7" s="1"/>
  <c r="N272" i="7" a="1"/>
  <c r="N272" i="7" s="1"/>
  <c r="O272" i="7" a="1"/>
  <c r="O272" i="7" s="1"/>
  <c r="P272" i="7" a="1"/>
  <c r="P272" i="7" s="1"/>
  <c r="Q272" i="7" a="1"/>
  <c r="Q272" i="7" s="1"/>
  <c r="R272" i="7" a="1"/>
  <c r="R272" i="7" s="1"/>
  <c r="S272" i="7" a="1"/>
  <c r="S272" i="7" s="1"/>
  <c r="T272" i="7" a="1"/>
  <c r="T272" i="7" s="1"/>
  <c r="U272" i="7" a="1"/>
  <c r="U272" i="7" s="1"/>
  <c r="V272" i="7" a="1"/>
  <c r="V272" i="7" s="1"/>
  <c r="W272" i="7" a="1"/>
  <c r="W272" i="7" s="1"/>
  <c r="X272" i="7" a="1"/>
  <c r="X272" i="7" s="1"/>
  <c r="Y272" i="7" a="1"/>
  <c r="Y272" i="7" s="1"/>
  <c r="Z272" i="7" a="1"/>
  <c r="Z272" i="7" s="1"/>
  <c r="AA272" i="7" a="1"/>
  <c r="AA272" i="7" s="1"/>
  <c r="AB272" i="7" a="1"/>
  <c r="AB272" i="7" s="1"/>
  <c r="AC272" i="7" a="1"/>
  <c r="AC272" i="7" s="1"/>
  <c r="AD272" i="7" a="1"/>
  <c r="AD272" i="7" s="1"/>
  <c r="AE272" i="7" a="1"/>
  <c r="AE272" i="7" s="1"/>
  <c r="AF272" i="7" a="1"/>
  <c r="AF272" i="7" s="1"/>
  <c r="AG272" i="7" a="1"/>
  <c r="AG272" i="7" s="1"/>
  <c r="AH272" i="7" a="1"/>
  <c r="AH272" i="7" s="1"/>
  <c r="AI272" i="7" a="1"/>
  <c r="AI272" i="7" s="1"/>
  <c r="AJ272" i="7" a="1"/>
  <c r="AJ272" i="7" s="1"/>
  <c r="AK272" i="7" a="1"/>
  <c r="AK272" i="7" s="1"/>
  <c r="AL272" i="7" a="1"/>
  <c r="AL272" i="7" s="1"/>
  <c r="AM272" i="7" a="1"/>
  <c r="AM272" i="7" s="1"/>
  <c r="AN272" i="7" a="1"/>
  <c r="AN272" i="7" s="1"/>
  <c r="AO272" i="7" a="1"/>
  <c r="AO272" i="7" s="1"/>
  <c r="AP272" i="7" a="1"/>
  <c r="AP272" i="7" s="1"/>
  <c r="AQ272" i="7" a="1"/>
  <c r="AQ272" i="7" s="1"/>
  <c r="AR272" i="7" a="1"/>
  <c r="AR272" i="7" s="1"/>
  <c r="AS272" i="7" a="1"/>
  <c r="AS272" i="7" s="1"/>
  <c r="AT272" i="7" a="1"/>
  <c r="AT272" i="7" s="1"/>
  <c r="AU272" i="7" a="1"/>
  <c r="AU272" i="7" s="1"/>
  <c r="AV272" i="7" a="1"/>
  <c r="AV272" i="7" s="1"/>
  <c r="AW272" i="7" a="1"/>
  <c r="AW272" i="7" s="1"/>
  <c r="AX272" i="7" a="1"/>
  <c r="AX272" i="7" s="1"/>
  <c r="AY272" i="7" a="1"/>
  <c r="AY272" i="7" s="1"/>
  <c r="AZ272" i="7" a="1"/>
  <c r="AZ272" i="7" s="1"/>
  <c r="BA272" i="7" a="1"/>
  <c r="BA272" i="7" s="1"/>
  <c r="BB272" i="7" a="1"/>
  <c r="BB272" i="7" s="1"/>
  <c r="BC272" i="7" a="1"/>
  <c r="BC272" i="7" s="1"/>
  <c r="BD272" i="7" a="1"/>
  <c r="BD272" i="7" s="1"/>
  <c r="BE272" i="7" a="1"/>
  <c r="BE272" i="7" s="1"/>
  <c r="BF272" i="7" a="1"/>
  <c r="BF272" i="7" s="1"/>
  <c r="G273" i="7" a="1"/>
  <c r="G273" i="7" s="1"/>
  <c r="H273" i="7" a="1"/>
  <c r="H273" i="7" s="1"/>
  <c r="I273" i="7" a="1"/>
  <c r="I273" i="7" s="1"/>
  <c r="J273" i="7" a="1"/>
  <c r="J273" i="7" s="1"/>
  <c r="K273" i="7" a="1"/>
  <c r="K273" i="7" s="1"/>
  <c r="L273" i="7" a="1"/>
  <c r="L273" i="7" s="1"/>
  <c r="M273" i="7" a="1"/>
  <c r="M273" i="7" s="1"/>
  <c r="N273" i="7" a="1"/>
  <c r="N273" i="7" s="1"/>
  <c r="O273" i="7" a="1"/>
  <c r="O273" i="7" s="1"/>
  <c r="P273" i="7" a="1"/>
  <c r="P273" i="7" s="1"/>
  <c r="Q273" i="7" a="1"/>
  <c r="Q273" i="7" s="1"/>
  <c r="R273" i="7" a="1"/>
  <c r="R273" i="7" s="1"/>
  <c r="S273" i="7" a="1"/>
  <c r="S273" i="7" s="1"/>
  <c r="T273" i="7" a="1"/>
  <c r="T273" i="7" s="1"/>
  <c r="U273" i="7" a="1"/>
  <c r="U273" i="7" s="1"/>
  <c r="V273" i="7" a="1"/>
  <c r="V273" i="7" s="1"/>
  <c r="W273" i="7" a="1"/>
  <c r="W273" i="7" s="1"/>
  <c r="X273" i="7" a="1"/>
  <c r="X273" i="7" s="1"/>
  <c r="Y273" i="7" a="1"/>
  <c r="Y273" i="7" s="1"/>
  <c r="Z273" i="7" a="1"/>
  <c r="Z273" i="7" s="1"/>
  <c r="AA273" i="7" a="1"/>
  <c r="AA273" i="7" s="1"/>
  <c r="AB273" i="7" a="1"/>
  <c r="AB273" i="7" s="1"/>
  <c r="AC273" i="7" a="1"/>
  <c r="AC273" i="7" s="1"/>
  <c r="AD273" i="7" a="1"/>
  <c r="AD273" i="7" s="1"/>
  <c r="AE273" i="7" a="1"/>
  <c r="AE273" i="7" s="1"/>
  <c r="AF273" i="7" a="1"/>
  <c r="AF273" i="7" s="1"/>
  <c r="AG273" i="7" a="1"/>
  <c r="AG273" i="7" s="1"/>
  <c r="AH273" i="7" a="1"/>
  <c r="AH273" i="7" s="1"/>
  <c r="AI273" i="7" a="1"/>
  <c r="AI273" i="7" s="1"/>
  <c r="AJ273" i="7" a="1"/>
  <c r="AJ273" i="7" s="1"/>
  <c r="AK273" i="7" a="1"/>
  <c r="AK273" i="7" s="1"/>
  <c r="AL273" i="7" a="1"/>
  <c r="AL273" i="7" s="1"/>
  <c r="AM273" i="7" a="1"/>
  <c r="AM273" i="7" s="1"/>
  <c r="AN273" i="7" a="1"/>
  <c r="AN273" i="7" s="1"/>
  <c r="AO273" i="7" a="1"/>
  <c r="AO273" i="7" s="1"/>
  <c r="AP273" i="7" a="1"/>
  <c r="AP273" i="7" s="1"/>
  <c r="AQ273" i="7" a="1"/>
  <c r="AQ273" i="7" s="1"/>
  <c r="AR273" i="7" a="1"/>
  <c r="AR273" i="7" s="1"/>
  <c r="AS273" i="7" a="1"/>
  <c r="AS273" i="7" s="1"/>
  <c r="AT273" i="7" a="1"/>
  <c r="AT273" i="7" s="1"/>
  <c r="AU273" i="7" a="1"/>
  <c r="AU273" i="7" s="1"/>
  <c r="AV273" i="7" a="1"/>
  <c r="AV273" i="7" s="1"/>
  <c r="AW273" i="7" a="1"/>
  <c r="AW273" i="7" s="1"/>
  <c r="AX273" i="7" a="1"/>
  <c r="AX273" i="7" s="1"/>
  <c r="AY273" i="7" a="1"/>
  <c r="AY273" i="7" s="1"/>
  <c r="AZ273" i="7" a="1"/>
  <c r="AZ273" i="7" s="1"/>
  <c r="BA273" i="7" a="1"/>
  <c r="BA273" i="7" s="1"/>
  <c r="BB273" i="7" a="1"/>
  <c r="BB273" i="7" s="1"/>
  <c r="BC273" i="7" a="1"/>
  <c r="BC273" i="7" s="1"/>
  <c r="BD273" i="7" a="1"/>
  <c r="BD273" i="7" s="1"/>
  <c r="BE273" i="7" a="1"/>
  <c r="BE273" i="7" s="1"/>
  <c r="BF273" i="7" a="1"/>
  <c r="BF273" i="7" s="1"/>
  <c r="G274" i="7" a="1"/>
  <c r="G274" i="7" s="1"/>
  <c r="H274" i="7" a="1"/>
  <c r="H274" i="7" s="1"/>
  <c r="I274" i="7" a="1"/>
  <c r="I274" i="7" s="1"/>
  <c r="J274" i="7" a="1"/>
  <c r="J274" i="7" s="1"/>
  <c r="K274" i="7" a="1"/>
  <c r="K274" i="7" s="1"/>
  <c r="L274" i="7" a="1"/>
  <c r="L274" i="7" s="1"/>
  <c r="M274" i="7" a="1"/>
  <c r="M274" i="7" s="1"/>
  <c r="N274" i="7" a="1"/>
  <c r="N274" i="7" s="1"/>
  <c r="O274" i="7" a="1"/>
  <c r="O274" i="7" s="1"/>
  <c r="P274" i="7" a="1"/>
  <c r="P274" i="7" s="1"/>
  <c r="Q274" i="7" a="1"/>
  <c r="Q274" i="7" s="1"/>
  <c r="R274" i="7" a="1"/>
  <c r="R274" i="7" s="1"/>
  <c r="S274" i="7" a="1"/>
  <c r="S274" i="7" s="1"/>
  <c r="T274" i="7" a="1"/>
  <c r="T274" i="7" s="1"/>
  <c r="U274" i="7" a="1"/>
  <c r="U274" i="7" s="1"/>
  <c r="V274" i="7" a="1"/>
  <c r="V274" i="7" s="1"/>
  <c r="W274" i="7" a="1"/>
  <c r="W274" i="7" s="1"/>
  <c r="X274" i="7" a="1"/>
  <c r="X274" i="7" s="1"/>
  <c r="Y274" i="7" a="1"/>
  <c r="Y274" i="7" s="1"/>
  <c r="Z274" i="7" a="1"/>
  <c r="Z274" i="7" s="1"/>
  <c r="AA274" i="7" a="1"/>
  <c r="AA274" i="7" s="1"/>
  <c r="AB274" i="7" a="1"/>
  <c r="AB274" i="7" s="1"/>
  <c r="AC274" i="7" a="1"/>
  <c r="AC274" i="7" s="1"/>
  <c r="AD274" i="7" a="1"/>
  <c r="AD274" i="7" s="1"/>
  <c r="AE274" i="7" a="1"/>
  <c r="AE274" i="7" s="1"/>
  <c r="AF274" i="7" a="1"/>
  <c r="AF274" i="7" s="1"/>
  <c r="AG274" i="7" a="1"/>
  <c r="AG274" i="7" s="1"/>
  <c r="AH274" i="7" a="1"/>
  <c r="AH274" i="7" s="1"/>
  <c r="AI274" i="7" a="1"/>
  <c r="AI274" i="7" s="1"/>
  <c r="AJ274" i="7" a="1"/>
  <c r="AJ274" i="7" s="1"/>
  <c r="AK274" i="7" a="1"/>
  <c r="AK274" i="7" s="1"/>
  <c r="AL274" i="7" a="1"/>
  <c r="AL274" i="7" s="1"/>
  <c r="AM274" i="7" a="1"/>
  <c r="AM274" i="7" s="1"/>
  <c r="AN274" i="7" a="1"/>
  <c r="AN274" i="7" s="1"/>
  <c r="AO274" i="7" a="1"/>
  <c r="AO274" i="7" s="1"/>
  <c r="AP274" i="7" a="1"/>
  <c r="AP274" i="7" s="1"/>
  <c r="AQ274" i="7" a="1"/>
  <c r="AQ274" i="7" s="1"/>
  <c r="AR274" i="7" a="1"/>
  <c r="AR274" i="7" s="1"/>
  <c r="AS274" i="7" a="1"/>
  <c r="AS274" i="7" s="1"/>
  <c r="AT274" i="7" a="1"/>
  <c r="AT274" i="7" s="1"/>
  <c r="AU274" i="7" a="1"/>
  <c r="AU274" i="7" s="1"/>
  <c r="AV274" i="7" a="1"/>
  <c r="AV274" i="7" s="1"/>
  <c r="AW274" i="7" a="1"/>
  <c r="AW274" i="7" s="1"/>
  <c r="AX274" i="7" a="1"/>
  <c r="AX274" i="7" s="1"/>
  <c r="AY274" i="7" a="1"/>
  <c r="AY274" i="7" s="1"/>
  <c r="AZ274" i="7" a="1"/>
  <c r="AZ274" i="7" s="1"/>
  <c r="BA274" i="7" a="1"/>
  <c r="BA274" i="7" s="1"/>
  <c r="BB274" i="7" a="1"/>
  <c r="BB274" i="7" s="1"/>
  <c r="BC274" i="7" a="1"/>
  <c r="BC274" i="7" s="1"/>
  <c r="BD274" i="7" a="1"/>
  <c r="BD274" i="7" s="1"/>
  <c r="BE274" i="7" a="1"/>
  <c r="BE274" i="7" s="1"/>
  <c r="BF274" i="7" a="1"/>
  <c r="BF274" i="7" s="1"/>
  <c r="G275" i="7" a="1"/>
  <c r="G275" i="7" s="1"/>
  <c r="H275" i="7" a="1"/>
  <c r="H275" i="7" s="1"/>
  <c r="I275" i="7" a="1"/>
  <c r="I275" i="7" s="1"/>
  <c r="J275" i="7" a="1"/>
  <c r="J275" i="7" s="1"/>
  <c r="K275" i="7" a="1"/>
  <c r="K275" i="7" s="1"/>
  <c r="L275" i="7" a="1"/>
  <c r="L275" i="7" s="1"/>
  <c r="M275" i="7" a="1"/>
  <c r="M275" i="7" s="1"/>
  <c r="N275" i="7" a="1"/>
  <c r="N275" i="7" s="1"/>
  <c r="O275" i="7" a="1"/>
  <c r="O275" i="7" s="1"/>
  <c r="P275" i="7" a="1"/>
  <c r="P275" i="7" s="1"/>
  <c r="Q275" i="7" a="1"/>
  <c r="Q275" i="7" s="1"/>
  <c r="R275" i="7" a="1"/>
  <c r="R275" i="7" s="1"/>
  <c r="S275" i="7" a="1"/>
  <c r="S275" i="7" s="1"/>
  <c r="T275" i="7" a="1"/>
  <c r="T275" i="7" s="1"/>
  <c r="U275" i="7" a="1"/>
  <c r="U275" i="7" s="1"/>
  <c r="V275" i="7" a="1"/>
  <c r="V275" i="7" s="1"/>
  <c r="W275" i="7" a="1"/>
  <c r="W275" i="7" s="1"/>
  <c r="X275" i="7" a="1"/>
  <c r="X275" i="7" s="1"/>
  <c r="Y275" i="7" a="1"/>
  <c r="Y275" i="7" s="1"/>
  <c r="Z275" i="7" a="1"/>
  <c r="Z275" i="7" s="1"/>
  <c r="AA275" i="7" a="1"/>
  <c r="AA275" i="7" s="1"/>
  <c r="AB275" i="7" a="1"/>
  <c r="AB275" i="7" s="1"/>
  <c r="AC275" i="7" a="1"/>
  <c r="AC275" i="7" s="1"/>
  <c r="AD275" i="7" a="1"/>
  <c r="AD275" i="7" s="1"/>
  <c r="AE275" i="7" a="1"/>
  <c r="AE275" i="7" s="1"/>
  <c r="AF275" i="7" a="1"/>
  <c r="AF275" i="7" s="1"/>
  <c r="AG275" i="7" a="1"/>
  <c r="AG275" i="7" s="1"/>
  <c r="AH275" i="7" a="1"/>
  <c r="AH275" i="7" s="1"/>
  <c r="AI275" i="7" a="1"/>
  <c r="AI275" i="7" s="1"/>
  <c r="AJ275" i="7" a="1"/>
  <c r="AJ275" i="7" s="1"/>
  <c r="AK275" i="7" a="1"/>
  <c r="AK275" i="7" s="1"/>
  <c r="AL275" i="7" a="1"/>
  <c r="AL275" i="7" s="1"/>
  <c r="AM275" i="7" a="1"/>
  <c r="AM275" i="7" s="1"/>
  <c r="AN275" i="7" a="1"/>
  <c r="AN275" i="7" s="1"/>
  <c r="AO275" i="7" a="1"/>
  <c r="AO275" i="7" s="1"/>
  <c r="AP275" i="7" a="1"/>
  <c r="AP275" i="7" s="1"/>
  <c r="AQ275" i="7" a="1"/>
  <c r="AQ275" i="7" s="1"/>
  <c r="AR275" i="7" a="1"/>
  <c r="AR275" i="7" s="1"/>
  <c r="AS275" i="7" a="1"/>
  <c r="AS275" i="7" s="1"/>
  <c r="AT275" i="7" a="1"/>
  <c r="AT275" i="7" s="1"/>
  <c r="AU275" i="7" a="1"/>
  <c r="AU275" i="7" s="1"/>
  <c r="AV275" i="7" a="1"/>
  <c r="AV275" i="7" s="1"/>
  <c r="AW275" i="7" a="1"/>
  <c r="AW275" i="7" s="1"/>
  <c r="AX275" i="7" a="1"/>
  <c r="AX275" i="7" s="1"/>
  <c r="AY275" i="7" a="1"/>
  <c r="AY275" i="7" s="1"/>
  <c r="AZ275" i="7" a="1"/>
  <c r="AZ275" i="7" s="1"/>
  <c r="BA275" i="7" a="1"/>
  <c r="BA275" i="7" s="1"/>
  <c r="BB275" i="7" a="1"/>
  <c r="BB275" i="7" s="1"/>
  <c r="BC275" i="7" a="1"/>
  <c r="BC275" i="7" s="1"/>
  <c r="BD275" i="7" a="1"/>
  <c r="BD275" i="7" s="1"/>
  <c r="BE275" i="7" a="1"/>
  <c r="BE275" i="7" s="1"/>
  <c r="BF275" i="7" a="1"/>
  <c r="BF275" i="7" s="1"/>
  <c r="G276" i="7" a="1"/>
  <c r="G276" i="7" s="1"/>
  <c r="H276" i="7" a="1"/>
  <c r="H276" i="7" s="1"/>
  <c r="I276" i="7" a="1"/>
  <c r="I276" i="7" s="1"/>
  <c r="J276" i="7" a="1"/>
  <c r="J276" i="7" s="1"/>
  <c r="K276" i="7" a="1"/>
  <c r="K276" i="7" s="1"/>
  <c r="L276" i="7" a="1"/>
  <c r="L276" i="7" s="1"/>
  <c r="M276" i="7" a="1"/>
  <c r="M276" i="7" s="1"/>
  <c r="N276" i="7" a="1"/>
  <c r="N276" i="7" s="1"/>
  <c r="O276" i="7" a="1"/>
  <c r="O276" i="7" s="1"/>
  <c r="P276" i="7" a="1"/>
  <c r="P276" i="7" s="1"/>
  <c r="Q276" i="7" a="1"/>
  <c r="Q276" i="7" s="1"/>
  <c r="R276" i="7" a="1"/>
  <c r="R276" i="7" s="1"/>
  <c r="S276" i="7" a="1"/>
  <c r="S276" i="7" s="1"/>
  <c r="T276" i="7" a="1"/>
  <c r="T276" i="7" s="1"/>
  <c r="U276" i="7" a="1"/>
  <c r="U276" i="7" s="1"/>
  <c r="V276" i="7" a="1"/>
  <c r="V276" i="7" s="1"/>
  <c r="W276" i="7" a="1"/>
  <c r="W276" i="7" s="1"/>
  <c r="X276" i="7" a="1"/>
  <c r="X276" i="7" s="1"/>
  <c r="Y276" i="7" a="1"/>
  <c r="Y276" i="7" s="1"/>
  <c r="Z276" i="7" a="1"/>
  <c r="Z276" i="7" s="1"/>
  <c r="AA276" i="7" a="1"/>
  <c r="AA276" i="7" s="1"/>
  <c r="AB276" i="7" a="1"/>
  <c r="AB276" i="7" s="1"/>
  <c r="AC276" i="7" a="1"/>
  <c r="AC276" i="7" s="1"/>
  <c r="AD276" i="7" a="1"/>
  <c r="AD276" i="7" s="1"/>
  <c r="AE276" i="7" a="1"/>
  <c r="AE276" i="7" s="1"/>
  <c r="AF276" i="7" a="1"/>
  <c r="AF276" i="7" s="1"/>
  <c r="AG276" i="7" a="1"/>
  <c r="AG276" i="7" s="1"/>
  <c r="AH276" i="7" a="1"/>
  <c r="AH276" i="7" s="1"/>
  <c r="AI276" i="7" a="1"/>
  <c r="AI276" i="7" s="1"/>
  <c r="AJ276" i="7" a="1"/>
  <c r="AJ276" i="7" s="1"/>
  <c r="AK276" i="7" a="1"/>
  <c r="AK276" i="7" s="1"/>
  <c r="AL276" i="7" a="1"/>
  <c r="AL276" i="7" s="1"/>
  <c r="AM276" i="7" a="1"/>
  <c r="AM276" i="7" s="1"/>
  <c r="AN276" i="7" a="1"/>
  <c r="AN276" i="7" s="1"/>
  <c r="AO276" i="7" a="1"/>
  <c r="AO276" i="7" s="1"/>
  <c r="AP276" i="7" a="1"/>
  <c r="AP276" i="7" s="1"/>
  <c r="AQ276" i="7" a="1"/>
  <c r="AQ276" i="7" s="1"/>
  <c r="AR276" i="7" a="1"/>
  <c r="AR276" i="7" s="1"/>
  <c r="AS276" i="7" a="1"/>
  <c r="AS276" i="7" s="1"/>
  <c r="AT276" i="7" a="1"/>
  <c r="AT276" i="7" s="1"/>
  <c r="AU276" i="7" a="1"/>
  <c r="AU276" i="7" s="1"/>
  <c r="AV276" i="7" a="1"/>
  <c r="AV276" i="7" s="1"/>
  <c r="AW276" i="7" a="1"/>
  <c r="AW276" i="7" s="1"/>
  <c r="AX276" i="7" a="1"/>
  <c r="AX276" i="7" s="1"/>
  <c r="AY276" i="7" a="1"/>
  <c r="AY276" i="7" s="1"/>
  <c r="AZ276" i="7" a="1"/>
  <c r="AZ276" i="7" s="1"/>
  <c r="BA276" i="7" a="1"/>
  <c r="BA276" i="7" s="1"/>
  <c r="BB276" i="7" a="1"/>
  <c r="BB276" i="7" s="1"/>
  <c r="BC276" i="7" a="1"/>
  <c r="BC276" i="7" s="1"/>
  <c r="BD276" i="7" a="1"/>
  <c r="BD276" i="7" s="1"/>
  <c r="BE276" i="7" a="1"/>
  <c r="BE276" i="7" s="1"/>
  <c r="BF276" i="7" a="1"/>
  <c r="BF276" i="7" s="1"/>
  <c r="G277" i="7" a="1"/>
  <c r="G277" i="7" s="1"/>
  <c r="H277" i="7" a="1"/>
  <c r="H277" i="7" s="1"/>
  <c r="I277" i="7" a="1"/>
  <c r="I277" i="7" s="1"/>
  <c r="J277" i="7" a="1"/>
  <c r="J277" i="7" s="1"/>
  <c r="K277" i="7" a="1"/>
  <c r="K277" i="7" s="1"/>
  <c r="L277" i="7" a="1"/>
  <c r="L277" i="7" s="1"/>
  <c r="M277" i="7" a="1"/>
  <c r="M277" i="7" s="1"/>
  <c r="N277" i="7" a="1"/>
  <c r="N277" i="7" s="1"/>
  <c r="O277" i="7" a="1"/>
  <c r="O277" i="7" s="1"/>
  <c r="P277" i="7" a="1"/>
  <c r="P277" i="7" s="1"/>
  <c r="Q277" i="7" a="1"/>
  <c r="Q277" i="7" s="1"/>
  <c r="R277" i="7" a="1"/>
  <c r="R277" i="7" s="1"/>
  <c r="S277" i="7" a="1"/>
  <c r="S277" i="7" s="1"/>
  <c r="T277" i="7" a="1"/>
  <c r="T277" i="7" s="1"/>
  <c r="U277" i="7" a="1"/>
  <c r="U277" i="7" s="1"/>
  <c r="V277" i="7" a="1"/>
  <c r="V277" i="7" s="1"/>
  <c r="W277" i="7" a="1"/>
  <c r="W277" i="7" s="1"/>
  <c r="X277" i="7" a="1"/>
  <c r="X277" i="7" s="1"/>
  <c r="Y277" i="7" a="1"/>
  <c r="Y277" i="7" s="1"/>
  <c r="Z277" i="7" a="1"/>
  <c r="Z277" i="7" s="1"/>
  <c r="AA277" i="7" a="1"/>
  <c r="AA277" i="7" s="1"/>
  <c r="AB277" i="7" a="1"/>
  <c r="AB277" i="7" s="1"/>
  <c r="AC277" i="7" a="1"/>
  <c r="AC277" i="7" s="1"/>
  <c r="AD277" i="7" a="1"/>
  <c r="AD277" i="7" s="1"/>
  <c r="AE277" i="7" a="1"/>
  <c r="AE277" i="7" s="1"/>
  <c r="AF277" i="7" a="1"/>
  <c r="AF277" i="7" s="1"/>
  <c r="AG277" i="7" a="1"/>
  <c r="AG277" i="7" s="1"/>
  <c r="AH277" i="7" a="1"/>
  <c r="AH277" i="7" s="1"/>
  <c r="AI277" i="7" a="1"/>
  <c r="AI277" i="7" s="1"/>
  <c r="AJ277" i="7" a="1"/>
  <c r="AJ277" i="7" s="1"/>
  <c r="AK277" i="7" a="1"/>
  <c r="AK277" i="7" s="1"/>
  <c r="AL277" i="7" a="1"/>
  <c r="AL277" i="7" s="1"/>
  <c r="AM277" i="7" a="1"/>
  <c r="AM277" i="7" s="1"/>
  <c r="AN277" i="7" a="1"/>
  <c r="AN277" i="7" s="1"/>
  <c r="AO277" i="7" a="1"/>
  <c r="AO277" i="7" s="1"/>
  <c r="AP277" i="7" a="1"/>
  <c r="AP277" i="7" s="1"/>
  <c r="AQ277" i="7" a="1"/>
  <c r="AQ277" i="7" s="1"/>
  <c r="AR277" i="7" a="1"/>
  <c r="AR277" i="7" s="1"/>
  <c r="AS277" i="7" a="1"/>
  <c r="AS277" i="7" s="1"/>
  <c r="AT277" i="7" a="1"/>
  <c r="AT277" i="7" s="1"/>
  <c r="AU277" i="7" a="1"/>
  <c r="AU277" i="7" s="1"/>
  <c r="AV277" i="7" a="1"/>
  <c r="AV277" i="7" s="1"/>
  <c r="AW277" i="7" a="1"/>
  <c r="AW277" i="7" s="1"/>
  <c r="AX277" i="7" a="1"/>
  <c r="AX277" i="7" s="1"/>
  <c r="AY277" i="7" a="1"/>
  <c r="AY277" i="7" s="1"/>
  <c r="AZ277" i="7" a="1"/>
  <c r="AZ277" i="7" s="1"/>
  <c r="BA277" i="7" a="1"/>
  <c r="BA277" i="7" s="1"/>
  <c r="BB277" i="7" a="1"/>
  <c r="BB277" i="7" s="1"/>
  <c r="BC277" i="7" a="1"/>
  <c r="BC277" i="7" s="1"/>
  <c r="BD277" i="7" a="1"/>
  <c r="BD277" i="7" s="1"/>
  <c r="BE277" i="7" a="1"/>
  <c r="BE277" i="7" s="1"/>
  <c r="BF277" i="7" a="1"/>
  <c r="BF277" i="7" s="1"/>
  <c r="G278" i="7" a="1"/>
  <c r="G278" i="7" s="1"/>
  <c r="H278" i="7" a="1"/>
  <c r="H278" i="7" s="1"/>
  <c r="I278" i="7" a="1"/>
  <c r="I278" i="7" s="1"/>
  <c r="J278" i="7" a="1"/>
  <c r="J278" i="7" s="1"/>
  <c r="K278" i="7" a="1"/>
  <c r="K278" i="7" s="1"/>
  <c r="L278" i="7" a="1"/>
  <c r="L278" i="7" s="1"/>
  <c r="M278" i="7" a="1"/>
  <c r="M278" i="7" s="1"/>
  <c r="N278" i="7" a="1"/>
  <c r="N278" i="7" s="1"/>
  <c r="O278" i="7" a="1"/>
  <c r="O278" i="7" s="1"/>
  <c r="P278" i="7" a="1"/>
  <c r="P278" i="7" s="1"/>
  <c r="Q278" i="7" a="1"/>
  <c r="Q278" i="7" s="1"/>
  <c r="R278" i="7" a="1"/>
  <c r="R278" i="7" s="1"/>
  <c r="S278" i="7" a="1"/>
  <c r="S278" i="7" s="1"/>
  <c r="T278" i="7" a="1"/>
  <c r="T278" i="7" s="1"/>
  <c r="U278" i="7" a="1"/>
  <c r="U278" i="7" s="1"/>
  <c r="V278" i="7" a="1"/>
  <c r="V278" i="7" s="1"/>
  <c r="W278" i="7" a="1"/>
  <c r="W278" i="7" s="1"/>
  <c r="X278" i="7" a="1"/>
  <c r="X278" i="7" s="1"/>
  <c r="Y278" i="7" a="1"/>
  <c r="Y278" i="7" s="1"/>
  <c r="Z278" i="7" a="1"/>
  <c r="Z278" i="7" s="1"/>
  <c r="AA278" i="7" a="1"/>
  <c r="AA278" i="7" s="1"/>
  <c r="AB278" i="7" a="1"/>
  <c r="AB278" i="7" s="1"/>
  <c r="AC278" i="7" a="1"/>
  <c r="AC278" i="7" s="1"/>
  <c r="AD278" i="7" a="1"/>
  <c r="AD278" i="7" s="1"/>
  <c r="AE278" i="7" a="1"/>
  <c r="AE278" i="7" s="1"/>
  <c r="AF278" i="7" a="1"/>
  <c r="AF278" i="7" s="1"/>
  <c r="AG278" i="7" a="1"/>
  <c r="AG278" i="7" s="1"/>
  <c r="AH278" i="7" a="1"/>
  <c r="AH278" i="7" s="1"/>
  <c r="AI278" i="7" a="1"/>
  <c r="AI278" i="7" s="1"/>
  <c r="AJ278" i="7" a="1"/>
  <c r="AJ278" i="7" s="1"/>
  <c r="AK278" i="7" a="1"/>
  <c r="AK278" i="7" s="1"/>
  <c r="AL278" i="7" a="1"/>
  <c r="AL278" i="7" s="1"/>
  <c r="AM278" i="7" a="1"/>
  <c r="AM278" i="7" s="1"/>
  <c r="AN278" i="7" a="1"/>
  <c r="AN278" i="7" s="1"/>
  <c r="AO278" i="7" a="1"/>
  <c r="AO278" i="7" s="1"/>
  <c r="AP278" i="7" a="1"/>
  <c r="AP278" i="7" s="1"/>
  <c r="AQ278" i="7" a="1"/>
  <c r="AQ278" i="7" s="1"/>
  <c r="AR278" i="7" a="1"/>
  <c r="AR278" i="7" s="1"/>
  <c r="AS278" i="7" a="1"/>
  <c r="AS278" i="7" s="1"/>
  <c r="AT278" i="7" a="1"/>
  <c r="AT278" i="7" s="1"/>
  <c r="AU278" i="7" a="1"/>
  <c r="AU278" i="7" s="1"/>
  <c r="AV278" i="7" a="1"/>
  <c r="AV278" i="7" s="1"/>
  <c r="AW278" i="7" a="1"/>
  <c r="AW278" i="7" s="1"/>
  <c r="AX278" i="7" a="1"/>
  <c r="AX278" i="7" s="1"/>
  <c r="AY278" i="7" a="1"/>
  <c r="AY278" i="7" s="1"/>
  <c r="AZ278" i="7" a="1"/>
  <c r="AZ278" i="7" s="1"/>
  <c r="BA278" i="7" a="1"/>
  <c r="BA278" i="7" s="1"/>
  <c r="BB278" i="7" a="1"/>
  <c r="BB278" i="7" s="1"/>
  <c r="BC278" i="7" a="1"/>
  <c r="BC278" i="7" s="1"/>
  <c r="BD278" i="7" a="1"/>
  <c r="BD278" i="7" s="1"/>
  <c r="BE278" i="7" a="1"/>
  <c r="BE278" i="7" s="1"/>
  <c r="BF278" i="7" a="1"/>
  <c r="BF278" i="7" s="1"/>
  <c r="G279" i="7" a="1"/>
  <c r="G279" i="7" s="1"/>
  <c r="H279" i="7" a="1"/>
  <c r="H279" i="7" s="1"/>
  <c r="I279" i="7" a="1"/>
  <c r="I279" i="7" s="1"/>
  <c r="J279" i="7" a="1"/>
  <c r="J279" i="7" s="1"/>
  <c r="K279" i="7" a="1"/>
  <c r="K279" i="7" s="1"/>
  <c r="L279" i="7" a="1"/>
  <c r="L279" i="7" s="1"/>
  <c r="M279" i="7" a="1"/>
  <c r="M279" i="7" s="1"/>
  <c r="N279" i="7" a="1"/>
  <c r="N279" i="7" s="1"/>
  <c r="O279" i="7" a="1"/>
  <c r="O279" i="7" s="1"/>
  <c r="P279" i="7" a="1"/>
  <c r="P279" i="7" s="1"/>
  <c r="Q279" i="7" a="1"/>
  <c r="Q279" i="7" s="1"/>
  <c r="R279" i="7" a="1"/>
  <c r="R279" i="7" s="1"/>
  <c r="S279" i="7" a="1"/>
  <c r="S279" i="7" s="1"/>
  <c r="T279" i="7" a="1"/>
  <c r="T279" i="7" s="1"/>
  <c r="U279" i="7" a="1"/>
  <c r="U279" i="7" s="1"/>
  <c r="V279" i="7" a="1"/>
  <c r="V279" i="7" s="1"/>
  <c r="W279" i="7" a="1"/>
  <c r="W279" i="7" s="1"/>
  <c r="X279" i="7" a="1"/>
  <c r="X279" i="7" s="1"/>
  <c r="Y279" i="7" a="1"/>
  <c r="Y279" i="7" s="1"/>
  <c r="Z279" i="7" a="1"/>
  <c r="Z279" i="7" s="1"/>
  <c r="AA279" i="7" a="1"/>
  <c r="AA279" i="7" s="1"/>
  <c r="AB279" i="7" a="1"/>
  <c r="AB279" i="7" s="1"/>
  <c r="AC279" i="7" a="1"/>
  <c r="AC279" i="7" s="1"/>
  <c r="AD279" i="7" a="1"/>
  <c r="AD279" i="7" s="1"/>
  <c r="AE279" i="7" a="1"/>
  <c r="AE279" i="7" s="1"/>
  <c r="AF279" i="7" a="1"/>
  <c r="AF279" i="7" s="1"/>
  <c r="AG279" i="7" a="1"/>
  <c r="AG279" i="7" s="1"/>
  <c r="AH279" i="7" a="1"/>
  <c r="AH279" i="7" s="1"/>
  <c r="AI279" i="7" a="1"/>
  <c r="AI279" i="7" s="1"/>
  <c r="AJ279" i="7" a="1"/>
  <c r="AJ279" i="7" s="1"/>
  <c r="AK279" i="7" a="1"/>
  <c r="AK279" i="7" s="1"/>
  <c r="AL279" i="7" a="1"/>
  <c r="AL279" i="7" s="1"/>
  <c r="AM279" i="7" a="1"/>
  <c r="AM279" i="7" s="1"/>
  <c r="AN279" i="7" a="1"/>
  <c r="AN279" i="7" s="1"/>
  <c r="AO279" i="7" a="1"/>
  <c r="AO279" i="7" s="1"/>
  <c r="AP279" i="7" a="1"/>
  <c r="AP279" i="7" s="1"/>
  <c r="AQ279" i="7" a="1"/>
  <c r="AQ279" i="7" s="1"/>
  <c r="AR279" i="7" a="1"/>
  <c r="AR279" i="7" s="1"/>
  <c r="AS279" i="7" a="1"/>
  <c r="AS279" i="7" s="1"/>
  <c r="AT279" i="7" a="1"/>
  <c r="AT279" i="7" s="1"/>
  <c r="AU279" i="7" a="1"/>
  <c r="AU279" i="7" s="1"/>
  <c r="AV279" i="7" a="1"/>
  <c r="AV279" i="7" s="1"/>
  <c r="AW279" i="7" a="1"/>
  <c r="AW279" i="7" s="1"/>
  <c r="AX279" i="7" a="1"/>
  <c r="AX279" i="7" s="1"/>
  <c r="AY279" i="7" a="1"/>
  <c r="AY279" i="7" s="1"/>
  <c r="AZ279" i="7" a="1"/>
  <c r="AZ279" i="7" s="1"/>
  <c r="BA279" i="7" a="1"/>
  <c r="BA279" i="7" s="1"/>
  <c r="BB279" i="7" a="1"/>
  <c r="BB279" i="7" s="1"/>
  <c r="BC279" i="7" a="1"/>
  <c r="BC279" i="7" s="1"/>
  <c r="BD279" i="7" a="1"/>
  <c r="BD279" i="7" s="1"/>
  <c r="BE279" i="7" a="1"/>
  <c r="BE279" i="7" s="1"/>
  <c r="BF279" i="7" a="1"/>
  <c r="BF279" i="7" s="1"/>
  <c r="G280" i="7" a="1"/>
  <c r="G280" i="7" s="1"/>
  <c r="H280" i="7" a="1"/>
  <c r="H280" i="7" s="1"/>
  <c r="I280" i="7" a="1"/>
  <c r="I280" i="7" s="1"/>
  <c r="J280" i="7" a="1"/>
  <c r="J280" i="7" s="1"/>
  <c r="K280" i="7" a="1"/>
  <c r="K280" i="7" s="1"/>
  <c r="L280" i="7" a="1"/>
  <c r="L280" i="7" s="1"/>
  <c r="M280" i="7" a="1"/>
  <c r="M280" i="7" s="1"/>
  <c r="N280" i="7" a="1"/>
  <c r="N280" i="7" s="1"/>
  <c r="O280" i="7" a="1"/>
  <c r="O280" i="7" s="1"/>
  <c r="P280" i="7" a="1"/>
  <c r="P280" i="7" s="1"/>
  <c r="Q280" i="7" a="1"/>
  <c r="Q280" i="7" s="1"/>
  <c r="R280" i="7" a="1"/>
  <c r="R280" i="7" s="1"/>
  <c r="S280" i="7" a="1"/>
  <c r="S280" i="7" s="1"/>
  <c r="T280" i="7" a="1"/>
  <c r="T280" i="7" s="1"/>
  <c r="U280" i="7" a="1"/>
  <c r="U280" i="7" s="1"/>
  <c r="V280" i="7" a="1"/>
  <c r="V280" i="7" s="1"/>
  <c r="W280" i="7" a="1"/>
  <c r="W280" i="7" s="1"/>
  <c r="X280" i="7" a="1"/>
  <c r="X280" i="7" s="1"/>
  <c r="Y280" i="7" a="1"/>
  <c r="Y280" i="7" s="1"/>
  <c r="Z280" i="7" a="1"/>
  <c r="Z280" i="7" s="1"/>
  <c r="AA280" i="7" a="1"/>
  <c r="AA280" i="7" s="1"/>
  <c r="AB280" i="7" a="1"/>
  <c r="AB280" i="7" s="1"/>
  <c r="AC280" i="7" a="1"/>
  <c r="AC280" i="7" s="1"/>
  <c r="AD280" i="7" a="1"/>
  <c r="AD280" i="7" s="1"/>
  <c r="AE280" i="7" a="1"/>
  <c r="AE280" i="7" s="1"/>
  <c r="AF280" i="7" a="1"/>
  <c r="AF280" i="7" s="1"/>
  <c r="AG280" i="7" a="1"/>
  <c r="AG280" i="7" s="1"/>
  <c r="AH280" i="7" a="1"/>
  <c r="AH280" i="7" s="1"/>
  <c r="AI280" i="7" a="1"/>
  <c r="AI280" i="7" s="1"/>
  <c r="AJ280" i="7" a="1"/>
  <c r="AJ280" i="7" s="1"/>
  <c r="AK280" i="7" a="1"/>
  <c r="AK280" i="7" s="1"/>
  <c r="AL280" i="7" a="1"/>
  <c r="AL280" i="7" s="1"/>
  <c r="AM280" i="7" a="1"/>
  <c r="AM280" i="7" s="1"/>
  <c r="AN280" i="7" a="1"/>
  <c r="AN280" i="7" s="1"/>
  <c r="AO280" i="7" a="1"/>
  <c r="AO280" i="7" s="1"/>
  <c r="AP280" i="7" a="1"/>
  <c r="AP280" i="7" s="1"/>
  <c r="AQ280" i="7" a="1"/>
  <c r="AQ280" i="7" s="1"/>
  <c r="AR280" i="7" a="1"/>
  <c r="AR280" i="7" s="1"/>
  <c r="AS280" i="7" a="1"/>
  <c r="AS280" i="7" s="1"/>
  <c r="AT280" i="7" a="1"/>
  <c r="AT280" i="7" s="1"/>
  <c r="AU280" i="7" a="1"/>
  <c r="AU280" i="7" s="1"/>
  <c r="AV280" i="7" a="1"/>
  <c r="AV280" i="7" s="1"/>
  <c r="AW280" i="7" a="1"/>
  <c r="AW280" i="7" s="1"/>
  <c r="AX280" i="7" a="1"/>
  <c r="AX280" i="7" s="1"/>
  <c r="AY280" i="7" a="1"/>
  <c r="AY280" i="7" s="1"/>
  <c r="AZ280" i="7" a="1"/>
  <c r="AZ280" i="7" s="1"/>
  <c r="BA280" i="7" a="1"/>
  <c r="BA280" i="7" s="1"/>
  <c r="BB280" i="7" a="1"/>
  <c r="BB280" i="7" s="1"/>
  <c r="BC280" i="7" a="1"/>
  <c r="BC280" i="7" s="1"/>
  <c r="BD280" i="7" a="1"/>
  <c r="BD280" i="7" s="1"/>
  <c r="BE280" i="7" a="1"/>
  <c r="BE280" i="7" s="1"/>
  <c r="BF280" i="7" a="1"/>
  <c r="BF280" i="7" s="1"/>
  <c r="G281" i="7" a="1"/>
  <c r="G281" i="7" s="1"/>
  <c r="H281" i="7" a="1"/>
  <c r="H281" i="7" s="1"/>
  <c r="I281" i="7" a="1"/>
  <c r="I281" i="7" s="1"/>
  <c r="J281" i="7" a="1"/>
  <c r="J281" i="7" s="1"/>
  <c r="K281" i="7" a="1"/>
  <c r="K281" i="7" s="1"/>
  <c r="L281" i="7" a="1"/>
  <c r="L281" i="7" s="1"/>
  <c r="M281" i="7" a="1"/>
  <c r="M281" i="7" s="1"/>
  <c r="N281" i="7" a="1"/>
  <c r="N281" i="7" s="1"/>
  <c r="O281" i="7" a="1"/>
  <c r="O281" i="7" s="1"/>
  <c r="P281" i="7" a="1"/>
  <c r="P281" i="7" s="1"/>
  <c r="Q281" i="7" a="1"/>
  <c r="Q281" i="7" s="1"/>
  <c r="R281" i="7" a="1"/>
  <c r="R281" i="7" s="1"/>
  <c r="S281" i="7" a="1"/>
  <c r="S281" i="7" s="1"/>
  <c r="T281" i="7" a="1"/>
  <c r="T281" i="7" s="1"/>
  <c r="U281" i="7" a="1"/>
  <c r="U281" i="7" s="1"/>
  <c r="V281" i="7" a="1"/>
  <c r="V281" i="7" s="1"/>
  <c r="W281" i="7" a="1"/>
  <c r="W281" i="7" s="1"/>
  <c r="X281" i="7" a="1"/>
  <c r="X281" i="7" s="1"/>
  <c r="Y281" i="7" a="1"/>
  <c r="Y281" i="7" s="1"/>
  <c r="Z281" i="7" a="1"/>
  <c r="Z281" i="7" s="1"/>
  <c r="AA281" i="7" a="1"/>
  <c r="AA281" i="7" s="1"/>
  <c r="AB281" i="7" a="1"/>
  <c r="AB281" i="7" s="1"/>
  <c r="AC281" i="7" a="1"/>
  <c r="AC281" i="7" s="1"/>
  <c r="AD281" i="7" a="1"/>
  <c r="AD281" i="7" s="1"/>
  <c r="AE281" i="7" a="1"/>
  <c r="AE281" i="7" s="1"/>
  <c r="AF281" i="7" a="1"/>
  <c r="AF281" i="7" s="1"/>
  <c r="AG281" i="7" a="1"/>
  <c r="AG281" i="7" s="1"/>
  <c r="AH281" i="7" a="1"/>
  <c r="AH281" i="7" s="1"/>
  <c r="AI281" i="7" a="1"/>
  <c r="AI281" i="7" s="1"/>
  <c r="AJ281" i="7" a="1"/>
  <c r="AJ281" i="7" s="1"/>
  <c r="AK281" i="7" a="1"/>
  <c r="AK281" i="7" s="1"/>
  <c r="AL281" i="7" a="1"/>
  <c r="AL281" i="7" s="1"/>
  <c r="AM281" i="7" a="1"/>
  <c r="AM281" i="7" s="1"/>
  <c r="AN281" i="7" a="1"/>
  <c r="AN281" i="7" s="1"/>
  <c r="AO281" i="7" a="1"/>
  <c r="AO281" i="7" s="1"/>
  <c r="AP281" i="7" a="1"/>
  <c r="AP281" i="7" s="1"/>
  <c r="AQ281" i="7" a="1"/>
  <c r="AQ281" i="7" s="1"/>
  <c r="AR281" i="7" a="1"/>
  <c r="AR281" i="7" s="1"/>
  <c r="AS281" i="7" a="1"/>
  <c r="AS281" i="7" s="1"/>
  <c r="AT281" i="7" a="1"/>
  <c r="AT281" i="7" s="1"/>
  <c r="AU281" i="7" a="1"/>
  <c r="AU281" i="7" s="1"/>
  <c r="AV281" i="7" a="1"/>
  <c r="AV281" i="7" s="1"/>
  <c r="AW281" i="7" a="1"/>
  <c r="AW281" i="7" s="1"/>
  <c r="AX281" i="7" a="1"/>
  <c r="AX281" i="7" s="1"/>
  <c r="AY281" i="7" a="1"/>
  <c r="AY281" i="7" s="1"/>
  <c r="AZ281" i="7" a="1"/>
  <c r="AZ281" i="7" s="1"/>
  <c r="BA281" i="7" a="1"/>
  <c r="BA281" i="7" s="1"/>
  <c r="BB281" i="7" a="1"/>
  <c r="BB281" i="7" s="1"/>
  <c r="BC281" i="7" a="1"/>
  <c r="BC281" i="7" s="1"/>
  <c r="BD281" i="7" a="1"/>
  <c r="BD281" i="7" s="1"/>
  <c r="BE281" i="7" a="1"/>
  <c r="BE281" i="7" s="1"/>
  <c r="BF281" i="7" a="1"/>
  <c r="BF281" i="7" s="1"/>
  <c r="G282" i="7" a="1"/>
  <c r="G282" i="7" s="1"/>
  <c r="H282" i="7" a="1"/>
  <c r="H282" i="7" s="1"/>
  <c r="I282" i="7" a="1"/>
  <c r="I282" i="7" s="1"/>
  <c r="J282" i="7" a="1"/>
  <c r="J282" i="7" s="1"/>
  <c r="K282" i="7" a="1"/>
  <c r="K282" i="7" s="1"/>
  <c r="L282" i="7" a="1"/>
  <c r="L282" i="7" s="1"/>
  <c r="M282" i="7" a="1"/>
  <c r="M282" i="7" s="1"/>
  <c r="N282" i="7" a="1"/>
  <c r="N282" i="7" s="1"/>
  <c r="O282" i="7" a="1"/>
  <c r="O282" i="7" s="1"/>
  <c r="P282" i="7" a="1"/>
  <c r="P282" i="7" s="1"/>
  <c r="Q282" i="7" a="1"/>
  <c r="Q282" i="7" s="1"/>
  <c r="R282" i="7" a="1"/>
  <c r="R282" i="7" s="1"/>
  <c r="S282" i="7" a="1"/>
  <c r="S282" i="7" s="1"/>
  <c r="T282" i="7" a="1"/>
  <c r="T282" i="7" s="1"/>
  <c r="U282" i="7" a="1"/>
  <c r="U282" i="7" s="1"/>
  <c r="V282" i="7" a="1"/>
  <c r="V282" i="7" s="1"/>
  <c r="W282" i="7" a="1"/>
  <c r="W282" i="7" s="1"/>
  <c r="X282" i="7" a="1"/>
  <c r="X282" i="7" s="1"/>
  <c r="Y282" i="7" a="1"/>
  <c r="Y282" i="7" s="1"/>
  <c r="Z282" i="7" a="1"/>
  <c r="Z282" i="7" s="1"/>
  <c r="AA282" i="7" a="1"/>
  <c r="AA282" i="7" s="1"/>
  <c r="AB282" i="7" a="1"/>
  <c r="AB282" i="7" s="1"/>
  <c r="AC282" i="7" a="1"/>
  <c r="AC282" i="7" s="1"/>
  <c r="AD282" i="7" a="1"/>
  <c r="AD282" i="7" s="1"/>
  <c r="AE282" i="7" a="1"/>
  <c r="AE282" i="7" s="1"/>
  <c r="AF282" i="7" a="1"/>
  <c r="AF282" i="7" s="1"/>
  <c r="AG282" i="7" a="1"/>
  <c r="AG282" i="7" s="1"/>
  <c r="AH282" i="7" a="1"/>
  <c r="AH282" i="7" s="1"/>
  <c r="AI282" i="7" a="1"/>
  <c r="AI282" i="7" s="1"/>
  <c r="AJ282" i="7" a="1"/>
  <c r="AJ282" i="7" s="1"/>
  <c r="AK282" i="7" a="1"/>
  <c r="AK282" i="7" s="1"/>
  <c r="AL282" i="7" a="1"/>
  <c r="AL282" i="7" s="1"/>
  <c r="AM282" i="7" a="1"/>
  <c r="AM282" i="7" s="1"/>
  <c r="AN282" i="7" a="1"/>
  <c r="AN282" i="7" s="1"/>
  <c r="AO282" i="7" a="1"/>
  <c r="AO282" i="7" s="1"/>
  <c r="AP282" i="7" a="1"/>
  <c r="AP282" i="7" s="1"/>
  <c r="AQ282" i="7" a="1"/>
  <c r="AQ282" i="7" s="1"/>
  <c r="AR282" i="7" a="1"/>
  <c r="AR282" i="7" s="1"/>
  <c r="AS282" i="7" a="1"/>
  <c r="AS282" i="7" s="1"/>
  <c r="AT282" i="7" a="1"/>
  <c r="AT282" i="7" s="1"/>
  <c r="AU282" i="7" a="1"/>
  <c r="AU282" i="7" s="1"/>
  <c r="AV282" i="7" a="1"/>
  <c r="AV282" i="7" s="1"/>
  <c r="AW282" i="7" a="1"/>
  <c r="AW282" i="7" s="1"/>
  <c r="AX282" i="7" a="1"/>
  <c r="AX282" i="7" s="1"/>
  <c r="AY282" i="7" a="1"/>
  <c r="AY282" i="7" s="1"/>
  <c r="AZ282" i="7" a="1"/>
  <c r="AZ282" i="7" s="1"/>
  <c r="BA282" i="7" a="1"/>
  <c r="BA282" i="7" s="1"/>
  <c r="BB282" i="7" a="1"/>
  <c r="BB282" i="7" s="1"/>
  <c r="BC282" i="7" a="1"/>
  <c r="BC282" i="7" s="1"/>
  <c r="BD282" i="7" a="1"/>
  <c r="BD282" i="7" s="1"/>
  <c r="BE282" i="7" a="1"/>
  <c r="BE282" i="7" s="1"/>
  <c r="BF282" i="7" a="1"/>
  <c r="BF282" i="7" s="1"/>
  <c r="G283" i="7" a="1"/>
  <c r="G283" i="7" s="1"/>
  <c r="H283" i="7" a="1"/>
  <c r="H283" i="7" s="1"/>
  <c r="I283" i="7" a="1"/>
  <c r="I283" i="7" s="1"/>
  <c r="J283" i="7" a="1"/>
  <c r="J283" i="7" s="1"/>
  <c r="K283" i="7" a="1"/>
  <c r="K283" i="7" s="1"/>
  <c r="L283" i="7" a="1"/>
  <c r="L283" i="7" s="1"/>
  <c r="M283" i="7" a="1"/>
  <c r="M283" i="7" s="1"/>
  <c r="N283" i="7" a="1"/>
  <c r="N283" i="7" s="1"/>
  <c r="O283" i="7" a="1"/>
  <c r="O283" i="7" s="1"/>
  <c r="P283" i="7" a="1"/>
  <c r="P283" i="7" s="1"/>
  <c r="Q283" i="7" a="1"/>
  <c r="Q283" i="7" s="1"/>
  <c r="R283" i="7" a="1"/>
  <c r="R283" i="7" s="1"/>
  <c r="S283" i="7" a="1"/>
  <c r="S283" i="7" s="1"/>
  <c r="T283" i="7" a="1"/>
  <c r="T283" i="7" s="1"/>
  <c r="U283" i="7" a="1"/>
  <c r="U283" i="7" s="1"/>
  <c r="V283" i="7" a="1"/>
  <c r="V283" i="7" s="1"/>
  <c r="W283" i="7" a="1"/>
  <c r="W283" i="7" s="1"/>
  <c r="X283" i="7" a="1"/>
  <c r="X283" i="7" s="1"/>
  <c r="Y283" i="7" a="1"/>
  <c r="Y283" i="7" s="1"/>
  <c r="Z283" i="7" a="1"/>
  <c r="Z283" i="7" s="1"/>
  <c r="AA283" i="7" a="1"/>
  <c r="AA283" i="7" s="1"/>
  <c r="AB283" i="7" a="1"/>
  <c r="AB283" i="7" s="1"/>
  <c r="AC283" i="7" a="1"/>
  <c r="AC283" i="7" s="1"/>
  <c r="AD283" i="7" a="1"/>
  <c r="AD283" i="7" s="1"/>
  <c r="AE283" i="7" a="1"/>
  <c r="AE283" i="7" s="1"/>
  <c r="AF283" i="7" a="1"/>
  <c r="AF283" i="7" s="1"/>
  <c r="AG283" i="7" a="1"/>
  <c r="AG283" i="7" s="1"/>
  <c r="AH283" i="7" a="1"/>
  <c r="AH283" i="7" s="1"/>
  <c r="AI283" i="7" a="1"/>
  <c r="AI283" i="7" s="1"/>
  <c r="AJ283" i="7" a="1"/>
  <c r="AJ283" i="7" s="1"/>
  <c r="AK283" i="7" a="1"/>
  <c r="AK283" i="7" s="1"/>
  <c r="AL283" i="7" a="1"/>
  <c r="AL283" i="7" s="1"/>
  <c r="AM283" i="7" a="1"/>
  <c r="AM283" i="7" s="1"/>
  <c r="AN283" i="7" a="1"/>
  <c r="AN283" i="7" s="1"/>
  <c r="AO283" i="7" a="1"/>
  <c r="AO283" i="7" s="1"/>
  <c r="AP283" i="7" a="1"/>
  <c r="AP283" i="7" s="1"/>
  <c r="AQ283" i="7" a="1"/>
  <c r="AQ283" i="7" s="1"/>
  <c r="AR283" i="7" a="1"/>
  <c r="AR283" i="7" s="1"/>
  <c r="AS283" i="7" a="1"/>
  <c r="AS283" i="7" s="1"/>
  <c r="AT283" i="7" a="1"/>
  <c r="AT283" i="7" s="1"/>
  <c r="AU283" i="7" a="1"/>
  <c r="AU283" i="7" s="1"/>
  <c r="AV283" i="7" a="1"/>
  <c r="AV283" i="7" s="1"/>
  <c r="AW283" i="7" a="1"/>
  <c r="AW283" i="7" s="1"/>
  <c r="AX283" i="7" a="1"/>
  <c r="AX283" i="7" s="1"/>
  <c r="AY283" i="7" a="1"/>
  <c r="AY283" i="7" s="1"/>
  <c r="AZ283" i="7" a="1"/>
  <c r="AZ283" i="7" s="1"/>
  <c r="BA283" i="7" a="1"/>
  <c r="BA283" i="7" s="1"/>
  <c r="BB283" i="7" a="1"/>
  <c r="BB283" i="7" s="1"/>
  <c r="BC283" i="7" a="1"/>
  <c r="BC283" i="7" s="1"/>
  <c r="BD283" i="7" a="1"/>
  <c r="BD283" i="7" s="1"/>
  <c r="BE283" i="7" a="1"/>
  <c r="BE283" i="7" s="1"/>
  <c r="BF283" i="7" a="1"/>
  <c r="BF283" i="7" s="1"/>
  <c r="G284" i="7" a="1"/>
  <c r="G284" i="7" s="1"/>
  <c r="H284" i="7" a="1"/>
  <c r="H284" i="7" s="1"/>
  <c r="I284" i="7" a="1"/>
  <c r="I284" i="7" s="1"/>
  <c r="J284" i="7" a="1"/>
  <c r="J284" i="7" s="1"/>
  <c r="K284" i="7" a="1"/>
  <c r="K284" i="7" s="1"/>
  <c r="L284" i="7" a="1"/>
  <c r="L284" i="7" s="1"/>
  <c r="M284" i="7" a="1"/>
  <c r="M284" i="7" s="1"/>
  <c r="N284" i="7" a="1"/>
  <c r="N284" i="7" s="1"/>
  <c r="O284" i="7" a="1"/>
  <c r="O284" i="7" s="1"/>
  <c r="P284" i="7" a="1"/>
  <c r="P284" i="7" s="1"/>
  <c r="Q284" i="7" a="1"/>
  <c r="Q284" i="7" s="1"/>
  <c r="R284" i="7" a="1"/>
  <c r="R284" i="7" s="1"/>
  <c r="S284" i="7" a="1"/>
  <c r="S284" i="7" s="1"/>
  <c r="T284" i="7" a="1"/>
  <c r="T284" i="7" s="1"/>
  <c r="U284" i="7" a="1"/>
  <c r="U284" i="7" s="1"/>
  <c r="V284" i="7" a="1"/>
  <c r="V284" i="7" s="1"/>
  <c r="W284" i="7" a="1"/>
  <c r="W284" i="7" s="1"/>
  <c r="X284" i="7" a="1"/>
  <c r="X284" i="7" s="1"/>
  <c r="Y284" i="7" a="1"/>
  <c r="Y284" i="7" s="1"/>
  <c r="Z284" i="7" a="1"/>
  <c r="Z284" i="7" s="1"/>
  <c r="AA284" i="7" a="1"/>
  <c r="AA284" i="7" s="1"/>
  <c r="AB284" i="7" a="1"/>
  <c r="AB284" i="7" s="1"/>
  <c r="AC284" i="7" a="1"/>
  <c r="AC284" i="7" s="1"/>
  <c r="AD284" i="7" a="1"/>
  <c r="AD284" i="7" s="1"/>
  <c r="AE284" i="7" a="1"/>
  <c r="AE284" i="7" s="1"/>
  <c r="AF284" i="7" a="1"/>
  <c r="AF284" i="7" s="1"/>
  <c r="AG284" i="7" a="1"/>
  <c r="AG284" i="7" s="1"/>
  <c r="AH284" i="7" a="1"/>
  <c r="AH284" i="7" s="1"/>
  <c r="AI284" i="7" a="1"/>
  <c r="AI284" i="7" s="1"/>
  <c r="AJ284" i="7" a="1"/>
  <c r="AJ284" i="7" s="1"/>
  <c r="AK284" i="7" a="1"/>
  <c r="AK284" i="7" s="1"/>
  <c r="AL284" i="7" a="1"/>
  <c r="AL284" i="7" s="1"/>
  <c r="AM284" i="7" a="1"/>
  <c r="AM284" i="7" s="1"/>
  <c r="AN284" i="7" a="1"/>
  <c r="AN284" i="7" s="1"/>
  <c r="AO284" i="7" a="1"/>
  <c r="AO284" i="7" s="1"/>
  <c r="AP284" i="7" a="1"/>
  <c r="AP284" i="7" s="1"/>
  <c r="AQ284" i="7" a="1"/>
  <c r="AQ284" i="7" s="1"/>
  <c r="AR284" i="7" a="1"/>
  <c r="AR284" i="7" s="1"/>
  <c r="AS284" i="7" a="1"/>
  <c r="AS284" i="7" s="1"/>
  <c r="AT284" i="7" a="1"/>
  <c r="AT284" i="7" s="1"/>
  <c r="AU284" i="7" a="1"/>
  <c r="AU284" i="7" s="1"/>
  <c r="AV284" i="7" a="1"/>
  <c r="AV284" i="7" s="1"/>
  <c r="AW284" i="7" a="1"/>
  <c r="AW284" i="7" s="1"/>
  <c r="AX284" i="7" a="1"/>
  <c r="AX284" i="7" s="1"/>
  <c r="AY284" i="7" a="1"/>
  <c r="AY284" i="7" s="1"/>
  <c r="AZ284" i="7" a="1"/>
  <c r="AZ284" i="7" s="1"/>
  <c r="BA284" i="7" a="1"/>
  <c r="BA284" i="7" s="1"/>
  <c r="BB284" i="7" a="1"/>
  <c r="BB284" i="7" s="1"/>
  <c r="BC284" i="7" a="1"/>
  <c r="BC284" i="7" s="1"/>
  <c r="BD284" i="7" a="1"/>
  <c r="BD284" i="7" s="1"/>
  <c r="BE284" i="7" a="1"/>
  <c r="BE284" i="7" s="1"/>
  <c r="BF284" i="7" a="1"/>
  <c r="BF284" i="7" s="1"/>
  <c r="G285" i="7" a="1"/>
  <c r="G285" i="7" s="1"/>
  <c r="H285" i="7" a="1"/>
  <c r="H285" i="7" s="1"/>
  <c r="I285" i="7" a="1"/>
  <c r="I285" i="7" s="1"/>
  <c r="J285" i="7" a="1"/>
  <c r="J285" i="7" s="1"/>
  <c r="K285" i="7" a="1"/>
  <c r="K285" i="7" s="1"/>
  <c r="L285" i="7" a="1"/>
  <c r="L285" i="7" s="1"/>
  <c r="M285" i="7" a="1"/>
  <c r="M285" i="7" s="1"/>
  <c r="N285" i="7" a="1"/>
  <c r="N285" i="7" s="1"/>
  <c r="O285" i="7" a="1"/>
  <c r="O285" i="7" s="1"/>
  <c r="P285" i="7" a="1"/>
  <c r="P285" i="7" s="1"/>
  <c r="Q285" i="7" a="1"/>
  <c r="Q285" i="7" s="1"/>
  <c r="R285" i="7" a="1"/>
  <c r="R285" i="7" s="1"/>
  <c r="S285" i="7" a="1"/>
  <c r="S285" i="7" s="1"/>
  <c r="T285" i="7" a="1"/>
  <c r="T285" i="7" s="1"/>
  <c r="U285" i="7" a="1"/>
  <c r="U285" i="7" s="1"/>
  <c r="V285" i="7" a="1"/>
  <c r="V285" i="7" s="1"/>
  <c r="W285" i="7" a="1"/>
  <c r="W285" i="7" s="1"/>
  <c r="X285" i="7" a="1"/>
  <c r="X285" i="7" s="1"/>
  <c r="Y285" i="7" a="1"/>
  <c r="Y285" i="7" s="1"/>
  <c r="Z285" i="7" a="1"/>
  <c r="Z285" i="7" s="1"/>
  <c r="AA285" i="7" a="1"/>
  <c r="AA285" i="7" s="1"/>
  <c r="AB285" i="7" a="1"/>
  <c r="AB285" i="7" s="1"/>
  <c r="AC285" i="7" a="1"/>
  <c r="AC285" i="7" s="1"/>
  <c r="AD285" i="7" a="1"/>
  <c r="AD285" i="7" s="1"/>
  <c r="AE285" i="7" a="1"/>
  <c r="AE285" i="7" s="1"/>
  <c r="AF285" i="7" a="1"/>
  <c r="AF285" i="7" s="1"/>
  <c r="AG285" i="7" a="1"/>
  <c r="AG285" i="7" s="1"/>
  <c r="AH285" i="7" a="1"/>
  <c r="AH285" i="7" s="1"/>
  <c r="AI285" i="7" a="1"/>
  <c r="AI285" i="7" s="1"/>
  <c r="AJ285" i="7" a="1"/>
  <c r="AJ285" i="7" s="1"/>
  <c r="AK285" i="7" a="1"/>
  <c r="AK285" i="7" s="1"/>
  <c r="AL285" i="7" a="1"/>
  <c r="AL285" i="7" s="1"/>
  <c r="AM285" i="7" a="1"/>
  <c r="AM285" i="7" s="1"/>
  <c r="AN285" i="7" a="1"/>
  <c r="AN285" i="7" s="1"/>
  <c r="AO285" i="7" a="1"/>
  <c r="AO285" i="7" s="1"/>
  <c r="AP285" i="7" a="1"/>
  <c r="AP285" i="7" s="1"/>
  <c r="AQ285" i="7" a="1"/>
  <c r="AQ285" i="7" s="1"/>
  <c r="AR285" i="7" a="1"/>
  <c r="AR285" i="7" s="1"/>
  <c r="AS285" i="7" a="1"/>
  <c r="AS285" i="7" s="1"/>
  <c r="AT285" i="7" a="1"/>
  <c r="AT285" i="7" s="1"/>
  <c r="AU285" i="7" a="1"/>
  <c r="AU285" i="7" s="1"/>
  <c r="AV285" i="7" a="1"/>
  <c r="AV285" i="7" s="1"/>
  <c r="AW285" i="7" a="1"/>
  <c r="AW285" i="7" s="1"/>
  <c r="AX285" i="7" a="1"/>
  <c r="AX285" i="7" s="1"/>
  <c r="AY285" i="7" a="1"/>
  <c r="AY285" i="7" s="1"/>
  <c r="AZ285" i="7" a="1"/>
  <c r="AZ285" i="7" s="1"/>
  <c r="BA285" i="7" a="1"/>
  <c r="BA285" i="7" s="1"/>
  <c r="BB285" i="7" a="1"/>
  <c r="BB285" i="7" s="1"/>
  <c r="BC285" i="7" a="1"/>
  <c r="BC285" i="7" s="1"/>
  <c r="BD285" i="7" a="1"/>
  <c r="BD285" i="7" s="1"/>
  <c r="BE285" i="7" a="1"/>
  <c r="BE285" i="7" s="1"/>
  <c r="BF285" i="7" a="1"/>
  <c r="BF285" i="7" s="1"/>
  <c r="G286" i="7" a="1"/>
  <c r="G286" i="7" s="1"/>
  <c r="H286" i="7" a="1"/>
  <c r="H286" i="7" s="1"/>
  <c r="I286" i="7" a="1"/>
  <c r="I286" i="7" s="1"/>
  <c r="J286" i="7" a="1"/>
  <c r="J286" i="7" s="1"/>
  <c r="K286" i="7" a="1"/>
  <c r="K286" i="7" s="1"/>
  <c r="L286" i="7" a="1"/>
  <c r="L286" i="7" s="1"/>
  <c r="M286" i="7" a="1"/>
  <c r="M286" i="7" s="1"/>
  <c r="N286" i="7" a="1"/>
  <c r="N286" i="7" s="1"/>
  <c r="O286" i="7" a="1"/>
  <c r="O286" i="7" s="1"/>
  <c r="P286" i="7" a="1"/>
  <c r="P286" i="7" s="1"/>
  <c r="Q286" i="7" a="1"/>
  <c r="Q286" i="7" s="1"/>
  <c r="R286" i="7" a="1"/>
  <c r="R286" i="7" s="1"/>
  <c r="S286" i="7" a="1"/>
  <c r="S286" i="7" s="1"/>
  <c r="T286" i="7" a="1"/>
  <c r="T286" i="7" s="1"/>
  <c r="U286" i="7" a="1"/>
  <c r="U286" i="7" s="1"/>
  <c r="V286" i="7" a="1"/>
  <c r="V286" i="7" s="1"/>
  <c r="W286" i="7" a="1"/>
  <c r="W286" i="7" s="1"/>
  <c r="X286" i="7" a="1"/>
  <c r="X286" i="7" s="1"/>
  <c r="Y286" i="7" a="1"/>
  <c r="Y286" i="7" s="1"/>
  <c r="Z286" i="7" a="1"/>
  <c r="Z286" i="7" s="1"/>
  <c r="AA286" i="7" a="1"/>
  <c r="AA286" i="7" s="1"/>
  <c r="AB286" i="7" a="1"/>
  <c r="AB286" i="7" s="1"/>
  <c r="AC286" i="7" a="1"/>
  <c r="AC286" i="7" s="1"/>
  <c r="AD286" i="7" a="1"/>
  <c r="AD286" i="7" s="1"/>
  <c r="AE286" i="7" a="1"/>
  <c r="AE286" i="7" s="1"/>
  <c r="AF286" i="7" a="1"/>
  <c r="AF286" i="7" s="1"/>
  <c r="AG286" i="7" a="1"/>
  <c r="AG286" i="7" s="1"/>
  <c r="AH286" i="7" a="1"/>
  <c r="AH286" i="7" s="1"/>
  <c r="AI286" i="7" a="1"/>
  <c r="AI286" i="7" s="1"/>
  <c r="AJ286" i="7" a="1"/>
  <c r="AJ286" i="7" s="1"/>
  <c r="AK286" i="7" a="1"/>
  <c r="AK286" i="7" s="1"/>
  <c r="AL286" i="7" a="1"/>
  <c r="AL286" i="7" s="1"/>
  <c r="AM286" i="7" a="1"/>
  <c r="AM286" i="7" s="1"/>
  <c r="AN286" i="7" a="1"/>
  <c r="AN286" i="7" s="1"/>
  <c r="AO286" i="7" a="1"/>
  <c r="AO286" i="7" s="1"/>
  <c r="AP286" i="7" a="1"/>
  <c r="AP286" i="7" s="1"/>
  <c r="AQ286" i="7" a="1"/>
  <c r="AQ286" i="7" s="1"/>
  <c r="AR286" i="7" a="1"/>
  <c r="AR286" i="7" s="1"/>
  <c r="AS286" i="7" a="1"/>
  <c r="AS286" i="7" s="1"/>
  <c r="AT286" i="7" a="1"/>
  <c r="AT286" i="7" s="1"/>
  <c r="AU286" i="7" a="1"/>
  <c r="AU286" i="7" s="1"/>
  <c r="AV286" i="7" a="1"/>
  <c r="AV286" i="7" s="1"/>
  <c r="AW286" i="7" a="1"/>
  <c r="AW286" i="7" s="1"/>
  <c r="AX286" i="7" a="1"/>
  <c r="AX286" i="7" s="1"/>
  <c r="AY286" i="7" a="1"/>
  <c r="AY286" i="7" s="1"/>
  <c r="AZ286" i="7" a="1"/>
  <c r="AZ286" i="7" s="1"/>
  <c r="BA286" i="7" a="1"/>
  <c r="BA286" i="7" s="1"/>
  <c r="BB286" i="7" a="1"/>
  <c r="BB286" i="7" s="1"/>
  <c r="BC286" i="7" a="1"/>
  <c r="BC286" i="7" s="1"/>
  <c r="BD286" i="7" a="1"/>
  <c r="BD286" i="7" s="1"/>
  <c r="BE286" i="7" a="1"/>
  <c r="BE286" i="7" s="1"/>
  <c r="BF286" i="7" a="1"/>
  <c r="BF286" i="7" s="1"/>
  <c r="G287" i="7" a="1"/>
  <c r="G287" i="7" s="1"/>
  <c r="H287" i="7" a="1"/>
  <c r="H287" i="7" s="1"/>
  <c r="I287" i="7" a="1"/>
  <c r="I287" i="7" s="1"/>
  <c r="J287" i="7" a="1"/>
  <c r="J287" i="7" s="1"/>
  <c r="K287" i="7" a="1"/>
  <c r="K287" i="7" s="1"/>
  <c r="L287" i="7" a="1"/>
  <c r="L287" i="7" s="1"/>
  <c r="M287" i="7" a="1"/>
  <c r="M287" i="7" s="1"/>
  <c r="N287" i="7" a="1"/>
  <c r="N287" i="7" s="1"/>
  <c r="O287" i="7" a="1"/>
  <c r="O287" i="7" s="1"/>
  <c r="P287" i="7" a="1"/>
  <c r="P287" i="7" s="1"/>
  <c r="Q287" i="7" a="1"/>
  <c r="Q287" i="7" s="1"/>
  <c r="R287" i="7" a="1"/>
  <c r="R287" i="7" s="1"/>
  <c r="S287" i="7" a="1"/>
  <c r="S287" i="7" s="1"/>
  <c r="T287" i="7" a="1"/>
  <c r="T287" i="7" s="1"/>
  <c r="U287" i="7" a="1"/>
  <c r="U287" i="7" s="1"/>
  <c r="V287" i="7" a="1"/>
  <c r="V287" i="7" s="1"/>
  <c r="W287" i="7" a="1"/>
  <c r="W287" i="7" s="1"/>
  <c r="X287" i="7" a="1"/>
  <c r="X287" i="7" s="1"/>
  <c r="Y287" i="7" a="1"/>
  <c r="Y287" i="7" s="1"/>
  <c r="Z287" i="7" a="1"/>
  <c r="Z287" i="7" s="1"/>
  <c r="AA287" i="7" a="1"/>
  <c r="AA287" i="7" s="1"/>
  <c r="AB287" i="7" a="1"/>
  <c r="AB287" i="7" s="1"/>
  <c r="AC287" i="7" a="1"/>
  <c r="AC287" i="7" s="1"/>
  <c r="AD287" i="7" a="1"/>
  <c r="AD287" i="7" s="1"/>
  <c r="AE287" i="7" a="1"/>
  <c r="AE287" i="7" s="1"/>
  <c r="AF287" i="7" a="1"/>
  <c r="AF287" i="7" s="1"/>
  <c r="AG287" i="7" a="1"/>
  <c r="AG287" i="7" s="1"/>
  <c r="AH287" i="7" a="1"/>
  <c r="AH287" i="7" s="1"/>
  <c r="AI287" i="7" a="1"/>
  <c r="AI287" i="7" s="1"/>
  <c r="AJ287" i="7" a="1"/>
  <c r="AJ287" i="7" s="1"/>
  <c r="AK287" i="7" a="1"/>
  <c r="AK287" i="7" s="1"/>
  <c r="AL287" i="7" a="1"/>
  <c r="AL287" i="7" s="1"/>
  <c r="AM287" i="7" a="1"/>
  <c r="AM287" i="7" s="1"/>
  <c r="AN287" i="7" a="1"/>
  <c r="AN287" i="7" s="1"/>
  <c r="AO287" i="7" a="1"/>
  <c r="AO287" i="7" s="1"/>
  <c r="AP287" i="7" a="1"/>
  <c r="AP287" i="7" s="1"/>
  <c r="AQ287" i="7" a="1"/>
  <c r="AQ287" i="7" s="1"/>
  <c r="AR287" i="7" a="1"/>
  <c r="AR287" i="7" s="1"/>
  <c r="AS287" i="7" a="1"/>
  <c r="AS287" i="7" s="1"/>
  <c r="AT287" i="7" a="1"/>
  <c r="AT287" i="7" s="1"/>
  <c r="AU287" i="7" a="1"/>
  <c r="AU287" i="7" s="1"/>
  <c r="AV287" i="7" a="1"/>
  <c r="AV287" i="7" s="1"/>
  <c r="AW287" i="7" a="1"/>
  <c r="AW287" i="7" s="1"/>
  <c r="AX287" i="7" a="1"/>
  <c r="AX287" i="7" s="1"/>
  <c r="AY287" i="7" a="1"/>
  <c r="AY287" i="7" s="1"/>
  <c r="AZ287" i="7" a="1"/>
  <c r="AZ287" i="7" s="1"/>
  <c r="BA287" i="7" a="1"/>
  <c r="BA287" i="7" s="1"/>
  <c r="BB287" i="7" a="1"/>
  <c r="BB287" i="7" s="1"/>
  <c r="BC287" i="7" a="1"/>
  <c r="BC287" i="7" s="1"/>
  <c r="BD287" i="7" a="1"/>
  <c r="BD287" i="7" s="1"/>
  <c r="BE287" i="7" a="1"/>
  <c r="BE287" i="7" s="1"/>
  <c r="BF287" i="7" a="1"/>
  <c r="BF287" i="7" s="1"/>
  <c r="G288" i="7" a="1"/>
  <c r="G288" i="7" s="1"/>
  <c r="H288" i="7" a="1"/>
  <c r="H288" i="7" s="1"/>
  <c r="I288" i="7" a="1"/>
  <c r="I288" i="7" s="1"/>
  <c r="J288" i="7" a="1"/>
  <c r="J288" i="7" s="1"/>
  <c r="K288" i="7" a="1"/>
  <c r="K288" i="7" s="1"/>
  <c r="L288" i="7" a="1"/>
  <c r="L288" i="7" s="1"/>
  <c r="M288" i="7" a="1"/>
  <c r="M288" i="7" s="1"/>
  <c r="N288" i="7" a="1"/>
  <c r="N288" i="7" s="1"/>
  <c r="O288" i="7" a="1"/>
  <c r="O288" i="7" s="1"/>
  <c r="P288" i="7" a="1"/>
  <c r="P288" i="7" s="1"/>
  <c r="Q288" i="7" a="1"/>
  <c r="Q288" i="7" s="1"/>
  <c r="R288" i="7" a="1"/>
  <c r="R288" i="7" s="1"/>
  <c r="S288" i="7" a="1"/>
  <c r="S288" i="7" s="1"/>
  <c r="T288" i="7" a="1"/>
  <c r="T288" i="7" s="1"/>
  <c r="U288" i="7" a="1"/>
  <c r="U288" i="7" s="1"/>
  <c r="V288" i="7" a="1"/>
  <c r="V288" i="7" s="1"/>
  <c r="W288" i="7" a="1"/>
  <c r="W288" i="7" s="1"/>
  <c r="X288" i="7" a="1"/>
  <c r="X288" i="7" s="1"/>
  <c r="Y288" i="7" a="1"/>
  <c r="Y288" i="7" s="1"/>
  <c r="Z288" i="7" a="1"/>
  <c r="Z288" i="7" s="1"/>
  <c r="AA288" i="7" a="1"/>
  <c r="AA288" i="7" s="1"/>
  <c r="AB288" i="7" a="1"/>
  <c r="AB288" i="7" s="1"/>
  <c r="AC288" i="7" a="1"/>
  <c r="AC288" i="7" s="1"/>
  <c r="AD288" i="7" a="1"/>
  <c r="AD288" i="7" s="1"/>
  <c r="AE288" i="7" a="1"/>
  <c r="AE288" i="7" s="1"/>
  <c r="AF288" i="7" a="1"/>
  <c r="AF288" i="7" s="1"/>
  <c r="AG288" i="7" a="1"/>
  <c r="AG288" i="7" s="1"/>
  <c r="AH288" i="7" a="1"/>
  <c r="AH288" i="7" s="1"/>
  <c r="AI288" i="7" a="1"/>
  <c r="AI288" i="7" s="1"/>
  <c r="AJ288" i="7" a="1"/>
  <c r="AJ288" i="7" s="1"/>
  <c r="AK288" i="7" a="1"/>
  <c r="AK288" i="7" s="1"/>
  <c r="AL288" i="7" a="1"/>
  <c r="AL288" i="7" s="1"/>
  <c r="AM288" i="7" a="1"/>
  <c r="AM288" i="7" s="1"/>
  <c r="AN288" i="7" a="1"/>
  <c r="AN288" i="7" s="1"/>
  <c r="AO288" i="7" a="1"/>
  <c r="AO288" i="7" s="1"/>
  <c r="AP288" i="7" a="1"/>
  <c r="AP288" i="7" s="1"/>
  <c r="AQ288" i="7" a="1"/>
  <c r="AQ288" i="7" s="1"/>
  <c r="AR288" i="7" a="1"/>
  <c r="AR288" i="7" s="1"/>
  <c r="AS288" i="7" a="1"/>
  <c r="AS288" i="7" s="1"/>
  <c r="AT288" i="7" a="1"/>
  <c r="AT288" i="7" s="1"/>
  <c r="AU288" i="7" a="1"/>
  <c r="AU288" i="7" s="1"/>
  <c r="AV288" i="7" a="1"/>
  <c r="AV288" i="7" s="1"/>
  <c r="AW288" i="7" a="1"/>
  <c r="AW288" i="7" s="1"/>
  <c r="AX288" i="7" a="1"/>
  <c r="AX288" i="7" s="1"/>
  <c r="AY288" i="7" a="1"/>
  <c r="AY288" i="7" s="1"/>
  <c r="AZ288" i="7" a="1"/>
  <c r="AZ288" i="7" s="1"/>
  <c r="BA288" i="7" a="1"/>
  <c r="BA288" i="7" s="1"/>
  <c r="BB288" i="7" a="1"/>
  <c r="BB288" i="7" s="1"/>
  <c r="BC288" i="7" a="1"/>
  <c r="BC288" i="7" s="1"/>
  <c r="BD288" i="7" a="1"/>
  <c r="BD288" i="7" s="1"/>
  <c r="BE288" i="7" a="1"/>
  <c r="BE288" i="7" s="1"/>
  <c r="BF288" i="7" a="1"/>
  <c r="BF288" i="7" s="1"/>
  <c r="G289" i="7" a="1"/>
  <c r="G289" i="7" s="1"/>
  <c r="H289" i="7" a="1"/>
  <c r="H289" i="7" s="1"/>
  <c r="I289" i="7" a="1"/>
  <c r="I289" i="7" s="1"/>
  <c r="J289" i="7" a="1"/>
  <c r="J289" i="7" s="1"/>
  <c r="K289" i="7" a="1"/>
  <c r="K289" i="7" s="1"/>
  <c r="L289" i="7" a="1"/>
  <c r="L289" i="7" s="1"/>
  <c r="M289" i="7" a="1"/>
  <c r="M289" i="7" s="1"/>
  <c r="N289" i="7" a="1"/>
  <c r="N289" i="7" s="1"/>
  <c r="O289" i="7" a="1"/>
  <c r="O289" i="7" s="1"/>
  <c r="P289" i="7" a="1"/>
  <c r="P289" i="7" s="1"/>
  <c r="Q289" i="7" a="1"/>
  <c r="Q289" i="7" s="1"/>
  <c r="R289" i="7" a="1"/>
  <c r="R289" i="7" s="1"/>
  <c r="S289" i="7" a="1"/>
  <c r="S289" i="7" s="1"/>
  <c r="T289" i="7" a="1"/>
  <c r="T289" i="7" s="1"/>
  <c r="U289" i="7" a="1"/>
  <c r="U289" i="7" s="1"/>
  <c r="V289" i="7" a="1"/>
  <c r="V289" i="7" s="1"/>
  <c r="W289" i="7" a="1"/>
  <c r="W289" i="7" s="1"/>
  <c r="X289" i="7" a="1"/>
  <c r="X289" i="7" s="1"/>
  <c r="Y289" i="7" a="1"/>
  <c r="Y289" i="7" s="1"/>
  <c r="Z289" i="7" a="1"/>
  <c r="Z289" i="7" s="1"/>
  <c r="AA289" i="7" a="1"/>
  <c r="AA289" i="7" s="1"/>
  <c r="AB289" i="7" a="1"/>
  <c r="AB289" i="7" s="1"/>
  <c r="AC289" i="7" a="1"/>
  <c r="AC289" i="7" s="1"/>
  <c r="AD289" i="7" a="1"/>
  <c r="AD289" i="7" s="1"/>
  <c r="AE289" i="7" a="1"/>
  <c r="AE289" i="7" s="1"/>
  <c r="AF289" i="7" a="1"/>
  <c r="AF289" i="7" s="1"/>
  <c r="AG289" i="7" a="1"/>
  <c r="AG289" i="7" s="1"/>
  <c r="AH289" i="7" a="1"/>
  <c r="AH289" i="7" s="1"/>
  <c r="AI289" i="7" a="1"/>
  <c r="AI289" i="7" s="1"/>
  <c r="AJ289" i="7" a="1"/>
  <c r="AJ289" i="7" s="1"/>
  <c r="AK289" i="7" a="1"/>
  <c r="AK289" i="7" s="1"/>
  <c r="AL289" i="7" a="1"/>
  <c r="AL289" i="7" s="1"/>
  <c r="AM289" i="7" a="1"/>
  <c r="AM289" i="7" s="1"/>
  <c r="AN289" i="7" a="1"/>
  <c r="AN289" i="7" s="1"/>
  <c r="AO289" i="7" a="1"/>
  <c r="AO289" i="7" s="1"/>
  <c r="AP289" i="7" a="1"/>
  <c r="AP289" i="7" s="1"/>
  <c r="AQ289" i="7" a="1"/>
  <c r="AQ289" i="7" s="1"/>
  <c r="AR289" i="7" a="1"/>
  <c r="AR289" i="7" s="1"/>
  <c r="AS289" i="7" a="1"/>
  <c r="AS289" i="7" s="1"/>
  <c r="AT289" i="7" a="1"/>
  <c r="AT289" i="7" s="1"/>
  <c r="AU289" i="7" a="1"/>
  <c r="AU289" i="7" s="1"/>
  <c r="AV289" i="7" a="1"/>
  <c r="AV289" i="7" s="1"/>
  <c r="AW289" i="7" a="1"/>
  <c r="AW289" i="7" s="1"/>
  <c r="AX289" i="7" a="1"/>
  <c r="AX289" i="7" s="1"/>
  <c r="AY289" i="7" a="1"/>
  <c r="AY289" i="7" s="1"/>
  <c r="AZ289" i="7" a="1"/>
  <c r="AZ289" i="7" s="1"/>
  <c r="BA289" i="7" a="1"/>
  <c r="BA289" i="7" s="1"/>
  <c r="BB289" i="7" a="1"/>
  <c r="BB289" i="7" s="1"/>
  <c r="BC289" i="7" a="1"/>
  <c r="BC289" i="7" s="1"/>
  <c r="BD289" i="7" a="1"/>
  <c r="BD289" i="7" s="1"/>
  <c r="BE289" i="7" a="1"/>
  <c r="BE289" i="7" s="1"/>
  <c r="BF289" i="7" a="1"/>
  <c r="BF289" i="7" s="1"/>
  <c r="G290" i="7" a="1"/>
  <c r="G290" i="7" s="1"/>
  <c r="H290" i="7" a="1"/>
  <c r="H290" i="7" s="1"/>
  <c r="I290" i="7" a="1"/>
  <c r="I290" i="7" s="1"/>
  <c r="J290" i="7" a="1"/>
  <c r="J290" i="7" s="1"/>
  <c r="K290" i="7" a="1"/>
  <c r="K290" i="7" s="1"/>
  <c r="L290" i="7" a="1"/>
  <c r="L290" i="7" s="1"/>
  <c r="M290" i="7" a="1"/>
  <c r="M290" i="7" s="1"/>
  <c r="N290" i="7" a="1"/>
  <c r="N290" i="7" s="1"/>
  <c r="O290" i="7" a="1"/>
  <c r="O290" i="7" s="1"/>
  <c r="P290" i="7" a="1"/>
  <c r="P290" i="7" s="1"/>
  <c r="Q290" i="7" a="1"/>
  <c r="Q290" i="7" s="1"/>
  <c r="R290" i="7" a="1"/>
  <c r="R290" i="7" s="1"/>
  <c r="S290" i="7" a="1"/>
  <c r="S290" i="7" s="1"/>
  <c r="T290" i="7" a="1"/>
  <c r="T290" i="7" s="1"/>
  <c r="U290" i="7" a="1"/>
  <c r="U290" i="7" s="1"/>
  <c r="V290" i="7" a="1"/>
  <c r="V290" i="7" s="1"/>
  <c r="W290" i="7" a="1"/>
  <c r="W290" i="7" s="1"/>
  <c r="X290" i="7" a="1"/>
  <c r="X290" i="7" s="1"/>
  <c r="Y290" i="7" a="1"/>
  <c r="Y290" i="7" s="1"/>
  <c r="Z290" i="7" a="1"/>
  <c r="Z290" i="7" s="1"/>
  <c r="AA290" i="7" a="1"/>
  <c r="AA290" i="7" s="1"/>
  <c r="AB290" i="7" a="1"/>
  <c r="AB290" i="7" s="1"/>
  <c r="AC290" i="7" a="1"/>
  <c r="AC290" i="7" s="1"/>
  <c r="AD290" i="7" a="1"/>
  <c r="AD290" i="7" s="1"/>
  <c r="AE290" i="7" a="1"/>
  <c r="AE290" i="7" s="1"/>
  <c r="AF290" i="7" a="1"/>
  <c r="AF290" i="7" s="1"/>
  <c r="AG290" i="7" a="1"/>
  <c r="AG290" i="7" s="1"/>
  <c r="AH290" i="7" a="1"/>
  <c r="AH290" i="7" s="1"/>
  <c r="AI290" i="7" a="1"/>
  <c r="AI290" i="7" s="1"/>
  <c r="AJ290" i="7" a="1"/>
  <c r="AJ290" i="7" s="1"/>
  <c r="AK290" i="7" a="1"/>
  <c r="AK290" i="7" s="1"/>
  <c r="AL290" i="7" a="1"/>
  <c r="AL290" i="7" s="1"/>
  <c r="AM290" i="7" a="1"/>
  <c r="AM290" i="7" s="1"/>
  <c r="AN290" i="7" a="1"/>
  <c r="AN290" i="7" s="1"/>
  <c r="AO290" i="7" a="1"/>
  <c r="AO290" i="7" s="1"/>
  <c r="AP290" i="7" a="1"/>
  <c r="AP290" i="7" s="1"/>
  <c r="AQ290" i="7" a="1"/>
  <c r="AQ290" i="7" s="1"/>
  <c r="AR290" i="7" a="1"/>
  <c r="AR290" i="7" s="1"/>
  <c r="AS290" i="7" a="1"/>
  <c r="AS290" i="7" s="1"/>
  <c r="AT290" i="7" a="1"/>
  <c r="AT290" i="7" s="1"/>
  <c r="AU290" i="7" a="1"/>
  <c r="AU290" i="7" s="1"/>
  <c r="AV290" i="7" a="1"/>
  <c r="AV290" i="7" s="1"/>
  <c r="AW290" i="7" a="1"/>
  <c r="AW290" i="7" s="1"/>
  <c r="AX290" i="7" a="1"/>
  <c r="AX290" i="7" s="1"/>
  <c r="AY290" i="7" a="1"/>
  <c r="AY290" i="7" s="1"/>
  <c r="AZ290" i="7" a="1"/>
  <c r="AZ290" i="7" s="1"/>
  <c r="BA290" i="7" a="1"/>
  <c r="BA290" i="7" s="1"/>
  <c r="BB290" i="7" a="1"/>
  <c r="BB290" i="7" s="1"/>
  <c r="BC290" i="7" a="1"/>
  <c r="BC290" i="7" s="1"/>
  <c r="BD290" i="7" a="1"/>
  <c r="BD290" i="7" s="1"/>
  <c r="BE290" i="7" a="1"/>
  <c r="BE290" i="7" s="1"/>
  <c r="BF290" i="7" a="1"/>
  <c r="BF290" i="7" s="1"/>
  <c r="G291" i="7" a="1"/>
  <c r="G291" i="7" s="1"/>
  <c r="H291" i="7" a="1"/>
  <c r="H291" i="7" s="1"/>
  <c r="I291" i="7" a="1"/>
  <c r="I291" i="7" s="1"/>
  <c r="J291" i="7" a="1"/>
  <c r="J291" i="7" s="1"/>
  <c r="K291" i="7" a="1"/>
  <c r="K291" i="7" s="1"/>
  <c r="L291" i="7" a="1"/>
  <c r="L291" i="7" s="1"/>
  <c r="M291" i="7" a="1"/>
  <c r="M291" i="7" s="1"/>
  <c r="N291" i="7" a="1"/>
  <c r="N291" i="7" s="1"/>
  <c r="O291" i="7" a="1"/>
  <c r="O291" i="7" s="1"/>
  <c r="P291" i="7" a="1"/>
  <c r="P291" i="7" s="1"/>
  <c r="Q291" i="7" a="1"/>
  <c r="Q291" i="7" s="1"/>
  <c r="R291" i="7" a="1"/>
  <c r="R291" i="7" s="1"/>
  <c r="S291" i="7" a="1"/>
  <c r="S291" i="7" s="1"/>
  <c r="T291" i="7" a="1"/>
  <c r="T291" i="7" s="1"/>
  <c r="U291" i="7" a="1"/>
  <c r="U291" i="7" s="1"/>
  <c r="V291" i="7" a="1"/>
  <c r="V291" i="7" s="1"/>
  <c r="W291" i="7" a="1"/>
  <c r="W291" i="7" s="1"/>
  <c r="X291" i="7" a="1"/>
  <c r="X291" i="7" s="1"/>
  <c r="Y291" i="7" a="1"/>
  <c r="Y291" i="7" s="1"/>
  <c r="Z291" i="7" a="1"/>
  <c r="Z291" i="7" s="1"/>
  <c r="AA291" i="7" a="1"/>
  <c r="AA291" i="7" s="1"/>
  <c r="AB291" i="7" a="1"/>
  <c r="AB291" i="7" s="1"/>
  <c r="AC291" i="7" a="1"/>
  <c r="AC291" i="7" s="1"/>
  <c r="AD291" i="7" a="1"/>
  <c r="AD291" i="7" s="1"/>
  <c r="AE291" i="7" a="1"/>
  <c r="AE291" i="7" s="1"/>
  <c r="AF291" i="7" a="1"/>
  <c r="AF291" i="7" s="1"/>
  <c r="AG291" i="7" a="1"/>
  <c r="AG291" i="7" s="1"/>
  <c r="AH291" i="7" a="1"/>
  <c r="AH291" i="7" s="1"/>
  <c r="AI291" i="7" a="1"/>
  <c r="AI291" i="7" s="1"/>
  <c r="AJ291" i="7" a="1"/>
  <c r="AJ291" i="7" s="1"/>
  <c r="AK291" i="7" a="1"/>
  <c r="AK291" i="7" s="1"/>
  <c r="AL291" i="7" a="1"/>
  <c r="AL291" i="7" s="1"/>
  <c r="AM291" i="7" a="1"/>
  <c r="AM291" i="7" s="1"/>
  <c r="AN291" i="7" a="1"/>
  <c r="AN291" i="7" s="1"/>
  <c r="AO291" i="7" a="1"/>
  <c r="AO291" i="7" s="1"/>
  <c r="AP291" i="7" a="1"/>
  <c r="AP291" i="7" s="1"/>
  <c r="AQ291" i="7" a="1"/>
  <c r="AQ291" i="7" s="1"/>
  <c r="AR291" i="7" a="1"/>
  <c r="AR291" i="7" s="1"/>
  <c r="AS291" i="7" a="1"/>
  <c r="AS291" i="7" s="1"/>
  <c r="AT291" i="7" a="1"/>
  <c r="AT291" i="7" s="1"/>
  <c r="AU291" i="7" a="1"/>
  <c r="AU291" i="7" s="1"/>
  <c r="AV291" i="7" a="1"/>
  <c r="AV291" i="7" s="1"/>
  <c r="AW291" i="7" a="1"/>
  <c r="AW291" i="7" s="1"/>
  <c r="AX291" i="7" a="1"/>
  <c r="AX291" i="7" s="1"/>
  <c r="AY291" i="7" a="1"/>
  <c r="AY291" i="7" s="1"/>
  <c r="AZ291" i="7" a="1"/>
  <c r="AZ291" i="7" s="1"/>
  <c r="BA291" i="7" a="1"/>
  <c r="BA291" i="7" s="1"/>
  <c r="BB291" i="7" a="1"/>
  <c r="BB291" i="7" s="1"/>
  <c r="BC291" i="7" a="1"/>
  <c r="BC291" i="7" s="1"/>
  <c r="BD291" i="7" a="1"/>
  <c r="BD291" i="7" s="1"/>
  <c r="BE291" i="7" a="1"/>
  <c r="BE291" i="7" s="1"/>
  <c r="BF291" i="7" a="1"/>
  <c r="BF291" i="7" s="1"/>
  <c r="G292" i="7" a="1"/>
  <c r="G292" i="7" s="1"/>
  <c r="H292" i="7" a="1"/>
  <c r="H292" i="7" s="1"/>
  <c r="I292" i="7" a="1"/>
  <c r="I292" i="7" s="1"/>
  <c r="J292" i="7" a="1"/>
  <c r="J292" i="7" s="1"/>
  <c r="K292" i="7" a="1"/>
  <c r="K292" i="7" s="1"/>
  <c r="L292" i="7" a="1"/>
  <c r="L292" i="7" s="1"/>
  <c r="M292" i="7" a="1"/>
  <c r="M292" i="7" s="1"/>
  <c r="N292" i="7" a="1"/>
  <c r="N292" i="7" s="1"/>
  <c r="O292" i="7" a="1"/>
  <c r="O292" i="7" s="1"/>
  <c r="P292" i="7" a="1"/>
  <c r="P292" i="7" s="1"/>
  <c r="Q292" i="7" a="1"/>
  <c r="Q292" i="7" s="1"/>
  <c r="R292" i="7" a="1"/>
  <c r="R292" i="7" s="1"/>
  <c r="S292" i="7" a="1"/>
  <c r="S292" i="7" s="1"/>
  <c r="T292" i="7" a="1"/>
  <c r="T292" i="7" s="1"/>
  <c r="U292" i="7" a="1"/>
  <c r="U292" i="7" s="1"/>
  <c r="V292" i="7" a="1"/>
  <c r="V292" i="7" s="1"/>
  <c r="W292" i="7" a="1"/>
  <c r="W292" i="7" s="1"/>
  <c r="X292" i="7" a="1"/>
  <c r="X292" i="7" s="1"/>
  <c r="Y292" i="7" a="1"/>
  <c r="Y292" i="7" s="1"/>
  <c r="Z292" i="7" a="1"/>
  <c r="Z292" i="7" s="1"/>
  <c r="AA292" i="7" a="1"/>
  <c r="AA292" i="7" s="1"/>
  <c r="AB292" i="7" a="1"/>
  <c r="AB292" i="7" s="1"/>
  <c r="AC292" i="7" a="1"/>
  <c r="AC292" i="7" s="1"/>
  <c r="AD292" i="7" a="1"/>
  <c r="AD292" i="7" s="1"/>
  <c r="AE292" i="7" a="1"/>
  <c r="AE292" i="7" s="1"/>
  <c r="AF292" i="7" a="1"/>
  <c r="AF292" i="7" s="1"/>
  <c r="AG292" i="7" a="1"/>
  <c r="AG292" i="7" s="1"/>
  <c r="AH292" i="7" a="1"/>
  <c r="AH292" i="7" s="1"/>
  <c r="AI292" i="7" a="1"/>
  <c r="AI292" i="7" s="1"/>
  <c r="AJ292" i="7" a="1"/>
  <c r="AJ292" i="7" s="1"/>
  <c r="AK292" i="7" a="1"/>
  <c r="AK292" i="7" s="1"/>
  <c r="AL292" i="7" a="1"/>
  <c r="AL292" i="7" s="1"/>
  <c r="AM292" i="7" a="1"/>
  <c r="AM292" i="7" s="1"/>
  <c r="AN292" i="7" a="1"/>
  <c r="AN292" i="7" s="1"/>
  <c r="AO292" i="7" a="1"/>
  <c r="AO292" i="7" s="1"/>
  <c r="AP292" i="7" a="1"/>
  <c r="AP292" i="7" s="1"/>
  <c r="AQ292" i="7" a="1"/>
  <c r="AQ292" i="7" s="1"/>
  <c r="AR292" i="7" a="1"/>
  <c r="AR292" i="7" s="1"/>
  <c r="AS292" i="7" a="1"/>
  <c r="AS292" i="7" s="1"/>
  <c r="AT292" i="7" a="1"/>
  <c r="AT292" i="7" s="1"/>
  <c r="AU292" i="7" a="1"/>
  <c r="AU292" i="7" s="1"/>
  <c r="AV292" i="7" a="1"/>
  <c r="AV292" i="7" s="1"/>
  <c r="AW292" i="7" a="1"/>
  <c r="AW292" i="7" s="1"/>
  <c r="AX292" i="7" a="1"/>
  <c r="AX292" i="7" s="1"/>
  <c r="AY292" i="7" a="1"/>
  <c r="AY292" i="7" s="1"/>
  <c r="AZ292" i="7" a="1"/>
  <c r="AZ292" i="7" s="1"/>
  <c r="BA292" i="7" a="1"/>
  <c r="BA292" i="7" s="1"/>
  <c r="BB292" i="7" a="1"/>
  <c r="BB292" i="7" s="1"/>
  <c r="BC292" i="7" a="1"/>
  <c r="BC292" i="7" s="1"/>
  <c r="BD292" i="7" a="1"/>
  <c r="BD292" i="7" s="1"/>
  <c r="BE292" i="7" a="1"/>
  <c r="BE292" i="7" s="1"/>
  <c r="BF292" i="7" a="1"/>
  <c r="BF292" i="7" s="1"/>
  <c r="G293" i="7" a="1"/>
  <c r="G293" i="7" s="1"/>
  <c r="H293" i="7" a="1"/>
  <c r="H293" i="7" s="1"/>
  <c r="I293" i="7" a="1"/>
  <c r="I293" i="7" s="1"/>
  <c r="J293" i="7" a="1"/>
  <c r="J293" i="7" s="1"/>
  <c r="K293" i="7" a="1"/>
  <c r="K293" i="7" s="1"/>
  <c r="L293" i="7" a="1"/>
  <c r="L293" i="7" s="1"/>
  <c r="M293" i="7" a="1"/>
  <c r="M293" i="7" s="1"/>
  <c r="N293" i="7" a="1"/>
  <c r="N293" i="7" s="1"/>
  <c r="O293" i="7" a="1"/>
  <c r="O293" i="7" s="1"/>
  <c r="P293" i="7" a="1"/>
  <c r="P293" i="7" s="1"/>
  <c r="Q293" i="7" a="1"/>
  <c r="Q293" i="7" s="1"/>
  <c r="R293" i="7" a="1"/>
  <c r="R293" i="7" s="1"/>
  <c r="S293" i="7" a="1"/>
  <c r="S293" i="7" s="1"/>
  <c r="T293" i="7" a="1"/>
  <c r="T293" i="7" s="1"/>
  <c r="U293" i="7" a="1"/>
  <c r="U293" i="7" s="1"/>
  <c r="V293" i="7" a="1"/>
  <c r="V293" i="7" s="1"/>
  <c r="W293" i="7" a="1"/>
  <c r="W293" i="7" s="1"/>
  <c r="X293" i="7" a="1"/>
  <c r="X293" i="7" s="1"/>
  <c r="Y293" i="7" a="1"/>
  <c r="Y293" i="7" s="1"/>
  <c r="Z293" i="7" a="1"/>
  <c r="Z293" i="7" s="1"/>
  <c r="AA293" i="7" a="1"/>
  <c r="AA293" i="7" s="1"/>
  <c r="AB293" i="7" a="1"/>
  <c r="AB293" i="7" s="1"/>
  <c r="AC293" i="7" a="1"/>
  <c r="AC293" i="7" s="1"/>
  <c r="AD293" i="7" a="1"/>
  <c r="AD293" i="7" s="1"/>
  <c r="AE293" i="7" a="1"/>
  <c r="AE293" i="7" s="1"/>
  <c r="AF293" i="7" a="1"/>
  <c r="AF293" i="7" s="1"/>
  <c r="AG293" i="7" a="1"/>
  <c r="AG293" i="7" s="1"/>
  <c r="AH293" i="7" a="1"/>
  <c r="AH293" i="7" s="1"/>
  <c r="AI293" i="7" a="1"/>
  <c r="AI293" i="7" s="1"/>
  <c r="AJ293" i="7" a="1"/>
  <c r="AJ293" i="7" s="1"/>
  <c r="AK293" i="7" a="1"/>
  <c r="AK293" i="7" s="1"/>
  <c r="AL293" i="7" a="1"/>
  <c r="AL293" i="7" s="1"/>
  <c r="AM293" i="7" a="1"/>
  <c r="AM293" i="7" s="1"/>
  <c r="AN293" i="7" a="1"/>
  <c r="AN293" i="7" s="1"/>
  <c r="AO293" i="7" a="1"/>
  <c r="AO293" i="7" s="1"/>
  <c r="AP293" i="7" a="1"/>
  <c r="AP293" i="7" s="1"/>
  <c r="AQ293" i="7" a="1"/>
  <c r="AQ293" i="7" s="1"/>
  <c r="AR293" i="7" a="1"/>
  <c r="AR293" i="7" s="1"/>
  <c r="AS293" i="7" a="1"/>
  <c r="AS293" i="7" s="1"/>
  <c r="AT293" i="7" a="1"/>
  <c r="AT293" i="7" s="1"/>
  <c r="AU293" i="7" a="1"/>
  <c r="AU293" i="7" s="1"/>
  <c r="AV293" i="7" a="1"/>
  <c r="AV293" i="7" s="1"/>
  <c r="AW293" i="7" a="1"/>
  <c r="AW293" i="7" s="1"/>
  <c r="AX293" i="7" a="1"/>
  <c r="AX293" i="7" s="1"/>
  <c r="AY293" i="7" a="1"/>
  <c r="AY293" i="7" s="1"/>
  <c r="AZ293" i="7" a="1"/>
  <c r="AZ293" i="7" s="1"/>
  <c r="BA293" i="7" a="1"/>
  <c r="BA293" i="7" s="1"/>
  <c r="BB293" i="7" a="1"/>
  <c r="BB293" i="7" s="1"/>
  <c r="BC293" i="7" a="1"/>
  <c r="BC293" i="7" s="1"/>
  <c r="BD293" i="7" a="1"/>
  <c r="BD293" i="7" s="1"/>
  <c r="BE293" i="7" a="1"/>
  <c r="BE293" i="7" s="1"/>
  <c r="BF293" i="7" a="1"/>
  <c r="BF293" i="7" s="1"/>
  <c r="G294" i="7" a="1"/>
  <c r="G294" i="7" s="1"/>
  <c r="H294" i="7" a="1"/>
  <c r="H294" i="7" s="1"/>
  <c r="I294" i="7" a="1"/>
  <c r="I294" i="7" s="1"/>
  <c r="J294" i="7" a="1"/>
  <c r="J294" i="7" s="1"/>
  <c r="K294" i="7" a="1"/>
  <c r="K294" i="7" s="1"/>
  <c r="L294" i="7" a="1"/>
  <c r="L294" i="7" s="1"/>
  <c r="M294" i="7" a="1"/>
  <c r="M294" i="7" s="1"/>
  <c r="N294" i="7" a="1"/>
  <c r="N294" i="7" s="1"/>
  <c r="O294" i="7" a="1"/>
  <c r="O294" i="7" s="1"/>
  <c r="P294" i="7" a="1"/>
  <c r="P294" i="7" s="1"/>
  <c r="Q294" i="7" a="1"/>
  <c r="Q294" i="7" s="1"/>
  <c r="R294" i="7" a="1"/>
  <c r="R294" i="7" s="1"/>
  <c r="S294" i="7" a="1"/>
  <c r="S294" i="7" s="1"/>
  <c r="T294" i="7" a="1"/>
  <c r="T294" i="7" s="1"/>
  <c r="U294" i="7" a="1"/>
  <c r="U294" i="7" s="1"/>
  <c r="V294" i="7" a="1"/>
  <c r="V294" i="7" s="1"/>
  <c r="W294" i="7" a="1"/>
  <c r="W294" i="7" s="1"/>
  <c r="X294" i="7" a="1"/>
  <c r="X294" i="7" s="1"/>
  <c r="Y294" i="7" a="1"/>
  <c r="Y294" i="7" s="1"/>
  <c r="Z294" i="7" a="1"/>
  <c r="Z294" i="7" s="1"/>
  <c r="AA294" i="7" a="1"/>
  <c r="AA294" i="7" s="1"/>
  <c r="AB294" i="7" a="1"/>
  <c r="AB294" i="7" s="1"/>
  <c r="AC294" i="7" a="1"/>
  <c r="AC294" i="7" s="1"/>
  <c r="AD294" i="7" a="1"/>
  <c r="AD294" i="7" s="1"/>
  <c r="AE294" i="7" a="1"/>
  <c r="AE294" i="7" s="1"/>
  <c r="AF294" i="7" a="1"/>
  <c r="AF294" i="7" s="1"/>
  <c r="AG294" i="7" a="1"/>
  <c r="AG294" i="7" s="1"/>
  <c r="AH294" i="7" a="1"/>
  <c r="AH294" i="7" s="1"/>
  <c r="AI294" i="7" a="1"/>
  <c r="AI294" i="7" s="1"/>
  <c r="AJ294" i="7" a="1"/>
  <c r="AJ294" i="7" s="1"/>
  <c r="AK294" i="7" a="1"/>
  <c r="AK294" i="7" s="1"/>
  <c r="AL294" i="7" a="1"/>
  <c r="AL294" i="7" s="1"/>
  <c r="AM294" i="7" a="1"/>
  <c r="AM294" i="7" s="1"/>
  <c r="AN294" i="7" a="1"/>
  <c r="AN294" i="7" s="1"/>
  <c r="AO294" i="7" a="1"/>
  <c r="AO294" i="7" s="1"/>
  <c r="AP294" i="7" a="1"/>
  <c r="AP294" i="7" s="1"/>
  <c r="AQ294" i="7" a="1"/>
  <c r="AQ294" i="7" s="1"/>
  <c r="AR294" i="7" a="1"/>
  <c r="AR294" i="7" s="1"/>
  <c r="AS294" i="7" a="1"/>
  <c r="AS294" i="7" s="1"/>
  <c r="AT294" i="7" a="1"/>
  <c r="AT294" i="7" s="1"/>
  <c r="AU294" i="7" a="1"/>
  <c r="AU294" i="7" s="1"/>
  <c r="AV294" i="7" a="1"/>
  <c r="AV294" i="7" s="1"/>
  <c r="AW294" i="7" a="1"/>
  <c r="AW294" i="7" s="1"/>
  <c r="AX294" i="7" a="1"/>
  <c r="AX294" i="7" s="1"/>
  <c r="AY294" i="7" a="1"/>
  <c r="AY294" i="7" s="1"/>
  <c r="AZ294" i="7" a="1"/>
  <c r="AZ294" i="7" s="1"/>
  <c r="BA294" i="7" a="1"/>
  <c r="BA294" i="7" s="1"/>
  <c r="BB294" i="7" a="1"/>
  <c r="BB294" i="7" s="1"/>
  <c r="BC294" i="7" a="1"/>
  <c r="BC294" i="7" s="1"/>
  <c r="BD294" i="7" a="1"/>
  <c r="BD294" i="7" s="1"/>
  <c r="BE294" i="7" a="1"/>
  <c r="BE294" i="7" s="1"/>
  <c r="BF294" i="7" a="1"/>
  <c r="BF294" i="7" s="1"/>
  <c r="G295" i="7" a="1"/>
  <c r="G295" i="7" s="1"/>
  <c r="H295" i="7" a="1"/>
  <c r="H295" i="7" s="1"/>
  <c r="I295" i="7" a="1"/>
  <c r="I295" i="7" s="1"/>
  <c r="J295" i="7" a="1"/>
  <c r="J295" i="7" s="1"/>
  <c r="K295" i="7" a="1"/>
  <c r="K295" i="7" s="1"/>
  <c r="L295" i="7" a="1"/>
  <c r="L295" i="7" s="1"/>
  <c r="M295" i="7" a="1"/>
  <c r="M295" i="7" s="1"/>
  <c r="N295" i="7" a="1"/>
  <c r="N295" i="7" s="1"/>
  <c r="O295" i="7" a="1"/>
  <c r="O295" i="7" s="1"/>
  <c r="P295" i="7" a="1"/>
  <c r="P295" i="7" s="1"/>
  <c r="Q295" i="7" a="1"/>
  <c r="Q295" i="7" s="1"/>
  <c r="R295" i="7" a="1"/>
  <c r="R295" i="7" s="1"/>
  <c r="S295" i="7" a="1"/>
  <c r="S295" i="7" s="1"/>
  <c r="T295" i="7" a="1"/>
  <c r="T295" i="7" s="1"/>
  <c r="U295" i="7" a="1"/>
  <c r="U295" i="7" s="1"/>
  <c r="V295" i="7" a="1"/>
  <c r="V295" i="7" s="1"/>
  <c r="W295" i="7" a="1"/>
  <c r="W295" i="7" s="1"/>
  <c r="X295" i="7" a="1"/>
  <c r="X295" i="7" s="1"/>
  <c r="Y295" i="7" a="1"/>
  <c r="Y295" i="7" s="1"/>
  <c r="Z295" i="7" a="1"/>
  <c r="Z295" i="7" s="1"/>
  <c r="AA295" i="7" a="1"/>
  <c r="AA295" i="7" s="1"/>
  <c r="AB295" i="7" a="1"/>
  <c r="AB295" i="7" s="1"/>
  <c r="AC295" i="7" a="1"/>
  <c r="AC295" i="7" s="1"/>
  <c r="AD295" i="7" a="1"/>
  <c r="AD295" i="7" s="1"/>
  <c r="AE295" i="7" a="1"/>
  <c r="AE295" i="7" s="1"/>
  <c r="AF295" i="7" a="1"/>
  <c r="AF295" i="7" s="1"/>
  <c r="AG295" i="7" a="1"/>
  <c r="AG295" i="7" s="1"/>
  <c r="AH295" i="7" a="1"/>
  <c r="AH295" i="7" s="1"/>
  <c r="AI295" i="7" a="1"/>
  <c r="AI295" i="7" s="1"/>
  <c r="AJ295" i="7" a="1"/>
  <c r="AJ295" i="7" s="1"/>
  <c r="AK295" i="7" a="1"/>
  <c r="AK295" i="7" s="1"/>
  <c r="AL295" i="7" a="1"/>
  <c r="AL295" i="7" s="1"/>
  <c r="AM295" i="7" a="1"/>
  <c r="AM295" i="7" s="1"/>
  <c r="AN295" i="7" a="1"/>
  <c r="AN295" i="7" s="1"/>
  <c r="AO295" i="7" a="1"/>
  <c r="AO295" i="7" s="1"/>
  <c r="AP295" i="7" a="1"/>
  <c r="AP295" i="7" s="1"/>
  <c r="AQ295" i="7" a="1"/>
  <c r="AQ295" i="7" s="1"/>
  <c r="AR295" i="7" a="1"/>
  <c r="AR295" i="7" s="1"/>
  <c r="AS295" i="7" a="1"/>
  <c r="AS295" i="7" s="1"/>
  <c r="AT295" i="7" a="1"/>
  <c r="AT295" i="7" s="1"/>
  <c r="AU295" i="7" a="1"/>
  <c r="AU295" i="7" s="1"/>
  <c r="AV295" i="7" a="1"/>
  <c r="AV295" i="7" s="1"/>
  <c r="AW295" i="7" a="1"/>
  <c r="AW295" i="7" s="1"/>
  <c r="AX295" i="7" a="1"/>
  <c r="AX295" i="7" s="1"/>
  <c r="AY295" i="7" a="1"/>
  <c r="AY295" i="7" s="1"/>
  <c r="AZ295" i="7" a="1"/>
  <c r="AZ295" i="7" s="1"/>
  <c r="BA295" i="7" a="1"/>
  <c r="BA295" i="7" s="1"/>
  <c r="BB295" i="7" a="1"/>
  <c r="BB295" i="7" s="1"/>
  <c r="BC295" i="7" a="1"/>
  <c r="BC295" i="7" s="1"/>
  <c r="BD295" i="7" a="1"/>
  <c r="BD295" i="7" s="1"/>
  <c r="BE295" i="7" a="1"/>
  <c r="BE295" i="7" s="1"/>
  <c r="BF295" i="7" a="1"/>
  <c r="BF295" i="7" s="1"/>
  <c r="G296" i="7" a="1"/>
  <c r="G296" i="7" s="1"/>
  <c r="H296" i="7" a="1"/>
  <c r="H296" i="7" s="1"/>
  <c r="I296" i="7" a="1"/>
  <c r="I296" i="7" s="1"/>
  <c r="J296" i="7" a="1"/>
  <c r="J296" i="7" s="1"/>
  <c r="K296" i="7" a="1"/>
  <c r="K296" i="7" s="1"/>
  <c r="L296" i="7" a="1"/>
  <c r="L296" i="7" s="1"/>
  <c r="M296" i="7" a="1"/>
  <c r="M296" i="7" s="1"/>
  <c r="N296" i="7" a="1"/>
  <c r="N296" i="7" s="1"/>
  <c r="O296" i="7" a="1"/>
  <c r="O296" i="7" s="1"/>
  <c r="P296" i="7" a="1"/>
  <c r="P296" i="7" s="1"/>
  <c r="Q296" i="7" a="1"/>
  <c r="Q296" i="7" s="1"/>
  <c r="R296" i="7" a="1"/>
  <c r="R296" i="7" s="1"/>
  <c r="S296" i="7" a="1"/>
  <c r="S296" i="7" s="1"/>
  <c r="T296" i="7" a="1"/>
  <c r="T296" i="7" s="1"/>
  <c r="U296" i="7" a="1"/>
  <c r="U296" i="7" s="1"/>
  <c r="V296" i="7" a="1"/>
  <c r="V296" i="7" s="1"/>
  <c r="W296" i="7" a="1"/>
  <c r="W296" i="7" s="1"/>
  <c r="X296" i="7" a="1"/>
  <c r="X296" i="7" s="1"/>
  <c r="Y296" i="7" a="1"/>
  <c r="Y296" i="7" s="1"/>
  <c r="Z296" i="7" a="1"/>
  <c r="Z296" i="7" s="1"/>
  <c r="AA296" i="7" a="1"/>
  <c r="AA296" i="7" s="1"/>
  <c r="AB296" i="7" a="1"/>
  <c r="AB296" i="7" s="1"/>
  <c r="AC296" i="7" a="1"/>
  <c r="AC296" i="7" s="1"/>
  <c r="AD296" i="7" a="1"/>
  <c r="AD296" i="7" s="1"/>
  <c r="AE296" i="7" a="1"/>
  <c r="AE296" i="7" s="1"/>
  <c r="AF296" i="7" a="1"/>
  <c r="AF296" i="7" s="1"/>
  <c r="AG296" i="7" a="1"/>
  <c r="AG296" i="7" s="1"/>
  <c r="AH296" i="7" a="1"/>
  <c r="AH296" i="7" s="1"/>
  <c r="AI296" i="7" a="1"/>
  <c r="AI296" i="7" s="1"/>
  <c r="AJ296" i="7" a="1"/>
  <c r="AJ296" i="7" s="1"/>
  <c r="AK296" i="7" a="1"/>
  <c r="AK296" i="7" s="1"/>
  <c r="AL296" i="7" a="1"/>
  <c r="AL296" i="7" s="1"/>
  <c r="AM296" i="7" a="1"/>
  <c r="AM296" i="7" s="1"/>
  <c r="AN296" i="7" a="1"/>
  <c r="AN296" i="7" s="1"/>
  <c r="AO296" i="7" a="1"/>
  <c r="AO296" i="7" s="1"/>
  <c r="AP296" i="7" a="1"/>
  <c r="AP296" i="7" s="1"/>
  <c r="AQ296" i="7" a="1"/>
  <c r="AQ296" i="7" s="1"/>
  <c r="AR296" i="7" a="1"/>
  <c r="AR296" i="7" s="1"/>
  <c r="AS296" i="7" a="1"/>
  <c r="AS296" i="7" s="1"/>
  <c r="AT296" i="7" a="1"/>
  <c r="AT296" i="7" s="1"/>
  <c r="AU296" i="7" a="1"/>
  <c r="AU296" i="7" s="1"/>
  <c r="AV296" i="7" a="1"/>
  <c r="AV296" i="7" s="1"/>
  <c r="AW296" i="7" a="1"/>
  <c r="AW296" i="7" s="1"/>
  <c r="AX296" i="7" a="1"/>
  <c r="AX296" i="7" s="1"/>
  <c r="AY296" i="7" a="1"/>
  <c r="AY296" i="7" s="1"/>
  <c r="AZ296" i="7" a="1"/>
  <c r="AZ296" i="7" s="1"/>
  <c r="BA296" i="7" a="1"/>
  <c r="BA296" i="7" s="1"/>
  <c r="BB296" i="7" a="1"/>
  <c r="BB296" i="7" s="1"/>
  <c r="BC296" i="7" a="1"/>
  <c r="BC296" i="7" s="1"/>
  <c r="BD296" i="7" a="1"/>
  <c r="BD296" i="7" s="1"/>
  <c r="BE296" i="7" a="1"/>
  <c r="BE296" i="7" s="1"/>
  <c r="BF296" i="7" a="1"/>
  <c r="BF296" i="7" s="1"/>
  <c r="G297" i="7" a="1"/>
  <c r="G297" i="7" s="1"/>
  <c r="H297" i="7" a="1"/>
  <c r="H297" i="7" s="1"/>
  <c r="I297" i="7" a="1"/>
  <c r="I297" i="7" s="1"/>
  <c r="J297" i="7" a="1"/>
  <c r="J297" i="7" s="1"/>
  <c r="K297" i="7" a="1"/>
  <c r="K297" i="7" s="1"/>
  <c r="L297" i="7" a="1"/>
  <c r="L297" i="7" s="1"/>
  <c r="M297" i="7" a="1"/>
  <c r="M297" i="7" s="1"/>
  <c r="N297" i="7" a="1"/>
  <c r="N297" i="7" s="1"/>
  <c r="O297" i="7" a="1"/>
  <c r="O297" i="7" s="1"/>
  <c r="P297" i="7" a="1"/>
  <c r="P297" i="7" s="1"/>
  <c r="Q297" i="7" a="1"/>
  <c r="Q297" i="7" s="1"/>
  <c r="R297" i="7" a="1"/>
  <c r="R297" i="7" s="1"/>
  <c r="S297" i="7" a="1"/>
  <c r="S297" i="7" s="1"/>
  <c r="T297" i="7" a="1"/>
  <c r="T297" i="7" s="1"/>
  <c r="U297" i="7" a="1"/>
  <c r="U297" i="7" s="1"/>
  <c r="V297" i="7" a="1"/>
  <c r="V297" i="7" s="1"/>
  <c r="W297" i="7" a="1"/>
  <c r="W297" i="7" s="1"/>
  <c r="X297" i="7" a="1"/>
  <c r="X297" i="7" s="1"/>
  <c r="Y297" i="7" a="1"/>
  <c r="Y297" i="7" s="1"/>
  <c r="Z297" i="7" a="1"/>
  <c r="Z297" i="7" s="1"/>
  <c r="AA297" i="7" a="1"/>
  <c r="AA297" i="7" s="1"/>
  <c r="AB297" i="7" a="1"/>
  <c r="AB297" i="7" s="1"/>
  <c r="AC297" i="7" a="1"/>
  <c r="AC297" i="7" s="1"/>
  <c r="AD297" i="7" a="1"/>
  <c r="AD297" i="7" s="1"/>
  <c r="AE297" i="7" a="1"/>
  <c r="AE297" i="7" s="1"/>
  <c r="AF297" i="7" a="1"/>
  <c r="AF297" i="7" s="1"/>
  <c r="AG297" i="7" a="1"/>
  <c r="AG297" i="7" s="1"/>
  <c r="AH297" i="7" a="1"/>
  <c r="AH297" i="7" s="1"/>
  <c r="AI297" i="7" a="1"/>
  <c r="AI297" i="7" s="1"/>
  <c r="AJ297" i="7" a="1"/>
  <c r="AJ297" i="7" s="1"/>
  <c r="AK297" i="7" a="1"/>
  <c r="AK297" i="7" s="1"/>
  <c r="AL297" i="7" a="1"/>
  <c r="AL297" i="7" s="1"/>
  <c r="AM297" i="7" a="1"/>
  <c r="AM297" i="7" s="1"/>
  <c r="AN297" i="7" a="1"/>
  <c r="AN297" i="7" s="1"/>
  <c r="AO297" i="7" a="1"/>
  <c r="AO297" i="7" s="1"/>
  <c r="AP297" i="7" a="1"/>
  <c r="AP297" i="7" s="1"/>
  <c r="AQ297" i="7" a="1"/>
  <c r="AQ297" i="7" s="1"/>
  <c r="AR297" i="7" a="1"/>
  <c r="AR297" i="7" s="1"/>
  <c r="AS297" i="7" a="1"/>
  <c r="AS297" i="7" s="1"/>
  <c r="AT297" i="7" a="1"/>
  <c r="AT297" i="7" s="1"/>
  <c r="AU297" i="7" a="1"/>
  <c r="AU297" i="7" s="1"/>
  <c r="AV297" i="7" a="1"/>
  <c r="AV297" i="7" s="1"/>
  <c r="AW297" i="7" a="1"/>
  <c r="AW297" i="7" s="1"/>
  <c r="AX297" i="7" a="1"/>
  <c r="AX297" i="7" s="1"/>
  <c r="AY297" i="7" a="1"/>
  <c r="AY297" i="7" s="1"/>
  <c r="AZ297" i="7" a="1"/>
  <c r="AZ297" i="7" s="1"/>
  <c r="BA297" i="7" a="1"/>
  <c r="BA297" i="7" s="1"/>
  <c r="BB297" i="7" a="1"/>
  <c r="BB297" i="7" s="1"/>
  <c r="BC297" i="7" a="1"/>
  <c r="BC297" i="7" s="1"/>
  <c r="BD297" i="7" a="1"/>
  <c r="BD297" i="7" s="1"/>
  <c r="BE297" i="7" a="1"/>
  <c r="BE297" i="7" s="1"/>
  <c r="BF297" i="7" a="1"/>
  <c r="BF297" i="7" s="1"/>
  <c r="G298" i="7" a="1"/>
  <c r="G298" i="7" s="1"/>
  <c r="H298" i="7" a="1"/>
  <c r="H298" i="7" s="1"/>
  <c r="I298" i="7" a="1"/>
  <c r="I298" i="7" s="1"/>
  <c r="J298" i="7" a="1"/>
  <c r="J298" i="7" s="1"/>
  <c r="K298" i="7" a="1"/>
  <c r="K298" i="7" s="1"/>
  <c r="L298" i="7" a="1"/>
  <c r="L298" i="7" s="1"/>
  <c r="M298" i="7" a="1"/>
  <c r="M298" i="7" s="1"/>
  <c r="N298" i="7" a="1"/>
  <c r="N298" i="7" s="1"/>
  <c r="O298" i="7" a="1"/>
  <c r="O298" i="7" s="1"/>
  <c r="P298" i="7" a="1"/>
  <c r="P298" i="7" s="1"/>
  <c r="Q298" i="7" a="1"/>
  <c r="Q298" i="7" s="1"/>
  <c r="R298" i="7" a="1"/>
  <c r="R298" i="7" s="1"/>
  <c r="S298" i="7" a="1"/>
  <c r="S298" i="7" s="1"/>
  <c r="T298" i="7" a="1"/>
  <c r="T298" i="7" s="1"/>
  <c r="U298" i="7" a="1"/>
  <c r="U298" i="7" s="1"/>
  <c r="V298" i="7" a="1"/>
  <c r="V298" i="7" s="1"/>
  <c r="W298" i="7" a="1"/>
  <c r="W298" i="7" s="1"/>
  <c r="X298" i="7" a="1"/>
  <c r="X298" i="7" s="1"/>
  <c r="Y298" i="7" a="1"/>
  <c r="Y298" i="7" s="1"/>
  <c r="Z298" i="7" a="1"/>
  <c r="Z298" i="7" s="1"/>
  <c r="AA298" i="7" a="1"/>
  <c r="AA298" i="7" s="1"/>
  <c r="AB298" i="7" a="1"/>
  <c r="AB298" i="7" s="1"/>
  <c r="AC298" i="7" a="1"/>
  <c r="AC298" i="7" s="1"/>
  <c r="AD298" i="7" a="1"/>
  <c r="AD298" i="7" s="1"/>
  <c r="AE298" i="7" a="1"/>
  <c r="AE298" i="7" s="1"/>
  <c r="AF298" i="7" a="1"/>
  <c r="AF298" i="7" s="1"/>
  <c r="AG298" i="7" a="1"/>
  <c r="AG298" i="7" s="1"/>
  <c r="AH298" i="7" a="1"/>
  <c r="AH298" i="7" s="1"/>
  <c r="AI298" i="7" a="1"/>
  <c r="AI298" i="7" s="1"/>
  <c r="AJ298" i="7" a="1"/>
  <c r="AJ298" i="7" s="1"/>
  <c r="AK298" i="7" a="1"/>
  <c r="AK298" i="7" s="1"/>
  <c r="AL298" i="7" a="1"/>
  <c r="AL298" i="7" s="1"/>
  <c r="AM298" i="7" a="1"/>
  <c r="AM298" i="7" s="1"/>
  <c r="AN298" i="7" a="1"/>
  <c r="AN298" i="7" s="1"/>
  <c r="AO298" i="7" a="1"/>
  <c r="AO298" i="7" s="1"/>
  <c r="AP298" i="7" a="1"/>
  <c r="AP298" i="7" s="1"/>
  <c r="AQ298" i="7" a="1"/>
  <c r="AQ298" i="7" s="1"/>
  <c r="AR298" i="7" a="1"/>
  <c r="AR298" i="7" s="1"/>
  <c r="AS298" i="7" a="1"/>
  <c r="AS298" i="7" s="1"/>
  <c r="AT298" i="7" a="1"/>
  <c r="AT298" i="7" s="1"/>
  <c r="AU298" i="7" a="1"/>
  <c r="AU298" i="7" s="1"/>
  <c r="AV298" i="7" a="1"/>
  <c r="AV298" i="7" s="1"/>
  <c r="AW298" i="7" a="1"/>
  <c r="AW298" i="7" s="1"/>
  <c r="AX298" i="7" a="1"/>
  <c r="AX298" i="7" s="1"/>
  <c r="AY298" i="7" a="1"/>
  <c r="AY298" i="7" s="1"/>
  <c r="AZ298" i="7" a="1"/>
  <c r="AZ298" i="7" s="1"/>
  <c r="BA298" i="7" a="1"/>
  <c r="BA298" i="7" s="1"/>
  <c r="BB298" i="7" a="1"/>
  <c r="BB298" i="7" s="1"/>
  <c r="BC298" i="7" a="1"/>
  <c r="BC298" i="7" s="1"/>
  <c r="BD298" i="7" a="1"/>
  <c r="BD298" i="7" s="1"/>
  <c r="BE298" i="7" a="1"/>
  <c r="BE298" i="7" s="1"/>
  <c r="BF298" i="7" a="1"/>
  <c r="BF298" i="7" s="1"/>
  <c r="G299" i="7" a="1"/>
  <c r="G299" i="7" s="1"/>
  <c r="H299" i="7" a="1"/>
  <c r="H299" i="7" s="1"/>
  <c r="I299" i="7" a="1"/>
  <c r="I299" i="7" s="1"/>
  <c r="J299" i="7" a="1"/>
  <c r="J299" i="7" s="1"/>
  <c r="K299" i="7" a="1"/>
  <c r="K299" i="7" s="1"/>
  <c r="L299" i="7" a="1"/>
  <c r="L299" i="7" s="1"/>
  <c r="M299" i="7" a="1"/>
  <c r="M299" i="7" s="1"/>
  <c r="N299" i="7" a="1"/>
  <c r="N299" i="7" s="1"/>
  <c r="O299" i="7" a="1"/>
  <c r="O299" i="7" s="1"/>
  <c r="P299" i="7" a="1"/>
  <c r="P299" i="7" s="1"/>
  <c r="Q299" i="7" a="1"/>
  <c r="Q299" i="7" s="1"/>
  <c r="R299" i="7" a="1"/>
  <c r="R299" i="7" s="1"/>
  <c r="S299" i="7" a="1"/>
  <c r="S299" i="7" s="1"/>
  <c r="T299" i="7" a="1"/>
  <c r="T299" i="7" s="1"/>
  <c r="U299" i="7" a="1"/>
  <c r="U299" i="7" s="1"/>
  <c r="V299" i="7" a="1"/>
  <c r="V299" i="7" s="1"/>
  <c r="W299" i="7" a="1"/>
  <c r="W299" i="7" s="1"/>
  <c r="X299" i="7" a="1"/>
  <c r="X299" i="7" s="1"/>
  <c r="Y299" i="7" a="1"/>
  <c r="Y299" i="7" s="1"/>
  <c r="Z299" i="7" a="1"/>
  <c r="Z299" i="7" s="1"/>
  <c r="AA299" i="7" a="1"/>
  <c r="AA299" i="7" s="1"/>
  <c r="AB299" i="7" a="1"/>
  <c r="AB299" i="7" s="1"/>
  <c r="AC299" i="7" a="1"/>
  <c r="AC299" i="7" s="1"/>
  <c r="AD299" i="7" a="1"/>
  <c r="AD299" i="7" s="1"/>
  <c r="AE299" i="7" a="1"/>
  <c r="AE299" i="7" s="1"/>
  <c r="AF299" i="7" a="1"/>
  <c r="AF299" i="7" s="1"/>
  <c r="AG299" i="7" a="1"/>
  <c r="AG299" i="7" s="1"/>
  <c r="AH299" i="7" a="1"/>
  <c r="AH299" i="7" s="1"/>
  <c r="AI299" i="7" a="1"/>
  <c r="AI299" i="7" s="1"/>
  <c r="AJ299" i="7" a="1"/>
  <c r="AJ299" i="7" s="1"/>
  <c r="AK299" i="7" a="1"/>
  <c r="AK299" i="7" s="1"/>
  <c r="AL299" i="7" a="1"/>
  <c r="AL299" i="7" s="1"/>
  <c r="AM299" i="7" a="1"/>
  <c r="AM299" i="7" s="1"/>
  <c r="AN299" i="7" a="1"/>
  <c r="AN299" i="7" s="1"/>
  <c r="AO299" i="7" a="1"/>
  <c r="AO299" i="7" s="1"/>
  <c r="AP299" i="7" a="1"/>
  <c r="AP299" i="7" s="1"/>
  <c r="AQ299" i="7" a="1"/>
  <c r="AQ299" i="7" s="1"/>
  <c r="AR299" i="7" a="1"/>
  <c r="AR299" i="7" s="1"/>
  <c r="AS299" i="7" a="1"/>
  <c r="AS299" i="7" s="1"/>
  <c r="AT299" i="7" a="1"/>
  <c r="AT299" i="7" s="1"/>
  <c r="AU299" i="7" a="1"/>
  <c r="AU299" i="7" s="1"/>
  <c r="AV299" i="7" a="1"/>
  <c r="AV299" i="7" s="1"/>
  <c r="AW299" i="7" a="1"/>
  <c r="AW299" i="7" s="1"/>
  <c r="AX299" i="7" a="1"/>
  <c r="AX299" i="7" s="1"/>
  <c r="AY299" i="7" a="1"/>
  <c r="AY299" i="7" s="1"/>
  <c r="AZ299" i="7" a="1"/>
  <c r="AZ299" i="7" s="1"/>
  <c r="BA299" i="7" a="1"/>
  <c r="BA299" i="7" s="1"/>
  <c r="BB299" i="7" a="1"/>
  <c r="BB299" i="7" s="1"/>
  <c r="BC299" i="7" a="1"/>
  <c r="BC299" i="7" s="1"/>
  <c r="BD299" i="7" a="1"/>
  <c r="BD299" i="7" s="1"/>
  <c r="BE299" i="7" a="1"/>
  <c r="BE299" i="7" s="1"/>
  <c r="BF299" i="7" a="1"/>
  <c r="BF299" i="7" s="1"/>
  <c r="G300" i="7" a="1"/>
  <c r="G300" i="7" s="1"/>
  <c r="H300" i="7" a="1"/>
  <c r="H300" i="7" s="1"/>
  <c r="I300" i="7" a="1"/>
  <c r="I300" i="7" s="1"/>
  <c r="J300" i="7" a="1"/>
  <c r="J300" i="7" s="1"/>
  <c r="K300" i="7" a="1"/>
  <c r="K300" i="7" s="1"/>
  <c r="L300" i="7" a="1"/>
  <c r="L300" i="7" s="1"/>
  <c r="M300" i="7" a="1"/>
  <c r="M300" i="7" s="1"/>
  <c r="N300" i="7" a="1"/>
  <c r="N300" i="7" s="1"/>
  <c r="O300" i="7" a="1"/>
  <c r="O300" i="7" s="1"/>
  <c r="P300" i="7" a="1"/>
  <c r="P300" i="7" s="1"/>
  <c r="Q300" i="7" a="1"/>
  <c r="Q300" i="7" s="1"/>
  <c r="R300" i="7" a="1"/>
  <c r="R300" i="7" s="1"/>
  <c r="S300" i="7" a="1"/>
  <c r="S300" i="7" s="1"/>
  <c r="T300" i="7" a="1"/>
  <c r="T300" i="7" s="1"/>
  <c r="U300" i="7" a="1"/>
  <c r="U300" i="7" s="1"/>
  <c r="V300" i="7" a="1"/>
  <c r="V300" i="7" s="1"/>
  <c r="W300" i="7" a="1"/>
  <c r="W300" i="7" s="1"/>
  <c r="X300" i="7" a="1"/>
  <c r="X300" i="7" s="1"/>
  <c r="Y300" i="7" a="1"/>
  <c r="Y300" i="7" s="1"/>
  <c r="Z300" i="7" a="1"/>
  <c r="Z300" i="7" s="1"/>
  <c r="AA300" i="7" a="1"/>
  <c r="AA300" i="7" s="1"/>
  <c r="AB300" i="7" a="1"/>
  <c r="AB300" i="7" s="1"/>
  <c r="AC300" i="7" a="1"/>
  <c r="AC300" i="7" s="1"/>
  <c r="AD300" i="7" a="1"/>
  <c r="AD300" i="7" s="1"/>
  <c r="AE300" i="7" a="1"/>
  <c r="AE300" i="7" s="1"/>
  <c r="AF300" i="7" a="1"/>
  <c r="AF300" i="7" s="1"/>
  <c r="AG300" i="7" a="1"/>
  <c r="AG300" i="7" s="1"/>
  <c r="AH300" i="7" a="1"/>
  <c r="AH300" i="7" s="1"/>
  <c r="AI300" i="7" a="1"/>
  <c r="AI300" i="7" s="1"/>
  <c r="AJ300" i="7" a="1"/>
  <c r="AJ300" i="7" s="1"/>
  <c r="AK300" i="7" a="1"/>
  <c r="AK300" i="7" s="1"/>
  <c r="AL300" i="7" a="1"/>
  <c r="AL300" i="7" s="1"/>
  <c r="AM300" i="7" a="1"/>
  <c r="AM300" i="7" s="1"/>
  <c r="AN300" i="7" a="1"/>
  <c r="AN300" i="7" s="1"/>
  <c r="AO300" i="7" a="1"/>
  <c r="AO300" i="7" s="1"/>
  <c r="AP300" i="7" a="1"/>
  <c r="AP300" i="7" s="1"/>
  <c r="AQ300" i="7" a="1"/>
  <c r="AQ300" i="7" s="1"/>
  <c r="AR300" i="7" a="1"/>
  <c r="AR300" i="7" s="1"/>
  <c r="AS300" i="7" a="1"/>
  <c r="AS300" i="7" s="1"/>
  <c r="AT300" i="7" a="1"/>
  <c r="AT300" i="7" s="1"/>
  <c r="AU300" i="7" a="1"/>
  <c r="AU300" i="7" s="1"/>
  <c r="AV300" i="7" a="1"/>
  <c r="AV300" i="7" s="1"/>
  <c r="AW300" i="7" a="1"/>
  <c r="AW300" i="7" s="1"/>
  <c r="AX300" i="7" a="1"/>
  <c r="AX300" i="7" s="1"/>
  <c r="AY300" i="7" a="1"/>
  <c r="AY300" i="7" s="1"/>
  <c r="AZ300" i="7" a="1"/>
  <c r="AZ300" i="7" s="1"/>
  <c r="BA300" i="7" a="1"/>
  <c r="BA300" i="7" s="1"/>
  <c r="BB300" i="7" a="1"/>
  <c r="BB300" i="7" s="1"/>
  <c r="BC300" i="7" a="1"/>
  <c r="BC300" i="7" s="1"/>
  <c r="BD300" i="7" a="1"/>
  <c r="BD300" i="7" s="1"/>
  <c r="BE300" i="7" a="1"/>
  <c r="BE300" i="7" s="1"/>
  <c r="BF300" i="7" a="1"/>
  <c r="BF300" i="7" s="1"/>
  <c r="G301" i="7" a="1"/>
  <c r="G301" i="7" s="1"/>
  <c r="H301" i="7" a="1"/>
  <c r="H301" i="7" s="1"/>
  <c r="I301" i="7" a="1"/>
  <c r="I301" i="7" s="1"/>
  <c r="J301" i="7" a="1"/>
  <c r="J301" i="7" s="1"/>
  <c r="K301" i="7" a="1"/>
  <c r="K301" i="7" s="1"/>
  <c r="L301" i="7" a="1"/>
  <c r="L301" i="7" s="1"/>
  <c r="M301" i="7" a="1"/>
  <c r="M301" i="7" s="1"/>
  <c r="N301" i="7" a="1"/>
  <c r="N301" i="7" s="1"/>
  <c r="O301" i="7" a="1"/>
  <c r="O301" i="7" s="1"/>
  <c r="P301" i="7" a="1"/>
  <c r="P301" i="7" s="1"/>
  <c r="Q301" i="7" a="1"/>
  <c r="Q301" i="7" s="1"/>
  <c r="R301" i="7" a="1"/>
  <c r="R301" i="7" s="1"/>
  <c r="S301" i="7" a="1"/>
  <c r="S301" i="7" s="1"/>
  <c r="T301" i="7" a="1"/>
  <c r="T301" i="7" s="1"/>
  <c r="U301" i="7" a="1"/>
  <c r="U301" i="7" s="1"/>
  <c r="V301" i="7" a="1"/>
  <c r="V301" i="7" s="1"/>
  <c r="W301" i="7" a="1"/>
  <c r="W301" i="7" s="1"/>
  <c r="X301" i="7" a="1"/>
  <c r="X301" i="7" s="1"/>
  <c r="Y301" i="7" a="1"/>
  <c r="Y301" i="7" s="1"/>
  <c r="Z301" i="7" a="1"/>
  <c r="Z301" i="7" s="1"/>
  <c r="AA301" i="7" a="1"/>
  <c r="AA301" i="7" s="1"/>
  <c r="AB301" i="7" a="1"/>
  <c r="AB301" i="7" s="1"/>
  <c r="AC301" i="7" a="1"/>
  <c r="AC301" i="7" s="1"/>
  <c r="AD301" i="7" a="1"/>
  <c r="AD301" i="7" s="1"/>
  <c r="AE301" i="7" a="1"/>
  <c r="AE301" i="7" s="1"/>
  <c r="AF301" i="7" a="1"/>
  <c r="AF301" i="7" s="1"/>
  <c r="AG301" i="7" a="1"/>
  <c r="AG301" i="7" s="1"/>
  <c r="AH301" i="7" a="1"/>
  <c r="AH301" i="7" s="1"/>
  <c r="AI301" i="7" a="1"/>
  <c r="AI301" i="7" s="1"/>
  <c r="AJ301" i="7" a="1"/>
  <c r="AJ301" i="7" s="1"/>
  <c r="AK301" i="7" a="1"/>
  <c r="AK301" i="7" s="1"/>
  <c r="AL301" i="7" a="1"/>
  <c r="AL301" i="7" s="1"/>
  <c r="AM301" i="7" a="1"/>
  <c r="AM301" i="7" s="1"/>
  <c r="AN301" i="7" a="1"/>
  <c r="AN301" i="7" s="1"/>
  <c r="AO301" i="7" a="1"/>
  <c r="AO301" i="7" s="1"/>
  <c r="AP301" i="7" a="1"/>
  <c r="AP301" i="7" s="1"/>
  <c r="AQ301" i="7" a="1"/>
  <c r="AQ301" i="7" s="1"/>
  <c r="AR301" i="7" a="1"/>
  <c r="AR301" i="7" s="1"/>
  <c r="AS301" i="7" a="1"/>
  <c r="AS301" i="7" s="1"/>
  <c r="AT301" i="7" a="1"/>
  <c r="AT301" i="7" s="1"/>
  <c r="AU301" i="7" a="1"/>
  <c r="AU301" i="7" s="1"/>
  <c r="AV301" i="7" a="1"/>
  <c r="AV301" i="7" s="1"/>
  <c r="AW301" i="7" a="1"/>
  <c r="AW301" i="7" s="1"/>
  <c r="AX301" i="7" a="1"/>
  <c r="AX301" i="7" s="1"/>
  <c r="AY301" i="7" a="1"/>
  <c r="AY301" i="7" s="1"/>
  <c r="AZ301" i="7" a="1"/>
  <c r="AZ301" i="7" s="1"/>
  <c r="BA301" i="7" a="1"/>
  <c r="BA301" i="7" s="1"/>
  <c r="BB301" i="7" a="1"/>
  <c r="BB301" i="7" s="1"/>
  <c r="BC301" i="7" a="1"/>
  <c r="BC301" i="7" s="1"/>
  <c r="BD301" i="7" a="1"/>
  <c r="BD301" i="7" s="1"/>
  <c r="BE301" i="7" a="1"/>
  <c r="BE301" i="7" s="1"/>
  <c r="BF301" i="7" a="1"/>
  <c r="BF301" i="7" s="1"/>
  <c r="G302" i="7" a="1"/>
  <c r="G302" i="7" s="1"/>
  <c r="H302" i="7" a="1"/>
  <c r="H302" i="7" s="1"/>
  <c r="I302" i="7" a="1"/>
  <c r="I302" i="7" s="1"/>
  <c r="J302" i="7" a="1"/>
  <c r="J302" i="7" s="1"/>
  <c r="K302" i="7" a="1"/>
  <c r="K302" i="7" s="1"/>
  <c r="L302" i="7" a="1"/>
  <c r="L302" i="7" s="1"/>
  <c r="M302" i="7" a="1"/>
  <c r="M302" i="7" s="1"/>
  <c r="N302" i="7" a="1"/>
  <c r="N302" i="7" s="1"/>
  <c r="O302" i="7" a="1"/>
  <c r="O302" i="7" s="1"/>
  <c r="P302" i="7" a="1"/>
  <c r="P302" i="7" s="1"/>
  <c r="Q302" i="7" a="1"/>
  <c r="Q302" i="7" s="1"/>
  <c r="R302" i="7" a="1"/>
  <c r="R302" i="7" s="1"/>
  <c r="S302" i="7" a="1"/>
  <c r="S302" i="7" s="1"/>
  <c r="T302" i="7" a="1"/>
  <c r="T302" i="7" s="1"/>
  <c r="U302" i="7" a="1"/>
  <c r="U302" i="7" s="1"/>
  <c r="V302" i="7" a="1"/>
  <c r="V302" i="7" s="1"/>
  <c r="W302" i="7" a="1"/>
  <c r="W302" i="7" s="1"/>
  <c r="X302" i="7" a="1"/>
  <c r="X302" i="7" s="1"/>
  <c r="Y302" i="7" a="1"/>
  <c r="Y302" i="7" s="1"/>
  <c r="Z302" i="7" a="1"/>
  <c r="Z302" i="7" s="1"/>
  <c r="AA302" i="7" a="1"/>
  <c r="AA302" i="7" s="1"/>
  <c r="AB302" i="7" a="1"/>
  <c r="AB302" i="7" s="1"/>
  <c r="AC302" i="7" a="1"/>
  <c r="AC302" i="7" s="1"/>
  <c r="AD302" i="7" a="1"/>
  <c r="AD302" i="7" s="1"/>
  <c r="AE302" i="7" a="1"/>
  <c r="AE302" i="7" s="1"/>
  <c r="AF302" i="7" a="1"/>
  <c r="AF302" i="7" s="1"/>
  <c r="AG302" i="7" a="1"/>
  <c r="AG302" i="7" s="1"/>
  <c r="AH302" i="7" a="1"/>
  <c r="AH302" i="7" s="1"/>
  <c r="AI302" i="7" a="1"/>
  <c r="AI302" i="7" s="1"/>
  <c r="AJ302" i="7" a="1"/>
  <c r="AJ302" i="7" s="1"/>
  <c r="AK302" i="7" a="1"/>
  <c r="AK302" i="7" s="1"/>
  <c r="AL302" i="7" a="1"/>
  <c r="AL302" i="7" s="1"/>
  <c r="AM302" i="7" a="1"/>
  <c r="AM302" i="7" s="1"/>
  <c r="AN302" i="7" a="1"/>
  <c r="AN302" i="7" s="1"/>
  <c r="AO302" i="7" a="1"/>
  <c r="AO302" i="7" s="1"/>
  <c r="AP302" i="7" a="1"/>
  <c r="AP302" i="7" s="1"/>
  <c r="AQ302" i="7" a="1"/>
  <c r="AQ302" i="7" s="1"/>
  <c r="AR302" i="7" a="1"/>
  <c r="AR302" i="7" s="1"/>
  <c r="AS302" i="7" a="1"/>
  <c r="AS302" i="7" s="1"/>
  <c r="AT302" i="7" a="1"/>
  <c r="AT302" i="7" s="1"/>
  <c r="AU302" i="7" a="1"/>
  <c r="AU302" i="7" s="1"/>
  <c r="AV302" i="7" a="1"/>
  <c r="AV302" i="7" s="1"/>
  <c r="AW302" i="7" a="1"/>
  <c r="AW302" i="7" s="1"/>
  <c r="AX302" i="7" a="1"/>
  <c r="AX302" i="7" s="1"/>
  <c r="AY302" i="7" a="1"/>
  <c r="AY302" i="7" s="1"/>
  <c r="AZ302" i="7" a="1"/>
  <c r="AZ302" i="7" s="1"/>
  <c r="BA302" i="7" a="1"/>
  <c r="BA302" i="7" s="1"/>
  <c r="BB302" i="7" a="1"/>
  <c r="BB302" i="7" s="1"/>
  <c r="BC302" i="7" a="1"/>
  <c r="BC302" i="7" s="1"/>
  <c r="BD302" i="7" a="1"/>
  <c r="BD302" i="7" s="1"/>
  <c r="BE302" i="7" a="1"/>
  <c r="BE302" i="7" s="1"/>
  <c r="BF302" i="7" a="1"/>
  <c r="BF302" i="7" s="1"/>
  <c r="G303" i="7" a="1"/>
  <c r="G303" i="7" s="1"/>
  <c r="H303" i="7" a="1"/>
  <c r="H303" i="7" s="1"/>
  <c r="I303" i="7" a="1"/>
  <c r="I303" i="7" s="1"/>
  <c r="J303" i="7" a="1"/>
  <c r="J303" i="7" s="1"/>
  <c r="K303" i="7" a="1"/>
  <c r="K303" i="7" s="1"/>
  <c r="L303" i="7" a="1"/>
  <c r="L303" i="7" s="1"/>
  <c r="M303" i="7" a="1"/>
  <c r="M303" i="7" s="1"/>
  <c r="N303" i="7" a="1"/>
  <c r="N303" i="7" s="1"/>
  <c r="O303" i="7" a="1"/>
  <c r="O303" i="7" s="1"/>
  <c r="P303" i="7" a="1"/>
  <c r="P303" i="7" s="1"/>
  <c r="Q303" i="7" a="1"/>
  <c r="Q303" i="7" s="1"/>
  <c r="R303" i="7" a="1"/>
  <c r="R303" i="7" s="1"/>
  <c r="S303" i="7" a="1"/>
  <c r="S303" i="7" s="1"/>
  <c r="T303" i="7" a="1"/>
  <c r="T303" i="7" s="1"/>
  <c r="U303" i="7" a="1"/>
  <c r="U303" i="7" s="1"/>
  <c r="V303" i="7" a="1"/>
  <c r="V303" i="7" s="1"/>
  <c r="W303" i="7" a="1"/>
  <c r="W303" i="7" s="1"/>
  <c r="X303" i="7" a="1"/>
  <c r="X303" i="7" s="1"/>
  <c r="Y303" i="7" a="1"/>
  <c r="Y303" i="7" s="1"/>
  <c r="Z303" i="7" a="1"/>
  <c r="Z303" i="7" s="1"/>
  <c r="AA303" i="7" a="1"/>
  <c r="AA303" i="7" s="1"/>
  <c r="AB303" i="7" a="1"/>
  <c r="AB303" i="7" s="1"/>
  <c r="AC303" i="7" a="1"/>
  <c r="AC303" i="7" s="1"/>
  <c r="AD303" i="7" a="1"/>
  <c r="AD303" i="7" s="1"/>
  <c r="AE303" i="7" a="1"/>
  <c r="AE303" i="7" s="1"/>
  <c r="AF303" i="7" a="1"/>
  <c r="AF303" i="7" s="1"/>
  <c r="AG303" i="7" a="1"/>
  <c r="AG303" i="7" s="1"/>
  <c r="AH303" i="7" a="1"/>
  <c r="AH303" i="7" s="1"/>
  <c r="AI303" i="7" a="1"/>
  <c r="AI303" i="7" s="1"/>
  <c r="AJ303" i="7" a="1"/>
  <c r="AJ303" i="7" s="1"/>
  <c r="AK303" i="7" a="1"/>
  <c r="AK303" i="7" s="1"/>
  <c r="AL303" i="7" a="1"/>
  <c r="AL303" i="7" s="1"/>
  <c r="AM303" i="7" a="1"/>
  <c r="AM303" i="7" s="1"/>
  <c r="AN303" i="7" a="1"/>
  <c r="AN303" i="7" s="1"/>
  <c r="AO303" i="7" a="1"/>
  <c r="AO303" i="7" s="1"/>
  <c r="AP303" i="7" a="1"/>
  <c r="AP303" i="7" s="1"/>
  <c r="AQ303" i="7" a="1"/>
  <c r="AQ303" i="7" s="1"/>
  <c r="AR303" i="7" a="1"/>
  <c r="AR303" i="7" s="1"/>
  <c r="AS303" i="7" a="1"/>
  <c r="AS303" i="7" s="1"/>
  <c r="AT303" i="7" a="1"/>
  <c r="AT303" i="7" s="1"/>
  <c r="AU303" i="7" a="1"/>
  <c r="AU303" i="7" s="1"/>
  <c r="AV303" i="7" a="1"/>
  <c r="AV303" i="7" s="1"/>
  <c r="AW303" i="7" a="1"/>
  <c r="AW303" i="7" s="1"/>
  <c r="AX303" i="7" a="1"/>
  <c r="AX303" i="7" s="1"/>
  <c r="AY303" i="7" a="1"/>
  <c r="AY303" i="7" s="1"/>
  <c r="AZ303" i="7" a="1"/>
  <c r="AZ303" i="7" s="1"/>
  <c r="BA303" i="7" a="1"/>
  <c r="BA303" i="7" s="1"/>
  <c r="BB303" i="7" a="1"/>
  <c r="BB303" i="7" s="1"/>
  <c r="BC303" i="7" a="1"/>
  <c r="BC303" i="7" s="1"/>
  <c r="BD303" i="7" a="1"/>
  <c r="BD303" i="7" s="1"/>
  <c r="BE303" i="7" a="1"/>
  <c r="BE303" i="7" s="1"/>
  <c r="BF303" i="7" a="1"/>
  <c r="BF303" i="7" s="1"/>
  <c r="H4" i="7" a="1"/>
  <c r="H4" i="7" s="1"/>
  <c r="I4" i="7" a="1"/>
  <c r="I4" i="7" s="1"/>
  <c r="J4" i="7" a="1"/>
  <c r="J4" i="7" s="1"/>
  <c r="K4" i="7" a="1"/>
  <c r="K4" i="7" s="1"/>
  <c r="L4" i="7" a="1"/>
  <c r="L4" i="7" s="1"/>
  <c r="M4" i="7" a="1"/>
  <c r="M4" i="7" s="1"/>
  <c r="N4" i="7" a="1"/>
  <c r="N4" i="7" s="1"/>
  <c r="O4" i="7" a="1"/>
  <c r="O4" i="7" s="1"/>
  <c r="P4" i="7" a="1"/>
  <c r="P4" i="7" s="1"/>
  <c r="Q4" i="7" a="1"/>
  <c r="Q4" i="7" s="1"/>
  <c r="R4" i="7" a="1"/>
  <c r="R4" i="7" s="1"/>
  <c r="S4" i="7" a="1"/>
  <c r="S4" i="7" s="1"/>
  <c r="T4" i="7" a="1"/>
  <c r="T4" i="7" s="1"/>
  <c r="U4" i="7" a="1"/>
  <c r="U4" i="7" s="1"/>
  <c r="V4" i="7" a="1"/>
  <c r="V4" i="7" s="1"/>
  <c r="W4" i="7" a="1"/>
  <c r="W4" i="7" s="1"/>
  <c r="X4" i="7" a="1"/>
  <c r="X4" i="7" s="1"/>
  <c r="Y4" i="7" a="1"/>
  <c r="Y4" i="7" s="1"/>
  <c r="Z4" i="7" a="1"/>
  <c r="Z4" i="7" s="1"/>
  <c r="AA4" i="7" a="1"/>
  <c r="AA4" i="7" s="1"/>
  <c r="AB4" i="7" a="1"/>
  <c r="AB4" i="7" s="1"/>
  <c r="AC4" i="7" a="1"/>
  <c r="AC4" i="7" s="1"/>
  <c r="AD4" i="7" a="1"/>
  <c r="AD4" i="7" s="1"/>
  <c r="AE4" i="7" a="1"/>
  <c r="AE4" i="7" s="1"/>
  <c r="AF4" i="7" a="1"/>
  <c r="AF4" i="7" s="1"/>
  <c r="AG4" i="7" a="1"/>
  <c r="AG4" i="7" s="1"/>
  <c r="AH4" i="7" a="1"/>
  <c r="AH4" i="7" s="1"/>
  <c r="AI4" i="7" a="1"/>
  <c r="AI4" i="7" s="1"/>
  <c r="AJ4" i="7" a="1"/>
  <c r="AJ4" i="7" s="1"/>
  <c r="AK4" i="7" a="1"/>
  <c r="AK4" i="7" s="1"/>
  <c r="AL4" i="7" a="1"/>
  <c r="AL4" i="7" s="1"/>
  <c r="AM4" i="7" a="1"/>
  <c r="AM4" i="7" s="1"/>
  <c r="AN4" i="7" a="1"/>
  <c r="AN4" i="7" s="1"/>
  <c r="AO4" i="7" a="1"/>
  <c r="AO4" i="7" s="1"/>
  <c r="AP4" i="7" a="1"/>
  <c r="AP4" i="7" s="1"/>
  <c r="AQ4" i="7" a="1"/>
  <c r="AQ4" i="7" s="1"/>
  <c r="AR4" i="7" a="1"/>
  <c r="AR4" i="7" s="1"/>
  <c r="AS4" i="7" a="1"/>
  <c r="AS4" i="7" s="1"/>
  <c r="AT4" i="7" a="1"/>
  <c r="AT4" i="7" s="1"/>
  <c r="AU4" i="7" a="1"/>
  <c r="AU4" i="7" s="1"/>
  <c r="AV4" i="7" a="1"/>
  <c r="AV4" i="7" s="1"/>
  <c r="AW4" i="7" a="1"/>
  <c r="AW4" i="7" s="1"/>
  <c r="AX4" i="7" a="1"/>
  <c r="AX4" i="7" s="1"/>
  <c r="AY4" i="7" a="1"/>
  <c r="AY4" i="7" s="1"/>
  <c r="AZ4" i="7" a="1"/>
  <c r="AZ4" i="7" s="1"/>
  <c r="BA4" i="7" a="1"/>
  <c r="BA4" i="7" s="1"/>
  <c r="BB4" i="7" a="1"/>
  <c r="BB4" i="7" s="1"/>
  <c r="BC4" i="7" a="1"/>
  <c r="BC4" i="7" s="1"/>
  <c r="BD4" i="7" a="1"/>
  <c r="BD4" i="7" s="1"/>
  <c r="BE4" i="7" a="1"/>
  <c r="BE4" i="7" s="1"/>
  <c r="BF4" i="7" a="1"/>
  <c r="BF4" i="7" s="1"/>
  <c r="G4" i="7" a="1"/>
  <c r="G4" i="7" s="1"/>
  <c r="E4" i="7" s="1"/>
  <c r="BQ5" i="7"/>
  <c r="BQ6" i="7"/>
  <c r="BQ7" i="7"/>
  <c r="BQ8" i="7"/>
  <c r="BQ9" i="7"/>
  <c r="BQ10" i="7"/>
  <c r="BQ11" i="7"/>
  <c r="BQ12" i="7"/>
  <c r="BQ13" i="7"/>
  <c r="BQ14" i="7"/>
  <c r="BQ15" i="7"/>
  <c r="BQ16" i="7"/>
  <c r="BQ17" i="7"/>
  <c r="BQ18" i="7"/>
  <c r="BQ19" i="7"/>
  <c r="BQ20" i="7"/>
  <c r="BQ21" i="7"/>
  <c r="BQ22" i="7"/>
  <c r="BQ23" i="7"/>
  <c r="BQ24" i="7"/>
  <c r="BQ25" i="7"/>
  <c r="BQ26" i="7"/>
  <c r="BQ27" i="7"/>
  <c r="BQ28" i="7"/>
  <c r="BQ29" i="7"/>
  <c r="BQ30" i="7"/>
  <c r="BQ31" i="7"/>
  <c r="BQ32" i="7"/>
  <c r="BQ33" i="7"/>
  <c r="BQ34" i="7"/>
  <c r="BQ35" i="7"/>
  <c r="BQ36" i="7"/>
  <c r="BQ37" i="7"/>
  <c r="BQ38" i="7"/>
  <c r="BQ39" i="7"/>
  <c r="BQ40" i="7"/>
  <c r="BQ41" i="7"/>
  <c r="BQ42" i="7"/>
  <c r="BQ43" i="7"/>
  <c r="BQ44" i="7"/>
  <c r="BQ45" i="7"/>
  <c r="BQ46" i="7"/>
  <c r="BQ47" i="7"/>
  <c r="BQ48" i="7"/>
  <c r="BQ49" i="7"/>
  <c r="BQ50" i="7"/>
  <c r="BQ51" i="7"/>
  <c r="BQ52" i="7"/>
  <c r="BQ53" i="7"/>
  <c r="BQ54" i="7"/>
  <c r="BQ55" i="7"/>
  <c r="BQ56" i="7"/>
  <c r="BQ57" i="7"/>
  <c r="BQ58" i="7"/>
  <c r="BQ59" i="7"/>
  <c r="BQ60" i="7"/>
  <c r="BQ61" i="7"/>
  <c r="BQ62" i="7"/>
  <c r="BQ63" i="7"/>
  <c r="BQ64" i="7"/>
  <c r="BQ65" i="7"/>
  <c r="BQ66" i="7"/>
  <c r="BQ67" i="7"/>
  <c r="BQ68" i="7"/>
  <c r="BQ69" i="7"/>
  <c r="BQ70" i="7"/>
  <c r="BQ71" i="7"/>
  <c r="BQ72" i="7"/>
  <c r="BQ73" i="7"/>
  <c r="BQ74" i="7"/>
  <c r="BQ75" i="7"/>
  <c r="BQ76" i="7"/>
  <c r="BQ77" i="7"/>
  <c r="BQ78" i="7"/>
  <c r="BQ79" i="7"/>
  <c r="BQ80" i="7"/>
  <c r="BQ81" i="7"/>
  <c r="BQ82" i="7"/>
  <c r="BQ83" i="7"/>
  <c r="BQ84" i="7"/>
  <c r="BQ85" i="7"/>
  <c r="BQ86" i="7"/>
  <c r="BQ87" i="7"/>
  <c r="BQ88" i="7"/>
  <c r="BQ89" i="7"/>
  <c r="BQ90" i="7"/>
  <c r="BQ91" i="7"/>
  <c r="BQ92" i="7"/>
  <c r="BQ93" i="7"/>
  <c r="BQ94" i="7"/>
  <c r="BQ95" i="7"/>
  <c r="BQ96" i="7"/>
  <c r="BQ97" i="7"/>
  <c r="BQ98" i="7"/>
  <c r="BQ99" i="7"/>
  <c r="BQ100" i="7"/>
  <c r="BQ101" i="7"/>
  <c r="BQ102" i="7"/>
  <c r="BQ103" i="7"/>
  <c r="BQ104" i="7"/>
  <c r="BQ105" i="7"/>
  <c r="BQ106" i="7"/>
  <c r="BQ107" i="7"/>
  <c r="BQ108" i="7"/>
  <c r="BQ109" i="7"/>
  <c r="BQ110" i="7"/>
  <c r="BQ111" i="7"/>
  <c r="BQ112" i="7"/>
  <c r="BQ113" i="7"/>
  <c r="BQ114" i="7"/>
  <c r="BQ115" i="7"/>
  <c r="BQ116" i="7"/>
  <c r="BQ117" i="7"/>
  <c r="BQ118" i="7"/>
  <c r="BQ119" i="7"/>
  <c r="BQ120" i="7"/>
  <c r="BQ121" i="7"/>
  <c r="BQ122" i="7"/>
  <c r="BQ123" i="7"/>
  <c r="BQ124" i="7"/>
  <c r="BQ125" i="7"/>
  <c r="BQ126" i="7"/>
  <c r="BQ127" i="7"/>
  <c r="BQ128" i="7"/>
  <c r="BQ129" i="7"/>
  <c r="BQ130" i="7"/>
  <c r="BQ131" i="7"/>
  <c r="BQ132" i="7"/>
  <c r="BQ133" i="7"/>
  <c r="BQ134" i="7"/>
  <c r="BQ135" i="7"/>
  <c r="BQ136" i="7"/>
  <c r="BQ137" i="7"/>
  <c r="BQ138" i="7"/>
  <c r="BQ139" i="7"/>
  <c r="BQ140" i="7"/>
  <c r="BQ141" i="7"/>
  <c r="BQ142" i="7"/>
  <c r="BQ143" i="7"/>
  <c r="BQ144" i="7"/>
  <c r="BQ145" i="7"/>
  <c r="BQ146" i="7"/>
  <c r="BQ147" i="7"/>
  <c r="BQ148" i="7"/>
  <c r="BQ149" i="7"/>
  <c r="BQ150" i="7"/>
  <c r="BQ151" i="7"/>
  <c r="BQ152" i="7"/>
  <c r="BQ153" i="7"/>
  <c r="BQ154" i="7"/>
  <c r="BQ155" i="7"/>
  <c r="BQ156" i="7"/>
  <c r="BQ157" i="7"/>
  <c r="BQ158" i="7"/>
  <c r="BQ159" i="7"/>
  <c r="BQ160" i="7"/>
  <c r="BQ161" i="7"/>
  <c r="BQ162" i="7"/>
  <c r="BQ163" i="7"/>
  <c r="BQ164" i="7"/>
  <c r="BQ165" i="7"/>
  <c r="BQ166" i="7"/>
  <c r="BQ167" i="7"/>
  <c r="BQ168" i="7"/>
  <c r="BQ169" i="7"/>
  <c r="BQ170" i="7"/>
  <c r="BQ171" i="7"/>
  <c r="BQ172" i="7"/>
  <c r="BQ173" i="7"/>
  <c r="BQ174" i="7"/>
  <c r="BQ175" i="7"/>
  <c r="BQ176" i="7"/>
  <c r="BQ177" i="7"/>
  <c r="BQ178" i="7"/>
  <c r="BQ179" i="7"/>
  <c r="BQ180" i="7"/>
  <c r="BQ181" i="7"/>
  <c r="BQ182" i="7"/>
  <c r="BQ183" i="7"/>
  <c r="BQ184" i="7"/>
  <c r="BQ185" i="7"/>
  <c r="BQ186" i="7"/>
  <c r="BQ187" i="7"/>
  <c r="BQ188" i="7"/>
  <c r="BQ189" i="7"/>
  <c r="BQ190" i="7"/>
  <c r="BQ191" i="7"/>
  <c r="BQ192" i="7"/>
  <c r="BQ193" i="7"/>
  <c r="BQ194" i="7"/>
  <c r="BQ195" i="7"/>
  <c r="BQ196" i="7"/>
  <c r="BQ197" i="7"/>
  <c r="BQ198" i="7"/>
  <c r="BQ199" i="7"/>
  <c r="BQ200" i="7"/>
  <c r="BQ201" i="7"/>
  <c r="BQ202" i="7"/>
  <c r="BQ203" i="7"/>
  <c r="BQ204" i="7"/>
  <c r="BQ205" i="7"/>
  <c r="BQ206" i="7"/>
  <c r="BQ207" i="7"/>
  <c r="BQ208" i="7"/>
  <c r="BQ209" i="7"/>
  <c r="BQ210" i="7"/>
  <c r="BQ211" i="7"/>
  <c r="BQ212" i="7"/>
  <c r="BQ213" i="7"/>
  <c r="BQ214" i="7"/>
  <c r="BQ215" i="7"/>
  <c r="BQ216" i="7"/>
  <c r="BQ217" i="7"/>
  <c r="BQ218" i="7"/>
  <c r="BQ219" i="7"/>
  <c r="BQ220" i="7"/>
  <c r="BQ221" i="7"/>
  <c r="BQ222" i="7"/>
  <c r="BQ223" i="7"/>
  <c r="BQ224" i="7"/>
  <c r="BQ225" i="7"/>
  <c r="BQ226" i="7"/>
  <c r="BQ227" i="7"/>
  <c r="BQ228" i="7"/>
  <c r="BQ229" i="7"/>
  <c r="BQ230" i="7"/>
  <c r="BQ231" i="7"/>
  <c r="BQ232" i="7"/>
  <c r="BQ233" i="7"/>
  <c r="BQ234" i="7"/>
  <c r="BQ235" i="7"/>
  <c r="BQ236" i="7"/>
  <c r="BQ237" i="7"/>
  <c r="BQ238" i="7"/>
  <c r="BQ239" i="7"/>
  <c r="BQ240" i="7"/>
  <c r="BQ241" i="7"/>
  <c r="BQ242" i="7"/>
  <c r="BQ243" i="7"/>
  <c r="BQ244" i="7"/>
  <c r="BQ245" i="7"/>
  <c r="BQ246" i="7"/>
  <c r="BQ247" i="7"/>
  <c r="BQ248" i="7"/>
  <c r="BQ249" i="7"/>
  <c r="BQ250" i="7"/>
  <c r="BQ251" i="7"/>
  <c r="BQ252" i="7"/>
  <c r="BQ253" i="7"/>
  <c r="BQ254" i="7"/>
  <c r="BQ255" i="7"/>
  <c r="BQ256" i="7"/>
  <c r="BQ257" i="7"/>
  <c r="BQ258" i="7"/>
  <c r="BQ259" i="7"/>
  <c r="BQ260" i="7"/>
  <c r="BQ261" i="7"/>
  <c r="BQ262" i="7"/>
  <c r="BQ263" i="7"/>
  <c r="BQ264" i="7"/>
  <c r="BQ265" i="7"/>
  <c r="BQ266" i="7"/>
  <c r="BQ267" i="7"/>
  <c r="BQ268" i="7"/>
  <c r="BQ269" i="7"/>
  <c r="BQ270" i="7"/>
  <c r="BQ271" i="7"/>
  <c r="BQ272" i="7"/>
  <c r="BQ273" i="7"/>
  <c r="BQ274" i="7"/>
  <c r="BQ275" i="7"/>
  <c r="BQ276" i="7"/>
  <c r="BQ277" i="7"/>
  <c r="BQ278" i="7"/>
  <c r="BQ279" i="7"/>
  <c r="BQ280" i="7"/>
  <c r="BQ281" i="7"/>
  <c r="BQ282" i="7"/>
  <c r="BQ283" i="7"/>
  <c r="BQ284" i="7"/>
  <c r="BQ285" i="7"/>
  <c r="BQ286" i="7"/>
  <c r="BQ287" i="7"/>
  <c r="BQ288" i="7"/>
  <c r="BQ289" i="7"/>
  <c r="BQ290" i="7"/>
  <c r="BQ291" i="7"/>
  <c r="BQ292" i="7"/>
  <c r="BQ293" i="7"/>
  <c r="BQ294" i="7"/>
  <c r="BQ295" i="7"/>
  <c r="BQ296" i="7"/>
  <c r="BQ297" i="7"/>
  <c r="BQ298" i="7"/>
  <c r="BQ299" i="7"/>
  <c r="BQ300" i="7"/>
  <c r="BQ301" i="7"/>
  <c r="BQ302" i="7"/>
  <c r="BQ303" i="7"/>
  <c r="F149" i="7" l="1"/>
  <c r="F147" i="7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77" i="7"/>
  <c r="F75" i="7"/>
  <c r="F73" i="7"/>
  <c r="F71" i="7"/>
  <c r="F69" i="7"/>
  <c r="F67" i="7"/>
  <c r="F261" i="7"/>
  <c r="F259" i="7"/>
  <c r="F257" i="7"/>
  <c r="F255" i="7"/>
  <c r="F253" i="7"/>
  <c r="F251" i="7"/>
  <c r="F249" i="7"/>
  <c r="F247" i="7"/>
  <c r="F245" i="7"/>
  <c r="F65" i="7"/>
  <c r="F63" i="7"/>
  <c r="F61" i="7"/>
  <c r="F59" i="7"/>
  <c r="F57" i="7"/>
  <c r="F55" i="7"/>
  <c r="F53" i="7"/>
  <c r="F51" i="7"/>
  <c r="F49" i="7"/>
  <c r="F47" i="7"/>
  <c r="F45" i="7"/>
  <c r="F243" i="7"/>
  <c r="F241" i="7"/>
  <c r="F239" i="7"/>
  <c r="F237" i="7"/>
  <c r="F235" i="7"/>
  <c r="F233" i="7"/>
  <c r="F231" i="7"/>
  <c r="F229" i="7"/>
  <c r="F227" i="7"/>
  <c r="F17" i="7"/>
  <c r="F15" i="7"/>
  <c r="F13" i="7"/>
  <c r="F11" i="7"/>
  <c r="F9" i="7"/>
  <c r="F7" i="7"/>
  <c r="F5" i="7"/>
  <c r="F43" i="7"/>
  <c r="F260" i="7"/>
  <c r="F258" i="7"/>
  <c r="F256" i="7"/>
  <c r="F254" i="7"/>
  <c r="F252" i="7"/>
  <c r="F250" i="7"/>
  <c r="F248" i="7"/>
  <c r="F246" i="7"/>
  <c r="F244" i="7"/>
  <c r="F242" i="7"/>
  <c r="F240" i="7"/>
  <c r="F238" i="7"/>
  <c r="F236" i="7"/>
  <c r="F234" i="7"/>
  <c r="F232" i="7"/>
  <c r="F230" i="7"/>
  <c r="F228" i="7"/>
  <c r="F226" i="7"/>
  <c r="F224" i="7"/>
  <c r="F222" i="7"/>
  <c r="F220" i="7"/>
  <c r="F218" i="7"/>
  <c r="F216" i="7"/>
  <c r="F214" i="7"/>
  <c r="F212" i="7"/>
  <c r="F210" i="7"/>
  <c r="F208" i="7"/>
  <c r="F206" i="7"/>
  <c r="F204" i="7"/>
  <c r="F202" i="7"/>
  <c r="F200" i="7"/>
  <c r="F198" i="7"/>
  <c r="F196" i="7"/>
  <c r="F194" i="7"/>
  <c r="F192" i="7"/>
  <c r="F190" i="7"/>
  <c r="F188" i="7"/>
  <c r="F186" i="7"/>
  <c r="F184" i="7"/>
  <c r="F182" i="7"/>
  <c r="F180" i="7"/>
  <c r="F178" i="7"/>
  <c r="F176" i="7"/>
  <c r="F174" i="7"/>
  <c r="F172" i="7"/>
  <c r="F170" i="7"/>
  <c r="F168" i="7"/>
  <c r="F166" i="7"/>
  <c r="F164" i="7"/>
  <c r="F162" i="7"/>
  <c r="F160" i="7"/>
  <c r="F158" i="7"/>
  <c r="F156" i="7"/>
  <c r="F41" i="7"/>
  <c r="F39" i="7"/>
  <c r="F37" i="7"/>
  <c r="F35" i="7"/>
  <c r="F33" i="7"/>
  <c r="F31" i="7"/>
  <c r="F29" i="7"/>
  <c r="F27" i="7"/>
  <c r="F25" i="7"/>
  <c r="F23" i="7"/>
  <c r="F4" i="7"/>
  <c r="F154" i="7"/>
  <c r="F152" i="7"/>
  <c r="F16" i="7"/>
  <c r="F14" i="7"/>
  <c r="F12" i="7"/>
  <c r="F10" i="7"/>
  <c r="F8" i="7"/>
  <c r="F6" i="7"/>
  <c r="F150" i="7"/>
  <c r="F148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80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303" i="7"/>
  <c r="F301" i="7"/>
  <c r="F299" i="7"/>
  <c r="F297" i="7"/>
  <c r="F295" i="7"/>
  <c r="F293" i="7"/>
  <c r="F291" i="7"/>
  <c r="F289" i="7"/>
  <c r="F287" i="7"/>
  <c r="F285" i="7"/>
  <c r="F283" i="7"/>
  <c r="F281" i="7"/>
  <c r="F279" i="7"/>
  <c r="F277" i="7"/>
  <c r="F275" i="7"/>
  <c r="F273" i="7"/>
  <c r="F271" i="7"/>
  <c r="F269" i="7"/>
  <c r="F267" i="7"/>
  <c r="F265" i="7"/>
  <c r="F263" i="7"/>
  <c r="F225" i="7"/>
  <c r="F223" i="7"/>
  <c r="F221" i="7"/>
  <c r="F219" i="7"/>
  <c r="F217" i="7"/>
  <c r="F215" i="7"/>
  <c r="F213" i="7"/>
  <c r="F211" i="7"/>
  <c r="F209" i="7"/>
  <c r="F207" i="7"/>
  <c r="F205" i="7"/>
  <c r="F203" i="7"/>
  <c r="F201" i="7"/>
  <c r="F199" i="7"/>
  <c r="F197" i="7"/>
  <c r="F195" i="7"/>
  <c r="F193" i="7"/>
  <c r="F191" i="7"/>
  <c r="F189" i="7"/>
  <c r="F187" i="7"/>
  <c r="F185" i="7"/>
  <c r="F183" i="7"/>
  <c r="F181" i="7"/>
  <c r="F179" i="7"/>
  <c r="F177" i="7"/>
  <c r="F175" i="7"/>
  <c r="F173" i="7"/>
  <c r="F171" i="7"/>
  <c r="F169" i="7"/>
  <c r="F167" i="7"/>
  <c r="F165" i="7"/>
  <c r="F163" i="7"/>
  <c r="F161" i="7"/>
  <c r="F159" i="7"/>
  <c r="F157" i="7"/>
  <c r="F155" i="7"/>
  <c r="F153" i="7"/>
  <c r="F151" i="7"/>
  <c r="F21" i="7"/>
  <c r="F19" i="7"/>
  <c r="F302" i="7"/>
  <c r="F300" i="7"/>
  <c r="F298" i="7"/>
  <c r="F296" i="7"/>
  <c r="F294" i="7"/>
  <c r="F292" i="7"/>
  <c r="F290" i="7"/>
  <c r="F288" i="7"/>
  <c r="F286" i="7"/>
  <c r="F284" i="7"/>
  <c r="F282" i="7"/>
  <c r="F280" i="7"/>
  <c r="F278" i="7"/>
  <c r="F276" i="7"/>
  <c r="F274" i="7"/>
  <c r="F272" i="7"/>
  <c r="F270" i="7"/>
  <c r="F268" i="7"/>
  <c r="F266" i="7"/>
  <c r="F264" i="7"/>
  <c r="F262" i="7"/>
  <c r="E252" i="7"/>
  <c r="E301" i="7"/>
  <c r="E167" i="7"/>
  <c r="E282" i="7"/>
  <c r="E90" i="7"/>
  <c r="E192" i="7"/>
  <c r="E100" i="7"/>
  <c r="E296" i="7"/>
  <c r="E298" i="7"/>
  <c r="E238" i="7"/>
  <c r="E237" i="7"/>
  <c r="E200" i="7"/>
  <c r="E274" i="7"/>
  <c r="E262" i="7"/>
  <c r="E299" i="7"/>
  <c r="E295" i="7"/>
  <c r="E294" i="7"/>
  <c r="E247" i="7"/>
  <c r="E303" i="7"/>
  <c r="E302" i="7"/>
  <c r="E271" i="7"/>
  <c r="E300" i="7"/>
  <c r="E290" i="7"/>
  <c r="E286" i="7"/>
  <c r="E297" i="7"/>
  <c r="E293" i="7"/>
  <c r="E288" i="7"/>
  <c r="E278" i="7"/>
  <c r="E283" i="7"/>
  <c r="E281" i="7"/>
  <c r="E264" i="7"/>
  <c r="E263" i="7"/>
  <c r="E246" i="7"/>
  <c r="E245" i="7"/>
  <c r="E241" i="7"/>
  <c r="E193" i="7"/>
  <c r="E155" i="7"/>
  <c r="E287" i="7"/>
  <c r="E265" i="7"/>
  <c r="E194" i="7"/>
  <c r="E291" i="7"/>
  <c r="E280" i="7"/>
  <c r="E277" i="7"/>
  <c r="E266" i="7"/>
  <c r="E242" i="7"/>
  <c r="E235" i="7"/>
  <c r="E185" i="7"/>
  <c r="E180" i="7"/>
  <c r="E284" i="7"/>
  <c r="E268" i="7"/>
  <c r="E267" i="7"/>
  <c r="E257" i="7"/>
  <c r="E256" i="7"/>
  <c r="E251" i="7"/>
  <c r="E234" i="7"/>
  <c r="E161" i="7"/>
  <c r="E279" i="7"/>
  <c r="E276" i="7"/>
  <c r="E273" i="7"/>
  <c r="E269" i="7"/>
  <c r="E258" i="7"/>
  <c r="E250" i="7"/>
  <c r="E243" i="7"/>
  <c r="E239" i="7"/>
  <c r="E196" i="7"/>
  <c r="E187" i="7"/>
  <c r="E292" i="7"/>
  <c r="E285" i="7"/>
  <c r="E270" i="7"/>
  <c r="E260" i="7"/>
  <c r="E259" i="7"/>
  <c r="E255" i="7"/>
  <c r="E254" i="7"/>
  <c r="E249" i="7"/>
  <c r="E186" i="7"/>
  <c r="E181" i="7"/>
  <c r="E156" i="7"/>
  <c r="E289" i="7"/>
  <c r="E275" i="7"/>
  <c r="E272" i="7"/>
  <c r="E261" i="7"/>
  <c r="E253" i="7"/>
  <c r="E248" i="7"/>
  <c r="E244" i="7"/>
  <c r="E240" i="7"/>
  <c r="E231" i="7"/>
  <c r="E220" i="7"/>
  <c r="E209" i="7"/>
  <c r="E165" i="7"/>
  <c r="E162" i="7"/>
  <c r="E121" i="7"/>
  <c r="E219" i="7"/>
  <c r="E213" i="7"/>
  <c r="E207" i="7"/>
  <c r="E204" i="7"/>
  <c r="E199" i="7"/>
  <c r="E178" i="7"/>
  <c r="E176" i="7"/>
  <c r="E174" i="7"/>
  <c r="E172" i="7"/>
  <c r="E170" i="7"/>
  <c r="E168" i="7"/>
  <c r="E160" i="7"/>
  <c r="E230" i="7"/>
  <c r="E218" i="7"/>
  <c r="E217" i="7"/>
  <c r="E214" i="7"/>
  <c r="E210" i="7"/>
  <c r="E198" i="7"/>
  <c r="E195" i="7"/>
  <c r="E159" i="7"/>
  <c r="E236" i="7"/>
  <c r="E233" i="7"/>
  <c r="E226" i="7"/>
  <c r="E225" i="7"/>
  <c r="E216" i="7"/>
  <c r="E203" i="7"/>
  <c r="E191" i="7"/>
  <c r="E164" i="7"/>
  <c r="E228" i="7"/>
  <c r="E227" i="7"/>
  <c r="E224" i="7"/>
  <c r="E211" i="7"/>
  <c r="E206" i="7"/>
  <c r="E190" i="7"/>
  <c r="E179" i="7"/>
  <c r="E158" i="7"/>
  <c r="E232" i="7"/>
  <c r="E229" i="7"/>
  <c r="E215" i="7"/>
  <c r="E202" i="7"/>
  <c r="E201" i="7"/>
  <c r="E197" i="7"/>
  <c r="E189" i="7"/>
  <c r="E184" i="7"/>
  <c r="E183" i="7"/>
  <c r="E182" i="7"/>
  <c r="E177" i="7"/>
  <c r="E175" i="7"/>
  <c r="E173" i="7"/>
  <c r="E171" i="7"/>
  <c r="E169" i="7"/>
  <c r="E163" i="7"/>
  <c r="E223" i="7"/>
  <c r="E222" i="7"/>
  <c r="E208" i="7"/>
  <c r="E188" i="7"/>
  <c r="E166" i="7"/>
  <c r="E157" i="7"/>
  <c r="E145" i="7"/>
  <c r="E221" i="7"/>
  <c r="E212" i="7"/>
  <c r="E205" i="7"/>
  <c r="E125" i="7"/>
  <c r="E152" i="7"/>
  <c r="E147" i="7"/>
  <c r="E140" i="7"/>
  <c r="E137" i="7"/>
  <c r="E130" i="7"/>
  <c r="E115" i="7"/>
  <c r="E107" i="7"/>
  <c r="E105" i="7"/>
  <c r="E103" i="7"/>
  <c r="E94" i="7"/>
  <c r="E48" i="7"/>
  <c r="E44" i="7"/>
  <c r="E151" i="7"/>
  <c r="E150" i="7"/>
  <c r="E142" i="7"/>
  <c r="E134" i="7"/>
  <c r="E118" i="7"/>
  <c r="E110" i="7"/>
  <c r="E46" i="7"/>
  <c r="E154" i="7"/>
  <c r="E141" i="7"/>
  <c r="E138" i="7"/>
  <c r="E127" i="7"/>
  <c r="E117" i="7"/>
  <c r="E113" i="7"/>
  <c r="E101" i="7"/>
  <c r="E99" i="7"/>
  <c r="E91" i="7"/>
  <c r="E149" i="7"/>
  <c r="E146" i="7"/>
  <c r="E144" i="7"/>
  <c r="E131" i="7"/>
  <c r="E123" i="7"/>
  <c r="E112" i="7"/>
  <c r="E81" i="7"/>
  <c r="E135" i="7"/>
  <c r="E124" i="7"/>
  <c r="E122" i="7"/>
  <c r="E109" i="7"/>
  <c r="E108" i="7"/>
  <c r="E106" i="7"/>
  <c r="E104" i="7"/>
  <c r="E102" i="7"/>
  <c r="E38" i="7"/>
  <c r="E153" i="7"/>
  <c r="E148" i="7"/>
  <c r="E143" i="7"/>
  <c r="E128" i="7"/>
  <c r="E114" i="7"/>
  <c r="E98" i="7"/>
  <c r="E97" i="7"/>
  <c r="E139" i="7"/>
  <c r="E132" i="7"/>
  <c r="E129" i="7"/>
  <c r="E119" i="7"/>
  <c r="E116" i="7"/>
  <c r="E136" i="7"/>
  <c r="E133" i="7"/>
  <c r="E126" i="7"/>
  <c r="E120" i="7"/>
  <c r="E111" i="7"/>
  <c r="E50" i="7"/>
  <c r="E77" i="7"/>
  <c r="E70" i="7"/>
  <c r="E65" i="7"/>
  <c r="E60" i="7"/>
  <c r="E59" i="7"/>
  <c r="E49" i="7"/>
  <c r="E40" i="7"/>
  <c r="E96" i="7"/>
  <c r="E92" i="7"/>
  <c r="E80" i="7"/>
  <c r="E68" i="7"/>
  <c r="E58" i="7"/>
  <c r="E53" i="7"/>
  <c r="E95" i="7"/>
  <c r="E86" i="7"/>
  <c r="E82" i="7"/>
  <c r="E43" i="7"/>
  <c r="E41" i="7"/>
  <c r="E75" i="7"/>
  <c r="E73" i="7"/>
  <c r="E71" i="7"/>
  <c r="E67" i="7"/>
  <c r="E57" i="7"/>
  <c r="E47" i="7"/>
  <c r="E45" i="7"/>
  <c r="E16" i="7"/>
  <c r="E93" i="7"/>
  <c r="E85" i="7"/>
  <c r="E83" i="7"/>
  <c r="E79" i="7"/>
  <c r="E76" i="7"/>
  <c r="E56" i="7"/>
  <c r="E42" i="7"/>
  <c r="E37" i="7"/>
  <c r="E89" i="7"/>
  <c r="E62" i="7"/>
  <c r="E55" i="7"/>
  <c r="E51" i="7"/>
  <c r="E88" i="7"/>
  <c r="E78" i="7"/>
  <c r="E69" i="7"/>
  <c r="E66" i="7"/>
  <c r="E64" i="7"/>
  <c r="E61" i="7"/>
  <c r="E54" i="7"/>
  <c r="E39" i="7"/>
  <c r="E87" i="7"/>
  <c r="E84" i="7"/>
  <c r="E74" i="7"/>
  <c r="E72" i="7"/>
  <c r="E63" i="7"/>
  <c r="E52" i="7"/>
  <c r="E36" i="7"/>
  <c r="E21" i="7"/>
  <c r="E17" i="7"/>
  <c r="E20" i="7"/>
  <c r="E19" i="7"/>
  <c r="E29" i="7"/>
  <c r="E27" i="7"/>
  <c r="E18" i="7"/>
  <c r="E25" i="7"/>
  <c r="E15" i="7"/>
  <c r="E14" i="7"/>
  <c r="E13" i="7"/>
  <c r="E10" i="7"/>
  <c r="E33" i="7"/>
  <c r="E30" i="7"/>
  <c r="E24" i="7"/>
  <c r="E11" i="7"/>
  <c r="E8" i="7"/>
  <c r="E6" i="7"/>
  <c r="E35" i="7"/>
  <c r="E32" i="7"/>
  <c r="E31" i="7"/>
  <c r="E28" i="7"/>
  <c r="E26" i="7"/>
  <c r="E23" i="7"/>
  <c r="E34" i="7"/>
  <c r="E22" i="7"/>
  <c r="E12" i="7"/>
  <c r="E9" i="7"/>
  <c r="E7" i="7"/>
  <c r="E5" i="7"/>
  <c r="D4" i="7" a="1"/>
  <c r="D4" i="7" s="1"/>
  <c r="D5" i="7" a="1"/>
  <c r="D5" i="7" s="1"/>
  <c r="C4" i="7"/>
  <c r="C5" i="7"/>
  <c r="D17" i="7" l="1" a="1"/>
  <c r="D17" i="7" s="1"/>
  <c r="D18" i="7" a="1"/>
  <c r="D18" i="7" s="1"/>
  <c r="D16" i="7" a="1"/>
  <c r="D16" i="7" s="1"/>
  <c r="C18" i="7"/>
  <c r="C17" i="7"/>
  <c r="C16" i="7"/>
  <c r="D6" i="7" l="1" a="1"/>
  <c r="D6" i="7" s="1"/>
  <c r="C6" i="7"/>
  <c r="D129" i="7" l="1" a="1"/>
  <c r="D129" i="7" s="1"/>
  <c r="D182" i="7" a="1"/>
  <c r="D182" i="7" s="1"/>
  <c r="C182" i="7" s="1"/>
  <c r="D28" i="7" a="1"/>
  <c r="D28" i="7" s="1"/>
  <c r="D152" i="7" a="1"/>
  <c r="D152" i="7" s="1"/>
  <c r="D195" i="7" a="1"/>
  <c r="D195" i="7" s="1"/>
  <c r="D45" i="7" a="1"/>
  <c r="D45" i="7" s="1"/>
  <c r="D123" i="7" a="1"/>
  <c r="D123" i="7" s="1"/>
  <c r="C123" i="7" s="1"/>
  <c r="D238" i="7" a="1"/>
  <c r="D238" i="7" s="1"/>
  <c r="C238" i="7" s="1"/>
  <c r="D230" i="7" a="1"/>
  <c r="D230" i="7" s="1"/>
  <c r="C230" i="7" s="1"/>
  <c r="D21" i="7" a="1"/>
  <c r="D21" i="7" s="1"/>
  <c r="D216" i="7" a="1"/>
  <c r="D216" i="7" s="1"/>
  <c r="D170" i="7" a="1"/>
  <c r="D170" i="7" s="1"/>
  <c r="D108" i="7" a="1"/>
  <c r="D108" i="7" s="1"/>
  <c r="D229" i="7" a="1"/>
  <c r="D229" i="7" s="1"/>
  <c r="C229" i="7" s="1"/>
  <c r="D168" i="7" a="1"/>
  <c r="D168" i="7" s="1"/>
  <c r="C168" i="7" s="1"/>
  <c r="D298" i="7" a="1"/>
  <c r="D298" i="7" s="1"/>
  <c r="C298" i="7" s="1"/>
  <c r="D71" i="7" a="1"/>
  <c r="D71" i="7" s="1"/>
  <c r="D13" i="7" a="1"/>
  <c r="D13" i="7" s="1"/>
  <c r="D144" i="7" a="1"/>
  <c r="D144" i="7" s="1"/>
  <c r="D181" i="7" a="1"/>
  <c r="D181" i="7" s="1"/>
  <c r="D276" i="7" a="1"/>
  <c r="D276" i="7" s="1"/>
  <c r="C276" i="7" s="1"/>
  <c r="D206" i="7" a="1"/>
  <c r="D206" i="7" s="1"/>
  <c r="D243" i="7" a="1"/>
  <c r="D243" i="7" s="1"/>
  <c r="C243" i="7" s="1"/>
  <c r="D142" i="7" a="1"/>
  <c r="D142" i="7" s="1"/>
  <c r="C142" i="7" s="1"/>
  <c r="D92" i="7" a="1"/>
  <c r="D92" i="7" s="1"/>
  <c r="D95" i="7" a="1"/>
  <c r="D95" i="7" s="1"/>
  <c r="C95" i="7" s="1"/>
  <c r="D31" i="7" a="1"/>
  <c r="D31" i="7" s="1"/>
  <c r="D79" i="7" a="1"/>
  <c r="D79" i="7" s="1"/>
  <c r="D97" i="7" a="1"/>
  <c r="D97" i="7" s="1"/>
  <c r="D145" i="7" a="1"/>
  <c r="D145" i="7" s="1"/>
  <c r="D256" i="7" a="1"/>
  <c r="D256" i="7" s="1"/>
  <c r="C256" i="7" s="1"/>
  <c r="D83" i="7" a="1"/>
  <c r="D83" i="7" s="1"/>
  <c r="C83" i="7" s="1"/>
  <c r="D264" i="7" a="1"/>
  <c r="D264" i="7" s="1"/>
  <c r="C264" i="7" s="1"/>
  <c r="D63" i="7" a="1"/>
  <c r="D63" i="7" s="1"/>
  <c r="D128" i="7" a="1"/>
  <c r="D128" i="7" s="1"/>
  <c r="D10" i="7" a="1"/>
  <c r="D10" i="7" s="1"/>
  <c r="D110" i="7" a="1"/>
  <c r="D110" i="7" s="1"/>
  <c r="C110" i="7" s="1"/>
  <c r="D202" i="7" a="1"/>
  <c r="D202" i="7" s="1"/>
  <c r="D245" i="7" a="1"/>
  <c r="D245" i="7" s="1"/>
  <c r="C245" i="7" s="1"/>
  <c r="D173" i="7" a="1"/>
  <c r="D173" i="7" s="1"/>
  <c r="C173" i="7" s="1"/>
  <c r="D22" i="7" a="1"/>
  <c r="D22" i="7" s="1"/>
  <c r="D20" i="7" a="1"/>
  <c r="D20" i="7" s="1"/>
  <c r="C20" i="7" s="1"/>
  <c r="D68" i="7" a="1"/>
  <c r="D68" i="7" s="1"/>
  <c r="D111" i="7" a="1"/>
  <c r="D111" i="7" s="1"/>
  <c r="D259" i="7" a="1"/>
  <c r="D259" i="7" s="1"/>
  <c r="C259" i="7" s="1"/>
  <c r="D12" i="7" a="1"/>
  <c r="D12" i="7" s="1"/>
  <c r="D207" i="7" a="1"/>
  <c r="D207" i="7" s="1"/>
  <c r="C207" i="7" s="1"/>
  <c r="D221" i="7" a="1"/>
  <c r="D221" i="7" s="1"/>
  <c r="C221" i="7" s="1"/>
  <c r="D240" i="7" a="1"/>
  <c r="D240" i="7" s="1"/>
  <c r="C240" i="7" s="1"/>
  <c r="D302" i="7" a="1"/>
  <c r="D302" i="7" s="1"/>
  <c r="C302" i="7" s="1"/>
  <c r="D301" i="7" a="1"/>
  <c r="D301" i="7" s="1"/>
  <c r="C301" i="7" s="1"/>
  <c r="D299" i="7" a="1"/>
  <c r="D299" i="7" s="1"/>
  <c r="C299" i="7" s="1"/>
  <c r="D303" i="7" a="1"/>
  <c r="D303" i="7" s="1"/>
  <c r="C303" i="7" s="1"/>
  <c r="D251" i="7" a="1"/>
  <c r="D251" i="7" s="1"/>
  <c r="C251" i="7" s="1"/>
  <c r="D93" i="7" a="1"/>
  <c r="D93" i="7" s="1"/>
  <c r="C93" i="7" s="1"/>
  <c r="D200" i="7" a="1"/>
  <c r="D200" i="7" s="1"/>
  <c r="C200" i="7" s="1"/>
  <c r="D290" i="7" a="1"/>
  <c r="D290" i="7" s="1"/>
  <c r="C290" i="7" s="1"/>
  <c r="D105" i="7" a="1"/>
  <c r="D105" i="7" s="1"/>
  <c r="C105" i="7" s="1"/>
  <c r="D280" i="7" a="1"/>
  <c r="D280" i="7" s="1"/>
  <c r="C280" i="7" s="1"/>
  <c r="D66" i="7" a="1"/>
  <c r="D66" i="7" s="1"/>
  <c r="D274" i="7" a="1"/>
  <c r="D274" i="7" s="1"/>
  <c r="C274" i="7" s="1"/>
  <c r="D11" i="7" a="1"/>
  <c r="D11" i="7" s="1"/>
  <c r="D247" i="7" a="1"/>
  <c r="D247" i="7" s="1"/>
  <c r="C247" i="7" s="1"/>
  <c r="D261" i="7" a="1"/>
  <c r="D261" i="7" s="1"/>
  <c r="C261" i="7" s="1"/>
  <c r="D32" i="7" a="1"/>
  <c r="D32" i="7" s="1"/>
  <c r="C32" i="7" s="1"/>
  <c r="D47" i="7" a="1"/>
  <c r="D47" i="7" s="1"/>
  <c r="C47" i="7" s="1"/>
  <c r="D69" i="7" a="1"/>
  <c r="D69" i="7" s="1"/>
  <c r="C69" i="7" s="1"/>
  <c r="D135" i="7" a="1"/>
  <c r="D135" i="7" s="1"/>
  <c r="D137" i="7" a="1"/>
  <c r="D137" i="7" s="1"/>
  <c r="C137" i="7" s="1"/>
  <c r="D297" i="7" a="1"/>
  <c r="D297" i="7" s="1"/>
  <c r="C297" i="7" s="1"/>
  <c r="D9" i="7" a="1"/>
  <c r="D9" i="7" s="1"/>
  <c r="D205" i="7" a="1"/>
  <c r="D205" i="7" s="1"/>
  <c r="C205" i="7" s="1"/>
  <c r="D131" i="7" a="1"/>
  <c r="D131" i="7" s="1"/>
  <c r="C131" i="7" s="1"/>
  <c r="D19" i="7" a="1"/>
  <c r="D19" i="7" s="1"/>
  <c r="D116" i="7" a="1"/>
  <c r="D116" i="7" s="1"/>
  <c r="C116" i="7" s="1"/>
  <c r="D67" i="7" a="1"/>
  <c r="D67" i="7" s="1"/>
  <c r="D91" i="7" a="1"/>
  <c r="D91" i="7" s="1"/>
  <c r="C91" i="7" s="1"/>
  <c r="D122" i="7" a="1"/>
  <c r="D122" i="7" s="1"/>
  <c r="D48" i="7" a="1"/>
  <c r="D48" i="7" s="1"/>
  <c r="C48" i="7" s="1"/>
  <c r="D201" i="7" a="1"/>
  <c r="D201" i="7" s="1"/>
  <c r="C201" i="7" s="1"/>
  <c r="D270" i="7" a="1"/>
  <c r="D270" i="7" s="1"/>
  <c r="C270" i="7" s="1"/>
  <c r="D204" i="7" a="1"/>
  <c r="D204" i="7" s="1"/>
  <c r="C204" i="7" s="1"/>
  <c r="D199" i="7" a="1"/>
  <c r="D199" i="7" s="1"/>
  <c r="C199" i="7" s="1"/>
  <c r="D175" i="7" a="1"/>
  <c r="D175" i="7" s="1"/>
  <c r="D101" i="7" a="1"/>
  <c r="D101" i="7" s="1"/>
  <c r="C101" i="7" s="1"/>
  <c r="D30" i="7" a="1"/>
  <c r="D30" i="7" s="1"/>
  <c r="D252" i="7" a="1"/>
  <c r="D252" i="7" s="1"/>
  <c r="C252" i="7" s="1"/>
  <c r="D46" i="7" a="1"/>
  <c r="D46" i="7" s="1"/>
  <c r="C46" i="7" s="1"/>
  <c r="D133" i="7" a="1"/>
  <c r="D133" i="7" s="1"/>
  <c r="C133" i="7" s="1"/>
  <c r="D171" i="7" a="1"/>
  <c r="D171" i="7" s="1"/>
  <c r="C171" i="7" s="1"/>
  <c r="D80" i="7" a="1"/>
  <c r="D80" i="7" s="1"/>
  <c r="C80" i="7" s="1"/>
  <c r="D49" i="7" a="1"/>
  <c r="D49" i="7" s="1"/>
  <c r="D148" i="7" a="1"/>
  <c r="D148" i="7" s="1"/>
  <c r="C148" i="7" s="1"/>
  <c r="D52" i="7" a="1"/>
  <c r="D52" i="7" s="1"/>
  <c r="C52" i="7" s="1"/>
  <c r="D147" i="7" a="1"/>
  <c r="D147" i="7" s="1"/>
  <c r="C147" i="7" s="1"/>
  <c r="D262" i="7" a="1"/>
  <c r="D262" i="7" s="1"/>
  <c r="C262" i="7" s="1"/>
  <c r="D242" i="7" a="1"/>
  <c r="D242" i="7" s="1"/>
  <c r="C242" i="7" s="1"/>
  <c r="D126" i="7" a="1"/>
  <c r="D126" i="7" s="1"/>
  <c r="C126" i="7" s="1"/>
  <c r="D161" i="7" a="1"/>
  <c r="D161" i="7" s="1"/>
  <c r="D162" i="7" a="1"/>
  <c r="D162" i="7" s="1"/>
  <c r="D42" i="7" a="1"/>
  <c r="D42" i="7" s="1"/>
  <c r="C42" i="7" s="1"/>
  <c r="D179" i="7" a="1"/>
  <c r="D179" i="7" s="1"/>
  <c r="C179" i="7" s="1"/>
  <c r="D96" i="7" a="1"/>
  <c r="D96" i="7" s="1"/>
  <c r="C96" i="7" s="1"/>
  <c r="D226" i="7" a="1"/>
  <c r="D226" i="7" s="1"/>
  <c r="C226" i="7" s="1"/>
  <c r="D210" i="7" a="1"/>
  <c r="D210" i="7" s="1"/>
  <c r="C210" i="7" s="1"/>
  <c r="D190" i="7" a="1"/>
  <c r="D190" i="7" s="1"/>
  <c r="C190" i="7" s="1"/>
  <c r="D33" i="7" a="1"/>
  <c r="D33" i="7" s="1"/>
  <c r="C33" i="7" s="1"/>
  <c r="D183" i="7" a="1"/>
  <c r="D183" i="7" s="1"/>
  <c r="D235" i="7" a="1"/>
  <c r="D235" i="7" s="1"/>
  <c r="C235" i="7" s="1"/>
  <c r="D8" i="7" a="1"/>
  <c r="D8" i="7" s="1"/>
  <c r="D279" i="7" a="1"/>
  <c r="D279" i="7" s="1"/>
  <c r="C279" i="7" s="1"/>
  <c r="D115" i="7" a="1"/>
  <c r="D115" i="7" s="1"/>
  <c r="C115" i="7" s="1"/>
  <c r="D124" i="7" a="1"/>
  <c r="D124" i="7" s="1"/>
  <c r="C124" i="7" s="1"/>
  <c r="D167" i="7" a="1"/>
  <c r="D167" i="7" s="1"/>
  <c r="C167" i="7" s="1"/>
  <c r="D82" i="7" a="1"/>
  <c r="D82" i="7" s="1"/>
  <c r="D178" i="7" a="1"/>
  <c r="D178" i="7" s="1"/>
  <c r="D227" i="7" a="1"/>
  <c r="D227" i="7" s="1"/>
  <c r="C227" i="7" s="1"/>
  <c r="D51" i="7" a="1"/>
  <c r="D51" i="7" s="1"/>
  <c r="C51" i="7" s="1"/>
  <c r="D112" i="7" a="1"/>
  <c r="D112" i="7" s="1"/>
  <c r="C112" i="7" s="1"/>
  <c r="D208" i="7" a="1"/>
  <c r="D208" i="7" s="1"/>
  <c r="C208" i="7" s="1"/>
  <c r="D143" i="7" a="1"/>
  <c r="D143" i="7" s="1"/>
  <c r="C143" i="7" s="1"/>
  <c r="D146" i="7" a="1"/>
  <c r="D146" i="7" s="1"/>
  <c r="C146" i="7" s="1"/>
  <c r="D43" i="7" a="1"/>
  <c r="D43" i="7" s="1"/>
  <c r="C43" i="7" s="1"/>
  <c r="D233" i="7" a="1"/>
  <c r="D233" i="7" s="1"/>
  <c r="C233" i="7" s="1"/>
  <c r="D35" i="7" a="1"/>
  <c r="D35" i="7" s="1"/>
  <c r="C35" i="7" s="1"/>
  <c r="D237" i="7" a="1"/>
  <c r="D237" i="7" s="1"/>
  <c r="C237" i="7" s="1"/>
  <c r="D286" i="7" a="1"/>
  <c r="D286" i="7" s="1"/>
  <c r="C286" i="7" s="1"/>
  <c r="D85" i="7" a="1"/>
  <c r="D85" i="7" s="1"/>
  <c r="C85" i="7" s="1"/>
  <c r="D70" i="7" a="1"/>
  <c r="D70" i="7" s="1"/>
  <c r="C70" i="7" s="1"/>
  <c r="D188" i="7" a="1"/>
  <c r="D188" i="7" s="1"/>
  <c r="C188" i="7" s="1"/>
  <c r="D273" i="7" a="1"/>
  <c r="D273" i="7" s="1"/>
  <c r="C273" i="7" s="1"/>
  <c r="D73" i="7" a="1"/>
  <c r="D73" i="7" s="1"/>
  <c r="C73" i="7" s="1"/>
  <c r="D218" i="7" a="1"/>
  <c r="D218" i="7" s="1"/>
  <c r="C218" i="7" s="1"/>
  <c r="D29" i="7" a="1"/>
  <c r="D29" i="7" s="1"/>
  <c r="C29" i="7" s="1"/>
  <c r="D151" i="7" a="1"/>
  <c r="D151" i="7" s="1"/>
  <c r="C151" i="7" s="1"/>
  <c r="D102" i="7" a="1"/>
  <c r="D102" i="7" s="1"/>
  <c r="C102" i="7" s="1"/>
  <c r="D272" i="7" a="1"/>
  <c r="D272" i="7" s="1"/>
  <c r="C272" i="7" s="1"/>
  <c r="D44" i="7" a="1"/>
  <c r="D44" i="7" s="1"/>
  <c r="C44" i="7" s="1"/>
  <c r="D158" i="7" a="1"/>
  <c r="D158" i="7" s="1"/>
  <c r="C158" i="7" s="1"/>
  <c r="D23" i="7" a="1"/>
  <c r="D23" i="7" s="1"/>
  <c r="C23" i="7" s="1"/>
  <c r="D127" i="7" a="1"/>
  <c r="D127" i="7" s="1"/>
  <c r="C127" i="7" s="1"/>
  <c r="D191" i="7" a="1"/>
  <c r="D191" i="7" s="1"/>
  <c r="C191" i="7" s="1"/>
  <c r="D166" i="7" a="1"/>
  <c r="D166" i="7" s="1"/>
  <c r="C166" i="7" s="1"/>
  <c r="D57" i="7" a="1"/>
  <c r="D57" i="7" s="1"/>
  <c r="C57" i="7" s="1"/>
  <c r="D231" i="7" a="1"/>
  <c r="D231" i="7" s="1"/>
  <c r="C231" i="7" s="1"/>
  <c r="D125" i="7" a="1"/>
  <c r="D125" i="7" s="1"/>
  <c r="C125" i="7" s="1"/>
  <c r="D177" i="7" a="1"/>
  <c r="D177" i="7" s="1"/>
  <c r="C177" i="7" s="1"/>
  <c r="D197" i="7" a="1"/>
  <c r="D197" i="7" s="1"/>
  <c r="C197" i="7" s="1"/>
  <c r="D150" i="7" a="1"/>
  <c r="D150" i="7" s="1"/>
  <c r="C150" i="7" s="1"/>
  <c r="D194" i="7" a="1"/>
  <c r="D194" i="7" s="1"/>
  <c r="C194" i="7" s="1"/>
  <c r="D94" i="7" a="1"/>
  <c r="D94" i="7" s="1"/>
  <c r="C94" i="7" s="1"/>
  <c r="D248" i="7" a="1"/>
  <c r="D248" i="7" s="1"/>
  <c r="C248" i="7" s="1"/>
  <c r="D267" i="7" a="1"/>
  <c r="D267" i="7" s="1"/>
  <c r="C267" i="7" s="1"/>
  <c r="D119" i="7" a="1"/>
  <c r="D119" i="7" s="1"/>
  <c r="C119" i="7" s="1"/>
  <c r="D130" i="7" a="1"/>
  <c r="D130" i="7" s="1"/>
  <c r="C130" i="7" s="1"/>
  <c r="D192" i="7" a="1"/>
  <c r="D192" i="7" s="1"/>
  <c r="C192" i="7" s="1"/>
  <c r="D25" i="7" a="1"/>
  <c r="D25" i="7" s="1"/>
  <c r="C25" i="7" s="1"/>
  <c r="D214" i="7" a="1"/>
  <c r="D214" i="7" s="1"/>
  <c r="C214" i="7" s="1"/>
  <c r="D266" i="7" a="1"/>
  <c r="D266" i="7" s="1"/>
  <c r="C266" i="7" s="1"/>
  <c r="D163" i="7" a="1"/>
  <c r="D163" i="7" s="1"/>
  <c r="C163" i="7" s="1"/>
  <c r="D165" i="7" a="1"/>
  <c r="D165" i="7" s="1"/>
  <c r="C165" i="7" s="1"/>
  <c r="D141" i="7" a="1"/>
  <c r="D141" i="7" s="1"/>
  <c r="C141" i="7" s="1"/>
  <c r="D132" i="7" a="1"/>
  <c r="D132" i="7" s="1"/>
  <c r="C132" i="7" s="1"/>
  <c r="D27" i="7" a="1"/>
  <c r="D27" i="7" s="1"/>
  <c r="C27" i="7" s="1"/>
  <c r="D75" i="7" a="1"/>
  <c r="D75" i="7" s="1"/>
  <c r="C75" i="7" s="1"/>
  <c r="D121" i="7" a="1"/>
  <c r="D121" i="7" s="1"/>
  <c r="C121" i="7" s="1"/>
  <c r="D98" i="7" a="1"/>
  <c r="D98" i="7" s="1"/>
  <c r="C98" i="7" s="1"/>
  <c r="D234" i="7" a="1"/>
  <c r="D234" i="7" s="1"/>
  <c r="C234" i="7" s="1"/>
  <c r="D90" i="7" a="1"/>
  <c r="D90" i="7" s="1"/>
  <c r="C90" i="7" s="1"/>
  <c r="D155" i="7" a="1"/>
  <c r="D155" i="7" s="1"/>
  <c r="C155" i="7" s="1"/>
  <c r="D282" i="7" a="1"/>
  <c r="D282" i="7" s="1"/>
  <c r="C282" i="7" s="1"/>
  <c r="D244" i="7" a="1"/>
  <c r="D244" i="7" s="1"/>
  <c r="C244" i="7" s="1"/>
  <c r="D287" i="7" a="1"/>
  <c r="D287" i="7" s="1"/>
  <c r="C287" i="7" s="1"/>
  <c r="D37" i="7" a="1"/>
  <c r="D37" i="7" s="1"/>
  <c r="C37" i="7" s="1"/>
  <c r="D40" i="7" a="1"/>
  <c r="D40" i="7" s="1"/>
  <c r="C40" i="7" s="1"/>
  <c r="D120" i="7" a="1"/>
  <c r="D120" i="7" s="1"/>
  <c r="C120" i="7" s="1"/>
  <c r="D271" i="7" a="1"/>
  <c r="D271" i="7" s="1"/>
  <c r="C271" i="7" s="1"/>
  <c r="D236" i="7" a="1"/>
  <c r="D236" i="7" s="1"/>
  <c r="C236" i="7" s="1"/>
  <c r="D87" i="7" a="1"/>
  <c r="D87" i="7" s="1"/>
  <c r="C87" i="7" s="1"/>
  <c r="D249" i="7" a="1"/>
  <c r="D249" i="7" s="1"/>
  <c r="C249" i="7" s="1"/>
  <c r="D61" i="7" a="1"/>
  <c r="D61" i="7" s="1"/>
  <c r="C61" i="7" s="1"/>
  <c r="D99" i="7" a="1"/>
  <c r="D99" i="7" s="1"/>
  <c r="C99" i="7" s="1"/>
  <c r="D241" i="7" a="1"/>
  <c r="D241" i="7" s="1"/>
  <c r="C241" i="7" s="1"/>
  <c r="D36" i="7" a="1"/>
  <c r="D36" i="7" s="1"/>
  <c r="C36" i="7" s="1"/>
  <c r="D34" i="7" a="1"/>
  <c r="D34" i="7" s="1"/>
  <c r="C34" i="7" s="1"/>
  <c r="D157" i="7" a="1"/>
  <c r="D157" i="7" s="1"/>
  <c r="C157" i="7" s="1"/>
  <c r="D232" i="7" a="1"/>
  <c r="D232" i="7" s="1"/>
  <c r="C232" i="7" s="1"/>
  <c r="D180" i="7" a="1"/>
  <c r="D180" i="7" s="1"/>
  <c r="C180" i="7" s="1"/>
  <c r="D277" i="7" a="1"/>
  <c r="D277" i="7" s="1"/>
  <c r="C277" i="7" s="1"/>
  <c r="D62" i="7" a="1"/>
  <c r="D62" i="7" s="1"/>
  <c r="C62" i="7" s="1"/>
  <c r="D269" i="7" a="1"/>
  <c r="D269" i="7" s="1"/>
  <c r="C269" i="7" s="1"/>
  <c r="D136" i="7" a="1"/>
  <c r="D136" i="7" s="1"/>
  <c r="C136" i="7" s="1"/>
  <c r="D164" i="7" a="1"/>
  <c r="D164" i="7" s="1"/>
  <c r="C164" i="7" s="1"/>
  <c r="D220" i="7" a="1"/>
  <c r="D220" i="7" s="1"/>
  <c r="C220" i="7" s="1"/>
  <c r="D296" i="7" a="1"/>
  <c r="D296" i="7" s="1"/>
  <c r="C296" i="7" s="1"/>
  <c r="D300" i="7" a="1"/>
  <c r="D300" i="7" s="1"/>
  <c r="C300" i="7" s="1"/>
  <c r="D113" i="7" a="1"/>
  <c r="D113" i="7" s="1"/>
  <c r="C113" i="7" s="1"/>
  <c r="D284" i="7" a="1"/>
  <c r="D284" i="7" s="1"/>
  <c r="C284" i="7" s="1"/>
  <c r="D59" i="7" a="1"/>
  <c r="D59" i="7" s="1"/>
  <c r="C59" i="7" s="1"/>
  <c r="D156" i="7" a="1"/>
  <c r="D156" i="7" s="1"/>
  <c r="C156" i="7" s="1"/>
  <c r="D203" i="7" a="1"/>
  <c r="D203" i="7" s="1"/>
  <c r="C203" i="7" s="1"/>
  <c r="D254" i="7" a="1"/>
  <c r="D254" i="7" s="1"/>
  <c r="C254" i="7" s="1"/>
  <c r="D239" i="7" a="1"/>
  <c r="D239" i="7" s="1"/>
  <c r="C239" i="7" s="1"/>
  <c r="D295" i="7" a="1"/>
  <c r="D295" i="7" s="1"/>
  <c r="C295" i="7" s="1"/>
  <c r="D39" i="7" a="1"/>
  <c r="D39" i="7" s="1"/>
  <c r="C39" i="7" s="1"/>
  <c r="D77" i="7" a="1"/>
  <c r="D77" i="7" s="1"/>
  <c r="C77" i="7" s="1"/>
  <c r="D288" i="7" a="1"/>
  <c r="D288" i="7" s="1"/>
  <c r="C288" i="7" s="1"/>
  <c r="D294" i="7" a="1"/>
  <c r="D294" i="7" s="1"/>
  <c r="C294" i="7" s="1"/>
  <c r="D211" i="7" a="1"/>
  <c r="D211" i="7" s="1"/>
  <c r="C211" i="7" s="1"/>
  <c r="D117" i="7" a="1"/>
  <c r="D117" i="7" s="1"/>
  <c r="C117" i="7" s="1"/>
  <c r="D38" i="7" a="1"/>
  <c r="D38" i="7" s="1"/>
  <c r="C38" i="7" s="1"/>
  <c r="D88" i="7" a="1"/>
  <c r="D88" i="7" s="1"/>
  <c r="C88" i="7" s="1"/>
  <c r="D257" i="7" a="1"/>
  <c r="D257" i="7" s="1"/>
  <c r="C257" i="7" s="1"/>
  <c r="D255" i="7" a="1"/>
  <c r="D255" i="7" s="1"/>
  <c r="C255" i="7" s="1"/>
  <c r="D209" i="7" a="1"/>
  <c r="D209" i="7" s="1"/>
  <c r="C209" i="7" s="1"/>
  <c r="D139" i="7" a="1"/>
  <c r="D139" i="7" s="1"/>
  <c r="C139" i="7" s="1"/>
  <c r="D81" i="7" a="1"/>
  <c r="D81" i="7" s="1"/>
  <c r="C81" i="7" s="1"/>
  <c r="D74" i="7" a="1"/>
  <c r="D74" i="7" s="1"/>
  <c r="C74" i="7" s="1"/>
  <c r="D253" i="7" a="1"/>
  <c r="D253" i="7" s="1"/>
  <c r="C253" i="7" s="1"/>
  <c r="D140" i="7" a="1"/>
  <c r="D140" i="7" s="1"/>
  <c r="C140" i="7" s="1"/>
  <c r="D104" i="7" a="1"/>
  <c r="D104" i="7" s="1"/>
  <c r="C104" i="7" s="1"/>
  <c r="D291" i="7" a="1"/>
  <c r="D291" i="7" s="1"/>
  <c r="C291" i="7" s="1"/>
  <c r="D265" i="7" a="1"/>
  <c r="D265" i="7" s="1"/>
  <c r="C265" i="7" s="1"/>
  <c r="D84" i="7" a="1"/>
  <c r="D84" i="7" s="1"/>
  <c r="C84" i="7" s="1"/>
  <c r="D106" i="7" a="1"/>
  <c r="D106" i="7" s="1"/>
  <c r="C106" i="7" s="1"/>
  <c r="D289" i="7" a="1"/>
  <c r="D289" i="7" s="1"/>
  <c r="C289" i="7" s="1"/>
  <c r="D64" i="7" a="1"/>
  <c r="D64" i="7" s="1"/>
  <c r="C64" i="7" s="1"/>
  <c r="D55" i="7" a="1"/>
  <c r="D55" i="7" s="1"/>
  <c r="C55" i="7" s="1"/>
  <c r="D250" i="7" a="1"/>
  <c r="D250" i="7" s="1"/>
  <c r="C250" i="7" s="1"/>
  <c r="D169" i="7" a="1"/>
  <c r="D169" i="7" s="1"/>
  <c r="C169" i="7" s="1"/>
  <c r="D263" i="7" a="1"/>
  <c r="D263" i="7" s="1"/>
  <c r="C263" i="7" s="1"/>
  <c r="D154" i="7" a="1"/>
  <c r="D154" i="7" s="1"/>
  <c r="C154" i="7" s="1"/>
  <c r="D186" i="7" a="1"/>
  <c r="D186" i="7" s="1"/>
  <c r="C186" i="7" s="1"/>
  <c r="D292" i="7" a="1"/>
  <c r="D292" i="7" s="1"/>
  <c r="C292" i="7" s="1"/>
  <c r="D260" i="7" a="1"/>
  <c r="D260" i="7" s="1"/>
  <c r="C260" i="7" s="1"/>
  <c r="D58" i="7" a="1"/>
  <c r="D58" i="7" s="1"/>
  <c r="C58" i="7" s="1"/>
  <c r="D159" i="7" a="1"/>
  <c r="D159" i="7" s="1"/>
  <c r="C159" i="7" s="1"/>
  <c r="D15" i="7" a="1"/>
  <c r="D15" i="7" s="1"/>
  <c r="D196" i="7" a="1"/>
  <c r="D196" i="7" s="1"/>
  <c r="C196" i="7" s="1"/>
  <c r="D56" i="7" a="1"/>
  <c r="D56" i="7" s="1"/>
  <c r="C56" i="7" s="1"/>
  <c r="D26" i="7" a="1"/>
  <c r="D26" i="7" s="1"/>
  <c r="C26" i="7" s="1"/>
  <c r="D217" i="7" a="1"/>
  <c r="D217" i="7" s="1"/>
  <c r="C217" i="7" s="1"/>
  <c r="D14" i="7" a="1"/>
  <c r="D14" i="7" s="1"/>
  <c r="D212" i="7" a="1"/>
  <c r="D212" i="7" s="1"/>
  <c r="C212" i="7" s="1"/>
  <c r="D50" i="7" a="1"/>
  <c r="D50" i="7" s="1"/>
  <c r="C50" i="7" s="1"/>
  <c r="D86" i="7" a="1"/>
  <c r="D86" i="7" s="1"/>
  <c r="C86" i="7" s="1"/>
  <c r="D184" i="7" a="1"/>
  <c r="D184" i="7" s="1"/>
  <c r="C184" i="7" s="1"/>
  <c r="D89" i="7" a="1"/>
  <c r="D89" i="7" s="1"/>
  <c r="C89" i="7" s="1"/>
  <c r="D281" i="7" a="1"/>
  <c r="D281" i="7" s="1"/>
  <c r="C281" i="7" s="1"/>
  <c r="D54" i="7" a="1"/>
  <c r="D54" i="7" s="1"/>
  <c r="C54" i="7" s="1"/>
  <c r="D213" i="7" a="1"/>
  <c r="D213" i="7" s="1"/>
  <c r="C213" i="7" s="1"/>
  <c r="D24" i="7" a="1"/>
  <c r="D24" i="7" s="1"/>
  <c r="C24" i="7" s="1"/>
  <c r="D278" i="7" a="1"/>
  <c r="D278" i="7" s="1"/>
  <c r="C278" i="7" s="1"/>
  <c r="D134" i="7" a="1"/>
  <c r="D134" i="7" s="1"/>
  <c r="C134" i="7" s="1"/>
  <c r="D185" i="7" a="1"/>
  <c r="D185" i="7" s="1"/>
  <c r="C185" i="7" s="1"/>
  <c r="D285" i="7" a="1"/>
  <c r="D285" i="7" s="1"/>
  <c r="C285" i="7" s="1"/>
  <c r="D198" i="7" a="1"/>
  <c r="D198" i="7" s="1"/>
  <c r="C198" i="7" s="1"/>
  <c r="D118" i="7" a="1"/>
  <c r="D118" i="7" s="1"/>
  <c r="C118" i="7" s="1"/>
  <c r="D176" i="7" a="1"/>
  <c r="D176" i="7" s="1"/>
  <c r="C176" i="7" s="1"/>
  <c r="D72" i="7" a="1"/>
  <c r="D72" i="7" s="1"/>
  <c r="C72" i="7" s="1"/>
  <c r="D174" i="7" a="1"/>
  <c r="D174" i="7" s="1"/>
  <c r="C174" i="7" s="1"/>
  <c r="D283" i="7" a="1"/>
  <c r="D283" i="7" s="1"/>
  <c r="C283" i="7" s="1"/>
  <c r="D109" i="7" a="1"/>
  <c r="D109" i="7" s="1"/>
  <c r="C109" i="7" s="1"/>
  <c r="D228" i="7" a="1"/>
  <c r="D228" i="7" s="1"/>
  <c r="C228" i="7" s="1"/>
  <c r="D7" i="7" a="1"/>
  <c r="D7" i="7" s="1"/>
  <c r="D222" i="7" a="1"/>
  <c r="D222" i="7" s="1"/>
  <c r="C222" i="7" s="1"/>
  <c r="D78" i="7" a="1"/>
  <c r="D78" i="7" s="1"/>
  <c r="C78" i="7" s="1"/>
  <c r="D172" i="7" a="1"/>
  <c r="D172" i="7" s="1"/>
  <c r="C172" i="7" s="1"/>
  <c r="D65" i="7" a="1"/>
  <c r="D65" i="7" s="1"/>
  <c r="C65" i="7" s="1"/>
  <c r="D60" i="7" a="1"/>
  <c r="D60" i="7" s="1"/>
  <c r="C60" i="7" s="1"/>
  <c r="D225" i="7" a="1"/>
  <c r="D225" i="7" s="1"/>
  <c r="C225" i="7" s="1"/>
  <c r="D258" i="7" a="1"/>
  <c r="D258" i="7" s="1"/>
  <c r="C258" i="7" s="1"/>
  <c r="D160" i="7" a="1"/>
  <c r="D160" i="7" s="1"/>
  <c r="C160" i="7" s="1"/>
  <c r="D246" i="7" a="1"/>
  <c r="D246" i="7" s="1"/>
  <c r="C246" i="7" s="1"/>
  <c r="D187" i="7" a="1"/>
  <c r="D187" i="7" s="1"/>
  <c r="C187" i="7" s="1"/>
  <c r="D223" i="7" a="1"/>
  <c r="D223" i="7" s="1"/>
  <c r="C223" i="7" s="1"/>
  <c r="D219" i="7" a="1"/>
  <c r="D219" i="7" s="1"/>
  <c r="C219" i="7" s="1"/>
  <c r="D53" i="7" a="1"/>
  <c r="D53" i="7" s="1"/>
  <c r="C53" i="7" s="1"/>
  <c r="D107" i="7" a="1"/>
  <c r="D107" i="7" s="1"/>
  <c r="C107" i="7" s="1"/>
  <c r="D100" i="7" a="1"/>
  <c r="D100" i="7" s="1"/>
  <c r="C100" i="7" s="1"/>
  <c r="D76" i="7" a="1"/>
  <c r="D76" i="7" s="1"/>
  <c r="C76" i="7" s="1"/>
  <c r="D224" i="7" a="1"/>
  <c r="D224" i="7" s="1"/>
  <c r="C224" i="7" s="1"/>
  <c r="D41" i="7" a="1"/>
  <c r="D41" i="7" s="1"/>
  <c r="C41" i="7" s="1"/>
  <c r="D103" i="7" a="1"/>
  <c r="D103" i="7" s="1"/>
  <c r="C103" i="7" s="1"/>
  <c r="D149" i="7" a="1"/>
  <c r="D149" i="7" s="1"/>
  <c r="C149" i="7" s="1"/>
  <c r="D114" i="7" a="1"/>
  <c r="D114" i="7" s="1"/>
  <c r="C114" i="7" s="1"/>
  <c r="D215" i="7" a="1"/>
  <c r="D215" i="7" s="1"/>
  <c r="C215" i="7" s="1"/>
  <c r="D138" i="7" a="1"/>
  <c r="D138" i="7" s="1"/>
  <c r="C138" i="7" s="1"/>
  <c r="D293" i="7" a="1"/>
  <c r="D293" i="7" s="1"/>
  <c r="C293" i="7" s="1"/>
  <c r="D275" i="7" a="1"/>
  <c r="D275" i="7" s="1"/>
  <c r="C275" i="7" s="1"/>
  <c r="D189" i="7" a="1"/>
  <c r="D189" i="7" s="1"/>
  <c r="C189" i="7" s="1"/>
  <c r="D193" i="7" a="1"/>
  <c r="D193" i="7" s="1"/>
  <c r="C193" i="7" s="1"/>
  <c r="D268" i="7" a="1"/>
  <c r="D268" i="7" s="1"/>
  <c r="C268" i="7" s="1"/>
  <c r="D153" i="7" a="1"/>
  <c r="D153" i="7" s="1"/>
  <c r="C153" i="7" s="1"/>
  <c r="C162" i="7"/>
  <c r="C195" i="7"/>
  <c r="C145" i="7"/>
  <c r="C92" i="7"/>
  <c r="C28" i="7"/>
  <c r="C170" i="7"/>
  <c r="C178" i="7"/>
  <c r="C135" i="7"/>
  <c r="C67" i="7"/>
  <c r="C175" i="7"/>
  <c r="C122" i="7"/>
  <c r="C152" i="7"/>
  <c r="C108" i="7"/>
  <c r="C161" i="7"/>
  <c r="C45" i="7"/>
  <c r="C183" i="7"/>
  <c r="C63" i="7"/>
  <c r="C21" i="7"/>
  <c r="C68" i="7"/>
  <c r="C144" i="7"/>
  <c r="C22" i="7"/>
  <c r="C71" i="7"/>
  <c r="C49" i="7"/>
  <c r="C202" i="7"/>
  <c r="C82" i="7"/>
  <c r="C66" i="7"/>
  <c r="C216" i="7"/>
  <c r="C206" i="7"/>
  <c r="C181" i="7"/>
  <c r="C111" i="7"/>
  <c r="C31" i="7"/>
  <c r="C128" i="7"/>
  <c r="C97" i="7"/>
  <c r="C79" i="7"/>
  <c r="C129" i="7"/>
  <c r="C30" i="7"/>
  <c r="C19" i="7"/>
  <c r="C8" i="7"/>
  <c r="C7" i="7"/>
  <c r="C12" i="7"/>
  <c r="C10" i="7"/>
  <c r="C15" i="7"/>
  <c r="C11" i="7"/>
  <c r="C13" i="7"/>
  <c r="C14" i="7"/>
  <c r="C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<sst xmlns="http://schemas.openxmlformats.org/spreadsheetml/2006/main" count="75" uniqueCount="47">
  <si>
    <t>Name</t>
  </si>
  <si>
    <t>Number</t>
  </si>
  <si>
    <t>Type</t>
  </si>
  <si>
    <t>Client</t>
  </si>
  <si>
    <t>Contact</t>
  </si>
  <si>
    <t>admin2</t>
  </si>
  <si>
    <t>Proposals</t>
  </si>
  <si>
    <t>admin3</t>
  </si>
  <si>
    <t>Training/conferences</t>
  </si>
  <si>
    <t>lunch</t>
  </si>
  <si>
    <t>1/2 day holiday</t>
  </si>
  <si>
    <t>full day holiday</t>
  </si>
  <si>
    <t>Bank holiday</t>
  </si>
  <si>
    <t>1/2 day sick</t>
  </si>
  <si>
    <t>full day sick</t>
  </si>
  <si>
    <t>Year Total</t>
  </si>
  <si>
    <t>Previous four week total</t>
  </si>
  <si>
    <t>Project</t>
  </si>
  <si>
    <t>Order</t>
  </si>
  <si>
    <t>Project name</t>
  </si>
  <si>
    <t>Employee</t>
  </si>
  <si>
    <t>NC/001</t>
  </si>
  <si>
    <t>Holiday</t>
  </si>
  <si>
    <t>Sick</t>
  </si>
  <si>
    <t>1 - Non-project</t>
  </si>
  <si>
    <t>2 - Non-chargeable</t>
  </si>
  <si>
    <t>General admin</t>
  </si>
  <si>
    <t>admin1</t>
  </si>
  <si>
    <t>non-chargeable 1</t>
  </si>
  <si>
    <t>non-chargeable 2</t>
  </si>
  <si>
    <t>Project 3</t>
  </si>
  <si>
    <t>2021/003</t>
  </si>
  <si>
    <t>House Architects</t>
  </si>
  <si>
    <t>Bill Williams</t>
  </si>
  <si>
    <t>Project 2</t>
  </si>
  <si>
    <t>2021/002</t>
  </si>
  <si>
    <t>EG</t>
  </si>
  <si>
    <t>Sarah Johnson</t>
  </si>
  <si>
    <t>Project 1</t>
  </si>
  <si>
    <t>2021/001</t>
  </si>
  <si>
    <t>Company Ltd</t>
  </si>
  <si>
    <t>Example Name</t>
  </si>
  <si>
    <t>John Smith</t>
  </si>
  <si>
    <t>Project 4</t>
  </si>
  <si>
    <t>2021/004</t>
  </si>
  <si>
    <t>3 - Projects</t>
  </si>
  <si>
    <t>NC/002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</si>
</sst>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Font="1"/>
    <xf numFmtId="164" fontId="0" fillId="0" borderId="0" xfId="0" applyNumberFormat="1" applyFont="1"/>
    <xf numFmtId="164" fontId="0" fillId="0" borderId="0" xfId="0" applyNumberFormat="1"/>
    <xf numFmtId="0" fontId="0" fillId="2" borderId="0" xfId="0" applyFill="1" applyBorder="1"/>
    <xf numFmtId="0" fontId="1" fillId="2" borderId="0" xfId="0" applyFont="1" applyFill="1" applyBorder="1"/>
    <xf numFmtId="0" fontId="0" fillId="2" borderId="0" xfId="0" applyFill="1"/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" fillId="3" borderId="0" xfId="0" applyFont="1" applyFill="1"/>
    <xf numFmtId="0" fontId="0" fillId="2" borderId="0" xfId="0" applyFill="1" applyAlignment="1"/>
    <xf numFmtId="0" fontId="0" fillId="2" borderId="0" xfId="0" quotePrefix="1" applyFill="1"/>
    <xf numFmtId="0" fontId="0" fillId="0" borderId="4" xfId="0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/>
    <xf numFmtId="0" fontId="0" fillId="0" borderId="11" xfId="0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center"/>
    </xf>
    <xf numFmtId="0" fontId="0" fillId="0" borderId="12" xfId="0" applyFon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/>
    </xf>
    <xf numFmtId="164" fontId="0" fillId="0" borderId="5" xfId="0" quotePrefix="1" applyNumberFormat="1" applyBorder="1" applyAlignment="1">
      <alignment horizontal="center"/>
    </xf>
    <xf numFmtId="164" fontId="0" fillId="0" borderId="6" xfId="0" quotePrefix="1" applyNumberFormat="1" applyBorder="1" applyAlignment="1">
      <alignment horizontal="center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0</xdr:row>
          <xdr:rowOff>190500</xdr:rowOff>
        </xdr:from>
        <xdr:to>
          <xdr:col>1</xdr:col>
          <xdr:colOff>1813560</xdr:colOff>
          <xdr:row>0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38100</xdr:rowOff>
        </xdr:from>
        <xdr:to>
          <xdr:col>6</xdr:col>
          <xdr:colOff>419100</xdr:colOff>
          <xdr:row>0</xdr:row>
          <xdr:rowOff>518160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project (requires exact project name)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2529840</xdr:colOff>
          <xdr:row>0</xdr:row>
          <xdr:rowOff>182880</xdr:rowOff>
        </xdr:from>
        <xdr:to>
          <xdr:col>3</xdr:col>
          <xdr:colOff>480060</xdr:colOff>
          <xdr:row>0</xdr:row>
          <xdr:rowOff>365760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non-chargeable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0</xdr:row>
          <xdr:rowOff>160020</xdr:rowOff>
        </xdr:from>
        <xdr:to>
          <xdr:col>4</xdr:col>
          <xdr:colOff>1706880</xdr:colOff>
          <xdr:row>0</xdr:row>
          <xdr:rowOff>342900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non-project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640080</xdr:colOff>
          <xdr:row>0</xdr:row>
          <xdr:rowOff>53340</xdr:rowOff>
        </xdr:from>
        <xdr:to>
          <xdr:col>3</xdr:col>
          <xdr:colOff>1821180</xdr:colOff>
          <xdr:row>0</xdr:row>
          <xdr:rowOff>495300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employee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D38F-126C-4AA9-B8A1-DC5AE857D99A}">
  <sheetPr codeName="Sheet3">
    <tabColor theme="4" tint="0.79998168889431442"/>
  </sheetPr>
  <dimension ref="B1:F17"/>
  <sheetViews>
    <sheetView tabSelected="1" zoomScale="81" workbookViewId="0">
      <selection activeCell="D22" sqref="D22"/>
    </sheetView>
  </sheetViews>
  <sheetFormatPr defaultRowHeight="14.4" x14ac:dyDescent="0.3"/>
  <cols>
    <col min="2" max="2" width="39.77734375" customWidth="1"/>
    <col min="3" max="3" width="13.77734375" customWidth="1"/>
    <col min="4" max="4" width="17.5546875" customWidth="1"/>
    <col min="5" max="5" width="27.6640625" bestFit="1" customWidth="1"/>
    <col min="6" max="6" width="23.5546875" customWidth="1"/>
  </cols>
  <sheetData>
    <row r="1" spans="2:6" ht="43.8" customHeight="1" x14ac:dyDescent="0.3">
      <c r="B1" s="8"/>
      <c r="C1" s="13"/>
      <c r="D1" s="13"/>
      <c r="E1" s="6"/>
      <c r="F1" s="6"/>
    </row>
    <row r="2" spans="2:6" x14ac:dyDescent="0.3">
      <c r="B2" s="12" t="s">
        <v>0</v>
      </c>
      <c r="C2" s="12" t="s">
        <v>1</v>
      </c>
      <c r="D2" s="12" t="s">
        <v>2</v>
      </c>
      <c r="E2" s="12" t="s">
        <v>3</v>
      </c>
      <c r="F2" s="12" t="s">
        <v>4</v>
      </c>
    </row>
    <row r="3" spans="2:6" x14ac:dyDescent="0.3">
      <c r="B3" t="s">
        <v>26</v>
      </c>
      <c r="C3" t="s">
        <v>27</v>
      </c>
      <c r="D3" t="s">
        <v>24</v>
      </c>
    </row>
    <row r="4" spans="2:6" x14ac:dyDescent="0.3">
      <c r="B4" t="s">
        <v>6</v>
      </c>
      <c r="C4" t="s">
        <v>5</v>
      </c>
      <c r="D4" t="s">
        <v>24</v>
      </c>
    </row>
    <row r="5" spans="2:6" x14ac:dyDescent="0.3">
      <c r="B5" t="s">
        <v>8</v>
      </c>
      <c r="C5" t="s">
        <v>7</v>
      </c>
      <c r="D5" t="s">
        <v>24</v>
      </c>
    </row>
    <row r="6" spans="2:6" x14ac:dyDescent="0.3">
      <c r="B6" t="s">
        <v>9</v>
      </c>
      <c r="D6" t="s">
        <v>24</v>
      </c>
    </row>
    <row r="7" spans="2:6" x14ac:dyDescent="0.3">
      <c r="B7" t="s">
        <v>10</v>
      </c>
      <c r="C7" t="s">
        <v>22</v>
      </c>
      <c r="D7" t="s">
        <v>24</v>
      </c>
    </row>
    <row r="8" spans="2:6" x14ac:dyDescent="0.3">
      <c r="B8" t="s">
        <v>11</v>
      </c>
      <c r="C8" t="s">
        <v>22</v>
      </c>
      <c r="D8" t="s">
        <v>24</v>
      </c>
    </row>
    <row r="9" spans="2:6" x14ac:dyDescent="0.3">
      <c r="B9" t="s">
        <v>12</v>
      </c>
      <c r="C9" t="s">
        <v>12</v>
      </c>
      <c r="D9" t="s">
        <v>24</v>
      </c>
    </row>
    <row r="10" spans="2:6" x14ac:dyDescent="0.3">
      <c r="B10" t="s">
        <v>13</v>
      </c>
      <c r="C10" t="s">
        <v>23</v>
      </c>
      <c r="D10" t="s">
        <v>24</v>
      </c>
    </row>
    <row r="11" spans="2:6" x14ac:dyDescent="0.3">
      <c r="B11" t="s">
        <v>14</v>
      </c>
      <c r="C11" t="s">
        <v>23</v>
      </c>
      <c r="D11" t="s">
        <v>24</v>
      </c>
    </row>
    <row r="12" spans="2:6" x14ac:dyDescent="0.3">
      <c r="B12" t="s">
        <v>29</v>
      </c>
      <c r="C12" t="s">
        <v>46</v>
      </c>
      <c r="D12" t="s">
        <v>25</v>
      </c>
    </row>
    <row r="13" spans="2:6" x14ac:dyDescent="0.3">
      <c r="B13" t="s">
        <v>28</v>
      </c>
      <c r="C13" t="s">
        <v>21</v>
      </c>
      <c r="D13" t="s">
        <v>25</v>
      </c>
    </row>
    <row r="14" spans="2:6" x14ac:dyDescent="0.3">
      <c r="B14" t="s">
        <v>43</v>
      </c>
      <c r="C14" t="s">
        <v>44</v>
      </c>
      <c r="D14" t="s">
        <v>45</v>
      </c>
    </row>
    <row r="15" spans="2:6" x14ac:dyDescent="0.3">
      <c r="B15" t="s">
        <v>30</v>
      </c>
      <c r="C15" t="s">
        <v>31</v>
      </c>
      <c r="D15" t="s">
        <v>45</v>
      </c>
      <c r="E15" t="s">
        <v>32</v>
      </c>
      <c r="F15" t="s">
        <v>33</v>
      </c>
    </row>
    <row r="16" spans="2:6" x14ac:dyDescent="0.3">
      <c r="B16" t="s">
        <v>34</v>
      </c>
      <c r="C16" t="s">
        <v>35</v>
      </c>
      <c r="D16" t="s">
        <v>45</v>
      </c>
      <c r="E16" t="s">
        <v>36</v>
      </c>
      <c r="F16" t="s">
        <v>37</v>
      </c>
    </row>
    <row r="17" spans="2:6" x14ac:dyDescent="0.3">
      <c r="B17" t="s">
        <v>38</v>
      </c>
      <c r="C17" t="s">
        <v>39</v>
      </c>
      <c r="D17" t="s">
        <v>45</v>
      </c>
      <c r="E17" t="s">
        <v>40</v>
      </c>
      <c r="F17" t="s">
        <v>41</v>
      </c>
    </row>
  </sheetData>
  <sortState xmlns:xlrd2="http://schemas.microsoft.com/office/spreadsheetml/2017/richdata2" ref="B3:F17">
    <sortCondition ref="D16"/>
    <sortCondition ref="D15"/>
    <sortCondition ref="D14"/>
    <sortCondition ref="D13"/>
    <sortCondition ref="D12"/>
    <sortCondition ref="D11"/>
    <sortCondition ref="D10"/>
    <sortCondition ref="D9"/>
    <sortCondition ref="D8"/>
    <sortCondition ref="D7"/>
    <sortCondition ref="D6"/>
    <sortCondition ref="D5"/>
    <sortCondition ref="D4"/>
    <sortCondition ref="D3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dd_new_project">
                <anchor moveWithCells="1" sizeWithCells="1">
                  <from>
                    <xdr:col>1</xdr:col>
                    <xdr:colOff>358140</xdr:colOff>
                    <xdr:row>0</xdr:row>
                    <xdr:rowOff>190500</xdr:rowOff>
                  </from>
                  <to>
                    <xdr:col>1</xdr:col>
                    <xdr:colOff>1813560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elete_project">
                <anchor moveWithCells="1" sizeWithCells="1">
                  <from>
                    <xdr:col>5</xdr:col>
                    <xdr:colOff>411480</xdr:colOff>
                    <xdr:row>0</xdr:row>
                    <xdr:rowOff>38100</xdr:rowOff>
                  </from>
                  <to>
                    <xdr:col>6</xdr:col>
                    <xdr:colOff>419100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Add_new_non_chargeable">
                <anchor moveWithCells="1" sizeWithCells="1">
                  <from>
                    <xdr:col>1</xdr:col>
                    <xdr:colOff>2529840</xdr:colOff>
                    <xdr:row>0</xdr:row>
                    <xdr:rowOff>182880</xdr:rowOff>
                  </from>
                  <to>
                    <xdr:col>3</xdr:col>
                    <xdr:colOff>480060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dd_new_non_project">
                <anchor moveWithCells="1" sizeWithCells="1">
                  <from>
                    <xdr:col>4</xdr:col>
                    <xdr:colOff>83820</xdr:colOff>
                    <xdr:row>0</xdr:row>
                    <xdr:rowOff>160020</xdr:rowOff>
                  </from>
                  <to>
                    <xdr:col>4</xdr:col>
                    <xdr:colOff>1706880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CE3C6-52C2-434E-ABD8-E01D1139DF43}">
  <sheetPr codeName="Sheet9">
    <tabColor theme="5" tint="0.79998168889431442"/>
  </sheetPr>
  <dimension ref="C2:BF7"/>
  <sheetViews>
    <sheetView workbookViewId="0">
      <pane xSplit="5" topLeftCell="F1" activePane="topRight" state="frozen"/>
      <selection pane="topRight" activeCell="C18" sqref="C18"/>
    </sheetView>
  </sheetViews>
  <sheetFormatPr defaultRowHeight="14.4" x14ac:dyDescent="0.3"/>
  <cols>
    <col min="1" max="2" width="8.88671875" style="8"/>
    <col min="3" max="3" width="29" style="8" customWidth="1"/>
    <col min="4" max="4" width="14.88671875" style="8" customWidth="1"/>
    <col min="5" max="5" width="21.77734375" style="8" bestFit="1" customWidth="1"/>
    <col min="6" max="16384" width="8.88671875" style="8"/>
  </cols>
  <sheetData>
    <row r="2" spans="3:58" x14ac:dyDescent="0.3">
      <c r="C2" s="20" t="s">
        <v>19</v>
      </c>
    </row>
    <row r="3" spans="3:58" x14ac:dyDescent="0.3">
      <c r="C3" s="21" t="s">
        <v>26</v>
      </c>
    </row>
    <row r="5" spans="3:58" x14ac:dyDescent="0.3">
      <c r="C5" s="16" t="s">
        <v>20</v>
      </c>
      <c r="D5" s="17" t="s">
        <v>15</v>
      </c>
      <c r="E5" s="18" t="s">
        <v>16</v>
      </c>
      <c r="F5" s="17">
        <v>1</v>
      </c>
      <c r="G5" s="17">
        <v>2</v>
      </c>
      <c r="H5" s="17">
        <v>3</v>
      </c>
      <c r="I5" s="17">
        <v>4</v>
      </c>
      <c r="J5" s="17">
        <v>5</v>
      </c>
      <c r="K5" s="17">
        <v>6</v>
      </c>
      <c r="L5" s="17">
        <v>7</v>
      </c>
      <c r="M5" s="17">
        <v>8</v>
      </c>
      <c r="N5" s="17">
        <v>9</v>
      </c>
      <c r="O5" s="17">
        <v>10</v>
      </c>
      <c r="P5" s="17">
        <v>11</v>
      </c>
      <c r="Q5" s="17">
        <v>12</v>
      </c>
      <c r="R5" s="17">
        <v>13</v>
      </c>
      <c r="S5" s="17">
        <v>14</v>
      </c>
      <c r="T5" s="17">
        <v>15</v>
      </c>
      <c r="U5" s="17">
        <v>16</v>
      </c>
      <c r="V5" s="17">
        <v>17</v>
      </c>
      <c r="W5" s="17">
        <v>18</v>
      </c>
      <c r="X5" s="17">
        <v>19</v>
      </c>
      <c r="Y5" s="17">
        <v>20</v>
      </c>
      <c r="Z5" s="17">
        <v>21</v>
      </c>
      <c r="AA5" s="17">
        <v>22</v>
      </c>
      <c r="AB5" s="17">
        <v>23</v>
      </c>
      <c r="AC5" s="17">
        <v>24</v>
      </c>
      <c r="AD5" s="17">
        <v>25</v>
      </c>
      <c r="AE5" s="17">
        <v>26</v>
      </c>
      <c r="AF5" s="17">
        <v>27</v>
      </c>
      <c r="AG5" s="17">
        <v>28</v>
      </c>
      <c r="AH5" s="17">
        <v>29</v>
      </c>
      <c r="AI5" s="17">
        <v>30</v>
      </c>
      <c r="AJ5" s="17">
        <v>31</v>
      </c>
      <c r="AK5" s="17">
        <v>32</v>
      </c>
      <c r="AL5" s="17">
        <v>33</v>
      </c>
      <c r="AM5" s="17">
        <v>34</v>
      </c>
      <c r="AN5" s="17">
        <v>35</v>
      </c>
      <c r="AO5" s="17">
        <v>36</v>
      </c>
      <c r="AP5" s="17">
        <v>37</v>
      </c>
      <c r="AQ5" s="17">
        <v>38</v>
      </c>
      <c r="AR5" s="17">
        <v>39</v>
      </c>
      <c r="AS5" s="17">
        <v>40</v>
      </c>
      <c r="AT5" s="17">
        <v>41</v>
      </c>
      <c r="AU5" s="17">
        <v>42</v>
      </c>
      <c r="AV5" s="17">
        <v>43</v>
      </c>
      <c r="AW5" s="17">
        <v>44</v>
      </c>
      <c r="AX5" s="17">
        <v>45</v>
      </c>
      <c r="AY5" s="17">
        <v>46</v>
      </c>
      <c r="AZ5" s="17">
        <v>47</v>
      </c>
      <c r="BA5" s="17">
        <v>48</v>
      </c>
      <c r="BB5" s="17">
        <v>49</v>
      </c>
      <c r="BC5" s="17">
        <v>50</v>
      </c>
      <c r="BD5" s="17">
        <v>51</v>
      </c>
      <c r="BE5" s="17">
        <v>52</v>
      </c>
      <c r="BF5" s="19">
        <v>53</v>
      </c>
    </row>
    <row r="6" spans="3:58" x14ac:dyDescent="0.3">
      <c r="C6" s="15" t="s">
        <v>42</v>
      </c>
      <c r="D6" s="28">
        <f ca="1">SUM(F6:BF6)</f>
        <v>0.20833333333333334</v>
      </c>
      <c r="E6" s="28">
        <f ca="1">SUM(OFFSET(E6,0,MAX(1,_xlfn.ISOWEEKNUM(TODAY())-4)):OFFSET(E6,0,_xlfn.ISOWEEKNUM(TODAY()-1)))</f>
        <v>0.20833333333333334</v>
      </c>
      <c r="F6" s="29">
        <f ca="1">INDEX(INDIRECT("'"&amp;$C6&amp;"'!$G$4:$BG$1002"),MATCH($C$3,INDIRECT("'"&amp;$C6&amp;"'!$D$4:$D$1002"),0),MATCH(F$5,INDIRECT("'"&amp;$C6&amp;"'!$G$3:$BG$3"),0))</f>
        <v>0.20833333333333334</v>
      </c>
      <c r="G6" s="29">
        <f t="shared" ref="G6:BF6" ca="1" si="0">INDEX(INDIRECT("'"&amp;$C6&amp;"'!$G$4:$BG$1002"),MATCH($C$3,INDIRECT("'"&amp;$C6&amp;"'!$D$4:$D$1002"),0),MATCH(G$5,INDIRECT("'"&amp;$C6&amp;"'!$G$3:$BG$3"),0))</f>
        <v>0</v>
      </c>
      <c r="H6" s="29">
        <f t="shared" ca="1" si="0"/>
        <v>0</v>
      </c>
      <c r="I6" s="29">
        <f t="shared" ca="1" si="0"/>
        <v>0</v>
      </c>
      <c r="J6" s="29">
        <f t="shared" ca="1" si="0"/>
        <v>0</v>
      </c>
      <c r="K6" s="29">
        <f t="shared" ca="1" si="0"/>
        <v>0</v>
      </c>
      <c r="L6" s="29">
        <f t="shared" ca="1" si="0"/>
        <v>0</v>
      </c>
      <c r="M6" s="29">
        <f t="shared" ca="1" si="0"/>
        <v>0</v>
      </c>
      <c r="N6" s="29">
        <f t="shared" ca="1" si="0"/>
        <v>0</v>
      </c>
      <c r="O6" s="29">
        <f t="shared" ca="1" si="0"/>
        <v>0</v>
      </c>
      <c r="P6" s="29">
        <f t="shared" ca="1" si="0"/>
        <v>0</v>
      </c>
      <c r="Q6" s="29">
        <f t="shared" ca="1" si="0"/>
        <v>0</v>
      </c>
      <c r="R6" s="29">
        <f t="shared" ca="1" si="0"/>
        <v>0</v>
      </c>
      <c r="S6" s="29">
        <f t="shared" ca="1" si="0"/>
        <v>0</v>
      </c>
      <c r="T6" s="29">
        <f t="shared" ca="1" si="0"/>
        <v>0</v>
      </c>
      <c r="U6" s="29">
        <f t="shared" ca="1" si="0"/>
        <v>0</v>
      </c>
      <c r="V6" s="29">
        <f t="shared" ca="1" si="0"/>
        <v>0</v>
      </c>
      <c r="W6" s="29">
        <f t="shared" ca="1" si="0"/>
        <v>0</v>
      </c>
      <c r="X6" s="29">
        <f t="shared" ca="1" si="0"/>
        <v>0</v>
      </c>
      <c r="Y6" s="29">
        <f t="shared" ca="1" si="0"/>
        <v>0</v>
      </c>
      <c r="Z6" s="29">
        <f t="shared" ca="1" si="0"/>
        <v>0</v>
      </c>
      <c r="AA6" s="29">
        <f t="shared" ca="1" si="0"/>
        <v>0</v>
      </c>
      <c r="AB6" s="29">
        <f t="shared" ca="1" si="0"/>
        <v>0</v>
      </c>
      <c r="AC6" s="29">
        <f t="shared" ca="1" si="0"/>
        <v>0</v>
      </c>
      <c r="AD6" s="29">
        <f t="shared" ca="1" si="0"/>
        <v>0</v>
      </c>
      <c r="AE6" s="29">
        <f t="shared" ca="1" si="0"/>
        <v>0</v>
      </c>
      <c r="AF6" s="29">
        <f t="shared" ca="1" si="0"/>
        <v>0</v>
      </c>
      <c r="AG6" s="29">
        <f t="shared" ca="1" si="0"/>
        <v>0</v>
      </c>
      <c r="AH6" s="29">
        <f t="shared" ca="1" si="0"/>
        <v>0</v>
      </c>
      <c r="AI6" s="29">
        <f t="shared" ca="1" si="0"/>
        <v>0</v>
      </c>
      <c r="AJ6" s="29">
        <f t="shared" ca="1" si="0"/>
        <v>0</v>
      </c>
      <c r="AK6" s="29">
        <f t="shared" ca="1" si="0"/>
        <v>0</v>
      </c>
      <c r="AL6" s="29">
        <f t="shared" ca="1" si="0"/>
        <v>0</v>
      </c>
      <c r="AM6" s="29">
        <f t="shared" ca="1" si="0"/>
        <v>0</v>
      </c>
      <c r="AN6" s="29">
        <f t="shared" ca="1" si="0"/>
        <v>0</v>
      </c>
      <c r="AO6" s="29">
        <f t="shared" ca="1" si="0"/>
        <v>0</v>
      </c>
      <c r="AP6" s="29">
        <f t="shared" ca="1" si="0"/>
        <v>0</v>
      </c>
      <c r="AQ6" s="29">
        <f t="shared" ca="1" si="0"/>
        <v>0</v>
      </c>
      <c r="AR6" s="29">
        <f t="shared" ca="1" si="0"/>
        <v>0</v>
      </c>
      <c r="AS6" s="29">
        <f t="shared" ca="1" si="0"/>
        <v>0</v>
      </c>
      <c r="AT6" s="29">
        <f t="shared" ca="1" si="0"/>
        <v>0</v>
      </c>
      <c r="AU6" s="29">
        <f t="shared" ca="1" si="0"/>
        <v>0</v>
      </c>
      <c r="AV6" s="29">
        <f t="shared" ca="1" si="0"/>
        <v>0</v>
      </c>
      <c r="AW6" s="29">
        <f t="shared" ca="1" si="0"/>
        <v>0</v>
      </c>
      <c r="AX6" s="29">
        <f t="shared" ca="1" si="0"/>
        <v>0</v>
      </c>
      <c r="AY6" s="29">
        <f t="shared" ca="1" si="0"/>
        <v>0</v>
      </c>
      <c r="AZ6" s="29">
        <f t="shared" ca="1" si="0"/>
        <v>0</v>
      </c>
      <c r="BA6" s="29">
        <f t="shared" ca="1" si="0"/>
        <v>0</v>
      </c>
      <c r="BB6" s="29">
        <f t="shared" ca="1" si="0"/>
        <v>0</v>
      </c>
      <c r="BC6" s="29">
        <f t="shared" ca="1" si="0"/>
        <v>0</v>
      </c>
      <c r="BD6" s="29">
        <f t="shared" ca="1" si="0"/>
        <v>0</v>
      </c>
      <c r="BE6" s="29">
        <f t="shared" ca="1" si="0"/>
        <v>0</v>
      </c>
      <c r="BF6" s="30">
        <f t="shared" ca="1" si="0"/>
        <v>0</v>
      </c>
    </row>
    <row r="7" spans="3:58" x14ac:dyDescent="0.3"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</row>
  </sheetData>
  <dataValidations count="1">
    <dataValidation type="list" allowBlank="1" showInputMessage="1" showErrorMessage="1" sqref="C3" xr:uid="{4B015272-C1EB-40F8-867B-D015C6544EA2}">
      <formula1>Project_list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97C9D-6FC3-49EB-9C2F-DB8880B51D8E}">
  <sheetPr codeName="Sheet10">
    <tabColor theme="9" tint="0.79998168889431442"/>
  </sheetPr>
  <dimension ref="A1:DV307"/>
  <sheetViews>
    <sheetView zoomScale="88" zoomScaleNormal="100" workbookViewId="0">
      <selection activeCell="G10" sqref="G10"/>
    </sheetView>
  </sheetViews>
  <sheetFormatPr defaultRowHeight="14.4" x14ac:dyDescent="0.3"/>
  <cols>
    <col min="1" max="1" width="8.88671875" customWidth="1"/>
    <col min="2" max="2" width="10.88671875" customWidth="1"/>
    <col min="3" max="3" width="17.5546875" customWidth="1"/>
    <col min="4" max="4" width="36.6640625" bestFit="1" customWidth="1"/>
    <col min="5" max="5" width="19.5546875" customWidth="1"/>
    <col min="6" max="6" width="23.6640625" customWidth="1"/>
    <col min="7" max="64" width="8.88671875" customWidth="1"/>
    <col min="65" max="66" width="14.33203125" customWidth="1"/>
    <col min="67" max="70" width="22.44140625" customWidth="1"/>
    <col min="71" max="72" width="8.88671875" customWidth="1"/>
    <col min="73" max="73" width="10.33203125" customWidth="1"/>
    <col min="74" max="123" width="8.88671875" customWidth="1"/>
  </cols>
  <sheetData>
    <row r="1" spans="1:126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8"/>
      <c r="DV1" s="8"/>
    </row>
    <row r="2" spans="1:126" x14ac:dyDescent="0.3">
      <c r="A2" s="6"/>
      <c r="B2" s="6"/>
      <c r="C2" s="6"/>
      <c r="D2" s="6"/>
      <c r="E2" s="6"/>
      <c r="F2" s="6"/>
      <c r="G2" s="7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8"/>
      <c r="DV2" s="8"/>
    </row>
    <row r="3" spans="1:126" x14ac:dyDescent="0.3">
      <c r="A3" s="8"/>
      <c r="B3" s="22" t="s">
        <v>18</v>
      </c>
      <c r="C3" s="23" t="s">
        <v>2</v>
      </c>
      <c r="D3" s="23" t="s">
        <v>17</v>
      </c>
      <c r="E3" s="23" t="s">
        <v>15</v>
      </c>
      <c r="F3" s="24" t="s">
        <v>16</v>
      </c>
      <c r="G3" s="23">
        <v>1</v>
      </c>
      <c r="H3" s="23">
        <v>2</v>
      </c>
      <c r="I3" s="23">
        <v>3</v>
      </c>
      <c r="J3" s="23">
        <v>4</v>
      </c>
      <c r="K3" s="23">
        <v>5</v>
      </c>
      <c r="L3" s="23">
        <v>6</v>
      </c>
      <c r="M3" s="23">
        <v>7</v>
      </c>
      <c r="N3" s="23">
        <v>8</v>
      </c>
      <c r="O3" s="23">
        <v>9</v>
      </c>
      <c r="P3" s="23">
        <v>10</v>
      </c>
      <c r="Q3" s="23">
        <v>11</v>
      </c>
      <c r="R3" s="23">
        <v>12</v>
      </c>
      <c r="S3" s="23">
        <v>13</v>
      </c>
      <c r="T3" s="23">
        <v>14</v>
      </c>
      <c r="U3" s="23">
        <v>15</v>
      </c>
      <c r="V3" s="23">
        <v>16</v>
      </c>
      <c r="W3" s="23">
        <v>17</v>
      </c>
      <c r="X3" s="23">
        <v>18</v>
      </c>
      <c r="Y3" s="23">
        <v>19</v>
      </c>
      <c r="Z3" s="23">
        <v>20</v>
      </c>
      <c r="AA3" s="23">
        <v>21</v>
      </c>
      <c r="AB3" s="23">
        <v>22</v>
      </c>
      <c r="AC3" s="23">
        <v>23</v>
      </c>
      <c r="AD3" s="23">
        <v>24</v>
      </c>
      <c r="AE3" s="23">
        <v>25</v>
      </c>
      <c r="AF3" s="23">
        <v>26</v>
      </c>
      <c r="AG3" s="23">
        <v>27</v>
      </c>
      <c r="AH3" s="23">
        <v>28</v>
      </c>
      <c r="AI3" s="23">
        <v>29</v>
      </c>
      <c r="AJ3" s="23">
        <v>30</v>
      </c>
      <c r="AK3" s="23">
        <v>31</v>
      </c>
      <c r="AL3" s="23">
        <v>32</v>
      </c>
      <c r="AM3" s="23">
        <v>33</v>
      </c>
      <c r="AN3" s="23">
        <v>34</v>
      </c>
      <c r="AO3" s="23">
        <v>35</v>
      </c>
      <c r="AP3" s="23">
        <v>36</v>
      </c>
      <c r="AQ3" s="23">
        <v>37</v>
      </c>
      <c r="AR3" s="23">
        <v>38</v>
      </c>
      <c r="AS3" s="23">
        <v>39</v>
      </c>
      <c r="AT3" s="23">
        <v>40</v>
      </c>
      <c r="AU3" s="23">
        <v>41</v>
      </c>
      <c r="AV3" s="23">
        <v>42</v>
      </c>
      <c r="AW3" s="23">
        <v>43</v>
      </c>
      <c r="AX3" s="23">
        <v>44</v>
      </c>
      <c r="AY3" s="23">
        <v>45</v>
      </c>
      <c r="AZ3" s="23">
        <v>46</v>
      </c>
      <c r="BA3" s="23">
        <v>47</v>
      </c>
      <c r="BB3" s="23">
        <v>48</v>
      </c>
      <c r="BC3" s="23">
        <v>49</v>
      </c>
      <c r="BD3" s="23">
        <v>50</v>
      </c>
      <c r="BE3" s="23">
        <v>51</v>
      </c>
      <c r="BF3" s="23">
        <v>52</v>
      </c>
      <c r="BG3" s="25">
        <v>53</v>
      </c>
      <c r="BH3" s="8"/>
      <c r="BI3" s="8"/>
      <c r="BJ3" s="8"/>
      <c r="BO3" s="1"/>
      <c r="BP3" s="1"/>
      <c r="BQ3" t="s">
        <v>15</v>
      </c>
      <c r="BR3" t="s">
        <v>16</v>
      </c>
      <c r="BS3" s="2">
        <v>1</v>
      </c>
      <c r="BT3" s="2">
        <v>2</v>
      </c>
      <c r="BU3" s="2">
        <v>3</v>
      </c>
      <c r="BV3" s="2">
        <v>4</v>
      </c>
      <c r="BW3" s="2">
        <v>5</v>
      </c>
      <c r="BX3" s="2">
        <v>6</v>
      </c>
      <c r="BY3" s="2">
        <v>7</v>
      </c>
      <c r="BZ3" s="2">
        <v>8</v>
      </c>
      <c r="CA3" s="2">
        <v>9</v>
      </c>
      <c r="CB3" s="2">
        <v>10</v>
      </c>
      <c r="CC3" s="2">
        <v>11</v>
      </c>
      <c r="CD3" s="2">
        <v>12</v>
      </c>
      <c r="CE3" s="2">
        <v>13</v>
      </c>
      <c r="CF3" s="2">
        <v>14</v>
      </c>
      <c r="CG3" s="2">
        <v>15</v>
      </c>
      <c r="CH3" s="2">
        <v>16</v>
      </c>
      <c r="CI3" s="2">
        <v>17</v>
      </c>
      <c r="CJ3" s="2">
        <v>18</v>
      </c>
      <c r="CK3" s="2">
        <v>19</v>
      </c>
      <c r="CL3" s="2">
        <v>20</v>
      </c>
      <c r="CM3" s="2">
        <v>21</v>
      </c>
      <c r="CN3" s="2">
        <v>22</v>
      </c>
      <c r="CO3" s="2">
        <v>23</v>
      </c>
      <c r="CP3" s="2">
        <v>24</v>
      </c>
      <c r="CQ3" s="2">
        <v>25</v>
      </c>
      <c r="CR3" s="2">
        <v>26</v>
      </c>
      <c r="CS3" s="2">
        <v>27</v>
      </c>
      <c r="CT3" s="2">
        <v>28</v>
      </c>
      <c r="CU3" s="2">
        <v>29</v>
      </c>
      <c r="CV3" s="2">
        <v>30</v>
      </c>
      <c r="CW3" s="2">
        <v>31</v>
      </c>
      <c r="CX3" s="2">
        <v>32</v>
      </c>
      <c r="CY3" s="2">
        <v>33</v>
      </c>
      <c r="CZ3" s="2">
        <v>34</v>
      </c>
      <c r="DA3" s="2">
        <v>35</v>
      </c>
      <c r="DB3" s="2">
        <v>36</v>
      </c>
      <c r="DC3" s="2">
        <v>37</v>
      </c>
      <c r="DD3" s="2">
        <v>38</v>
      </c>
      <c r="DE3" s="2">
        <v>39</v>
      </c>
      <c r="DF3" s="2">
        <v>40</v>
      </c>
      <c r="DG3" s="2">
        <v>41</v>
      </c>
      <c r="DH3" s="2">
        <v>42</v>
      </c>
      <c r="DI3" s="2">
        <v>43</v>
      </c>
      <c r="DJ3" s="2">
        <v>44</v>
      </c>
      <c r="DK3" s="2">
        <v>45</v>
      </c>
      <c r="DL3" s="2">
        <v>46</v>
      </c>
      <c r="DM3" s="2">
        <v>47</v>
      </c>
      <c r="DN3" s="2">
        <v>48</v>
      </c>
      <c r="DO3" s="2">
        <v>49</v>
      </c>
      <c r="DP3" s="2">
        <v>50</v>
      </c>
      <c r="DQ3" s="2">
        <v>51</v>
      </c>
      <c r="DR3" s="2">
        <v>52</v>
      </c>
      <c r="DS3" s="2">
        <v>53</v>
      </c>
      <c r="DT3" s="8"/>
      <c r="DU3" s="8"/>
      <c r="DV3" s="8"/>
    </row>
    <row r="4" spans="1:126" ht="16.8" customHeight="1" x14ac:dyDescent="0.3">
      <c r="A4" s="8"/>
      <c r="B4" s="26">
        <v>1</v>
      </c>
      <c r="C4" s="9" t="str">
        <f t="shared" ref="C4:C67" ca="1" si="0">IF(D4="","",INDEX(Project_details,MATCH(D4,Project_list,0),3))</f>
        <v>1 - Non-project</v>
      </c>
      <c r="D4" s="10" t="str" cm="1">
        <f t="array" aca="1" ref="D4" ca="1">INDEX($BO$4:$BO$1087,$B4)</f>
        <v>General admin</v>
      </c>
      <c r="E4" s="11">
        <f>SUM(G4:BF4)</f>
        <v>0.20833333333333334</v>
      </c>
      <c r="F4" s="11">
        <f ca="1">SUM(OFFSET(F4,0,MAX(1,_xlfn.ISOWEEKNUM(TODAY())-4)):OFFSET(F4,0,_xlfn.ISOWEEKNUM(TODAY()-1)))</f>
        <v>0.20833333333333334</v>
      </c>
      <c r="G4" s="11" cm="1">
        <f t="array" ref="G4">INDEX(BS$4:BS$303,$B4)</f>
        <v>0.20833333333333334</v>
      </c>
      <c r="H4" s="11" cm="1">
        <f t="array" ref="H4">INDEX(BT$4:BT$303,$B4)</f>
        <v>0</v>
      </c>
      <c r="I4" s="11" cm="1">
        <f t="array" ref="I4">INDEX(BU$4:BU$303,$B4)</f>
        <v>0</v>
      </c>
      <c r="J4" s="11" cm="1">
        <f t="array" ref="J4">INDEX(BV$4:BV$303,$B4)</f>
        <v>0</v>
      </c>
      <c r="K4" s="11" cm="1">
        <f t="array" ref="K4">INDEX(BW$4:BW$303,$B4)</f>
        <v>0</v>
      </c>
      <c r="L4" s="11" cm="1">
        <f t="array" ref="L4">INDEX(BX$4:BX$303,$B4)</f>
        <v>0</v>
      </c>
      <c r="M4" s="11" cm="1">
        <f t="array" ref="M4">INDEX(BY$4:BY$303,$B4)</f>
        <v>0</v>
      </c>
      <c r="N4" s="11" cm="1">
        <f t="array" ref="N4">INDEX(BZ$4:BZ$303,$B4)</f>
        <v>0</v>
      </c>
      <c r="O4" s="11" cm="1">
        <f t="array" ref="O4">INDEX(CA$4:CA$303,$B4)</f>
        <v>0</v>
      </c>
      <c r="P4" s="11" cm="1">
        <f t="array" ref="P4">INDEX(CB$4:CB$303,$B4)</f>
        <v>0</v>
      </c>
      <c r="Q4" s="11" cm="1">
        <f t="array" ref="Q4">INDEX(CC$4:CC$303,$B4)</f>
        <v>0</v>
      </c>
      <c r="R4" s="11" cm="1">
        <f t="array" ref="R4">INDEX(CD$4:CD$303,$B4)</f>
        <v>0</v>
      </c>
      <c r="S4" s="11" cm="1">
        <f t="array" ref="S4">INDEX(CE$4:CE$303,$B4)</f>
        <v>0</v>
      </c>
      <c r="T4" s="11" cm="1">
        <f t="array" ref="T4">INDEX(CF$4:CF$303,$B4)</f>
        <v>0</v>
      </c>
      <c r="U4" s="11" cm="1">
        <f t="array" ref="U4">INDEX(CG$4:CG$303,$B4)</f>
        <v>0</v>
      </c>
      <c r="V4" s="11" cm="1">
        <f t="array" ref="V4">INDEX(CH$4:CH$303,$B4)</f>
        <v>0</v>
      </c>
      <c r="W4" s="11" cm="1">
        <f t="array" ref="W4">INDEX(CI$4:CI$303,$B4)</f>
        <v>0</v>
      </c>
      <c r="X4" s="11" cm="1">
        <f t="array" ref="X4">INDEX(CJ$4:CJ$303,$B4)</f>
        <v>0</v>
      </c>
      <c r="Y4" s="11" cm="1">
        <f t="array" ref="Y4">INDEX(CK$4:CK$303,$B4)</f>
        <v>0</v>
      </c>
      <c r="Z4" s="11" cm="1">
        <f t="array" ref="Z4">INDEX(CL$4:CL$303,$B4)</f>
        <v>0</v>
      </c>
      <c r="AA4" s="11" cm="1">
        <f t="array" ref="AA4">INDEX(CM$4:CM$303,$B4)</f>
        <v>0</v>
      </c>
      <c r="AB4" s="11" cm="1">
        <f t="array" ref="AB4">INDEX(CN$4:CN$303,$B4)</f>
        <v>0</v>
      </c>
      <c r="AC4" s="11" cm="1">
        <f t="array" ref="AC4">INDEX(CO$4:CO$303,$B4)</f>
        <v>0</v>
      </c>
      <c r="AD4" s="11" cm="1">
        <f t="array" ref="AD4">INDEX(CP$4:CP$303,$B4)</f>
        <v>0</v>
      </c>
      <c r="AE4" s="11" cm="1">
        <f t="array" ref="AE4">INDEX(CQ$4:CQ$303,$B4)</f>
        <v>0</v>
      </c>
      <c r="AF4" s="11" cm="1">
        <f t="array" ref="AF4">INDEX(CR$4:CR$303,$B4)</f>
        <v>0</v>
      </c>
      <c r="AG4" s="11" cm="1">
        <f t="array" ref="AG4">INDEX(CS$4:CS$303,$B4)</f>
        <v>0</v>
      </c>
      <c r="AH4" s="11" cm="1">
        <f t="array" ref="AH4">INDEX(CT$4:CT$303,$B4)</f>
        <v>0</v>
      </c>
      <c r="AI4" s="11" cm="1">
        <f t="array" ref="AI4">INDEX(CU$4:CU$303,$B4)</f>
        <v>0</v>
      </c>
      <c r="AJ4" s="11" cm="1">
        <f t="array" ref="AJ4">INDEX(CV$4:CV$303,$B4)</f>
        <v>0</v>
      </c>
      <c r="AK4" s="11" cm="1">
        <f t="array" ref="AK4">INDEX(CW$4:CW$303,$B4)</f>
        <v>0</v>
      </c>
      <c r="AL4" s="11" cm="1">
        <f t="array" ref="AL4">INDEX(CX$4:CX$303,$B4)</f>
        <v>0</v>
      </c>
      <c r="AM4" s="11" cm="1">
        <f t="array" ref="AM4">INDEX(CY$4:CY$303,$B4)</f>
        <v>0</v>
      </c>
      <c r="AN4" s="11" cm="1">
        <f t="array" ref="AN4">INDEX(CZ$4:CZ$303,$B4)</f>
        <v>0</v>
      </c>
      <c r="AO4" s="11" cm="1">
        <f t="array" ref="AO4">INDEX(DA$4:DA$303,$B4)</f>
        <v>0</v>
      </c>
      <c r="AP4" s="11" cm="1">
        <f t="array" ref="AP4">INDEX(DB$4:DB$303,$B4)</f>
        <v>0</v>
      </c>
      <c r="AQ4" s="11" cm="1">
        <f t="array" ref="AQ4">INDEX(DC$4:DC$303,$B4)</f>
        <v>0</v>
      </c>
      <c r="AR4" s="11" cm="1">
        <f t="array" ref="AR4">INDEX(DD$4:DD$303,$B4)</f>
        <v>0</v>
      </c>
      <c r="AS4" s="11" cm="1">
        <f t="array" ref="AS4">INDEX(DE$4:DE$303,$B4)</f>
        <v>0</v>
      </c>
      <c r="AT4" s="11" cm="1">
        <f t="array" ref="AT4">INDEX(DF$4:DF$303,$B4)</f>
        <v>0</v>
      </c>
      <c r="AU4" s="11" cm="1">
        <f t="array" ref="AU4">INDEX(DG$4:DG$303,$B4)</f>
        <v>0</v>
      </c>
      <c r="AV4" s="11" cm="1">
        <f t="array" ref="AV4">INDEX(DH$4:DH$303,$B4)</f>
        <v>0</v>
      </c>
      <c r="AW4" s="11" cm="1">
        <f t="array" ref="AW4">INDEX(DI$4:DI$303,$B4)</f>
        <v>0</v>
      </c>
      <c r="AX4" s="11" cm="1">
        <f t="array" ref="AX4">INDEX(DJ$4:DJ$303,$B4)</f>
        <v>0</v>
      </c>
      <c r="AY4" s="11" cm="1">
        <f t="array" ref="AY4">INDEX(DK$4:DK$303,$B4)</f>
        <v>0</v>
      </c>
      <c r="AZ4" s="11" cm="1">
        <f t="array" ref="AZ4">INDEX(DL$4:DL$303,$B4)</f>
        <v>0</v>
      </c>
      <c r="BA4" s="11" cm="1">
        <f t="array" ref="BA4">INDEX(DM$4:DM$303,$B4)</f>
        <v>0</v>
      </c>
      <c r="BB4" s="11" cm="1">
        <f t="array" ref="BB4">INDEX(DN$4:DN$303,$B4)</f>
        <v>0</v>
      </c>
      <c r="BC4" s="11" cm="1">
        <f t="array" ref="BC4">INDEX(DO$4:DO$303,$B4)</f>
        <v>0</v>
      </c>
      <c r="BD4" s="11" cm="1">
        <f t="array" ref="BD4">INDEX(DP$4:DP$303,$B4)</f>
        <v>0</v>
      </c>
      <c r="BE4" s="11" cm="1">
        <f t="array" ref="BE4">INDEX(DQ$4:DQ$303,$B4)</f>
        <v>0</v>
      </c>
      <c r="BF4" s="11" cm="1">
        <f t="array" ref="BF4">INDEX(DR$4:DR$303,$B4)</f>
        <v>0</v>
      </c>
      <c r="BG4" s="27" cm="1">
        <f t="array" ref="BG4">INDEX(DS$4:DS$303,$B4)</f>
        <v>0</v>
      </c>
      <c r="BH4" s="8"/>
      <c r="BI4" s="8"/>
      <c r="BJ4" s="8"/>
      <c r="BM4" s="1"/>
      <c r="BN4" s="3">
        <v>1</v>
      </c>
      <c r="BO4" s="3" t="str" cm="1">
        <f t="array" aca="1" ref="BO4" ca="1">IFERROR(INDEX(Project_list,ROW(BM1),1),"")</f>
        <v>General admin</v>
      </c>
      <c r="BP4" s="3"/>
      <c r="BQ4" s="4">
        <f>IF(SUM($BS4:$DR4)=0,"",SUM($BS4:$DR4))</f>
        <v>0.20833333333333334</v>
      </c>
      <c r="BR4" s="4"/>
      <c r="BS4" s="5">
        <v>0.20833333333333334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8"/>
      <c r="DU4" s="8"/>
      <c r="DV4" s="8"/>
    </row>
    <row r="5" spans="1:126" ht="16.8" customHeight="1" x14ac:dyDescent="0.3">
      <c r="A5" s="8"/>
      <c r="B5" s="26">
        <v>2</v>
      </c>
      <c r="C5" s="9" t="str">
        <f t="shared" ca="1" si="0"/>
        <v>1 - Non-project</v>
      </c>
      <c r="D5" s="10" t="str" cm="1">
        <f t="array" aca="1" ref="D5" ca="1">INDEX($BO$4:$BO$1087,$B5)</f>
        <v>Proposals</v>
      </c>
      <c r="E5" s="11">
        <f t="shared" ref="E5:E68" si="1">SUM(G5:BF5)</f>
        <v>0</v>
      </c>
      <c r="F5" s="11">
        <f ca="1">SUM(OFFSET(F5,0,MAX(1,_xlfn.ISOWEEKNUM(TODAY())-3)):OFFSET(F5,0,_xlfn.ISOWEEKNUM(TODAY())))</f>
        <v>0</v>
      </c>
      <c r="G5" s="11" cm="1">
        <f t="array" ref="G5">INDEX(BS$4:BS$303,$B5)</f>
        <v>0</v>
      </c>
      <c r="H5" s="11" cm="1">
        <f t="array" ref="H5">INDEX(BT$4:BT$303,$B5)</f>
        <v>0</v>
      </c>
      <c r="I5" s="11" cm="1">
        <f t="array" ref="I5">INDEX(BU$4:BU$303,$B5)</f>
        <v>0</v>
      </c>
      <c r="J5" s="11" cm="1">
        <f t="array" ref="J5">INDEX(BV$4:BV$303,$B5)</f>
        <v>0</v>
      </c>
      <c r="K5" s="11" cm="1">
        <f t="array" ref="K5">INDEX(BW$4:BW$303,$B5)</f>
        <v>0</v>
      </c>
      <c r="L5" s="11" cm="1">
        <f t="array" ref="L5">INDEX(BX$4:BX$303,$B5)</f>
        <v>0</v>
      </c>
      <c r="M5" s="11" cm="1">
        <f t="array" ref="M5">INDEX(BY$4:BY$303,$B5)</f>
        <v>0</v>
      </c>
      <c r="N5" s="11" cm="1">
        <f t="array" ref="N5">INDEX(BZ$4:BZ$303,$B5)</f>
        <v>0</v>
      </c>
      <c r="O5" s="11" cm="1">
        <f t="array" ref="O5">INDEX(CA$4:CA$303,$B5)</f>
        <v>0</v>
      </c>
      <c r="P5" s="11" cm="1">
        <f t="array" ref="P5">INDEX(CB$4:CB$303,$B5)</f>
        <v>0</v>
      </c>
      <c r="Q5" s="11" cm="1">
        <f t="array" ref="Q5">INDEX(CC$4:CC$303,$B5)</f>
        <v>0</v>
      </c>
      <c r="R5" s="11" cm="1">
        <f t="array" ref="R5">INDEX(CD$4:CD$303,$B5)</f>
        <v>0</v>
      </c>
      <c r="S5" s="11" cm="1">
        <f t="array" ref="S5">INDEX(CE$4:CE$303,$B5)</f>
        <v>0</v>
      </c>
      <c r="T5" s="11" cm="1">
        <f t="array" ref="T5">INDEX(CF$4:CF$303,$B5)</f>
        <v>0</v>
      </c>
      <c r="U5" s="11" cm="1">
        <f t="array" ref="U5">INDEX(CG$4:CG$303,$B5)</f>
        <v>0</v>
      </c>
      <c r="V5" s="11" cm="1">
        <f t="array" ref="V5">INDEX(CH$4:CH$303,$B5)</f>
        <v>0</v>
      </c>
      <c r="W5" s="11" cm="1">
        <f t="array" ref="W5">INDEX(CI$4:CI$303,$B5)</f>
        <v>0</v>
      </c>
      <c r="X5" s="11" cm="1">
        <f t="array" ref="X5">INDEX(CJ$4:CJ$303,$B5)</f>
        <v>0</v>
      </c>
      <c r="Y5" s="11" cm="1">
        <f t="array" ref="Y5">INDEX(CK$4:CK$303,$B5)</f>
        <v>0</v>
      </c>
      <c r="Z5" s="11" cm="1">
        <f t="array" ref="Z5">INDEX(CL$4:CL$303,$B5)</f>
        <v>0</v>
      </c>
      <c r="AA5" s="11" cm="1">
        <f t="array" ref="AA5">INDEX(CM$4:CM$303,$B5)</f>
        <v>0</v>
      </c>
      <c r="AB5" s="11" cm="1">
        <f t="array" ref="AB5">INDEX(CN$4:CN$303,$B5)</f>
        <v>0</v>
      </c>
      <c r="AC5" s="11" cm="1">
        <f t="array" ref="AC5">INDEX(CO$4:CO$303,$B5)</f>
        <v>0</v>
      </c>
      <c r="AD5" s="11" cm="1">
        <f t="array" ref="AD5">INDEX(CP$4:CP$303,$B5)</f>
        <v>0</v>
      </c>
      <c r="AE5" s="11" cm="1">
        <f t="array" ref="AE5">INDEX(CQ$4:CQ$303,$B5)</f>
        <v>0</v>
      </c>
      <c r="AF5" s="11" cm="1">
        <f t="array" ref="AF5">INDEX(CR$4:CR$303,$B5)</f>
        <v>0</v>
      </c>
      <c r="AG5" s="11" cm="1">
        <f t="array" ref="AG5">INDEX(CS$4:CS$303,$B5)</f>
        <v>0</v>
      </c>
      <c r="AH5" s="11" cm="1">
        <f t="array" ref="AH5">INDEX(CT$4:CT$303,$B5)</f>
        <v>0</v>
      </c>
      <c r="AI5" s="11" cm="1">
        <f t="array" ref="AI5">INDEX(CU$4:CU$303,$B5)</f>
        <v>0</v>
      </c>
      <c r="AJ5" s="11" cm="1">
        <f t="array" ref="AJ5">INDEX(CV$4:CV$303,$B5)</f>
        <v>0</v>
      </c>
      <c r="AK5" s="11" cm="1">
        <f t="array" ref="AK5">INDEX(CW$4:CW$303,$B5)</f>
        <v>0</v>
      </c>
      <c r="AL5" s="11" cm="1">
        <f t="array" ref="AL5">INDEX(CX$4:CX$303,$B5)</f>
        <v>0</v>
      </c>
      <c r="AM5" s="11" cm="1">
        <f t="array" ref="AM5">INDEX(CY$4:CY$303,$B5)</f>
        <v>0</v>
      </c>
      <c r="AN5" s="11" cm="1">
        <f t="array" ref="AN5">INDEX(CZ$4:CZ$303,$B5)</f>
        <v>0</v>
      </c>
      <c r="AO5" s="11" cm="1">
        <f t="array" ref="AO5">INDEX(DA$4:DA$303,$B5)</f>
        <v>0</v>
      </c>
      <c r="AP5" s="11" cm="1">
        <f t="array" ref="AP5">INDEX(DB$4:DB$303,$B5)</f>
        <v>0</v>
      </c>
      <c r="AQ5" s="11" cm="1">
        <f t="array" ref="AQ5">INDEX(DC$4:DC$303,$B5)</f>
        <v>0</v>
      </c>
      <c r="AR5" s="11" cm="1">
        <f t="array" ref="AR5">INDEX(DD$4:DD$303,$B5)</f>
        <v>0</v>
      </c>
      <c r="AS5" s="11" cm="1">
        <f t="array" ref="AS5">INDEX(DE$4:DE$303,$B5)</f>
        <v>0</v>
      </c>
      <c r="AT5" s="11" cm="1">
        <f t="array" ref="AT5">INDEX(DF$4:DF$303,$B5)</f>
        <v>0</v>
      </c>
      <c r="AU5" s="11" cm="1">
        <f t="array" ref="AU5">INDEX(DG$4:DG$303,$B5)</f>
        <v>0</v>
      </c>
      <c r="AV5" s="11" cm="1">
        <f t="array" ref="AV5">INDEX(DH$4:DH$303,$B5)</f>
        <v>0</v>
      </c>
      <c r="AW5" s="11" cm="1">
        <f t="array" ref="AW5">INDEX(DI$4:DI$303,$B5)</f>
        <v>0</v>
      </c>
      <c r="AX5" s="11" cm="1">
        <f t="array" ref="AX5">INDEX(DJ$4:DJ$303,$B5)</f>
        <v>0</v>
      </c>
      <c r="AY5" s="11" cm="1">
        <f t="array" ref="AY5">INDEX(DK$4:DK$303,$B5)</f>
        <v>0</v>
      </c>
      <c r="AZ5" s="11" cm="1">
        <f t="array" ref="AZ5">INDEX(DL$4:DL$303,$B5)</f>
        <v>0</v>
      </c>
      <c r="BA5" s="11" cm="1">
        <f t="array" ref="BA5">INDEX(DM$4:DM$303,$B5)</f>
        <v>0</v>
      </c>
      <c r="BB5" s="11" cm="1">
        <f t="array" ref="BB5">INDEX(DN$4:DN$303,$B5)</f>
        <v>0</v>
      </c>
      <c r="BC5" s="11" cm="1">
        <f t="array" ref="BC5">INDEX(DO$4:DO$303,$B5)</f>
        <v>0</v>
      </c>
      <c r="BD5" s="11" cm="1">
        <f t="array" ref="BD5">INDEX(DP$4:DP$303,$B5)</f>
        <v>0</v>
      </c>
      <c r="BE5" s="11" cm="1">
        <f t="array" ref="BE5">INDEX(DQ$4:DQ$303,$B5)</f>
        <v>0</v>
      </c>
      <c r="BF5" s="11" cm="1">
        <f t="array" ref="BF5">INDEX(DR$4:DR$303,$B5)</f>
        <v>0</v>
      </c>
      <c r="BG5" s="27" cm="1">
        <f t="array" ref="BG5">INDEX(DS$4:DS$303,$B5)</f>
        <v>0</v>
      </c>
      <c r="BH5" s="8"/>
      <c r="BI5" s="8"/>
      <c r="BJ5" s="8"/>
      <c r="BM5" s="1"/>
      <c r="BN5" s="3">
        <v>2</v>
      </c>
      <c r="BO5" s="3" t="str" cm="1">
        <f t="array" aca="1" ref="BO5" ca="1">IFERROR(INDEX(Project_list,ROW(BM2),1),"")</f>
        <v>Proposals</v>
      </c>
      <c r="BP5" s="3"/>
      <c r="BQ5" s="4" t="str">
        <f t="shared" ref="BQ5:BQ68" si="2">IF(SUM($BS5:$DR5)=0,"",SUM($BS5:$DR5))</f>
        <v/>
      </c>
      <c r="BR5" s="4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8"/>
      <c r="DU5" s="8"/>
      <c r="DV5" s="8"/>
    </row>
    <row r="6" spans="1:126" ht="16.8" customHeight="1" x14ac:dyDescent="0.3">
      <c r="A6" s="8"/>
      <c r="B6" s="26">
        <v>3</v>
      </c>
      <c r="C6" s="9" t="str">
        <f t="shared" ca="1" si="0"/>
        <v>1 - Non-project</v>
      </c>
      <c r="D6" s="10" t="str" cm="1">
        <f t="array" aca="1" ref="D6" ca="1">INDEX($BO$4:$BO$1087,$B6)</f>
        <v>Training/conferences</v>
      </c>
      <c r="E6" s="11">
        <f t="shared" si="1"/>
        <v>4.1666666666666664E-2</v>
      </c>
      <c r="F6" s="11">
        <f ca="1">SUM(OFFSET(F6,0,MAX(1,_xlfn.ISOWEEKNUM(TODAY())-3)):OFFSET(F6,0,_xlfn.ISOWEEKNUM(TODAY())))</f>
        <v>4.1666666666666664E-2</v>
      </c>
      <c r="G6" s="11" cm="1">
        <f t="array" ref="G6">INDEX(BS$4:BS$303,$B6)</f>
        <v>4.1666666666666664E-2</v>
      </c>
      <c r="H6" s="11" cm="1">
        <f t="array" ref="H6">INDEX(BT$4:BT$303,$B6)</f>
        <v>0</v>
      </c>
      <c r="I6" s="11" cm="1">
        <f t="array" ref="I6">INDEX(BU$4:BU$303,$B6)</f>
        <v>0</v>
      </c>
      <c r="J6" s="11" cm="1">
        <f t="array" ref="J6">INDEX(BV$4:BV$303,$B6)</f>
        <v>0</v>
      </c>
      <c r="K6" s="11" cm="1">
        <f t="array" ref="K6">INDEX(BW$4:BW$303,$B6)</f>
        <v>0</v>
      </c>
      <c r="L6" s="11" cm="1">
        <f t="array" ref="L6">INDEX(BX$4:BX$303,$B6)</f>
        <v>0</v>
      </c>
      <c r="M6" s="11" cm="1">
        <f t="array" ref="M6">INDEX(BY$4:BY$303,$B6)</f>
        <v>0</v>
      </c>
      <c r="N6" s="11" cm="1">
        <f t="array" ref="N6">INDEX(BZ$4:BZ$303,$B6)</f>
        <v>0</v>
      </c>
      <c r="O6" s="11" cm="1">
        <f t="array" ref="O6">INDEX(CA$4:CA$303,$B6)</f>
        <v>0</v>
      </c>
      <c r="P6" s="11" cm="1">
        <f t="array" ref="P6">INDEX(CB$4:CB$303,$B6)</f>
        <v>0</v>
      </c>
      <c r="Q6" s="11" cm="1">
        <f t="array" ref="Q6">INDEX(CC$4:CC$303,$B6)</f>
        <v>0</v>
      </c>
      <c r="R6" s="11" cm="1">
        <f t="array" ref="R6">INDEX(CD$4:CD$303,$B6)</f>
        <v>0</v>
      </c>
      <c r="S6" s="11" cm="1">
        <f t="array" ref="S6">INDEX(CE$4:CE$303,$B6)</f>
        <v>0</v>
      </c>
      <c r="T6" s="11" cm="1">
        <f t="array" ref="T6">INDEX(CF$4:CF$303,$B6)</f>
        <v>0</v>
      </c>
      <c r="U6" s="11" cm="1">
        <f t="array" ref="U6">INDEX(CG$4:CG$303,$B6)</f>
        <v>0</v>
      </c>
      <c r="V6" s="11" cm="1">
        <f t="array" ref="V6">INDEX(CH$4:CH$303,$B6)</f>
        <v>0</v>
      </c>
      <c r="W6" s="11" cm="1">
        <f t="array" ref="W6">INDEX(CI$4:CI$303,$B6)</f>
        <v>0</v>
      </c>
      <c r="X6" s="11" cm="1">
        <f t="array" ref="X6">INDEX(CJ$4:CJ$303,$B6)</f>
        <v>0</v>
      </c>
      <c r="Y6" s="11" cm="1">
        <f t="array" ref="Y6">INDEX(CK$4:CK$303,$B6)</f>
        <v>0</v>
      </c>
      <c r="Z6" s="11" cm="1">
        <f t="array" ref="Z6">INDEX(CL$4:CL$303,$B6)</f>
        <v>0</v>
      </c>
      <c r="AA6" s="11" cm="1">
        <f t="array" ref="AA6">INDEX(CM$4:CM$303,$B6)</f>
        <v>0</v>
      </c>
      <c r="AB6" s="11" cm="1">
        <f t="array" ref="AB6">INDEX(CN$4:CN$303,$B6)</f>
        <v>0</v>
      </c>
      <c r="AC6" s="11" cm="1">
        <f t="array" ref="AC6">INDEX(CO$4:CO$303,$B6)</f>
        <v>0</v>
      </c>
      <c r="AD6" s="11" cm="1">
        <f t="array" ref="AD6">INDEX(CP$4:CP$303,$B6)</f>
        <v>0</v>
      </c>
      <c r="AE6" s="11" cm="1">
        <f t="array" ref="AE6">INDEX(CQ$4:CQ$303,$B6)</f>
        <v>0</v>
      </c>
      <c r="AF6" s="11" cm="1">
        <f t="array" ref="AF6">INDEX(CR$4:CR$303,$B6)</f>
        <v>0</v>
      </c>
      <c r="AG6" s="11" cm="1">
        <f t="array" ref="AG6">INDEX(CS$4:CS$303,$B6)</f>
        <v>0</v>
      </c>
      <c r="AH6" s="11" cm="1">
        <f t="array" ref="AH6">INDEX(CT$4:CT$303,$B6)</f>
        <v>0</v>
      </c>
      <c r="AI6" s="11" cm="1">
        <f t="array" ref="AI6">INDEX(CU$4:CU$303,$B6)</f>
        <v>0</v>
      </c>
      <c r="AJ6" s="11" cm="1">
        <f t="array" ref="AJ6">INDEX(CV$4:CV$303,$B6)</f>
        <v>0</v>
      </c>
      <c r="AK6" s="11" cm="1">
        <f t="array" ref="AK6">INDEX(CW$4:CW$303,$B6)</f>
        <v>0</v>
      </c>
      <c r="AL6" s="11" cm="1">
        <f t="array" ref="AL6">INDEX(CX$4:CX$303,$B6)</f>
        <v>0</v>
      </c>
      <c r="AM6" s="11" cm="1">
        <f t="array" ref="AM6">INDEX(CY$4:CY$303,$B6)</f>
        <v>0</v>
      </c>
      <c r="AN6" s="11" cm="1">
        <f t="array" ref="AN6">INDEX(CZ$4:CZ$303,$B6)</f>
        <v>0</v>
      </c>
      <c r="AO6" s="11" cm="1">
        <f t="array" ref="AO6">INDEX(DA$4:DA$303,$B6)</f>
        <v>0</v>
      </c>
      <c r="AP6" s="11" cm="1">
        <f t="array" ref="AP6">INDEX(DB$4:DB$303,$B6)</f>
        <v>0</v>
      </c>
      <c r="AQ6" s="11" cm="1">
        <f t="array" ref="AQ6">INDEX(DC$4:DC$303,$B6)</f>
        <v>0</v>
      </c>
      <c r="AR6" s="11" cm="1">
        <f t="array" ref="AR6">INDEX(DD$4:DD$303,$B6)</f>
        <v>0</v>
      </c>
      <c r="AS6" s="11" cm="1">
        <f t="array" ref="AS6">INDEX(DE$4:DE$303,$B6)</f>
        <v>0</v>
      </c>
      <c r="AT6" s="11" cm="1">
        <f t="array" ref="AT6">INDEX(DF$4:DF$303,$B6)</f>
        <v>0</v>
      </c>
      <c r="AU6" s="11" cm="1">
        <f t="array" ref="AU6">INDEX(DG$4:DG$303,$B6)</f>
        <v>0</v>
      </c>
      <c r="AV6" s="11" cm="1">
        <f t="array" ref="AV6">INDEX(DH$4:DH$303,$B6)</f>
        <v>0</v>
      </c>
      <c r="AW6" s="11" cm="1">
        <f t="array" ref="AW6">INDEX(DI$4:DI$303,$B6)</f>
        <v>0</v>
      </c>
      <c r="AX6" s="11" cm="1">
        <f t="array" ref="AX6">INDEX(DJ$4:DJ$303,$B6)</f>
        <v>0</v>
      </c>
      <c r="AY6" s="11" cm="1">
        <f t="array" ref="AY6">INDEX(DK$4:DK$303,$B6)</f>
        <v>0</v>
      </c>
      <c r="AZ6" s="11" cm="1">
        <f t="array" ref="AZ6">INDEX(DL$4:DL$303,$B6)</f>
        <v>0</v>
      </c>
      <c r="BA6" s="11" cm="1">
        <f t="array" ref="BA6">INDEX(DM$4:DM$303,$B6)</f>
        <v>0</v>
      </c>
      <c r="BB6" s="11" cm="1">
        <f t="array" ref="BB6">INDEX(DN$4:DN$303,$B6)</f>
        <v>0</v>
      </c>
      <c r="BC6" s="11" cm="1">
        <f t="array" ref="BC6">INDEX(DO$4:DO$303,$B6)</f>
        <v>0</v>
      </c>
      <c r="BD6" s="11" cm="1">
        <f t="array" ref="BD6">INDEX(DP$4:DP$303,$B6)</f>
        <v>0</v>
      </c>
      <c r="BE6" s="11" cm="1">
        <f t="array" ref="BE6">INDEX(DQ$4:DQ$303,$B6)</f>
        <v>0</v>
      </c>
      <c r="BF6" s="11" cm="1">
        <f t="array" ref="BF6">INDEX(DR$4:DR$303,$B6)</f>
        <v>0</v>
      </c>
      <c r="BG6" s="27" cm="1">
        <f t="array" ref="BG6">INDEX(DS$4:DS$303,$B6)</f>
        <v>0</v>
      </c>
      <c r="BH6" s="8"/>
      <c r="BI6" s="8"/>
      <c r="BJ6" s="8"/>
      <c r="BM6" s="1"/>
      <c r="BN6" s="3">
        <v>3</v>
      </c>
      <c r="BO6" s="3" t="str" cm="1">
        <f t="array" aca="1" ref="BO6" ca="1">IFERROR(INDEX(Project_list,ROW(BM3),1),"")</f>
        <v>Training/conferences</v>
      </c>
      <c r="BP6" s="3"/>
      <c r="BQ6" s="4">
        <f t="shared" si="2"/>
        <v>4.1666666666666664E-2</v>
      </c>
      <c r="BR6" s="4"/>
      <c r="BS6" s="5">
        <v>4.1666666666666664E-2</v>
      </c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8"/>
      <c r="DU6" s="8"/>
      <c r="DV6" s="8"/>
    </row>
    <row r="7" spans="1:126" ht="16.8" customHeight="1" x14ac:dyDescent="0.3">
      <c r="A7" s="8"/>
      <c r="B7" s="26">
        <v>4</v>
      </c>
      <c r="C7" s="9" t="str">
        <f t="shared" ca="1" si="0"/>
        <v>1 - Non-project</v>
      </c>
      <c r="D7" s="10" t="str" cm="1">
        <f t="array" aca="1" ref="D7" ca="1">INDEX($BO$4:$BO$1087,$B7)</f>
        <v>lunch</v>
      </c>
      <c r="E7" s="11">
        <f t="shared" si="1"/>
        <v>0</v>
      </c>
      <c r="F7" s="11">
        <f ca="1">SUM(OFFSET(F7,0,MAX(1,_xlfn.ISOWEEKNUM(TODAY())-3)):OFFSET(F7,0,_xlfn.ISOWEEKNUM(TODAY())))</f>
        <v>0</v>
      </c>
      <c r="G7" s="11" cm="1">
        <f t="array" ref="G7">INDEX(BS$4:BS$303,$B7)</f>
        <v>0</v>
      </c>
      <c r="H7" s="11" cm="1">
        <f t="array" ref="H7">INDEX(BT$4:BT$303,$B7)</f>
        <v>0</v>
      </c>
      <c r="I7" s="11" cm="1">
        <f t="array" ref="I7">INDEX(BU$4:BU$303,$B7)</f>
        <v>0</v>
      </c>
      <c r="J7" s="11" cm="1">
        <f t="array" ref="J7">INDEX(BV$4:BV$303,$B7)</f>
        <v>0</v>
      </c>
      <c r="K7" s="11" cm="1">
        <f t="array" ref="K7">INDEX(BW$4:BW$303,$B7)</f>
        <v>0</v>
      </c>
      <c r="L7" s="11" cm="1">
        <f t="array" ref="L7">INDEX(BX$4:BX$303,$B7)</f>
        <v>0</v>
      </c>
      <c r="M7" s="11" cm="1">
        <f t="array" ref="M7">INDEX(BY$4:BY$303,$B7)</f>
        <v>0</v>
      </c>
      <c r="N7" s="11" cm="1">
        <f t="array" ref="N7">INDEX(BZ$4:BZ$303,$B7)</f>
        <v>0</v>
      </c>
      <c r="O7" s="11" cm="1">
        <f t="array" ref="O7">INDEX(CA$4:CA$303,$B7)</f>
        <v>0</v>
      </c>
      <c r="P7" s="11" cm="1">
        <f t="array" ref="P7">INDEX(CB$4:CB$303,$B7)</f>
        <v>0</v>
      </c>
      <c r="Q7" s="11" cm="1">
        <f t="array" ref="Q7">INDEX(CC$4:CC$303,$B7)</f>
        <v>0</v>
      </c>
      <c r="R7" s="11" cm="1">
        <f t="array" ref="R7">INDEX(CD$4:CD$303,$B7)</f>
        <v>0</v>
      </c>
      <c r="S7" s="11" cm="1">
        <f t="array" ref="S7">INDEX(CE$4:CE$303,$B7)</f>
        <v>0</v>
      </c>
      <c r="T7" s="11" cm="1">
        <f t="array" ref="T7">INDEX(CF$4:CF$303,$B7)</f>
        <v>0</v>
      </c>
      <c r="U7" s="11" cm="1">
        <f t="array" ref="U7">INDEX(CG$4:CG$303,$B7)</f>
        <v>0</v>
      </c>
      <c r="V7" s="11" cm="1">
        <f t="array" ref="V7">INDEX(CH$4:CH$303,$B7)</f>
        <v>0</v>
      </c>
      <c r="W7" s="11" cm="1">
        <f t="array" ref="W7">INDEX(CI$4:CI$303,$B7)</f>
        <v>0</v>
      </c>
      <c r="X7" s="11" cm="1">
        <f t="array" ref="X7">INDEX(CJ$4:CJ$303,$B7)</f>
        <v>0</v>
      </c>
      <c r="Y7" s="11" cm="1">
        <f t="array" ref="Y7">INDEX(CK$4:CK$303,$B7)</f>
        <v>0</v>
      </c>
      <c r="Z7" s="11" cm="1">
        <f t="array" ref="Z7">INDEX(CL$4:CL$303,$B7)</f>
        <v>0</v>
      </c>
      <c r="AA7" s="11" cm="1">
        <f t="array" ref="AA7">INDEX(CM$4:CM$303,$B7)</f>
        <v>0</v>
      </c>
      <c r="AB7" s="11" cm="1">
        <f t="array" ref="AB7">INDEX(CN$4:CN$303,$B7)</f>
        <v>0</v>
      </c>
      <c r="AC7" s="11" cm="1">
        <f t="array" ref="AC7">INDEX(CO$4:CO$303,$B7)</f>
        <v>0</v>
      </c>
      <c r="AD7" s="11" cm="1">
        <f t="array" ref="AD7">INDEX(CP$4:CP$303,$B7)</f>
        <v>0</v>
      </c>
      <c r="AE7" s="11" cm="1">
        <f t="array" ref="AE7">INDEX(CQ$4:CQ$303,$B7)</f>
        <v>0</v>
      </c>
      <c r="AF7" s="11" cm="1">
        <f t="array" ref="AF7">INDEX(CR$4:CR$303,$B7)</f>
        <v>0</v>
      </c>
      <c r="AG7" s="11" cm="1">
        <f t="array" ref="AG7">INDEX(CS$4:CS$303,$B7)</f>
        <v>0</v>
      </c>
      <c r="AH7" s="11" cm="1">
        <f t="array" ref="AH7">INDEX(CT$4:CT$303,$B7)</f>
        <v>0</v>
      </c>
      <c r="AI7" s="11" cm="1">
        <f t="array" ref="AI7">INDEX(CU$4:CU$303,$B7)</f>
        <v>0</v>
      </c>
      <c r="AJ7" s="11" cm="1">
        <f t="array" ref="AJ7">INDEX(CV$4:CV$303,$B7)</f>
        <v>0</v>
      </c>
      <c r="AK7" s="11" cm="1">
        <f t="array" ref="AK7">INDEX(CW$4:CW$303,$B7)</f>
        <v>0</v>
      </c>
      <c r="AL7" s="11" cm="1">
        <f t="array" ref="AL7">INDEX(CX$4:CX$303,$B7)</f>
        <v>0</v>
      </c>
      <c r="AM7" s="11" cm="1">
        <f t="array" ref="AM7">INDEX(CY$4:CY$303,$B7)</f>
        <v>0</v>
      </c>
      <c r="AN7" s="11" cm="1">
        <f t="array" ref="AN7">INDEX(CZ$4:CZ$303,$B7)</f>
        <v>0</v>
      </c>
      <c r="AO7" s="11" cm="1">
        <f t="array" ref="AO7">INDEX(DA$4:DA$303,$B7)</f>
        <v>0</v>
      </c>
      <c r="AP7" s="11" cm="1">
        <f t="array" ref="AP7">INDEX(DB$4:DB$303,$B7)</f>
        <v>0</v>
      </c>
      <c r="AQ7" s="11" cm="1">
        <f t="array" ref="AQ7">INDEX(DC$4:DC$303,$B7)</f>
        <v>0</v>
      </c>
      <c r="AR7" s="11" cm="1">
        <f t="array" ref="AR7">INDEX(DD$4:DD$303,$B7)</f>
        <v>0</v>
      </c>
      <c r="AS7" s="11" cm="1">
        <f t="array" ref="AS7">INDEX(DE$4:DE$303,$B7)</f>
        <v>0</v>
      </c>
      <c r="AT7" s="11" cm="1">
        <f t="array" ref="AT7">INDEX(DF$4:DF$303,$B7)</f>
        <v>0</v>
      </c>
      <c r="AU7" s="11" cm="1">
        <f t="array" ref="AU7">INDEX(DG$4:DG$303,$B7)</f>
        <v>0</v>
      </c>
      <c r="AV7" s="11" cm="1">
        <f t="array" ref="AV7">INDEX(DH$4:DH$303,$B7)</f>
        <v>0</v>
      </c>
      <c r="AW7" s="11" cm="1">
        <f t="array" ref="AW7">INDEX(DI$4:DI$303,$B7)</f>
        <v>0</v>
      </c>
      <c r="AX7" s="11" cm="1">
        <f t="array" ref="AX7">INDEX(DJ$4:DJ$303,$B7)</f>
        <v>0</v>
      </c>
      <c r="AY7" s="11" cm="1">
        <f t="array" ref="AY7">INDEX(DK$4:DK$303,$B7)</f>
        <v>0</v>
      </c>
      <c r="AZ7" s="11" cm="1">
        <f t="array" ref="AZ7">INDEX(DL$4:DL$303,$B7)</f>
        <v>0</v>
      </c>
      <c r="BA7" s="11" cm="1">
        <f t="array" ref="BA7">INDEX(DM$4:DM$303,$B7)</f>
        <v>0</v>
      </c>
      <c r="BB7" s="11" cm="1">
        <f t="array" ref="BB7">INDEX(DN$4:DN$303,$B7)</f>
        <v>0</v>
      </c>
      <c r="BC7" s="11" cm="1">
        <f t="array" ref="BC7">INDEX(DO$4:DO$303,$B7)</f>
        <v>0</v>
      </c>
      <c r="BD7" s="11" cm="1">
        <f t="array" ref="BD7">INDEX(DP$4:DP$303,$B7)</f>
        <v>0</v>
      </c>
      <c r="BE7" s="11" cm="1">
        <f t="array" ref="BE7">INDEX(DQ$4:DQ$303,$B7)</f>
        <v>0</v>
      </c>
      <c r="BF7" s="11" cm="1">
        <f t="array" ref="BF7">INDEX(DR$4:DR$303,$B7)</f>
        <v>0</v>
      </c>
      <c r="BG7" s="27" cm="1">
        <f t="array" ref="BG7">INDEX(DS$4:DS$303,$B7)</f>
        <v>0</v>
      </c>
      <c r="BH7" s="8"/>
      <c r="BI7" s="8"/>
      <c r="BJ7" s="8"/>
      <c r="BM7" s="1"/>
      <c r="BN7" s="3">
        <v>4</v>
      </c>
      <c r="BO7" s="3" t="str" cm="1">
        <f t="array" aca="1" ref="BO7" ca="1">IFERROR(INDEX(Project_list,ROW(BM4),1),"")</f>
        <v>lunch</v>
      </c>
      <c r="BP7" s="3"/>
      <c r="BQ7" s="4" t="str">
        <f t="shared" si="2"/>
        <v/>
      </c>
      <c r="BR7" s="4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8"/>
      <c r="DU7" s="8"/>
      <c r="DV7" s="8"/>
    </row>
    <row r="8" spans="1:126" ht="16.8" customHeight="1" x14ac:dyDescent="0.3">
      <c r="A8" s="8"/>
      <c r="B8" s="26">
        <v>5</v>
      </c>
      <c r="C8" s="9" t="str">
        <f t="shared" ca="1" si="0"/>
        <v>1 - Non-project</v>
      </c>
      <c r="D8" s="10" t="str" cm="1">
        <f t="array" aca="1" ref="D8" ca="1">INDEX($BO$4:$BO$1087,$B8)</f>
        <v>1/2 day holiday</v>
      </c>
      <c r="E8" s="11">
        <f t="shared" si="1"/>
        <v>0</v>
      </c>
      <c r="F8" s="11">
        <f ca="1">SUM(OFFSET(F8,0,MAX(1,_xlfn.ISOWEEKNUM(TODAY())-3)):OFFSET(F8,0,_xlfn.ISOWEEKNUM(TODAY())))</f>
        <v>0</v>
      </c>
      <c r="G8" s="11" cm="1">
        <f t="array" ref="G8">INDEX(BS$4:BS$303,$B8)</f>
        <v>0</v>
      </c>
      <c r="H8" s="11" cm="1">
        <f t="array" ref="H8">INDEX(BT$4:BT$303,$B8)</f>
        <v>0</v>
      </c>
      <c r="I8" s="11" cm="1">
        <f t="array" ref="I8">INDEX(BU$4:BU$303,$B8)</f>
        <v>0</v>
      </c>
      <c r="J8" s="11" cm="1">
        <f t="array" ref="J8">INDEX(BV$4:BV$303,$B8)</f>
        <v>0</v>
      </c>
      <c r="K8" s="11" cm="1">
        <f t="array" ref="K8">INDEX(BW$4:BW$303,$B8)</f>
        <v>0</v>
      </c>
      <c r="L8" s="11" cm="1">
        <f t="array" ref="L8">INDEX(BX$4:BX$303,$B8)</f>
        <v>0</v>
      </c>
      <c r="M8" s="11" cm="1">
        <f t="array" ref="M8">INDEX(BY$4:BY$303,$B8)</f>
        <v>0</v>
      </c>
      <c r="N8" s="11" cm="1">
        <f t="array" ref="N8">INDEX(BZ$4:BZ$303,$B8)</f>
        <v>0</v>
      </c>
      <c r="O8" s="11" cm="1">
        <f t="array" ref="O8">INDEX(CA$4:CA$303,$B8)</f>
        <v>0</v>
      </c>
      <c r="P8" s="11" cm="1">
        <f t="array" ref="P8">INDEX(CB$4:CB$303,$B8)</f>
        <v>0</v>
      </c>
      <c r="Q8" s="11" cm="1">
        <f t="array" ref="Q8">INDEX(CC$4:CC$303,$B8)</f>
        <v>0</v>
      </c>
      <c r="R8" s="11" cm="1">
        <f t="array" ref="R8">INDEX(CD$4:CD$303,$B8)</f>
        <v>0</v>
      </c>
      <c r="S8" s="11" cm="1">
        <f t="array" ref="S8">INDEX(CE$4:CE$303,$B8)</f>
        <v>0</v>
      </c>
      <c r="T8" s="11" cm="1">
        <f t="array" ref="T8">INDEX(CF$4:CF$303,$B8)</f>
        <v>0</v>
      </c>
      <c r="U8" s="11" cm="1">
        <f t="array" ref="U8">INDEX(CG$4:CG$303,$B8)</f>
        <v>0</v>
      </c>
      <c r="V8" s="11" cm="1">
        <f t="array" ref="V8">INDEX(CH$4:CH$303,$B8)</f>
        <v>0</v>
      </c>
      <c r="W8" s="11" cm="1">
        <f t="array" ref="W8">INDEX(CI$4:CI$303,$B8)</f>
        <v>0</v>
      </c>
      <c r="X8" s="11" cm="1">
        <f t="array" ref="X8">INDEX(CJ$4:CJ$303,$B8)</f>
        <v>0</v>
      </c>
      <c r="Y8" s="11" cm="1">
        <f t="array" ref="Y8">INDEX(CK$4:CK$303,$B8)</f>
        <v>0</v>
      </c>
      <c r="Z8" s="11" cm="1">
        <f t="array" ref="Z8">INDEX(CL$4:CL$303,$B8)</f>
        <v>0</v>
      </c>
      <c r="AA8" s="11" cm="1">
        <f t="array" ref="AA8">INDEX(CM$4:CM$303,$B8)</f>
        <v>0</v>
      </c>
      <c r="AB8" s="11" cm="1">
        <f t="array" ref="AB8">INDEX(CN$4:CN$303,$B8)</f>
        <v>0</v>
      </c>
      <c r="AC8" s="11" cm="1">
        <f t="array" ref="AC8">INDEX(CO$4:CO$303,$B8)</f>
        <v>0</v>
      </c>
      <c r="AD8" s="11" cm="1">
        <f t="array" ref="AD8">INDEX(CP$4:CP$303,$B8)</f>
        <v>0</v>
      </c>
      <c r="AE8" s="11" cm="1">
        <f t="array" ref="AE8">INDEX(CQ$4:CQ$303,$B8)</f>
        <v>0</v>
      </c>
      <c r="AF8" s="11" cm="1">
        <f t="array" ref="AF8">INDEX(CR$4:CR$303,$B8)</f>
        <v>0</v>
      </c>
      <c r="AG8" s="11" cm="1">
        <f t="array" ref="AG8">INDEX(CS$4:CS$303,$B8)</f>
        <v>0</v>
      </c>
      <c r="AH8" s="11" cm="1">
        <f t="array" ref="AH8">INDEX(CT$4:CT$303,$B8)</f>
        <v>0</v>
      </c>
      <c r="AI8" s="11" cm="1">
        <f t="array" ref="AI8">INDEX(CU$4:CU$303,$B8)</f>
        <v>0</v>
      </c>
      <c r="AJ8" s="11" cm="1">
        <f t="array" ref="AJ8">INDEX(CV$4:CV$303,$B8)</f>
        <v>0</v>
      </c>
      <c r="AK8" s="11" cm="1">
        <f t="array" ref="AK8">INDEX(CW$4:CW$303,$B8)</f>
        <v>0</v>
      </c>
      <c r="AL8" s="11" cm="1">
        <f t="array" ref="AL8">INDEX(CX$4:CX$303,$B8)</f>
        <v>0</v>
      </c>
      <c r="AM8" s="11" cm="1">
        <f t="array" ref="AM8">INDEX(CY$4:CY$303,$B8)</f>
        <v>0</v>
      </c>
      <c r="AN8" s="11" cm="1">
        <f t="array" ref="AN8">INDEX(CZ$4:CZ$303,$B8)</f>
        <v>0</v>
      </c>
      <c r="AO8" s="11" cm="1">
        <f t="array" ref="AO8">INDEX(DA$4:DA$303,$B8)</f>
        <v>0</v>
      </c>
      <c r="AP8" s="11" cm="1">
        <f t="array" ref="AP8">INDEX(DB$4:DB$303,$B8)</f>
        <v>0</v>
      </c>
      <c r="AQ8" s="11" cm="1">
        <f t="array" ref="AQ8">INDEX(DC$4:DC$303,$B8)</f>
        <v>0</v>
      </c>
      <c r="AR8" s="11" cm="1">
        <f t="array" ref="AR8">INDEX(DD$4:DD$303,$B8)</f>
        <v>0</v>
      </c>
      <c r="AS8" s="11" cm="1">
        <f t="array" ref="AS8">INDEX(DE$4:DE$303,$B8)</f>
        <v>0</v>
      </c>
      <c r="AT8" s="11" cm="1">
        <f t="array" ref="AT8">INDEX(DF$4:DF$303,$B8)</f>
        <v>0</v>
      </c>
      <c r="AU8" s="11" cm="1">
        <f t="array" ref="AU8">INDEX(DG$4:DG$303,$B8)</f>
        <v>0</v>
      </c>
      <c r="AV8" s="11" cm="1">
        <f t="array" ref="AV8">INDEX(DH$4:DH$303,$B8)</f>
        <v>0</v>
      </c>
      <c r="AW8" s="11" cm="1">
        <f t="array" ref="AW8">INDEX(DI$4:DI$303,$B8)</f>
        <v>0</v>
      </c>
      <c r="AX8" s="11" cm="1">
        <f t="array" ref="AX8">INDEX(DJ$4:DJ$303,$B8)</f>
        <v>0</v>
      </c>
      <c r="AY8" s="11" cm="1">
        <f t="array" ref="AY8">INDEX(DK$4:DK$303,$B8)</f>
        <v>0</v>
      </c>
      <c r="AZ8" s="11" cm="1">
        <f t="array" ref="AZ8">INDEX(DL$4:DL$303,$B8)</f>
        <v>0</v>
      </c>
      <c r="BA8" s="11" cm="1">
        <f t="array" ref="BA8">INDEX(DM$4:DM$303,$B8)</f>
        <v>0</v>
      </c>
      <c r="BB8" s="11" cm="1">
        <f t="array" ref="BB8">INDEX(DN$4:DN$303,$B8)</f>
        <v>0</v>
      </c>
      <c r="BC8" s="11" cm="1">
        <f t="array" ref="BC8">INDEX(DO$4:DO$303,$B8)</f>
        <v>0</v>
      </c>
      <c r="BD8" s="11" cm="1">
        <f t="array" ref="BD8">INDEX(DP$4:DP$303,$B8)</f>
        <v>0</v>
      </c>
      <c r="BE8" s="11" cm="1">
        <f t="array" ref="BE8">INDEX(DQ$4:DQ$303,$B8)</f>
        <v>0</v>
      </c>
      <c r="BF8" s="11" cm="1">
        <f t="array" ref="BF8">INDEX(DR$4:DR$303,$B8)</f>
        <v>0</v>
      </c>
      <c r="BG8" s="27" cm="1">
        <f t="array" ref="BG8">INDEX(DS$4:DS$303,$B8)</f>
        <v>0</v>
      </c>
      <c r="BH8" s="8"/>
      <c r="BI8" s="8"/>
      <c r="BJ8" s="8"/>
      <c r="BM8" s="1"/>
      <c r="BN8" s="3">
        <v>5</v>
      </c>
      <c r="BO8" s="3" t="str" cm="1">
        <f t="array" aca="1" ref="BO8" ca="1">IFERROR(INDEX(Project_list,ROW(BM5),1),"")</f>
        <v>1/2 day holiday</v>
      </c>
      <c r="BP8" s="3"/>
      <c r="BQ8" s="4" t="str">
        <f t="shared" si="2"/>
        <v/>
      </c>
      <c r="BR8" s="4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8"/>
      <c r="DU8" s="8"/>
      <c r="DV8" s="8"/>
    </row>
    <row r="9" spans="1:126" ht="16.8" customHeight="1" x14ac:dyDescent="0.3">
      <c r="A9" s="8"/>
      <c r="B9" s="26">
        <v>6</v>
      </c>
      <c r="C9" s="9" t="str">
        <f t="shared" ca="1" si="0"/>
        <v>1 - Non-project</v>
      </c>
      <c r="D9" s="10" t="str" cm="1">
        <f t="array" aca="1" ref="D9" ca="1">INDEX($BO$4:$BO$1087,$B9)</f>
        <v>full day holiday</v>
      </c>
      <c r="E9" s="11">
        <f t="shared" si="1"/>
        <v>0.3125</v>
      </c>
      <c r="F9" s="11">
        <f ca="1">SUM(OFFSET(F9,0,MAX(1,_xlfn.ISOWEEKNUM(TODAY())-3)):OFFSET(F9,0,_xlfn.ISOWEEKNUM(TODAY())))</f>
        <v>0.3125</v>
      </c>
      <c r="G9" s="11" cm="1">
        <f t="array" ref="G9">INDEX(BS$4:BS$303,$B9)</f>
        <v>0.3125</v>
      </c>
      <c r="H9" s="11" cm="1">
        <f t="array" ref="H9">INDEX(BT$4:BT$303,$B9)</f>
        <v>0</v>
      </c>
      <c r="I9" s="11" cm="1">
        <f t="array" ref="I9">INDEX(BU$4:BU$303,$B9)</f>
        <v>0</v>
      </c>
      <c r="J9" s="11" cm="1">
        <f t="array" ref="J9">INDEX(BV$4:BV$303,$B9)</f>
        <v>0</v>
      </c>
      <c r="K9" s="11" cm="1">
        <f t="array" ref="K9">INDEX(BW$4:BW$303,$B9)</f>
        <v>0</v>
      </c>
      <c r="L9" s="11" cm="1">
        <f t="array" ref="L9">INDEX(BX$4:BX$303,$B9)</f>
        <v>0</v>
      </c>
      <c r="M9" s="11" cm="1">
        <f t="array" ref="M9">INDEX(BY$4:BY$303,$B9)</f>
        <v>0</v>
      </c>
      <c r="N9" s="11" cm="1">
        <f t="array" ref="N9">INDEX(BZ$4:BZ$303,$B9)</f>
        <v>0</v>
      </c>
      <c r="O9" s="11" cm="1">
        <f t="array" ref="O9">INDEX(CA$4:CA$303,$B9)</f>
        <v>0</v>
      </c>
      <c r="P9" s="11" cm="1">
        <f t="array" ref="P9">INDEX(CB$4:CB$303,$B9)</f>
        <v>0</v>
      </c>
      <c r="Q9" s="11" cm="1">
        <f t="array" ref="Q9">INDEX(CC$4:CC$303,$B9)</f>
        <v>0</v>
      </c>
      <c r="R9" s="11" cm="1">
        <f t="array" ref="R9">INDEX(CD$4:CD$303,$B9)</f>
        <v>0</v>
      </c>
      <c r="S9" s="11" cm="1">
        <f t="array" ref="S9">INDEX(CE$4:CE$303,$B9)</f>
        <v>0</v>
      </c>
      <c r="T9" s="11" cm="1">
        <f t="array" ref="T9">INDEX(CF$4:CF$303,$B9)</f>
        <v>0</v>
      </c>
      <c r="U9" s="11" cm="1">
        <f t="array" ref="U9">INDEX(CG$4:CG$303,$B9)</f>
        <v>0</v>
      </c>
      <c r="V9" s="11" cm="1">
        <f t="array" ref="V9">INDEX(CH$4:CH$303,$B9)</f>
        <v>0</v>
      </c>
      <c r="W9" s="11" cm="1">
        <f t="array" ref="W9">INDEX(CI$4:CI$303,$B9)</f>
        <v>0</v>
      </c>
      <c r="X9" s="11" cm="1">
        <f t="array" ref="X9">INDEX(CJ$4:CJ$303,$B9)</f>
        <v>0</v>
      </c>
      <c r="Y9" s="11" cm="1">
        <f t="array" ref="Y9">INDEX(CK$4:CK$303,$B9)</f>
        <v>0</v>
      </c>
      <c r="Z9" s="11" cm="1">
        <f t="array" ref="Z9">INDEX(CL$4:CL$303,$B9)</f>
        <v>0</v>
      </c>
      <c r="AA9" s="11" cm="1">
        <f t="array" ref="AA9">INDEX(CM$4:CM$303,$B9)</f>
        <v>0</v>
      </c>
      <c r="AB9" s="11" cm="1">
        <f t="array" ref="AB9">INDEX(CN$4:CN$303,$B9)</f>
        <v>0</v>
      </c>
      <c r="AC9" s="11" cm="1">
        <f t="array" ref="AC9">INDEX(CO$4:CO$303,$B9)</f>
        <v>0</v>
      </c>
      <c r="AD9" s="11" cm="1">
        <f t="array" ref="AD9">INDEX(CP$4:CP$303,$B9)</f>
        <v>0</v>
      </c>
      <c r="AE9" s="11" cm="1">
        <f t="array" ref="AE9">INDEX(CQ$4:CQ$303,$B9)</f>
        <v>0</v>
      </c>
      <c r="AF9" s="11" cm="1">
        <f t="array" ref="AF9">INDEX(CR$4:CR$303,$B9)</f>
        <v>0</v>
      </c>
      <c r="AG9" s="11" cm="1">
        <f t="array" ref="AG9">INDEX(CS$4:CS$303,$B9)</f>
        <v>0</v>
      </c>
      <c r="AH9" s="11" cm="1">
        <f t="array" ref="AH9">INDEX(CT$4:CT$303,$B9)</f>
        <v>0</v>
      </c>
      <c r="AI9" s="11" cm="1">
        <f t="array" ref="AI9">INDEX(CU$4:CU$303,$B9)</f>
        <v>0</v>
      </c>
      <c r="AJ9" s="11" cm="1">
        <f t="array" ref="AJ9">INDEX(CV$4:CV$303,$B9)</f>
        <v>0</v>
      </c>
      <c r="AK9" s="11" cm="1">
        <f t="array" ref="AK9">INDEX(CW$4:CW$303,$B9)</f>
        <v>0</v>
      </c>
      <c r="AL9" s="11" cm="1">
        <f t="array" ref="AL9">INDEX(CX$4:CX$303,$B9)</f>
        <v>0</v>
      </c>
      <c r="AM9" s="11" cm="1">
        <f t="array" ref="AM9">INDEX(CY$4:CY$303,$B9)</f>
        <v>0</v>
      </c>
      <c r="AN9" s="11" cm="1">
        <f t="array" ref="AN9">INDEX(CZ$4:CZ$303,$B9)</f>
        <v>0</v>
      </c>
      <c r="AO9" s="11" cm="1">
        <f t="array" ref="AO9">INDEX(DA$4:DA$303,$B9)</f>
        <v>0</v>
      </c>
      <c r="AP9" s="11" cm="1">
        <f t="array" ref="AP9">INDEX(DB$4:DB$303,$B9)</f>
        <v>0</v>
      </c>
      <c r="AQ9" s="11" cm="1">
        <f t="array" ref="AQ9">INDEX(DC$4:DC$303,$B9)</f>
        <v>0</v>
      </c>
      <c r="AR9" s="11" cm="1">
        <f t="array" ref="AR9">INDEX(DD$4:DD$303,$B9)</f>
        <v>0</v>
      </c>
      <c r="AS9" s="11" cm="1">
        <f t="array" ref="AS9">INDEX(DE$4:DE$303,$B9)</f>
        <v>0</v>
      </c>
      <c r="AT9" s="11" cm="1">
        <f t="array" ref="AT9">INDEX(DF$4:DF$303,$B9)</f>
        <v>0</v>
      </c>
      <c r="AU9" s="11" cm="1">
        <f t="array" ref="AU9">INDEX(DG$4:DG$303,$B9)</f>
        <v>0</v>
      </c>
      <c r="AV9" s="11" cm="1">
        <f t="array" ref="AV9">INDEX(DH$4:DH$303,$B9)</f>
        <v>0</v>
      </c>
      <c r="AW9" s="11" cm="1">
        <f t="array" ref="AW9">INDEX(DI$4:DI$303,$B9)</f>
        <v>0</v>
      </c>
      <c r="AX9" s="11" cm="1">
        <f t="array" ref="AX9">INDEX(DJ$4:DJ$303,$B9)</f>
        <v>0</v>
      </c>
      <c r="AY9" s="11" cm="1">
        <f t="array" ref="AY9">INDEX(DK$4:DK$303,$B9)</f>
        <v>0</v>
      </c>
      <c r="AZ9" s="11" cm="1">
        <f t="array" ref="AZ9">INDEX(DL$4:DL$303,$B9)</f>
        <v>0</v>
      </c>
      <c r="BA9" s="11" cm="1">
        <f t="array" ref="BA9">INDEX(DM$4:DM$303,$B9)</f>
        <v>0</v>
      </c>
      <c r="BB9" s="11" cm="1">
        <f t="array" ref="BB9">INDEX(DN$4:DN$303,$B9)</f>
        <v>0</v>
      </c>
      <c r="BC9" s="11" cm="1">
        <f t="array" ref="BC9">INDEX(DO$4:DO$303,$B9)</f>
        <v>0</v>
      </c>
      <c r="BD9" s="11" cm="1">
        <f t="array" ref="BD9">INDEX(DP$4:DP$303,$B9)</f>
        <v>0</v>
      </c>
      <c r="BE9" s="11" cm="1">
        <f t="array" ref="BE9">INDEX(DQ$4:DQ$303,$B9)</f>
        <v>0</v>
      </c>
      <c r="BF9" s="11" cm="1">
        <f t="array" ref="BF9">INDEX(DR$4:DR$303,$B9)</f>
        <v>0</v>
      </c>
      <c r="BG9" s="27" cm="1">
        <f t="array" ref="BG9">INDEX(DS$4:DS$303,$B9)</f>
        <v>0</v>
      </c>
      <c r="BH9" s="8"/>
      <c r="BI9" s="8"/>
      <c r="BJ9" s="8"/>
      <c r="BM9" s="1"/>
      <c r="BN9" s="3">
        <v>6</v>
      </c>
      <c r="BO9" s="3" t="str" cm="1">
        <f t="array" aca="1" ref="BO9" ca="1">IFERROR(INDEX(Project_list,ROW(BM6),1),"")</f>
        <v>full day holiday</v>
      </c>
      <c r="BP9" s="3"/>
      <c r="BQ9" s="4">
        <f t="shared" si="2"/>
        <v>0.3125</v>
      </c>
      <c r="BR9" s="4"/>
      <c r="BS9" s="5">
        <v>0.3125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8"/>
      <c r="DU9" s="8"/>
      <c r="DV9" s="8"/>
    </row>
    <row r="10" spans="1:126" ht="16.8" customHeight="1" x14ac:dyDescent="0.3">
      <c r="A10" s="8"/>
      <c r="B10" s="26">
        <v>7</v>
      </c>
      <c r="C10" s="9" t="str">
        <f t="shared" ca="1" si="0"/>
        <v>1 - Non-project</v>
      </c>
      <c r="D10" s="10" t="str" cm="1">
        <f t="array" aca="1" ref="D10" ca="1">INDEX($BO$4:$BO$1087,$B10)</f>
        <v>Bank holiday</v>
      </c>
      <c r="E10" s="11">
        <f t="shared" si="1"/>
        <v>0</v>
      </c>
      <c r="F10" s="11">
        <f ca="1">SUM(OFFSET(F10,0,MAX(1,_xlfn.ISOWEEKNUM(TODAY())-3)):OFFSET(F10,0,_xlfn.ISOWEEKNUM(TODAY())))</f>
        <v>0</v>
      </c>
      <c r="G10" s="11" cm="1">
        <f t="array" ref="G10">INDEX(BS$4:BS$303,$B10)</f>
        <v>0</v>
      </c>
      <c r="H10" s="11" cm="1">
        <f t="array" ref="H10">INDEX(BT$4:BT$303,$B10)</f>
        <v>0</v>
      </c>
      <c r="I10" s="11" cm="1">
        <f t="array" ref="I10">INDEX(BU$4:BU$303,$B10)</f>
        <v>0</v>
      </c>
      <c r="J10" s="11" cm="1">
        <f t="array" ref="J10">INDEX(BV$4:BV$303,$B10)</f>
        <v>0</v>
      </c>
      <c r="K10" s="11" cm="1">
        <f t="array" ref="K10">INDEX(BW$4:BW$303,$B10)</f>
        <v>0</v>
      </c>
      <c r="L10" s="11" cm="1">
        <f t="array" ref="L10">INDEX(BX$4:BX$303,$B10)</f>
        <v>0</v>
      </c>
      <c r="M10" s="11" cm="1">
        <f t="array" ref="M10">INDEX(BY$4:BY$303,$B10)</f>
        <v>0</v>
      </c>
      <c r="N10" s="11" cm="1">
        <f t="array" ref="N10">INDEX(BZ$4:BZ$303,$B10)</f>
        <v>0</v>
      </c>
      <c r="O10" s="11" cm="1">
        <f t="array" ref="O10">INDEX(CA$4:CA$303,$B10)</f>
        <v>0</v>
      </c>
      <c r="P10" s="11" cm="1">
        <f t="array" ref="P10">INDEX(CB$4:CB$303,$B10)</f>
        <v>0</v>
      </c>
      <c r="Q10" s="11" cm="1">
        <f t="array" ref="Q10">INDEX(CC$4:CC$303,$B10)</f>
        <v>0</v>
      </c>
      <c r="R10" s="11" cm="1">
        <f t="array" ref="R10">INDEX(CD$4:CD$303,$B10)</f>
        <v>0</v>
      </c>
      <c r="S10" s="11" cm="1">
        <f t="array" ref="S10">INDEX(CE$4:CE$303,$B10)</f>
        <v>0</v>
      </c>
      <c r="T10" s="11" cm="1">
        <f t="array" ref="T10">INDEX(CF$4:CF$303,$B10)</f>
        <v>0</v>
      </c>
      <c r="U10" s="11" cm="1">
        <f t="array" ref="U10">INDEX(CG$4:CG$303,$B10)</f>
        <v>0</v>
      </c>
      <c r="V10" s="11" cm="1">
        <f t="array" ref="V10">INDEX(CH$4:CH$303,$B10)</f>
        <v>0</v>
      </c>
      <c r="W10" s="11" cm="1">
        <f t="array" ref="W10">INDEX(CI$4:CI$303,$B10)</f>
        <v>0</v>
      </c>
      <c r="X10" s="11" cm="1">
        <f t="array" ref="X10">INDEX(CJ$4:CJ$303,$B10)</f>
        <v>0</v>
      </c>
      <c r="Y10" s="11" cm="1">
        <f t="array" ref="Y10">INDEX(CK$4:CK$303,$B10)</f>
        <v>0</v>
      </c>
      <c r="Z10" s="11" cm="1">
        <f t="array" ref="Z10">INDEX(CL$4:CL$303,$B10)</f>
        <v>0</v>
      </c>
      <c r="AA10" s="11" cm="1">
        <f t="array" ref="AA10">INDEX(CM$4:CM$303,$B10)</f>
        <v>0</v>
      </c>
      <c r="AB10" s="11" cm="1">
        <f t="array" ref="AB10">INDEX(CN$4:CN$303,$B10)</f>
        <v>0</v>
      </c>
      <c r="AC10" s="11" cm="1">
        <f t="array" ref="AC10">INDEX(CO$4:CO$303,$B10)</f>
        <v>0</v>
      </c>
      <c r="AD10" s="11" cm="1">
        <f t="array" ref="AD10">INDEX(CP$4:CP$303,$B10)</f>
        <v>0</v>
      </c>
      <c r="AE10" s="11" cm="1">
        <f t="array" ref="AE10">INDEX(CQ$4:CQ$303,$B10)</f>
        <v>0</v>
      </c>
      <c r="AF10" s="11" cm="1">
        <f t="array" ref="AF10">INDEX(CR$4:CR$303,$B10)</f>
        <v>0</v>
      </c>
      <c r="AG10" s="11" cm="1">
        <f t="array" ref="AG10">INDEX(CS$4:CS$303,$B10)</f>
        <v>0</v>
      </c>
      <c r="AH10" s="11" cm="1">
        <f t="array" ref="AH10">INDEX(CT$4:CT$303,$B10)</f>
        <v>0</v>
      </c>
      <c r="AI10" s="11" cm="1">
        <f t="array" ref="AI10">INDEX(CU$4:CU$303,$B10)</f>
        <v>0</v>
      </c>
      <c r="AJ10" s="11" cm="1">
        <f t="array" ref="AJ10">INDEX(CV$4:CV$303,$B10)</f>
        <v>0</v>
      </c>
      <c r="AK10" s="11" cm="1">
        <f t="array" ref="AK10">INDEX(CW$4:CW$303,$B10)</f>
        <v>0</v>
      </c>
      <c r="AL10" s="11" cm="1">
        <f t="array" ref="AL10">INDEX(CX$4:CX$303,$B10)</f>
        <v>0</v>
      </c>
      <c r="AM10" s="11" cm="1">
        <f t="array" ref="AM10">INDEX(CY$4:CY$303,$B10)</f>
        <v>0</v>
      </c>
      <c r="AN10" s="11" cm="1">
        <f t="array" ref="AN10">INDEX(CZ$4:CZ$303,$B10)</f>
        <v>0</v>
      </c>
      <c r="AO10" s="11" cm="1">
        <f t="array" ref="AO10">INDEX(DA$4:DA$303,$B10)</f>
        <v>0</v>
      </c>
      <c r="AP10" s="11" cm="1">
        <f t="array" ref="AP10">INDEX(DB$4:DB$303,$B10)</f>
        <v>0</v>
      </c>
      <c r="AQ10" s="11" cm="1">
        <f t="array" ref="AQ10">INDEX(DC$4:DC$303,$B10)</f>
        <v>0</v>
      </c>
      <c r="AR10" s="11" cm="1">
        <f t="array" ref="AR10">INDEX(DD$4:DD$303,$B10)</f>
        <v>0</v>
      </c>
      <c r="AS10" s="11" cm="1">
        <f t="array" ref="AS10">INDEX(DE$4:DE$303,$B10)</f>
        <v>0</v>
      </c>
      <c r="AT10" s="11" cm="1">
        <f t="array" ref="AT10">INDEX(DF$4:DF$303,$B10)</f>
        <v>0</v>
      </c>
      <c r="AU10" s="11" cm="1">
        <f t="array" ref="AU10">INDEX(DG$4:DG$303,$B10)</f>
        <v>0</v>
      </c>
      <c r="AV10" s="11" cm="1">
        <f t="array" ref="AV10">INDEX(DH$4:DH$303,$B10)</f>
        <v>0</v>
      </c>
      <c r="AW10" s="11" cm="1">
        <f t="array" ref="AW10">INDEX(DI$4:DI$303,$B10)</f>
        <v>0</v>
      </c>
      <c r="AX10" s="11" cm="1">
        <f t="array" ref="AX10">INDEX(DJ$4:DJ$303,$B10)</f>
        <v>0</v>
      </c>
      <c r="AY10" s="11" cm="1">
        <f t="array" ref="AY10">INDEX(DK$4:DK$303,$B10)</f>
        <v>0</v>
      </c>
      <c r="AZ10" s="11" cm="1">
        <f t="array" ref="AZ10">INDEX(DL$4:DL$303,$B10)</f>
        <v>0</v>
      </c>
      <c r="BA10" s="11" cm="1">
        <f t="array" ref="BA10">INDEX(DM$4:DM$303,$B10)</f>
        <v>0</v>
      </c>
      <c r="BB10" s="11" cm="1">
        <f t="array" ref="BB10">INDEX(DN$4:DN$303,$B10)</f>
        <v>0</v>
      </c>
      <c r="BC10" s="11" cm="1">
        <f t="array" ref="BC10">INDEX(DO$4:DO$303,$B10)</f>
        <v>0</v>
      </c>
      <c r="BD10" s="11" cm="1">
        <f t="array" ref="BD10">INDEX(DP$4:DP$303,$B10)</f>
        <v>0</v>
      </c>
      <c r="BE10" s="11" cm="1">
        <f t="array" ref="BE10">INDEX(DQ$4:DQ$303,$B10)</f>
        <v>0</v>
      </c>
      <c r="BF10" s="11" cm="1">
        <f t="array" ref="BF10">INDEX(DR$4:DR$303,$B10)</f>
        <v>0</v>
      </c>
      <c r="BG10" s="27" cm="1">
        <f t="array" ref="BG10">INDEX(DS$4:DS$303,$B10)</f>
        <v>0</v>
      </c>
      <c r="BH10" s="8"/>
      <c r="BI10" s="8"/>
      <c r="BJ10" s="8"/>
      <c r="BM10" s="1"/>
      <c r="BN10" s="3">
        <v>7</v>
      </c>
      <c r="BO10" s="3" t="str" cm="1">
        <f t="array" aca="1" ref="BO10" ca="1">IFERROR(INDEX(Project_list,ROW(BM7),1),"")</f>
        <v>Bank holiday</v>
      </c>
      <c r="BP10" s="3"/>
      <c r="BQ10" s="4" t="str">
        <f t="shared" si="2"/>
        <v/>
      </c>
      <c r="BR10" s="4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8"/>
      <c r="DU10" s="8"/>
      <c r="DV10" s="8"/>
    </row>
    <row r="11" spans="1:126" ht="16.8" customHeight="1" x14ac:dyDescent="0.3">
      <c r="A11" s="8"/>
      <c r="B11" s="26">
        <v>8</v>
      </c>
      <c r="C11" s="9" t="str">
        <f t="shared" ca="1" si="0"/>
        <v>1 - Non-project</v>
      </c>
      <c r="D11" s="10" t="str" cm="1">
        <f t="array" aca="1" ref="D11" ca="1">INDEX($BO$4:$BO$1087,$B11)</f>
        <v>1/2 day sick</v>
      </c>
      <c r="E11" s="11">
        <f t="shared" si="1"/>
        <v>0</v>
      </c>
      <c r="F11" s="11">
        <f ca="1">SUM(OFFSET(F11,0,MAX(1,_xlfn.ISOWEEKNUM(TODAY())-3)):OFFSET(F11,0,_xlfn.ISOWEEKNUM(TODAY())))</f>
        <v>0</v>
      </c>
      <c r="G11" s="11" cm="1">
        <f t="array" ref="G11">INDEX(BS$4:BS$303,$B11)</f>
        <v>0</v>
      </c>
      <c r="H11" s="11" cm="1">
        <f t="array" ref="H11">INDEX(BT$4:BT$303,$B11)</f>
        <v>0</v>
      </c>
      <c r="I11" s="11" cm="1">
        <f t="array" ref="I11">INDEX(BU$4:BU$303,$B11)</f>
        <v>0</v>
      </c>
      <c r="J11" s="11" cm="1">
        <f t="array" ref="J11">INDEX(BV$4:BV$303,$B11)</f>
        <v>0</v>
      </c>
      <c r="K11" s="11" cm="1">
        <f t="array" ref="K11">INDEX(BW$4:BW$303,$B11)</f>
        <v>0</v>
      </c>
      <c r="L11" s="11" cm="1">
        <f t="array" ref="L11">INDEX(BX$4:BX$303,$B11)</f>
        <v>0</v>
      </c>
      <c r="M11" s="11" cm="1">
        <f t="array" ref="M11">INDEX(BY$4:BY$303,$B11)</f>
        <v>0</v>
      </c>
      <c r="N11" s="11" cm="1">
        <f t="array" ref="N11">INDEX(BZ$4:BZ$303,$B11)</f>
        <v>0</v>
      </c>
      <c r="O11" s="11" cm="1">
        <f t="array" ref="O11">INDEX(CA$4:CA$303,$B11)</f>
        <v>0</v>
      </c>
      <c r="P11" s="11" cm="1">
        <f t="array" ref="P11">INDEX(CB$4:CB$303,$B11)</f>
        <v>0</v>
      </c>
      <c r="Q11" s="11" cm="1">
        <f t="array" ref="Q11">INDEX(CC$4:CC$303,$B11)</f>
        <v>0</v>
      </c>
      <c r="R11" s="11" cm="1">
        <f t="array" ref="R11">INDEX(CD$4:CD$303,$B11)</f>
        <v>0</v>
      </c>
      <c r="S11" s="11" cm="1">
        <f t="array" ref="S11">INDEX(CE$4:CE$303,$B11)</f>
        <v>0</v>
      </c>
      <c r="T11" s="11" cm="1">
        <f t="array" ref="T11">INDEX(CF$4:CF$303,$B11)</f>
        <v>0</v>
      </c>
      <c r="U11" s="11" cm="1">
        <f t="array" ref="U11">INDEX(CG$4:CG$303,$B11)</f>
        <v>0</v>
      </c>
      <c r="V11" s="11" cm="1">
        <f t="array" ref="V11">INDEX(CH$4:CH$303,$B11)</f>
        <v>0</v>
      </c>
      <c r="W11" s="11" cm="1">
        <f t="array" ref="W11">INDEX(CI$4:CI$303,$B11)</f>
        <v>0</v>
      </c>
      <c r="X11" s="11" cm="1">
        <f t="array" ref="X11">INDEX(CJ$4:CJ$303,$B11)</f>
        <v>0</v>
      </c>
      <c r="Y11" s="11" cm="1">
        <f t="array" ref="Y11">INDEX(CK$4:CK$303,$B11)</f>
        <v>0</v>
      </c>
      <c r="Z11" s="11" cm="1">
        <f t="array" ref="Z11">INDEX(CL$4:CL$303,$B11)</f>
        <v>0</v>
      </c>
      <c r="AA11" s="11" cm="1">
        <f t="array" ref="AA11">INDEX(CM$4:CM$303,$B11)</f>
        <v>0</v>
      </c>
      <c r="AB11" s="11" cm="1">
        <f t="array" ref="AB11">INDEX(CN$4:CN$303,$B11)</f>
        <v>0</v>
      </c>
      <c r="AC11" s="11" cm="1">
        <f t="array" ref="AC11">INDEX(CO$4:CO$303,$B11)</f>
        <v>0</v>
      </c>
      <c r="AD11" s="11" cm="1">
        <f t="array" ref="AD11">INDEX(CP$4:CP$303,$B11)</f>
        <v>0</v>
      </c>
      <c r="AE11" s="11" cm="1">
        <f t="array" ref="AE11">INDEX(CQ$4:CQ$303,$B11)</f>
        <v>0</v>
      </c>
      <c r="AF11" s="11" cm="1">
        <f t="array" ref="AF11">INDEX(CR$4:CR$303,$B11)</f>
        <v>0</v>
      </c>
      <c r="AG11" s="11" cm="1">
        <f t="array" ref="AG11">INDEX(CS$4:CS$303,$B11)</f>
        <v>0</v>
      </c>
      <c r="AH11" s="11" cm="1">
        <f t="array" ref="AH11">INDEX(CT$4:CT$303,$B11)</f>
        <v>0</v>
      </c>
      <c r="AI11" s="11" cm="1">
        <f t="array" ref="AI11">INDEX(CU$4:CU$303,$B11)</f>
        <v>0</v>
      </c>
      <c r="AJ11" s="11" cm="1">
        <f t="array" ref="AJ11">INDEX(CV$4:CV$303,$B11)</f>
        <v>0</v>
      </c>
      <c r="AK11" s="11" cm="1">
        <f t="array" ref="AK11">INDEX(CW$4:CW$303,$B11)</f>
        <v>0</v>
      </c>
      <c r="AL11" s="11" cm="1">
        <f t="array" ref="AL11">INDEX(CX$4:CX$303,$B11)</f>
        <v>0</v>
      </c>
      <c r="AM11" s="11" cm="1">
        <f t="array" ref="AM11">INDEX(CY$4:CY$303,$B11)</f>
        <v>0</v>
      </c>
      <c r="AN11" s="11" cm="1">
        <f t="array" ref="AN11">INDEX(CZ$4:CZ$303,$B11)</f>
        <v>0</v>
      </c>
      <c r="AO11" s="11" cm="1">
        <f t="array" ref="AO11">INDEX(DA$4:DA$303,$B11)</f>
        <v>0</v>
      </c>
      <c r="AP11" s="11" cm="1">
        <f t="array" ref="AP11">INDEX(DB$4:DB$303,$B11)</f>
        <v>0</v>
      </c>
      <c r="AQ11" s="11" cm="1">
        <f t="array" ref="AQ11">INDEX(DC$4:DC$303,$B11)</f>
        <v>0</v>
      </c>
      <c r="AR11" s="11" cm="1">
        <f t="array" ref="AR11">INDEX(DD$4:DD$303,$B11)</f>
        <v>0</v>
      </c>
      <c r="AS11" s="11" cm="1">
        <f t="array" ref="AS11">INDEX(DE$4:DE$303,$B11)</f>
        <v>0</v>
      </c>
      <c r="AT11" s="11" cm="1">
        <f t="array" ref="AT11">INDEX(DF$4:DF$303,$B11)</f>
        <v>0</v>
      </c>
      <c r="AU11" s="11" cm="1">
        <f t="array" ref="AU11">INDEX(DG$4:DG$303,$B11)</f>
        <v>0</v>
      </c>
      <c r="AV11" s="11" cm="1">
        <f t="array" ref="AV11">INDEX(DH$4:DH$303,$B11)</f>
        <v>0</v>
      </c>
      <c r="AW11" s="11" cm="1">
        <f t="array" ref="AW11">INDEX(DI$4:DI$303,$B11)</f>
        <v>0</v>
      </c>
      <c r="AX11" s="11" cm="1">
        <f t="array" ref="AX11">INDEX(DJ$4:DJ$303,$B11)</f>
        <v>0</v>
      </c>
      <c r="AY11" s="11" cm="1">
        <f t="array" ref="AY11">INDEX(DK$4:DK$303,$B11)</f>
        <v>0</v>
      </c>
      <c r="AZ11" s="11" cm="1">
        <f t="array" ref="AZ11">INDEX(DL$4:DL$303,$B11)</f>
        <v>0</v>
      </c>
      <c r="BA11" s="11" cm="1">
        <f t="array" ref="BA11">INDEX(DM$4:DM$303,$B11)</f>
        <v>0</v>
      </c>
      <c r="BB11" s="11" cm="1">
        <f t="array" ref="BB11">INDEX(DN$4:DN$303,$B11)</f>
        <v>0</v>
      </c>
      <c r="BC11" s="11" cm="1">
        <f t="array" ref="BC11">INDEX(DO$4:DO$303,$B11)</f>
        <v>0</v>
      </c>
      <c r="BD11" s="11" cm="1">
        <f t="array" ref="BD11">INDEX(DP$4:DP$303,$B11)</f>
        <v>0</v>
      </c>
      <c r="BE11" s="11" cm="1">
        <f t="array" ref="BE11">INDEX(DQ$4:DQ$303,$B11)</f>
        <v>0</v>
      </c>
      <c r="BF11" s="11" cm="1">
        <f t="array" ref="BF11">INDEX(DR$4:DR$303,$B11)</f>
        <v>0</v>
      </c>
      <c r="BG11" s="27" cm="1">
        <f t="array" ref="BG11">INDEX(DS$4:DS$303,$B11)</f>
        <v>0</v>
      </c>
      <c r="BH11" s="8"/>
      <c r="BI11" s="8"/>
      <c r="BJ11" s="8"/>
      <c r="BM11" s="1"/>
      <c r="BN11" s="3">
        <v>8</v>
      </c>
      <c r="BO11" s="3" t="str" cm="1">
        <f t="array" aca="1" ref="BO11" ca="1">IFERROR(INDEX(Project_list,ROW(BM8),1),"")</f>
        <v>1/2 day sick</v>
      </c>
      <c r="BP11" s="3"/>
      <c r="BQ11" s="4" t="str">
        <f t="shared" si="2"/>
        <v/>
      </c>
      <c r="BR11" s="4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8"/>
      <c r="DU11" s="8"/>
      <c r="DV11" s="8"/>
    </row>
    <row r="12" spans="1:126" ht="16.8" customHeight="1" x14ac:dyDescent="0.3">
      <c r="A12" s="8"/>
      <c r="B12" s="26">
        <v>9</v>
      </c>
      <c r="C12" s="9" t="str">
        <f t="shared" ca="1" si="0"/>
        <v>1 - Non-project</v>
      </c>
      <c r="D12" s="10" t="str" cm="1">
        <f t="array" aca="1" ref="D12" ca="1">INDEX($BO$4:$BO$1087,$B12)</f>
        <v>full day sick</v>
      </c>
      <c r="E12" s="11">
        <f t="shared" si="1"/>
        <v>0</v>
      </c>
      <c r="F12" s="11">
        <f ca="1">SUM(OFFSET(F12,0,MAX(1,_xlfn.ISOWEEKNUM(TODAY())-3)):OFFSET(F12,0,_xlfn.ISOWEEKNUM(TODAY())))</f>
        <v>0</v>
      </c>
      <c r="G12" s="11" cm="1">
        <f t="array" ref="G12">INDEX(BS$4:BS$303,$B12)</f>
        <v>0</v>
      </c>
      <c r="H12" s="11" cm="1">
        <f t="array" ref="H12">INDEX(BT$4:BT$303,$B12)</f>
        <v>0</v>
      </c>
      <c r="I12" s="11" cm="1">
        <f t="array" ref="I12">INDEX(BU$4:BU$303,$B12)</f>
        <v>0</v>
      </c>
      <c r="J12" s="11" cm="1">
        <f t="array" ref="J12">INDEX(BV$4:BV$303,$B12)</f>
        <v>0</v>
      </c>
      <c r="K12" s="11" cm="1">
        <f t="array" ref="K12">INDEX(BW$4:BW$303,$B12)</f>
        <v>0</v>
      </c>
      <c r="L12" s="11" cm="1">
        <f t="array" ref="L12">INDEX(BX$4:BX$303,$B12)</f>
        <v>0</v>
      </c>
      <c r="M12" s="11" cm="1">
        <f t="array" ref="M12">INDEX(BY$4:BY$303,$B12)</f>
        <v>0</v>
      </c>
      <c r="N12" s="11" cm="1">
        <f t="array" ref="N12">INDEX(BZ$4:BZ$303,$B12)</f>
        <v>0</v>
      </c>
      <c r="O12" s="11" cm="1">
        <f t="array" ref="O12">INDEX(CA$4:CA$303,$B12)</f>
        <v>0</v>
      </c>
      <c r="P12" s="11" cm="1">
        <f t="array" ref="P12">INDEX(CB$4:CB$303,$B12)</f>
        <v>0</v>
      </c>
      <c r="Q12" s="11" cm="1">
        <f t="array" ref="Q12">INDEX(CC$4:CC$303,$B12)</f>
        <v>0</v>
      </c>
      <c r="R12" s="11" cm="1">
        <f t="array" ref="R12">INDEX(CD$4:CD$303,$B12)</f>
        <v>0</v>
      </c>
      <c r="S12" s="11" cm="1">
        <f t="array" ref="S12">INDEX(CE$4:CE$303,$B12)</f>
        <v>0</v>
      </c>
      <c r="T12" s="11" cm="1">
        <f t="array" ref="T12">INDEX(CF$4:CF$303,$B12)</f>
        <v>0</v>
      </c>
      <c r="U12" s="11" cm="1">
        <f t="array" ref="U12">INDEX(CG$4:CG$303,$B12)</f>
        <v>0</v>
      </c>
      <c r="V12" s="11" cm="1">
        <f t="array" ref="V12">INDEX(CH$4:CH$303,$B12)</f>
        <v>0</v>
      </c>
      <c r="W12" s="11" cm="1">
        <f t="array" ref="W12">INDEX(CI$4:CI$303,$B12)</f>
        <v>0</v>
      </c>
      <c r="X12" s="11" cm="1">
        <f t="array" ref="X12">INDEX(CJ$4:CJ$303,$B12)</f>
        <v>0</v>
      </c>
      <c r="Y12" s="11" cm="1">
        <f t="array" ref="Y12">INDEX(CK$4:CK$303,$B12)</f>
        <v>0</v>
      </c>
      <c r="Z12" s="11" cm="1">
        <f t="array" ref="Z12">INDEX(CL$4:CL$303,$B12)</f>
        <v>0</v>
      </c>
      <c r="AA12" s="11" cm="1">
        <f t="array" ref="AA12">INDEX(CM$4:CM$303,$B12)</f>
        <v>0</v>
      </c>
      <c r="AB12" s="11" cm="1">
        <f t="array" ref="AB12">INDEX(CN$4:CN$303,$B12)</f>
        <v>0</v>
      </c>
      <c r="AC12" s="11" cm="1">
        <f t="array" ref="AC12">INDEX(CO$4:CO$303,$B12)</f>
        <v>0</v>
      </c>
      <c r="AD12" s="11" cm="1">
        <f t="array" ref="AD12">INDEX(CP$4:CP$303,$B12)</f>
        <v>0</v>
      </c>
      <c r="AE12" s="11" cm="1">
        <f t="array" ref="AE12">INDEX(CQ$4:CQ$303,$B12)</f>
        <v>0</v>
      </c>
      <c r="AF12" s="11" cm="1">
        <f t="array" ref="AF12">INDEX(CR$4:CR$303,$B12)</f>
        <v>0</v>
      </c>
      <c r="AG12" s="11" cm="1">
        <f t="array" ref="AG12">INDEX(CS$4:CS$303,$B12)</f>
        <v>0</v>
      </c>
      <c r="AH12" s="11" cm="1">
        <f t="array" ref="AH12">INDEX(CT$4:CT$303,$B12)</f>
        <v>0</v>
      </c>
      <c r="AI12" s="11" cm="1">
        <f t="array" ref="AI12">INDEX(CU$4:CU$303,$B12)</f>
        <v>0</v>
      </c>
      <c r="AJ12" s="11" cm="1">
        <f t="array" ref="AJ12">INDEX(CV$4:CV$303,$B12)</f>
        <v>0</v>
      </c>
      <c r="AK12" s="11" cm="1">
        <f t="array" ref="AK12">INDEX(CW$4:CW$303,$B12)</f>
        <v>0</v>
      </c>
      <c r="AL12" s="11" cm="1">
        <f t="array" ref="AL12">INDEX(CX$4:CX$303,$B12)</f>
        <v>0</v>
      </c>
      <c r="AM12" s="11" cm="1">
        <f t="array" ref="AM12">INDEX(CY$4:CY$303,$B12)</f>
        <v>0</v>
      </c>
      <c r="AN12" s="11" cm="1">
        <f t="array" ref="AN12">INDEX(CZ$4:CZ$303,$B12)</f>
        <v>0</v>
      </c>
      <c r="AO12" s="11" cm="1">
        <f t="array" ref="AO12">INDEX(DA$4:DA$303,$B12)</f>
        <v>0</v>
      </c>
      <c r="AP12" s="11" cm="1">
        <f t="array" ref="AP12">INDEX(DB$4:DB$303,$B12)</f>
        <v>0</v>
      </c>
      <c r="AQ12" s="11" cm="1">
        <f t="array" ref="AQ12">INDEX(DC$4:DC$303,$B12)</f>
        <v>0</v>
      </c>
      <c r="AR12" s="11" cm="1">
        <f t="array" ref="AR12">INDEX(DD$4:DD$303,$B12)</f>
        <v>0</v>
      </c>
      <c r="AS12" s="11" cm="1">
        <f t="array" ref="AS12">INDEX(DE$4:DE$303,$B12)</f>
        <v>0</v>
      </c>
      <c r="AT12" s="11" cm="1">
        <f t="array" ref="AT12">INDEX(DF$4:DF$303,$B12)</f>
        <v>0</v>
      </c>
      <c r="AU12" s="11" cm="1">
        <f t="array" ref="AU12">INDEX(DG$4:DG$303,$B12)</f>
        <v>0</v>
      </c>
      <c r="AV12" s="11" cm="1">
        <f t="array" ref="AV12">INDEX(DH$4:DH$303,$B12)</f>
        <v>0</v>
      </c>
      <c r="AW12" s="11" cm="1">
        <f t="array" ref="AW12">INDEX(DI$4:DI$303,$B12)</f>
        <v>0</v>
      </c>
      <c r="AX12" s="11" cm="1">
        <f t="array" ref="AX12">INDEX(DJ$4:DJ$303,$B12)</f>
        <v>0</v>
      </c>
      <c r="AY12" s="11" cm="1">
        <f t="array" ref="AY12">INDEX(DK$4:DK$303,$B12)</f>
        <v>0</v>
      </c>
      <c r="AZ12" s="11" cm="1">
        <f t="array" ref="AZ12">INDEX(DL$4:DL$303,$B12)</f>
        <v>0</v>
      </c>
      <c r="BA12" s="11" cm="1">
        <f t="array" ref="BA12">INDEX(DM$4:DM$303,$B12)</f>
        <v>0</v>
      </c>
      <c r="BB12" s="11" cm="1">
        <f t="array" ref="BB12">INDEX(DN$4:DN$303,$B12)</f>
        <v>0</v>
      </c>
      <c r="BC12" s="11" cm="1">
        <f t="array" ref="BC12">INDEX(DO$4:DO$303,$B12)</f>
        <v>0</v>
      </c>
      <c r="BD12" s="11" cm="1">
        <f t="array" ref="BD12">INDEX(DP$4:DP$303,$B12)</f>
        <v>0</v>
      </c>
      <c r="BE12" s="11" cm="1">
        <f t="array" ref="BE12">INDEX(DQ$4:DQ$303,$B12)</f>
        <v>0</v>
      </c>
      <c r="BF12" s="11" cm="1">
        <f t="array" ref="BF12">INDEX(DR$4:DR$303,$B12)</f>
        <v>0</v>
      </c>
      <c r="BG12" s="27" cm="1">
        <f t="array" ref="BG12">INDEX(DS$4:DS$303,$B12)</f>
        <v>0</v>
      </c>
      <c r="BH12" s="8"/>
      <c r="BI12" s="8"/>
      <c r="BJ12" s="8"/>
      <c r="BM12" s="1"/>
      <c r="BN12" s="3">
        <v>9</v>
      </c>
      <c r="BO12" s="3" t="str" cm="1">
        <f t="array" aca="1" ref="BO12" ca="1">IFERROR(INDEX(Project_list,ROW(BM9),1),"")</f>
        <v>full day sick</v>
      </c>
      <c r="BP12" s="3"/>
      <c r="BQ12" s="4" t="str">
        <f t="shared" si="2"/>
        <v/>
      </c>
      <c r="BR12" s="4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8"/>
      <c r="DU12" s="8"/>
      <c r="DV12" s="8"/>
    </row>
    <row r="13" spans="1:126" ht="16.8" customHeight="1" x14ac:dyDescent="0.3">
      <c r="A13" s="8"/>
      <c r="B13" s="26">
        <v>10</v>
      </c>
      <c r="C13" s="9" t="str">
        <f t="shared" ca="1" si="0"/>
        <v>2 - Non-chargeable</v>
      </c>
      <c r="D13" s="10" t="str" cm="1">
        <f t="array" aca="1" ref="D13" ca="1">INDEX($BO$4:$BO$1087,$B13)</f>
        <v>non-chargeable 2</v>
      </c>
      <c r="E13" s="11">
        <f t="shared" si="1"/>
        <v>0</v>
      </c>
      <c r="F13" s="11">
        <f ca="1">SUM(OFFSET(F13,0,MAX(1,_xlfn.ISOWEEKNUM(TODAY())-3)):OFFSET(F13,0,_xlfn.ISOWEEKNUM(TODAY())))</f>
        <v>0</v>
      </c>
      <c r="G13" s="11" cm="1">
        <f t="array" ref="G13">INDEX(BS$4:BS$303,$B13)</f>
        <v>0</v>
      </c>
      <c r="H13" s="11" cm="1">
        <f t="array" ref="H13">INDEX(BT$4:BT$303,$B13)</f>
        <v>0</v>
      </c>
      <c r="I13" s="11" cm="1">
        <f t="array" ref="I13">INDEX(BU$4:BU$303,$B13)</f>
        <v>0</v>
      </c>
      <c r="J13" s="11" cm="1">
        <f t="array" ref="J13">INDEX(BV$4:BV$303,$B13)</f>
        <v>0</v>
      </c>
      <c r="K13" s="11" cm="1">
        <f t="array" ref="K13">INDEX(BW$4:BW$303,$B13)</f>
        <v>0</v>
      </c>
      <c r="L13" s="11" cm="1">
        <f t="array" ref="L13">INDEX(BX$4:BX$303,$B13)</f>
        <v>0</v>
      </c>
      <c r="M13" s="11" cm="1">
        <f t="array" ref="M13">INDEX(BY$4:BY$303,$B13)</f>
        <v>0</v>
      </c>
      <c r="N13" s="11" cm="1">
        <f t="array" ref="N13">INDEX(BZ$4:BZ$303,$B13)</f>
        <v>0</v>
      </c>
      <c r="O13" s="11" cm="1">
        <f t="array" ref="O13">INDEX(CA$4:CA$303,$B13)</f>
        <v>0</v>
      </c>
      <c r="P13" s="11" cm="1">
        <f t="array" ref="P13">INDEX(CB$4:CB$303,$B13)</f>
        <v>0</v>
      </c>
      <c r="Q13" s="11" cm="1">
        <f t="array" ref="Q13">INDEX(CC$4:CC$303,$B13)</f>
        <v>0</v>
      </c>
      <c r="R13" s="11" cm="1">
        <f t="array" ref="R13">INDEX(CD$4:CD$303,$B13)</f>
        <v>0</v>
      </c>
      <c r="S13" s="11" cm="1">
        <f t="array" ref="S13">INDEX(CE$4:CE$303,$B13)</f>
        <v>0</v>
      </c>
      <c r="T13" s="11" cm="1">
        <f t="array" ref="T13">INDEX(CF$4:CF$303,$B13)</f>
        <v>0</v>
      </c>
      <c r="U13" s="11" cm="1">
        <f t="array" ref="U13">INDEX(CG$4:CG$303,$B13)</f>
        <v>0</v>
      </c>
      <c r="V13" s="11" cm="1">
        <f t="array" ref="V13">INDEX(CH$4:CH$303,$B13)</f>
        <v>0</v>
      </c>
      <c r="W13" s="11" cm="1">
        <f t="array" ref="W13">INDEX(CI$4:CI$303,$B13)</f>
        <v>0</v>
      </c>
      <c r="X13" s="11" cm="1">
        <f t="array" ref="X13">INDEX(CJ$4:CJ$303,$B13)</f>
        <v>0</v>
      </c>
      <c r="Y13" s="11" cm="1">
        <f t="array" ref="Y13">INDEX(CK$4:CK$303,$B13)</f>
        <v>0</v>
      </c>
      <c r="Z13" s="11" cm="1">
        <f t="array" ref="Z13">INDEX(CL$4:CL$303,$B13)</f>
        <v>0</v>
      </c>
      <c r="AA13" s="11" cm="1">
        <f t="array" ref="AA13">INDEX(CM$4:CM$303,$B13)</f>
        <v>0</v>
      </c>
      <c r="AB13" s="11" cm="1">
        <f t="array" ref="AB13">INDEX(CN$4:CN$303,$B13)</f>
        <v>0</v>
      </c>
      <c r="AC13" s="11" cm="1">
        <f t="array" ref="AC13">INDEX(CO$4:CO$303,$B13)</f>
        <v>0</v>
      </c>
      <c r="AD13" s="11" cm="1">
        <f t="array" ref="AD13">INDEX(CP$4:CP$303,$B13)</f>
        <v>0</v>
      </c>
      <c r="AE13" s="11" cm="1">
        <f t="array" ref="AE13">INDEX(CQ$4:CQ$303,$B13)</f>
        <v>0</v>
      </c>
      <c r="AF13" s="11" cm="1">
        <f t="array" ref="AF13">INDEX(CR$4:CR$303,$B13)</f>
        <v>0</v>
      </c>
      <c r="AG13" s="11" cm="1">
        <f t="array" ref="AG13">INDEX(CS$4:CS$303,$B13)</f>
        <v>0</v>
      </c>
      <c r="AH13" s="11" cm="1">
        <f t="array" ref="AH13">INDEX(CT$4:CT$303,$B13)</f>
        <v>0</v>
      </c>
      <c r="AI13" s="11" cm="1">
        <f t="array" ref="AI13">INDEX(CU$4:CU$303,$B13)</f>
        <v>0</v>
      </c>
      <c r="AJ13" s="11" cm="1">
        <f t="array" ref="AJ13">INDEX(CV$4:CV$303,$B13)</f>
        <v>0</v>
      </c>
      <c r="AK13" s="11" cm="1">
        <f t="array" ref="AK13">INDEX(CW$4:CW$303,$B13)</f>
        <v>0</v>
      </c>
      <c r="AL13" s="11" cm="1">
        <f t="array" ref="AL13">INDEX(CX$4:CX$303,$B13)</f>
        <v>0</v>
      </c>
      <c r="AM13" s="11" cm="1">
        <f t="array" ref="AM13">INDEX(CY$4:CY$303,$B13)</f>
        <v>0</v>
      </c>
      <c r="AN13" s="11" cm="1">
        <f t="array" ref="AN13">INDEX(CZ$4:CZ$303,$B13)</f>
        <v>0</v>
      </c>
      <c r="AO13" s="11" cm="1">
        <f t="array" ref="AO13">INDEX(DA$4:DA$303,$B13)</f>
        <v>0</v>
      </c>
      <c r="AP13" s="11" cm="1">
        <f t="array" ref="AP13">INDEX(DB$4:DB$303,$B13)</f>
        <v>0</v>
      </c>
      <c r="AQ13" s="11" cm="1">
        <f t="array" ref="AQ13">INDEX(DC$4:DC$303,$B13)</f>
        <v>0</v>
      </c>
      <c r="AR13" s="11" cm="1">
        <f t="array" ref="AR13">INDEX(DD$4:DD$303,$B13)</f>
        <v>0</v>
      </c>
      <c r="AS13" s="11" cm="1">
        <f t="array" ref="AS13">INDEX(DE$4:DE$303,$B13)</f>
        <v>0</v>
      </c>
      <c r="AT13" s="11" cm="1">
        <f t="array" ref="AT13">INDEX(DF$4:DF$303,$B13)</f>
        <v>0</v>
      </c>
      <c r="AU13" s="11" cm="1">
        <f t="array" ref="AU13">INDEX(DG$4:DG$303,$B13)</f>
        <v>0</v>
      </c>
      <c r="AV13" s="11" cm="1">
        <f t="array" ref="AV13">INDEX(DH$4:DH$303,$B13)</f>
        <v>0</v>
      </c>
      <c r="AW13" s="11" cm="1">
        <f t="array" ref="AW13">INDEX(DI$4:DI$303,$B13)</f>
        <v>0</v>
      </c>
      <c r="AX13" s="11" cm="1">
        <f t="array" ref="AX13">INDEX(DJ$4:DJ$303,$B13)</f>
        <v>0</v>
      </c>
      <c r="AY13" s="11" cm="1">
        <f t="array" ref="AY13">INDEX(DK$4:DK$303,$B13)</f>
        <v>0</v>
      </c>
      <c r="AZ13" s="11" cm="1">
        <f t="array" ref="AZ13">INDEX(DL$4:DL$303,$B13)</f>
        <v>0</v>
      </c>
      <c r="BA13" s="11" cm="1">
        <f t="array" ref="BA13">INDEX(DM$4:DM$303,$B13)</f>
        <v>0</v>
      </c>
      <c r="BB13" s="11" cm="1">
        <f t="array" ref="BB13">INDEX(DN$4:DN$303,$B13)</f>
        <v>0</v>
      </c>
      <c r="BC13" s="11" cm="1">
        <f t="array" ref="BC13">INDEX(DO$4:DO$303,$B13)</f>
        <v>0</v>
      </c>
      <c r="BD13" s="11" cm="1">
        <f t="array" ref="BD13">INDEX(DP$4:DP$303,$B13)</f>
        <v>0</v>
      </c>
      <c r="BE13" s="11" cm="1">
        <f t="array" ref="BE13">INDEX(DQ$4:DQ$303,$B13)</f>
        <v>0</v>
      </c>
      <c r="BF13" s="11" cm="1">
        <f t="array" ref="BF13">INDEX(DR$4:DR$303,$B13)</f>
        <v>0</v>
      </c>
      <c r="BG13" s="27" cm="1">
        <f t="array" ref="BG13">INDEX(DS$4:DS$303,$B13)</f>
        <v>0</v>
      </c>
      <c r="BH13" s="8"/>
      <c r="BI13" s="8"/>
      <c r="BJ13" s="8"/>
      <c r="BM13" s="1"/>
      <c r="BN13" s="3">
        <v>10</v>
      </c>
      <c r="BO13" s="3" t="str" cm="1">
        <f t="array" aca="1" ref="BO13" ca="1">IFERROR(INDEX(Project_list,ROW(BM10),1),"")</f>
        <v>non-chargeable 2</v>
      </c>
      <c r="BP13" s="3"/>
      <c r="BQ13" s="4" t="str">
        <f t="shared" si="2"/>
        <v/>
      </c>
      <c r="BR13" s="4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8"/>
      <c r="DU13" s="8"/>
      <c r="DV13" s="8"/>
    </row>
    <row r="14" spans="1:126" ht="16.8" customHeight="1" x14ac:dyDescent="0.3">
      <c r="A14" s="8"/>
      <c r="B14" s="26">
        <v>11</v>
      </c>
      <c r="C14" s="9" t="str">
        <f t="shared" ca="1" si="0"/>
        <v>2 - Non-chargeable</v>
      </c>
      <c r="D14" s="10" t="str" cm="1">
        <f t="array" aca="1" ref="D14" ca="1">INDEX($BO$4:$BO$1087,$B14)</f>
        <v>non-chargeable 1</v>
      </c>
      <c r="E14" s="11">
        <f t="shared" si="1"/>
        <v>0.1875</v>
      </c>
      <c r="F14" s="11">
        <f ca="1">SUM(OFFSET(F14,0,MAX(1,_xlfn.ISOWEEKNUM(TODAY())-3)):OFFSET(F14,0,_xlfn.ISOWEEKNUM(TODAY())))</f>
        <v>0.1875</v>
      </c>
      <c r="G14" s="11" cm="1">
        <f t="array" ref="G14">INDEX(BS$4:BS$303,$B14)</f>
        <v>0.1875</v>
      </c>
      <c r="H14" s="11" cm="1">
        <f t="array" ref="H14">INDEX(BT$4:BT$303,$B14)</f>
        <v>0</v>
      </c>
      <c r="I14" s="11" cm="1">
        <f t="array" ref="I14">INDEX(BU$4:BU$303,$B14)</f>
        <v>0</v>
      </c>
      <c r="J14" s="11" cm="1">
        <f t="array" ref="J14">INDEX(BV$4:BV$303,$B14)</f>
        <v>0</v>
      </c>
      <c r="K14" s="11" cm="1">
        <f t="array" ref="K14">INDEX(BW$4:BW$303,$B14)</f>
        <v>0</v>
      </c>
      <c r="L14" s="11" cm="1">
        <f t="array" ref="L14">INDEX(BX$4:BX$303,$B14)</f>
        <v>0</v>
      </c>
      <c r="M14" s="11" cm="1">
        <f t="array" ref="M14">INDEX(BY$4:BY$303,$B14)</f>
        <v>0</v>
      </c>
      <c r="N14" s="11" cm="1">
        <f t="array" ref="N14">INDEX(BZ$4:BZ$303,$B14)</f>
        <v>0</v>
      </c>
      <c r="O14" s="11" cm="1">
        <f t="array" ref="O14">INDEX(CA$4:CA$303,$B14)</f>
        <v>0</v>
      </c>
      <c r="P14" s="11" cm="1">
        <f t="array" ref="P14">INDEX(CB$4:CB$303,$B14)</f>
        <v>0</v>
      </c>
      <c r="Q14" s="11" cm="1">
        <f t="array" ref="Q14">INDEX(CC$4:CC$303,$B14)</f>
        <v>0</v>
      </c>
      <c r="R14" s="11" cm="1">
        <f t="array" ref="R14">INDEX(CD$4:CD$303,$B14)</f>
        <v>0</v>
      </c>
      <c r="S14" s="11" cm="1">
        <f t="array" ref="S14">INDEX(CE$4:CE$303,$B14)</f>
        <v>0</v>
      </c>
      <c r="T14" s="11" cm="1">
        <f t="array" ref="T14">INDEX(CF$4:CF$303,$B14)</f>
        <v>0</v>
      </c>
      <c r="U14" s="11" cm="1">
        <f t="array" ref="U14">INDEX(CG$4:CG$303,$B14)</f>
        <v>0</v>
      </c>
      <c r="V14" s="11" cm="1">
        <f t="array" ref="V14">INDEX(CH$4:CH$303,$B14)</f>
        <v>0</v>
      </c>
      <c r="W14" s="11" cm="1">
        <f t="array" ref="W14">INDEX(CI$4:CI$303,$B14)</f>
        <v>0</v>
      </c>
      <c r="X14" s="11" cm="1">
        <f t="array" ref="X14">INDEX(CJ$4:CJ$303,$B14)</f>
        <v>0</v>
      </c>
      <c r="Y14" s="11" cm="1">
        <f t="array" ref="Y14">INDEX(CK$4:CK$303,$B14)</f>
        <v>0</v>
      </c>
      <c r="Z14" s="11" cm="1">
        <f t="array" ref="Z14">INDEX(CL$4:CL$303,$B14)</f>
        <v>0</v>
      </c>
      <c r="AA14" s="11" cm="1">
        <f t="array" ref="AA14">INDEX(CM$4:CM$303,$B14)</f>
        <v>0</v>
      </c>
      <c r="AB14" s="11" cm="1">
        <f t="array" ref="AB14">INDEX(CN$4:CN$303,$B14)</f>
        <v>0</v>
      </c>
      <c r="AC14" s="11" cm="1">
        <f t="array" ref="AC14">INDEX(CO$4:CO$303,$B14)</f>
        <v>0</v>
      </c>
      <c r="AD14" s="11" cm="1">
        <f t="array" ref="AD14">INDEX(CP$4:CP$303,$B14)</f>
        <v>0</v>
      </c>
      <c r="AE14" s="11" cm="1">
        <f t="array" ref="AE14">INDEX(CQ$4:CQ$303,$B14)</f>
        <v>0</v>
      </c>
      <c r="AF14" s="11" cm="1">
        <f t="array" ref="AF14">INDEX(CR$4:CR$303,$B14)</f>
        <v>0</v>
      </c>
      <c r="AG14" s="11" cm="1">
        <f t="array" ref="AG14">INDEX(CS$4:CS$303,$B14)</f>
        <v>0</v>
      </c>
      <c r="AH14" s="11" cm="1">
        <f t="array" ref="AH14">INDEX(CT$4:CT$303,$B14)</f>
        <v>0</v>
      </c>
      <c r="AI14" s="11" cm="1">
        <f t="array" ref="AI14">INDEX(CU$4:CU$303,$B14)</f>
        <v>0</v>
      </c>
      <c r="AJ14" s="11" cm="1">
        <f t="array" ref="AJ14">INDEX(CV$4:CV$303,$B14)</f>
        <v>0</v>
      </c>
      <c r="AK14" s="11" cm="1">
        <f t="array" ref="AK14">INDEX(CW$4:CW$303,$B14)</f>
        <v>0</v>
      </c>
      <c r="AL14" s="11" cm="1">
        <f t="array" ref="AL14">INDEX(CX$4:CX$303,$B14)</f>
        <v>0</v>
      </c>
      <c r="AM14" s="11" cm="1">
        <f t="array" ref="AM14">INDEX(CY$4:CY$303,$B14)</f>
        <v>0</v>
      </c>
      <c r="AN14" s="11" cm="1">
        <f t="array" ref="AN14">INDEX(CZ$4:CZ$303,$B14)</f>
        <v>0</v>
      </c>
      <c r="AO14" s="11" cm="1">
        <f t="array" ref="AO14">INDEX(DA$4:DA$303,$B14)</f>
        <v>0</v>
      </c>
      <c r="AP14" s="11" cm="1">
        <f t="array" ref="AP14">INDEX(DB$4:DB$303,$B14)</f>
        <v>0</v>
      </c>
      <c r="AQ14" s="11" cm="1">
        <f t="array" ref="AQ14">INDEX(DC$4:DC$303,$B14)</f>
        <v>0</v>
      </c>
      <c r="AR14" s="11" cm="1">
        <f t="array" ref="AR14">INDEX(DD$4:DD$303,$B14)</f>
        <v>0</v>
      </c>
      <c r="AS14" s="11" cm="1">
        <f t="array" ref="AS14">INDEX(DE$4:DE$303,$B14)</f>
        <v>0</v>
      </c>
      <c r="AT14" s="11" cm="1">
        <f t="array" ref="AT14">INDEX(DF$4:DF$303,$B14)</f>
        <v>0</v>
      </c>
      <c r="AU14" s="11" cm="1">
        <f t="array" ref="AU14">INDEX(DG$4:DG$303,$B14)</f>
        <v>0</v>
      </c>
      <c r="AV14" s="11" cm="1">
        <f t="array" ref="AV14">INDEX(DH$4:DH$303,$B14)</f>
        <v>0</v>
      </c>
      <c r="AW14" s="11" cm="1">
        <f t="array" ref="AW14">INDEX(DI$4:DI$303,$B14)</f>
        <v>0</v>
      </c>
      <c r="AX14" s="11" cm="1">
        <f t="array" ref="AX14">INDEX(DJ$4:DJ$303,$B14)</f>
        <v>0</v>
      </c>
      <c r="AY14" s="11" cm="1">
        <f t="array" ref="AY14">INDEX(DK$4:DK$303,$B14)</f>
        <v>0</v>
      </c>
      <c r="AZ14" s="11" cm="1">
        <f t="array" ref="AZ14">INDEX(DL$4:DL$303,$B14)</f>
        <v>0</v>
      </c>
      <c r="BA14" s="11" cm="1">
        <f t="array" ref="BA14">INDEX(DM$4:DM$303,$B14)</f>
        <v>0</v>
      </c>
      <c r="BB14" s="11" cm="1">
        <f t="array" ref="BB14">INDEX(DN$4:DN$303,$B14)</f>
        <v>0</v>
      </c>
      <c r="BC14" s="11" cm="1">
        <f t="array" ref="BC14">INDEX(DO$4:DO$303,$B14)</f>
        <v>0</v>
      </c>
      <c r="BD14" s="11" cm="1">
        <f t="array" ref="BD14">INDEX(DP$4:DP$303,$B14)</f>
        <v>0</v>
      </c>
      <c r="BE14" s="11" cm="1">
        <f t="array" ref="BE14">INDEX(DQ$4:DQ$303,$B14)</f>
        <v>0</v>
      </c>
      <c r="BF14" s="11" cm="1">
        <f t="array" ref="BF14">INDEX(DR$4:DR$303,$B14)</f>
        <v>0</v>
      </c>
      <c r="BG14" s="27" cm="1">
        <f t="array" ref="BG14">INDEX(DS$4:DS$303,$B14)</f>
        <v>0</v>
      </c>
      <c r="BH14" s="8"/>
      <c r="BI14" s="8"/>
      <c r="BJ14" s="8"/>
      <c r="BM14" s="1"/>
      <c r="BN14" s="3">
        <v>11</v>
      </c>
      <c r="BO14" s="3" t="str" cm="1">
        <f t="array" aca="1" ref="BO14" ca="1">IFERROR(INDEX(Project_list,ROW(BM11),1),"")</f>
        <v>non-chargeable 1</v>
      </c>
      <c r="BP14" s="3"/>
      <c r="BQ14" s="4">
        <f t="shared" si="2"/>
        <v>0.1875</v>
      </c>
      <c r="BR14" s="4"/>
      <c r="BS14" s="5">
        <v>0.1875</v>
      </c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8"/>
      <c r="DU14" s="8"/>
      <c r="DV14" s="8"/>
    </row>
    <row r="15" spans="1:126" ht="16.8" customHeight="1" x14ac:dyDescent="0.3">
      <c r="A15" s="8"/>
      <c r="B15" s="26">
        <v>12</v>
      </c>
      <c r="C15" s="9" t="str">
        <f t="shared" ca="1" si="0"/>
        <v>3 - Projects</v>
      </c>
      <c r="D15" s="10" t="str" cm="1">
        <f t="array" aca="1" ref="D15" ca="1">INDEX($BO$4:$BO$1087,$B15)</f>
        <v>Project 4</v>
      </c>
      <c r="E15" s="11">
        <f t="shared" si="1"/>
        <v>0</v>
      </c>
      <c r="F15" s="11">
        <f ca="1">SUM(OFFSET(F15,0,MAX(1,_xlfn.ISOWEEKNUM(TODAY())-3)):OFFSET(F15,0,_xlfn.ISOWEEKNUM(TODAY())))</f>
        <v>0</v>
      </c>
      <c r="G15" s="11" cm="1">
        <f t="array" ref="G15">INDEX(BS$4:BS$303,$B15)</f>
        <v>0</v>
      </c>
      <c r="H15" s="11" cm="1">
        <f t="array" ref="H15">INDEX(BT$4:BT$303,$B15)</f>
        <v>0</v>
      </c>
      <c r="I15" s="11" cm="1">
        <f t="array" ref="I15">INDEX(BU$4:BU$303,$B15)</f>
        <v>0</v>
      </c>
      <c r="J15" s="11" cm="1">
        <f t="array" ref="J15">INDEX(BV$4:BV$303,$B15)</f>
        <v>0</v>
      </c>
      <c r="K15" s="11" cm="1">
        <f t="array" ref="K15">INDEX(BW$4:BW$303,$B15)</f>
        <v>0</v>
      </c>
      <c r="L15" s="11" cm="1">
        <f t="array" ref="L15">INDEX(BX$4:BX$303,$B15)</f>
        <v>0</v>
      </c>
      <c r="M15" s="11" cm="1">
        <f t="array" ref="M15">INDEX(BY$4:BY$303,$B15)</f>
        <v>0</v>
      </c>
      <c r="N15" s="11" cm="1">
        <f t="array" ref="N15">INDEX(BZ$4:BZ$303,$B15)</f>
        <v>0</v>
      </c>
      <c r="O15" s="11" cm="1">
        <f t="array" ref="O15">INDEX(CA$4:CA$303,$B15)</f>
        <v>0</v>
      </c>
      <c r="P15" s="11" cm="1">
        <f t="array" ref="P15">INDEX(CB$4:CB$303,$B15)</f>
        <v>0</v>
      </c>
      <c r="Q15" s="11" cm="1">
        <f t="array" ref="Q15">INDEX(CC$4:CC$303,$B15)</f>
        <v>0</v>
      </c>
      <c r="R15" s="11" cm="1">
        <f t="array" ref="R15">INDEX(CD$4:CD$303,$B15)</f>
        <v>0</v>
      </c>
      <c r="S15" s="11" cm="1">
        <f t="array" ref="S15">INDEX(CE$4:CE$303,$B15)</f>
        <v>0</v>
      </c>
      <c r="T15" s="11" cm="1">
        <f t="array" ref="T15">INDEX(CF$4:CF$303,$B15)</f>
        <v>0</v>
      </c>
      <c r="U15" s="11" cm="1">
        <f t="array" ref="U15">INDEX(CG$4:CG$303,$B15)</f>
        <v>0</v>
      </c>
      <c r="V15" s="11" cm="1">
        <f t="array" ref="V15">INDEX(CH$4:CH$303,$B15)</f>
        <v>0</v>
      </c>
      <c r="W15" s="11" cm="1">
        <f t="array" ref="W15">INDEX(CI$4:CI$303,$B15)</f>
        <v>0</v>
      </c>
      <c r="X15" s="11" cm="1">
        <f t="array" ref="X15">INDEX(CJ$4:CJ$303,$B15)</f>
        <v>0</v>
      </c>
      <c r="Y15" s="11" cm="1">
        <f t="array" ref="Y15">INDEX(CK$4:CK$303,$B15)</f>
        <v>0</v>
      </c>
      <c r="Z15" s="11" cm="1">
        <f t="array" ref="Z15">INDEX(CL$4:CL$303,$B15)</f>
        <v>0</v>
      </c>
      <c r="AA15" s="11" cm="1">
        <f t="array" ref="AA15">INDEX(CM$4:CM$303,$B15)</f>
        <v>0</v>
      </c>
      <c r="AB15" s="11" cm="1">
        <f t="array" ref="AB15">INDEX(CN$4:CN$303,$B15)</f>
        <v>0</v>
      </c>
      <c r="AC15" s="11" cm="1">
        <f t="array" ref="AC15">INDEX(CO$4:CO$303,$B15)</f>
        <v>0</v>
      </c>
      <c r="AD15" s="11" cm="1">
        <f t="array" ref="AD15">INDEX(CP$4:CP$303,$B15)</f>
        <v>0</v>
      </c>
      <c r="AE15" s="11" cm="1">
        <f t="array" ref="AE15">INDEX(CQ$4:CQ$303,$B15)</f>
        <v>0</v>
      </c>
      <c r="AF15" s="11" cm="1">
        <f t="array" ref="AF15">INDEX(CR$4:CR$303,$B15)</f>
        <v>0</v>
      </c>
      <c r="AG15" s="11" cm="1">
        <f t="array" ref="AG15">INDEX(CS$4:CS$303,$B15)</f>
        <v>0</v>
      </c>
      <c r="AH15" s="11" cm="1">
        <f t="array" ref="AH15">INDEX(CT$4:CT$303,$B15)</f>
        <v>0</v>
      </c>
      <c r="AI15" s="11" cm="1">
        <f t="array" ref="AI15">INDEX(CU$4:CU$303,$B15)</f>
        <v>0</v>
      </c>
      <c r="AJ15" s="11" cm="1">
        <f t="array" ref="AJ15">INDEX(CV$4:CV$303,$B15)</f>
        <v>0</v>
      </c>
      <c r="AK15" s="11" cm="1">
        <f t="array" ref="AK15">INDEX(CW$4:CW$303,$B15)</f>
        <v>0</v>
      </c>
      <c r="AL15" s="11" cm="1">
        <f t="array" ref="AL15">INDEX(CX$4:CX$303,$B15)</f>
        <v>0</v>
      </c>
      <c r="AM15" s="11" cm="1">
        <f t="array" ref="AM15">INDEX(CY$4:CY$303,$B15)</f>
        <v>0</v>
      </c>
      <c r="AN15" s="11" cm="1">
        <f t="array" ref="AN15">INDEX(CZ$4:CZ$303,$B15)</f>
        <v>0</v>
      </c>
      <c r="AO15" s="11" cm="1">
        <f t="array" ref="AO15">INDEX(DA$4:DA$303,$B15)</f>
        <v>0</v>
      </c>
      <c r="AP15" s="11" cm="1">
        <f t="array" ref="AP15">INDEX(DB$4:DB$303,$B15)</f>
        <v>0</v>
      </c>
      <c r="AQ15" s="11" cm="1">
        <f t="array" ref="AQ15">INDEX(DC$4:DC$303,$B15)</f>
        <v>0</v>
      </c>
      <c r="AR15" s="11" cm="1">
        <f t="array" ref="AR15">INDEX(DD$4:DD$303,$B15)</f>
        <v>0</v>
      </c>
      <c r="AS15" s="11" cm="1">
        <f t="array" ref="AS15">INDEX(DE$4:DE$303,$B15)</f>
        <v>0</v>
      </c>
      <c r="AT15" s="11" cm="1">
        <f t="array" ref="AT15">INDEX(DF$4:DF$303,$B15)</f>
        <v>0</v>
      </c>
      <c r="AU15" s="11" cm="1">
        <f t="array" ref="AU15">INDEX(DG$4:DG$303,$B15)</f>
        <v>0</v>
      </c>
      <c r="AV15" s="11" cm="1">
        <f t="array" ref="AV15">INDEX(DH$4:DH$303,$B15)</f>
        <v>0</v>
      </c>
      <c r="AW15" s="11" cm="1">
        <f t="array" ref="AW15">INDEX(DI$4:DI$303,$B15)</f>
        <v>0</v>
      </c>
      <c r="AX15" s="11" cm="1">
        <f t="array" ref="AX15">INDEX(DJ$4:DJ$303,$B15)</f>
        <v>0</v>
      </c>
      <c r="AY15" s="11" cm="1">
        <f t="array" ref="AY15">INDEX(DK$4:DK$303,$B15)</f>
        <v>0</v>
      </c>
      <c r="AZ15" s="11" cm="1">
        <f t="array" ref="AZ15">INDEX(DL$4:DL$303,$B15)</f>
        <v>0</v>
      </c>
      <c r="BA15" s="11" cm="1">
        <f t="array" ref="BA15">INDEX(DM$4:DM$303,$B15)</f>
        <v>0</v>
      </c>
      <c r="BB15" s="11" cm="1">
        <f t="array" ref="BB15">INDEX(DN$4:DN$303,$B15)</f>
        <v>0</v>
      </c>
      <c r="BC15" s="11" cm="1">
        <f t="array" ref="BC15">INDEX(DO$4:DO$303,$B15)</f>
        <v>0</v>
      </c>
      <c r="BD15" s="11" cm="1">
        <f t="array" ref="BD15">INDEX(DP$4:DP$303,$B15)</f>
        <v>0</v>
      </c>
      <c r="BE15" s="11" cm="1">
        <f t="array" ref="BE15">INDEX(DQ$4:DQ$303,$B15)</f>
        <v>0</v>
      </c>
      <c r="BF15" s="11" cm="1">
        <f t="array" ref="BF15">INDEX(DR$4:DR$303,$B15)</f>
        <v>0</v>
      </c>
      <c r="BG15" s="27" cm="1">
        <f t="array" ref="BG15">INDEX(DS$4:DS$303,$B15)</f>
        <v>0</v>
      </c>
      <c r="BH15" s="8"/>
      <c r="BI15" s="8"/>
      <c r="BJ15" s="8"/>
      <c r="BM15" s="1"/>
      <c r="BN15" s="3">
        <v>12</v>
      </c>
      <c r="BO15" s="3" t="str" cm="1">
        <f t="array" aca="1" ref="BO15" ca="1">IFERROR(INDEX(Project_list,ROW(BM12),1),"")</f>
        <v>Project 4</v>
      </c>
      <c r="BP15" s="3"/>
      <c r="BQ15" s="4" t="str">
        <f t="shared" si="2"/>
        <v/>
      </c>
      <c r="BR15" s="4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8"/>
      <c r="DU15" s="8"/>
      <c r="DV15" s="8"/>
    </row>
    <row r="16" spans="1:126" ht="16.8" customHeight="1" x14ac:dyDescent="0.3">
      <c r="A16" s="8"/>
      <c r="B16" s="26">
        <v>13</v>
      </c>
      <c r="C16" s="9" t="str">
        <f t="shared" ca="1" si="0"/>
        <v>3 - Projects</v>
      </c>
      <c r="D16" s="10" t="str" cm="1">
        <f t="array" aca="1" ref="D16" ca="1">INDEX($BO$4:$BO$1087,$B16)</f>
        <v>Project 3</v>
      </c>
      <c r="E16" s="11">
        <f t="shared" si="1"/>
        <v>0.58333333333333337</v>
      </c>
      <c r="F16" s="11">
        <f ca="1">SUM(OFFSET(F16,0,MAX(1,_xlfn.ISOWEEKNUM(TODAY())-3)):OFFSET(F16,0,_xlfn.ISOWEEKNUM(TODAY())))</f>
        <v>0.58333333333333337</v>
      </c>
      <c r="G16" s="11" cm="1">
        <f t="array" ref="G16">INDEX(BS$4:BS$303,$B16)</f>
        <v>0.58333333333333337</v>
      </c>
      <c r="H16" s="11" cm="1">
        <f t="array" ref="H16">INDEX(BT$4:BT$303,$B16)</f>
        <v>0</v>
      </c>
      <c r="I16" s="11" cm="1">
        <f t="array" ref="I16">INDEX(BU$4:BU$303,$B16)</f>
        <v>0</v>
      </c>
      <c r="J16" s="11" cm="1">
        <f t="array" ref="J16">INDEX(BV$4:BV$303,$B16)</f>
        <v>0</v>
      </c>
      <c r="K16" s="11" cm="1">
        <f t="array" ref="K16">INDEX(BW$4:BW$303,$B16)</f>
        <v>0</v>
      </c>
      <c r="L16" s="11" cm="1">
        <f t="array" ref="L16">INDEX(BX$4:BX$303,$B16)</f>
        <v>0</v>
      </c>
      <c r="M16" s="11" cm="1">
        <f t="array" ref="M16">INDEX(BY$4:BY$303,$B16)</f>
        <v>0</v>
      </c>
      <c r="N16" s="11" cm="1">
        <f t="array" ref="N16">INDEX(BZ$4:BZ$303,$B16)</f>
        <v>0</v>
      </c>
      <c r="O16" s="11" cm="1">
        <f t="array" ref="O16">INDEX(CA$4:CA$303,$B16)</f>
        <v>0</v>
      </c>
      <c r="P16" s="11" cm="1">
        <f t="array" ref="P16">INDEX(CB$4:CB$303,$B16)</f>
        <v>0</v>
      </c>
      <c r="Q16" s="11" cm="1">
        <f t="array" ref="Q16">INDEX(CC$4:CC$303,$B16)</f>
        <v>0</v>
      </c>
      <c r="R16" s="11" cm="1">
        <f t="array" ref="R16">INDEX(CD$4:CD$303,$B16)</f>
        <v>0</v>
      </c>
      <c r="S16" s="11" cm="1">
        <f t="array" ref="S16">INDEX(CE$4:CE$303,$B16)</f>
        <v>0</v>
      </c>
      <c r="T16" s="11" cm="1">
        <f t="array" ref="T16">INDEX(CF$4:CF$303,$B16)</f>
        <v>0</v>
      </c>
      <c r="U16" s="11" cm="1">
        <f t="array" ref="U16">INDEX(CG$4:CG$303,$B16)</f>
        <v>0</v>
      </c>
      <c r="V16" s="11" cm="1">
        <f t="array" ref="V16">INDEX(CH$4:CH$303,$B16)</f>
        <v>0</v>
      </c>
      <c r="W16" s="11" cm="1">
        <f t="array" ref="W16">INDEX(CI$4:CI$303,$B16)</f>
        <v>0</v>
      </c>
      <c r="X16" s="11" cm="1">
        <f t="array" ref="X16">INDEX(CJ$4:CJ$303,$B16)</f>
        <v>0</v>
      </c>
      <c r="Y16" s="11" cm="1">
        <f t="array" ref="Y16">INDEX(CK$4:CK$303,$B16)</f>
        <v>0</v>
      </c>
      <c r="Z16" s="11" cm="1">
        <f t="array" ref="Z16">INDEX(CL$4:CL$303,$B16)</f>
        <v>0</v>
      </c>
      <c r="AA16" s="11" cm="1">
        <f t="array" ref="AA16">INDEX(CM$4:CM$303,$B16)</f>
        <v>0</v>
      </c>
      <c r="AB16" s="11" cm="1">
        <f t="array" ref="AB16">INDEX(CN$4:CN$303,$B16)</f>
        <v>0</v>
      </c>
      <c r="AC16" s="11" cm="1">
        <f t="array" ref="AC16">INDEX(CO$4:CO$303,$B16)</f>
        <v>0</v>
      </c>
      <c r="AD16" s="11" cm="1">
        <f t="array" ref="AD16">INDEX(CP$4:CP$303,$B16)</f>
        <v>0</v>
      </c>
      <c r="AE16" s="11" cm="1">
        <f t="array" ref="AE16">INDEX(CQ$4:CQ$303,$B16)</f>
        <v>0</v>
      </c>
      <c r="AF16" s="11" cm="1">
        <f t="array" ref="AF16">INDEX(CR$4:CR$303,$B16)</f>
        <v>0</v>
      </c>
      <c r="AG16" s="11" cm="1">
        <f t="array" ref="AG16">INDEX(CS$4:CS$303,$B16)</f>
        <v>0</v>
      </c>
      <c r="AH16" s="11" cm="1">
        <f t="array" ref="AH16">INDEX(CT$4:CT$303,$B16)</f>
        <v>0</v>
      </c>
      <c r="AI16" s="11" cm="1">
        <f t="array" ref="AI16">INDEX(CU$4:CU$303,$B16)</f>
        <v>0</v>
      </c>
      <c r="AJ16" s="11" cm="1">
        <f t="array" ref="AJ16">INDEX(CV$4:CV$303,$B16)</f>
        <v>0</v>
      </c>
      <c r="AK16" s="11" cm="1">
        <f t="array" ref="AK16">INDEX(CW$4:CW$303,$B16)</f>
        <v>0</v>
      </c>
      <c r="AL16" s="11" cm="1">
        <f t="array" ref="AL16">INDEX(CX$4:CX$303,$B16)</f>
        <v>0</v>
      </c>
      <c r="AM16" s="11" cm="1">
        <f t="array" ref="AM16">INDEX(CY$4:CY$303,$B16)</f>
        <v>0</v>
      </c>
      <c r="AN16" s="11" cm="1">
        <f t="array" ref="AN16">INDEX(CZ$4:CZ$303,$B16)</f>
        <v>0</v>
      </c>
      <c r="AO16" s="11" cm="1">
        <f t="array" ref="AO16">INDEX(DA$4:DA$303,$B16)</f>
        <v>0</v>
      </c>
      <c r="AP16" s="11" cm="1">
        <f t="array" ref="AP16">INDEX(DB$4:DB$303,$B16)</f>
        <v>0</v>
      </c>
      <c r="AQ16" s="11" cm="1">
        <f t="array" ref="AQ16">INDEX(DC$4:DC$303,$B16)</f>
        <v>0</v>
      </c>
      <c r="AR16" s="11" cm="1">
        <f t="array" ref="AR16">INDEX(DD$4:DD$303,$B16)</f>
        <v>0</v>
      </c>
      <c r="AS16" s="11" cm="1">
        <f t="array" ref="AS16">INDEX(DE$4:DE$303,$B16)</f>
        <v>0</v>
      </c>
      <c r="AT16" s="11" cm="1">
        <f t="array" ref="AT16">INDEX(DF$4:DF$303,$B16)</f>
        <v>0</v>
      </c>
      <c r="AU16" s="11" cm="1">
        <f t="array" ref="AU16">INDEX(DG$4:DG$303,$B16)</f>
        <v>0</v>
      </c>
      <c r="AV16" s="11" cm="1">
        <f t="array" ref="AV16">INDEX(DH$4:DH$303,$B16)</f>
        <v>0</v>
      </c>
      <c r="AW16" s="11" cm="1">
        <f t="array" ref="AW16">INDEX(DI$4:DI$303,$B16)</f>
        <v>0</v>
      </c>
      <c r="AX16" s="11" cm="1">
        <f t="array" ref="AX16">INDEX(DJ$4:DJ$303,$B16)</f>
        <v>0</v>
      </c>
      <c r="AY16" s="11" cm="1">
        <f t="array" ref="AY16">INDEX(DK$4:DK$303,$B16)</f>
        <v>0</v>
      </c>
      <c r="AZ16" s="11" cm="1">
        <f t="array" ref="AZ16">INDEX(DL$4:DL$303,$B16)</f>
        <v>0</v>
      </c>
      <c r="BA16" s="11" cm="1">
        <f t="array" ref="BA16">INDEX(DM$4:DM$303,$B16)</f>
        <v>0</v>
      </c>
      <c r="BB16" s="11" cm="1">
        <f t="array" ref="BB16">INDEX(DN$4:DN$303,$B16)</f>
        <v>0</v>
      </c>
      <c r="BC16" s="11" cm="1">
        <f t="array" ref="BC16">INDEX(DO$4:DO$303,$B16)</f>
        <v>0</v>
      </c>
      <c r="BD16" s="11" cm="1">
        <f t="array" ref="BD16">INDEX(DP$4:DP$303,$B16)</f>
        <v>0</v>
      </c>
      <c r="BE16" s="11" cm="1">
        <f t="array" ref="BE16">INDEX(DQ$4:DQ$303,$B16)</f>
        <v>0</v>
      </c>
      <c r="BF16" s="11" cm="1">
        <f t="array" ref="BF16">INDEX(DR$4:DR$303,$B16)</f>
        <v>0</v>
      </c>
      <c r="BG16" s="27" cm="1">
        <f t="array" ref="BG16">INDEX(DS$4:DS$303,$B16)</f>
        <v>0</v>
      </c>
      <c r="BH16" s="8"/>
      <c r="BI16" s="8"/>
      <c r="BJ16" s="8"/>
      <c r="BM16" s="1"/>
      <c r="BN16" s="3">
        <v>13</v>
      </c>
      <c r="BO16" s="3" t="str" cm="1">
        <f t="array" aca="1" ref="BO16" ca="1">IFERROR(INDEX(Project_list,ROW(BM13),1),"")</f>
        <v>Project 3</v>
      </c>
      <c r="BP16" s="3"/>
      <c r="BQ16" s="4">
        <f t="shared" si="2"/>
        <v>0.58333333333333337</v>
      </c>
      <c r="BR16" s="4"/>
      <c r="BS16" s="5">
        <v>0.58333333333333337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8"/>
      <c r="DU16" s="8"/>
      <c r="DV16" s="8"/>
    </row>
    <row r="17" spans="1:126" ht="16.8" customHeight="1" x14ac:dyDescent="0.3">
      <c r="A17" s="8"/>
      <c r="B17" s="26">
        <v>14</v>
      </c>
      <c r="C17" s="9" t="str">
        <f t="shared" ca="1" si="0"/>
        <v>3 - Projects</v>
      </c>
      <c r="D17" s="10" t="str" cm="1">
        <f t="array" aca="1" ref="D17" ca="1">INDEX($BO$4:$BO$1087,$B17)</f>
        <v>Project 2</v>
      </c>
      <c r="E17" s="11">
        <f t="shared" si="1"/>
        <v>0.27083333333333331</v>
      </c>
      <c r="F17" s="11">
        <f ca="1">SUM(OFFSET(F17,0,MAX(1,_xlfn.ISOWEEKNUM(TODAY())-3)):OFFSET(F17,0,_xlfn.ISOWEEKNUM(TODAY())))</f>
        <v>0.27083333333333331</v>
      </c>
      <c r="G17" s="11" cm="1">
        <f t="array" ref="G17">INDEX(BS$4:BS$303,$B17)</f>
        <v>0.27083333333333331</v>
      </c>
      <c r="H17" s="11" cm="1">
        <f t="array" ref="H17">INDEX(BT$4:BT$303,$B17)</f>
        <v>0</v>
      </c>
      <c r="I17" s="11" cm="1">
        <f t="array" ref="I17">INDEX(BU$4:BU$303,$B17)</f>
        <v>0</v>
      </c>
      <c r="J17" s="11" cm="1">
        <f t="array" ref="J17">INDEX(BV$4:BV$303,$B17)</f>
        <v>0</v>
      </c>
      <c r="K17" s="11" cm="1">
        <f t="array" ref="K17">INDEX(BW$4:BW$303,$B17)</f>
        <v>0</v>
      </c>
      <c r="L17" s="11" cm="1">
        <f t="array" ref="L17">INDEX(BX$4:BX$303,$B17)</f>
        <v>0</v>
      </c>
      <c r="M17" s="11" cm="1">
        <f t="array" ref="M17">INDEX(BY$4:BY$303,$B17)</f>
        <v>0</v>
      </c>
      <c r="N17" s="11" cm="1">
        <f t="array" ref="N17">INDEX(BZ$4:BZ$303,$B17)</f>
        <v>0</v>
      </c>
      <c r="O17" s="11" cm="1">
        <f t="array" ref="O17">INDEX(CA$4:CA$303,$B17)</f>
        <v>0</v>
      </c>
      <c r="P17" s="11" cm="1">
        <f t="array" ref="P17">INDEX(CB$4:CB$303,$B17)</f>
        <v>0</v>
      </c>
      <c r="Q17" s="11" cm="1">
        <f t="array" ref="Q17">INDEX(CC$4:CC$303,$B17)</f>
        <v>0</v>
      </c>
      <c r="R17" s="11" cm="1">
        <f t="array" ref="R17">INDEX(CD$4:CD$303,$B17)</f>
        <v>0</v>
      </c>
      <c r="S17" s="11" cm="1">
        <f t="array" ref="S17">INDEX(CE$4:CE$303,$B17)</f>
        <v>0</v>
      </c>
      <c r="T17" s="11" cm="1">
        <f t="array" ref="T17">INDEX(CF$4:CF$303,$B17)</f>
        <v>0</v>
      </c>
      <c r="U17" s="11" cm="1">
        <f t="array" ref="U17">INDEX(CG$4:CG$303,$B17)</f>
        <v>0</v>
      </c>
      <c r="V17" s="11" cm="1">
        <f t="array" ref="V17">INDEX(CH$4:CH$303,$B17)</f>
        <v>0</v>
      </c>
      <c r="W17" s="11" cm="1">
        <f t="array" ref="W17">INDEX(CI$4:CI$303,$B17)</f>
        <v>0</v>
      </c>
      <c r="X17" s="11" cm="1">
        <f t="array" ref="X17">INDEX(CJ$4:CJ$303,$B17)</f>
        <v>0</v>
      </c>
      <c r="Y17" s="11" cm="1">
        <f t="array" ref="Y17">INDEX(CK$4:CK$303,$B17)</f>
        <v>0</v>
      </c>
      <c r="Z17" s="11" cm="1">
        <f t="array" ref="Z17">INDEX(CL$4:CL$303,$B17)</f>
        <v>0</v>
      </c>
      <c r="AA17" s="11" cm="1">
        <f t="array" ref="AA17">INDEX(CM$4:CM$303,$B17)</f>
        <v>0</v>
      </c>
      <c r="AB17" s="11" cm="1">
        <f t="array" ref="AB17">INDEX(CN$4:CN$303,$B17)</f>
        <v>0</v>
      </c>
      <c r="AC17" s="11" cm="1">
        <f t="array" ref="AC17">INDEX(CO$4:CO$303,$B17)</f>
        <v>0</v>
      </c>
      <c r="AD17" s="11" cm="1">
        <f t="array" ref="AD17">INDEX(CP$4:CP$303,$B17)</f>
        <v>0</v>
      </c>
      <c r="AE17" s="11" cm="1">
        <f t="array" ref="AE17">INDEX(CQ$4:CQ$303,$B17)</f>
        <v>0</v>
      </c>
      <c r="AF17" s="11" cm="1">
        <f t="array" ref="AF17">INDEX(CR$4:CR$303,$B17)</f>
        <v>0</v>
      </c>
      <c r="AG17" s="11" cm="1">
        <f t="array" ref="AG17">INDEX(CS$4:CS$303,$B17)</f>
        <v>0</v>
      </c>
      <c r="AH17" s="11" cm="1">
        <f t="array" ref="AH17">INDEX(CT$4:CT$303,$B17)</f>
        <v>0</v>
      </c>
      <c r="AI17" s="11" cm="1">
        <f t="array" ref="AI17">INDEX(CU$4:CU$303,$B17)</f>
        <v>0</v>
      </c>
      <c r="AJ17" s="11" cm="1">
        <f t="array" ref="AJ17">INDEX(CV$4:CV$303,$B17)</f>
        <v>0</v>
      </c>
      <c r="AK17" s="11" cm="1">
        <f t="array" ref="AK17">INDEX(CW$4:CW$303,$B17)</f>
        <v>0</v>
      </c>
      <c r="AL17" s="11" cm="1">
        <f t="array" ref="AL17">INDEX(CX$4:CX$303,$B17)</f>
        <v>0</v>
      </c>
      <c r="AM17" s="11" cm="1">
        <f t="array" ref="AM17">INDEX(CY$4:CY$303,$B17)</f>
        <v>0</v>
      </c>
      <c r="AN17" s="11" cm="1">
        <f t="array" ref="AN17">INDEX(CZ$4:CZ$303,$B17)</f>
        <v>0</v>
      </c>
      <c r="AO17" s="11" cm="1">
        <f t="array" ref="AO17">INDEX(DA$4:DA$303,$B17)</f>
        <v>0</v>
      </c>
      <c r="AP17" s="11" cm="1">
        <f t="array" ref="AP17">INDEX(DB$4:DB$303,$B17)</f>
        <v>0</v>
      </c>
      <c r="AQ17" s="11" cm="1">
        <f t="array" ref="AQ17">INDEX(DC$4:DC$303,$B17)</f>
        <v>0</v>
      </c>
      <c r="AR17" s="11" cm="1">
        <f t="array" ref="AR17">INDEX(DD$4:DD$303,$B17)</f>
        <v>0</v>
      </c>
      <c r="AS17" s="11" cm="1">
        <f t="array" ref="AS17">INDEX(DE$4:DE$303,$B17)</f>
        <v>0</v>
      </c>
      <c r="AT17" s="11" cm="1">
        <f t="array" ref="AT17">INDEX(DF$4:DF$303,$B17)</f>
        <v>0</v>
      </c>
      <c r="AU17" s="11" cm="1">
        <f t="array" ref="AU17">INDEX(DG$4:DG$303,$B17)</f>
        <v>0</v>
      </c>
      <c r="AV17" s="11" cm="1">
        <f t="array" ref="AV17">INDEX(DH$4:DH$303,$B17)</f>
        <v>0</v>
      </c>
      <c r="AW17" s="11" cm="1">
        <f t="array" ref="AW17">INDEX(DI$4:DI$303,$B17)</f>
        <v>0</v>
      </c>
      <c r="AX17" s="11" cm="1">
        <f t="array" ref="AX17">INDEX(DJ$4:DJ$303,$B17)</f>
        <v>0</v>
      </c>
      <c r="AY17" s="11" cm="1">
        <f t="array" ref="AY17">INDEX(DK$4:DK$303,$B17)</f>
        <v>0</v>
      </c>
      <c r="AZ17" s="11" cm="1">
        <f t="array" ref="AZ17">INDEX(DL$4:DL$303,$B17)</f>
        <v>0</v>
      </c>
      <c r="BA17" s="11" cm="1">
        <f t="array" ref="BA17">INDEX(DM$4:DM$303,$B17)</f>
        <v>0</v>
      </c>
      <c r="BB17" s="11" cm="1">
        <f t="array" ref="BB17">INDEX(DN$4:DN$303,$B17)</f>
        <v>0</v>
      </c>
      <c r="BC17" s="11" cm="1">
        <f t="array" ref="BC17">INDEX(DO$4:DO$303,$B17)</f>
        <v>0</v>
      </c>
      <c r="BD17" s="11" cm="1">
        <f t="array" ref="BD17">INDEX(DP$4:DP$303,$B17)</f>
        <v>0</v>
      </c>
      <c r="BE17" s="11" cm="1">
        <f t="array" ref="BE17">INDEX(DQ$4:DQ$303,$B17)</f>
        <v>0</v>
      </c>
      <c r="BF17" s="11" cm="1">
        <f t="array" ref="BF17">INDEX(DR$4:DR$303,$B17)</f>
        <v>0</v>
      </c>
      <c r="BG17" s="27" cm="1">
        <f t="array" ref="BG17">INDEX(DS$4:DS$303,$B17)</f>
        <v>0</v>
      </c>
      <c r="BH17" s="8"/>
      <c r="BI17" s="8"/>
      <c r="BJ17" s="8"/>
      <c r="BN17" s="3">
        <v>14</v>
      </c>
      <c r="BO17" s="3" t="str" cm="1">
        <f t="array" aca="1" ref="BO17" ca="1">IFERROR(INDEX(Project_list,ROW(BM14),1),"")</f>
        <v>Project 2</v>
      </c>
      <c r="BP17" s="3"/>
      <c r="BQ17" s="4">
        <f t="shared" si="2"/>
        <v>0.27083333333333331</v>
      </c>
      <c r="BR17" s="4"/>
      <c r="BS17" s="5">
        <v>0.27083333333333331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8"/>
      <c r="DU17" s="8"/>
      <c r="DV17" s="8"/>
    </row>
    <row r="18" spans="1:126" ht="16.8" customHeight="1" x14ac:dyDescent="0.3">
      <c r="A18" s="8"/>
      <c r="B18" s="26">
        <v>15</v>
      </c>
      <c r="C18" s="9" t="str">
        <f t="shared" ca="1" si="0"/>
        <v>3 - Projects</v>
      </c>
      <c r="D18" s="10" t="str" cm="1">
        <f t="array" aca="1" ref="D18" ca="1">INDEX($BO$4:$BO$1087,$B18)</f>
        <v>Project 1</v>
      </c>
      <c r="E18" s="11">
        <f t="shared" si="1"/>
        <v>0</v>
      </c>
      <c r="F18" s="11">
        <f ca="1">SUM(OFFSET(F18,0,MAX(1,_xlfn.ISOWEEKNUM(TODAY())-3)):OFFSET(F18,0,_xlfn.ISOWEEKNUM(TODAY())))</f>
        <v>0</v>
      </c>
      <c r="G18" s="11" cm="1">
        <f t="array" ref="G18">INDEX(BS$4:BS$303,$B18)</f>
        <v>0</v>
      </c>
      <c r="H18" s="11" cm="1">
        <f t="array" ref="H18">INDEX(BT$4:BT$303,$B18)</f>
        <v>0</v>
      </c>
      <c r="I18" s="11" cm="1">
        <f t="array" ref="I18">INDEX(BU$4:BU$303,$B18)</f>
        <v>0</v>
      </c>
      <c r="J18" s="11" cm="1">
        <f t="array" ref="J18">INDEX(BV$4:BV$303,$B18)</f>
        <v>0</v>
      </c>
      <c r="K18" s="11" cm="1">
        <f t="array" ref="K18">INDEX(BW$4:BW$303,$B18)</f>
        <v>0</v>
      </c>
      <c r="L18" s="11" cm="1">
        <f t="array" ref="L18">INDEX(BX$4:BX$303,$B18)</f>
        <v>0</v>
      </c>
      <c r="M18" s="11" cm="1">
        <f t="array" ref="M18">INDEX(BY$4:BY$303,$B18)</f>
        <v>0</v>
      </c>
      <c r="N18" s="11" cm="1">
        <f t="array" ref="N18">INDEX(BZ$4:BZ$303,$B18)</f>
        <v>0</v>
      </c>
      <c r="O18" s="11" cm="1">
        <f t="array" ref="O18">INDEX(CA$4:CA$303,$B18)</f>
        <v>0</v>
      </c>
      <c r="P18" s="11" cm="1">
        <f t="array" ref="P18">INDEX(CB$4:CB$303,$B18)</f>
        <v>0</v>
      </c>
      <c r="Q18" s="11" cm="1">
        <f t="array" ref="Q18">INDEX(CC$4:CC$303,$B18)</f>
        <v>0</v>
      </c>
      <c r="R18" s="11" cm="1">
        <f t="array" ref="R18">INDEX(CD$4:CD$303,$B18)</f>
        <v>0</v>
      </c>
      <c r="S18" s="11" cm="1">
        <f t="array" ref="S18">INDEX(CE$4:CE$303,$B18)</f>
        <v>0</v>
      </c>
      <c r="T18" s="11" cm="1">
        <f t="array" ref="T18">INDEX(CF$4:CF$303,$B18)</f>
        <v>0</v>
      </c>
      <c r="U18" s="11" cm="1">
        <f t="array" ref="U18">INDEX(CG$4:CG$303,$B18)</f>
        <v>0</v>
      </c>
      <c r="V18" s="11" cm="1">
        <f t="array" ref="V18">INDEX(CH$4:CH$303,$B18)</f>
        <v>0</v>
      </c>
      <c r="W18" s="11" cm="1">
        <f t="array" ref="W18">INDEX(CI$4:CI$303,$B18)</f>
        <v>0</v>
      </c>
      <c r="X18" s="11" cm="1">
        <f t="array" ref="X18">INDEX(CJ$4:CJ$303,$B18)</f>
        <v>0</v>
      </c>
      <c r="Y18" s="11" cm="1">
        <f t="array" ref="Y18">INDEX(CK$4:CK$303,$B18)</f>
        <v>0</v>
      </c>
      <c r="Z18" s="11" cm="1">
        <f t="array" ref="Z18">INDEX(CL$4:CL$303,$B18)</f>
        <v>0</v>
      </c>
      <c r="AA18" s="11" cm="1">
        <f t="array" ref="AA18">INDEX(CM$4:CM$303,$B18)</f>
        <v>0</v>
      </c>
      <c r="AB18" s="11" cm="1">
        <f t="array" ref="AB18">INDEX(CN$4:CN$303,$B18)</f>
        <v>0</v>
      </c>
      <c r="AC18" s="11" cm="1">
        <f t="array" ref="AC18">INDEX(CO$4:CO$303,$B18)</f>
        <v>0</v>
      </c>
      <c r="AD18" s="11" cm="1">
        <f t="array" ref="AD18">INDEX(CP$4:CP$303,$B18)</f>
        <v>0</v>
      </c>
      <c r="AE18" s="11" cm="1">
        <f t="array" ref="AE18">INDEX(CQ$4:CQ$303,$B18)</f>
        <v>0</v>
      </c>
      <c r="AF18" s="11" cm="1">
        <f t="array" ref="AF18">INDEX(CR$4:CR$303,$B18)</f>
        <v>0</v>
      </c>
      <c r="AG18" s="11" cm="1">
        <f t="array" ref="AG18">INDEX(CS$4:CS$303,$B18)</f>
        <v>0</v>
      </c>
      <c r="AH18" s="11" cm="1">
        <f t="array" ref="AH18">INDEX(CT$4:CT$303,$B18)</f>
        <v>0</v>
      </c>
      <c r="AI18" s="11" cm="1">
        <f t="array" ref="AI18">INDEX(CU$4:CU$303,$B18)</f>
        <v>0</v>
      </c>
      <c r="AJ18" s="11" cm="1">
        <f t="array" ref="AJ18">INDEX(CV$4:CV$303,$B18)</f>
        <v>0</v>
      </c>
      <c r="AK18" s="11" cm="1">
        <f t="array" ref="AK18">INDEX(CW$4:CW$303,$B18)</f>
        <v>0</v>
      </c>
      <c r="AL18" s="11" cm="1">
        <f t="array" ref="AL18">INDEX(CX$4:CX$303,$B18)</f>
        <v>0</v>
      </c>
      <c r="AM18" s="11" cm="1">
        <f t="array" ref="AM18">INDEX(CY$4:CY$303,$B18)</f>
        <v>0</v>
      </c>
      <c r="AN18" s="11" cm="1">
        <f t="array" ref="AN18">INDEX(CZ$4:CZ$303,$B18)</f>
        <v>0</v>
      </c>
      <c r="AO18" s="11" cm="1">
        <f t="array" ref="AO18">INDEX(DA$4:DA$303,$B18)</f>
        <v>0</v>
      </c>
      <c r="AP18" s="11" cm="1">
        <f t="array" ref="AP18">INDEX(DB$4:DB$303,$B18)</f>
        <v>0</v>
      </c>
      <c r="AQ18" s="11" cm="1">
        <f t="array" ref="AQ18">INDEX(DC$4:DC$303,$B18)</f>
        <v>0</v>
      </c>
      <c r="AR18" s="11" cm="1">
        <f t="array" ref="AR18">INDEX(DD$4:DD$303,$B18)</f>
        <v>0</v>
      </c>
      <c r="AS18" s="11" cm="1">
        <f t="array" ref="AS18">INDEX(DE$4:DE$303,$B18)</f>
        <v>0</v>
      </c>
      <c r="AT18" s="11" cm="1">
        <f t="array" ref="AT18">INDEX(DF$4:DF$303,$B18)</f>
        <v>0</v>
      </c>
      <c r="AU18" s="11" cm="1">
        <f t="array" ref="AU18">INDEX(DG$4:DG$303,$B18)</f>
        <v>0</v>
      </c>
      <c r="AV18" s="11" cm="1">
        <f t="array" ref="AV18">INDEX(DH$4:DH$303,$B18)</f>
        <v>0</v>
      </c>
      <c r="AW18" s="11" cm="1">
        <f t="array" ref="AW18">INDEX(DI$4:DI$303,$B18)</f>
        <v>0</v>
      </c>
      <c r="AX18" s="11" cm="1">
        <f t="array" ref="AX18">INDEX(DJ$4:DJ$303,$B18)</f>
        <v>0</v>
      </c>
      <c r="AY18" s="11" cm="1">
        <f t="array" ref="AY18">INDEX(DK$4:DK$303,$B18)</f>
        <v>0</v>
      </c>
      <c r="AZ18" s="11" cm="1">
        <f t="array" ref="AZ18">INDEX(DL$4:DL$303,$B18)</f>
        <v>0</v>
      </c>
      <c r="BA18" s="11" cm="1">
        <f t="array" ref="BA18">INDEX(DM$4:DM$303,$B18)</f>
        <v>0</v>
      </c>
      <c r="BB18" s="11" cm="1">
        <f t="array" ref="BB18">INDEX(DN$4:DN$303,$B18)</f>
        <v>0</v>
      </c>
      <c r="BC18" s="11" cm="1">
        <f t="array" ref="BC18">INDEX(DO$4:DO$303,$B18)</f>
        <v>0</v>
      </c>
      <c r="BD18" s="11" cm="1">
        <f t="array" ref="BD18">INDEX(DP$4:DP$303,$B18)</f>
        <v>0</v>
      </c>
      <c r="BE18" s="11" cm="1">
        <f t="array" ref="BE18">INDEX(DQ$4:DQ$303,$B18)</f>
        <v>0</v>
      </c>
      <c r="BF18" s="11" cm="1">
        <f t="array" ref="BF18">INDEX(DR$4:DR$303,$B18)</f>
        <v>0</v>
      </c>
      <c r="BG18" s="27" cm="1">
        <f t="array" ref="BG18">INDEX(DS$4:DS$303,$B18)</f>
        <v>0</v>
      </c>
      <c r="BH18" s="8"/>
      <c r="BI18" s="8"/>
      <c r="BJ18" s="8"/>
      <c r="BN18" s="3">
        <v>15</v>
      </c>
      <c r="BO18" s="3" t="str" cm="1">
        <f t="array" aca="1" ref="BO18" ca="1">IFERROR(INDEX(Project_list,ROW(BM15),1),"")</f>
        <v>Project 1</v>
      </c>
      <c r="BP18" s="3"/>
      <c r="BQ18" s="4" t="str">
        <f t="shared" si="2"/>
        <v/>
      </c>
      <c r="BR18" s="4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8"/>
      <c r="DU18" s="8"/>
      <c r="DV18" s="8"/>
    </row>
    <row r="19" spans="1:126" ht="16.8" customHeight="1" x14ac:dyDescent="0.3">
      <c r="A19" s="8"/>
      <c r="B19" s="26">
        <v>16</v>
      </c>
      <c r="C19" s="9" t="str">
        <f t="shared" ca="1" si="0"/>
        <v/>
      </c>
      <c r="D19" s="10" t="str" cm="1">
        <f t="array" aca="1" ref="D19" ca="1">INDEX($BO$4:$BO$1087,$B19)</f>
        <v/>
      </c>
      <c r="E19" s="11">
        <f t="shared" si="1"/>
        <v>0</v>
      </c>
      <c r="F19" s="11">
        <f ca="1">SUM(OFFSET(F19,0,MAX(1,_xlfn.ISOWEEKNUM(TODAY())-3)):OFFSET(F19,0,_xlfn.ISOWEEKNUM(TODAY())))</f>
        <v>0</v>
      </c>
      <c r="G19" s="11" cm="1">
        <f t="array" ref="G19">INDEX(BS$4:BS$303,$B19)</f>
        <v>0</v>
      </c>
      <c r="H19" s="11" cm="1">
        <f t="array" ref="H19">INDEX(BT$4:BT$303,$B19)</f>
        <v>0</v>
      </c>
      <c r="I19" s="11" cm="1">
        <f t="array" ref="I19">INDEX(BU$4:BU$303,$B19)</f>
        <v>0</v>
      </c>
      <c r="J19" s="11" cm="1">
        <f t="array" ref="J19">INDEX(BV$4:BV$303,$B19)</f>
        <v>0</v>
      </c>
      <c r="K19" s="11" cm="1">
        <f t="array" ref="K19">INDEX(BW$4:BW$303,$B19)</f>
        <v>0</v>
      </c>
      <c r="L19" s="11" cm="1">
        <f t="array" ref="L19">INDEX(BX$4:BX$303,$B19)</f>
        <v>0</v>
      </c>
      <c r="M19" s="11" cm="1">
        <f t="array" ref="M19">INDEX(BY$4:BY$303,$B19)</f>
        <v>0</v>
      </c>
      <c r="N19" s="11" cm="1">
        <f t="array" ref="N19">INDEX(BZ$4:BZ$303,$B19)</f>
        <v>0</v>
      </c>
      <c r="O19" s="11" cm="1">
        <f t="array" ref="O19">INDEX(CA$4:CA$303,$B19)</f>
        <v>0</v>
      </c>
      <c r="P19" s="11" cm="1">
        <f t="array" ref="P19">INDEX(CB$4:CB$303,$B19)</f>
        <v>0</v>
      </c>
      <c r="Q19" s="11" cm="1">
        <f t="array" ref="Q19">INDEX(CC$4:CC$303,$B19)</f>
        <v>0</v>
      </c>
      <c r="R19" s="11" cm="1">
        <f t="array" ref="R19">INDEX(CD$4:CD$303,$B19)</f>
        <v>0</v>
      </c>
      <c r="S19" s="11" cm="1">
        <f t="array" ref="S19">INDEX(CE$4:CE$303,$B19)</f>
        <v>0</v>
      </c>
      <c r="T19" s="11" cm="1">
        <f t="array" ref="T19">INDEX(CF$4:CF$303,$B19)</f>
        <v>0</v>
      </c>
      <c r="U19" s="11" cm="1">
        <f t="array" ref="U19">INDEX(CG$4:CG$303,$B19)</f>
        <v>0</v>
      </c>
      <c r="V19" s="11" cm="1">
        <f t="array" ref="V19">INDEX(CH$4:CH$303,$B19)</f>
        <v>0</v>
      </c>
      <c r="W19" s="11" cm="1">
        <f t="array" ref="W19">INDEX(CI$4:CI$303,$B19)</f>
        <v>0</v>
      </c>
      <c r="X19" s="11" cm="1">
        <f t="array" ref="X19">INDEX(CJ$4:CJ$303,$B19)</f>
        <v>0</v>
      </c>
      <c r="Y19" s="11" cm="1">
        <f t="array" ref="Y19">INDEX(CK$4:CK$303,$B19)</f>
        <v>0</v>
      </c>
      <c r="Z19" s="11" cm="1">
        <f t="array" ref="Z19">INDEX(CL$4:CL$303,$B19)</f>
        <v>0</v>
      </c>
      <c r="AA19" s="11" cm="1">
        <f t="array" ref="AA19">INDEX(CM$4:CM$303,$B19)</f>
        <v>0</v>
      </c>
      <c r="AB19" s="11" cm="1">
        <f t="array" ref="AB19">INDEX(CN$4:CN$303,$B19)</f>
        <v>0</v>
      </c>
      <c r="AC19" s="11" cm="1">
        <f t="array" ref="AC19">INDEX(CO$4:CO$303,$B19)</f>
        <v>0</v>
      </c>
      <c r="AD19" s="11" cm="1">
        <f t="array" ref="AD19">INDEX(CP$4:CP$303,$B19)</f>
        <v>0</v>
      </c>
      <c r="AE19" s="11" cm="1">
        <f t="array" ref="AE19">INDEX(CQ$4:CQ$303,$B19)</f>
        <v>0</v>
      </c>
      <c r="AF19" s="11" cm="1">
        <f t="array" ref="AF19">INDEX(CR$4:CR$303,$B19)</f>
        <v>0</v>
      </c>
      <c r="AG19" s="11" cm="1">
        <f t="array" ref="AG19">INDEX(CS$4:CS$303,$B19)</f>
        <v>0</v>
      </c>
      <c r="AH19" s="11" cm="1">
        <f t="array" ref="AH19">INDEX(CT$4:CT$303,$B19)</f>
        <v>0</v>
      </c>
      <c r="AI19" s="11" cm="1">
        <f t="array" ref="AI19">INDEX(CU$4:CU$303,$B19)</f>
        <v>0</v>
      </c>
      <c r="AJ19" s="11" cm="1">
        <f t="array" ref="AJ19">INDEX(CV$4:CV$303,$B19)</f>
        <v>0</v>
      </c>
      <c r="AK19" s="11" cm="1">
        <f t="array" ref="AK19">INDEX(CW$4:CW$303,$B19)</f>
        <v>0</v>
      </c>
      <c r="AL19" s="11" cm="1">
        <f t="array" ref="AL19">INDEX(CX$4:CX$303,$B19)</f>
        <v>0</v>
      </c>
      <c r="AM19" s="11" cm="1">
        <f t="array" ref="AM19">INDEX(CY$4:CY$303,$B19)</f>
        <v>0</v>
      </c>
      <c r="AN19" s="11" cm="1">
        <f t="array" ref="AN19">INDEX(CZ$4:CZ$303,$B19)</f>
        <v>0</v>
      </c>
      <c r="AO19" s="11" cm="1">
        <f t="array" ref="AO19">INDEX(DA$4:DA$303,$B19)</f>
        <v>0</v>
      </c>
      <c r="AP19" s="11" cm="1">
        <f t="array" ref="AP19">INDEX(DB$4:DB$303,$B19)</f>
        <v>0</v>
      </c>
      <c r="AQ19" s="11" cm="1">
        <f t="array" ref="AQ19">INDEX(DC$4:DC$303,$B19)</f>
        <v>0</v>
      </c>
      <c r="AR19" s="11" cm="1">
        <f t="array" ref="AR19">INDEX(DD$4:DD$303,$B19)</f>
        <v>0</v>
      </c>
      <c r="AS19" s="11" cm="1">
        <f t="array" ref="AS19">INDEX(DE$4:DE$303,$B19)</f>
        <v>0</v>
      </c>
      <c r="AT19" s="11" cm="1">
        <f t="array" ref="AT19">INDEX(DF$4:DF$303,$B19)</f>
        <v>0</v>
      </c>
      <c r="AU19" s="11" cm="1">
        <f t="array" ref="AU19">INDEX(DG$4:DG$303,$B19)</f>
        <v>0</v>
      </c>
      <c r="AV19" s="11" cm="1">
        <f t="array" ref="AV19">INDEX(DH$4:DH$303,$B19)</f>
        <v>0</v>
      </c>
      <c r="AW19" s="11" cm="1">
        <f t="array" ref="AW19">INDEX(DI$4:DI$303,$B19)</f>
        <v>0</v>
      </c>
      <c r="AX19" s="11" cm="1">
        <f t="array" ref="AX19">INDEX(DJ$4:DJ$303,$B19)</f>
        <v>0</v>
      </c>
      <c r="AY19" s="11" cm="1">
        <f t="array" ref="AY19">INDEX(DK$4:DK$303,$B19)</f>
        <v>0</v>
      </c>
      <c r="AZ19" s="11" cm="1">
        <f t="array" ref="AZ19">INDEX(DL$4:DL$303,$B19)</f>
        <v>0</v>
      </c>
      <c r="BA19" s="11" cm="1">
        <f t="array" ref="BA19">INDEX(DM$4:DM$303,$B19)</f>
        <v>0</v>
      </c>
      <c r="BB19" s="11" cm="1">
        <f t="array" ref="BB19">INDEX(DN$4:DN$303,$B19)</f>
        <v>0</v>
      </c>
      <c r="BC19" s="11" cm="1">
        <f t="array" ref="BC19">INDEX(DO$4:DO$303,$B19)</f>
        <v>0</v>
      </c>
      <c r="BD19" s="11" cm="1">
        <f t="array" ref="BD19">INDEX(DP$4:DP$303,$B19)</f>
        <v>0</v>
      </c>
      <c r="BE19" s="11" cm="1">
        <f t="array" ref="BE19">INDEX(DQ$4:DQ$303,$B19)</f>
        <v>0</v>
      </c>
      <c r="BF19" s="11" cm="1">
        <f t="array" ref="BF19">INDEX(DR$4:DR$303,$B19)</f>
        <v>0</v>
      </c>
      <c r="BG19" s="27" cm="1">
        <f t="array" ref="BG19">INDEX(DS$4:DS$303,$B19)</f>
        <v>0</v>
      </c>
      <c r="BH19" s="8"/>
      <c r="BI19" s="8"/>
      <c r="BJ19" s="8"/>
      <c r="BN19" s="3">
        <v>16</v>
      </c>
      <c r="BO19" s="3" t="str" cm="1">
        <f t="array" aca="1" ref="BO19" ca="1">IFERROR(INDEX(Project_list,ROW(BM16),1),"")</f>
        <v/>
      </c>
      <c r="BP19" s="3"/>
      <c r="BQ19" s="4" t="str">
        <f t="shared" si="2"/>
        <v/>
      </c>
      <c r="BR19" s="4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8"/>
      <c r="DU19" s="8"/>
      <c r="DV19" s="8"/>
    </row>
    <row r="20" spans="1:126" ht="16.8" customHeight="1" x14ac:dyDescent="0.3">
      <c r="A20" s="8"/>
      <c r="B20" s="26">
        <v>17</v>
      </c>
      <c r="C20" s="9" t="str">
        <f t="shared" ca="1" si="0"/>
        <v/>
      </c>
      <c r="D20" s="10" t="str" cm="1">
        <f t="array" aca="1" ref="D20" ca="1">INDEX($BO$4:$BO$1087,$B20)</f>
        <v/>
      </c>
      <c r="E20" s="11">
        <f t="shared" si="1"/>
        <v>0</v>
      </c>
      <c r="F20" s="11">
        <f ca="1">SUM(OFFSET(F20,0,MAX(1,_xlfn.ISOWEEKNUM(TODAY())-3)):OFFSET(F20,0,_xlfn.ISOWEEKNUM(TODAY())))</f>
        <v>0</v>
      </c>
      <c r="G20" s="11" cm="1">
        <f t="array" ref="G20">INDEX(BS$4:BS$303,$B20)</f>
        <v>0</v>
      </c>
      <c r="H20" s="11" cm="1">
        <f t="array" ref="H20">INDEX(BT$4:BT$303,$B20)</f>
        <v>0</v>
      </c>
      <c r="I20" s="11" cm="1">
        <f t="array" ref="I20">INDEX(BU$4:BU$303,$B20)</f>
        <v>0</v>
      </c>
      <c r="J20" s="11" cm="1">
        <f t="array" ref="J20">INDEX(BV$4:BV$303,$B20)</f>
        <v>0</v>
      </c>
      <c r="K20" s="11" cm="1">
        <f t="array" ref="K20">INDEX(BW$4:BW$303,$B20)</f>
        <v>0</v>
      </c>
      <c r="L20" s="11" cm="1">
        <f t="array" ref="L20">INDEX(BX$4:BX$303,$B20)</f>
        <v>0</v>
      </c>
      <c r="M20" s="11" cm="1">
        <f t="array" ref="M20">INDEX(BY$4:BY$303,$B20)</f>
        <v>0</v>
      </c>
      <c r="N20" s="11" cm="1">
        <f t="array" ref="N20">INDEX(BZ$4:BZ$303,$B20)</f>
        <v>0</v>
      </c>
      <c r="O20" s="11" cm="1">
        <f t="array" ref="O20">INDEX(CA$4:CA$303,$B20)</f>
        <v>0</v>
      </c>
      <c r="P20" s="11" cm="1">
        <f t="array" ref="P20">INDEX(CB$4:CB$303,$B20)</f>
        <v>0</v>
      </c>
      <c r="Q20" s="11" cm="1">
        <f t="array" ref="Q20">INDEX(CC$4:CC$303,$B20)</f>
        <v>0</v>
      </c>
      <c r="R20" s="11" cm="1">
        <f t="array" ref="R20">INDEX(CD$4:CD$303,$B20)</f>
        <v>0</v>
      </c>
      <c r="S20" s="11" cm="1">
        <f t="array" ref="S20">INDEX(CE$4:CE$303,$B20)</f>
        <v>0</v>
      </c>
      <c r="T20" s="11" cm="1">
        <f t="array" ref="T20">INDEX(CF$4:CF$303,$B20)</f>
        <v>0</v>
      </c>
      <c r="U20" s="11" cm="1">
        <f t="array" ref="U20">INDEX(CG$4:CG$303,$B20)</f>
        <v>0</v>
      </c>
      <c r="V20" s="11" cm="1">
        <f t="array" ref="V20">INDEX(CH$4:CH$303,$B20)</f>
        <v>0</v>
      </c>
      <c r="W20" s="11" cm="1">
        <f t="array" ref="W20">INDEX(CI$4:CI$303,$B20)</f>
        <v>0</v>
      </c>
      <c r="X20" s="11" cm="1">
        <f t="array" ref="X20">INDEX(CJ$4:CJ$303,$B20)</f>
        <v>0</v>
      </c>
      <c r="Y20" s="11" cm="1">
        <f t="array" ref="Y20">INDEX(CK$4:CK$303,$B20)</f>
        <v>0</v>
      </c>
      <c r="Z20" s="11" cm="1">
        <f t="array" ref="Z20">INDEX(CL$4:CL$303,$B20)</f>
        <v>0</v>
      </c>
      <c r="AA20" s="11" cm="1">
        <f t="array" ref="AA20">INDEX(CM$4:CM$303,$B20)</f>
        <v>0</v>
      </c>
      <c r="AB20" s="11" cm="1">
        <f t="array" ref="AB20">INDEX(CN$4:CN$303,$B20)</f>
        <v>0</v>
      </c>
      <c r="AC20" s="11" cm="1">
        <f t="array" ref="AC20">INDEX(CO$4:CO$303,$B20)</f>
        <v>0</v>
      </c>
      <c r="AD20" s="11" cm="1">
        <f t="array" ref="AD20">INDEX(CP$4:CP$303,$B20)</f>
        <v>0</v>
      </c>
      <c r="AE20" s="11" cm="1">
        <f t="array" ref="AE20">INDEX(CQ$4:CQ$303,$B20)</f>
        <v>0</v>
      </c>
      <c r="AF20" s="11" cm="1">
        <f t="array" ref="AF20">INDEX(CR$4:CR$303,$B20)</f>
        <v>0</v>
      </c>
      <c r="AG20" s="11" cm="1">
        <f t="array" ref="AG20">INDEX(CS$4:CS$303,$B20)</f>
        <v>0</v>
      </c>
      <c r="AH20" s="11" cm="1">
        <f t="array" ref="AH20">INDEX(CT$4:CT$303,$B20)</f>
        <v>0</v>
      </c>
      <c r="AI20" s="11" cm="1">
        <f t="array" ref="AI20">INDEX(CU$4:CU$303,$B20)</f>
        <v>0</v>
      </c>
      <c r="AJ20" s="11" cm="1">
        <f t="array" ref="AJ20">INDEX(CV$4:CV$303,$B20)</f>
        <v>0</v>
      </c>
      <c r="AK20" s="11" cm="1">
        <f t="array" ref="AK20">INDEX(CW$4:CW$303,$B20)</f>
        <v>0</v>
      </c>
      <c r="AL20" s="11" cm="1">
        <f t="array" ref="AL20">INDEX(CX$4:CX$303,$B20)</f>
        <v>0</v>
      </c>
      <c r="AM20" s="11" cm="1">
        <f t="array" ref="AM20">INDEX(CY$4:CY$303,$B20)</f>
        <v>0</v>
      </c>
      <c r="AN20" s="11" cm="1">
        <f t="array" ref="AN20">INDEX(CZ$4:CZ$303,$B20)</f>
        <v>0</v>
      </c>
      <c r="AO20" s="11" cm="1">
        <f t="array" ref="AO20">INDEX(DA$4:DA$303,$B20)</f>
        <v>0</v>
      </c>
      <c r="AP20" s="11" cm="1">
        <f t="array" ref="AP20">INDEX(DB$4:DB$303,$B20)</f>
        <v>0</v>
      </c>
      <c r="AQ20" s="11" cm="1">
        <f t="array" ref="AQ20">INDEX(DC$4:DC$303,$B20)</f>
        <v>0</v>
      </c>
      <c r="AR20" s="11" cm="1">
        <f t="array" ref="AR20">INDEX(DD$4:DD$303,$B20)</f>
        <v>0</v>
      </c>
      <c r="AS20" s="11" cm="1">
        <f t="array" ref="AS20">INDEX(DE$4:DE$303,$B20)</f>
        <v>0</v>
      </c>
      <c r="AT20" s="11" cm="1">
        <f t="array" ref="AT20">INDEX(DF$4:DF$303,$B20)</f>
        <v>0</v>
      </c>
      <c r="AU20" s="11" cm="1">
        <f t="array" ref="AU20">INDEX(DG$4:DG$303,$B20)</f>
        <v>0</v>
      </c>
      <c r="AV20" s="11" cm="1">
        <f t="array" ref="AV20">INDEX(DH$4:DH$303,$B20)</f>
        <v>0</v>
      </c>
      <c r="AW20" s="11" cm="1">
        <f t="array" ref="AW20">INDEX(DI$4:DI$303,$B20)</f>
        <v>0</v>
      </c>
      <c r="AX20" s="11" cm="1">
        <f t="array" ref="AX20">INDEX(DJ$4:DJ$303,$B20)</f>
        <v>0</v>
      </c>
      <c r="AY20" s="11" cm="1">
        <f t="array" ref="AY20">INDEX(DK$4:DK$303,$B20)</f>
        <v>0</v>
      </c>
      <c r="AZ20" s="11" cm="1">
        <f t="array" ref="AZ20">INDEX(DL$4:DL$303,$B20)</f>
        <v>0</v>
      </c>
      <c r="BA20" s="11" cm="1">
        <f t="array" ref="BA20">INDEX(DM$4:DM$303,$B20)</f>
        <v>0</v>
      </c>
      <c r="BB20" s="11" cm="1">
        <f t="array" ref="BB20">INDEX(DN$4:DN$303,$B20)</f>
        <v>0</v>
      </c>
      <c r="BC20" s="11" cm="1">
        <f t="array" ref="BC20">INDEX(DO$4:DO$303,$B20)</f>
        <v>0</v>
      </c>
      <c r="BD20" s="11" cm="1">
        <f t="array" ref="BD20">INDEX(DP$4:DP$303,$B20)</f>
        <v>0</v>
      </c>
      <c r="BE20" s="11" cm="1">
        <f t="array" ref="BE20">INDEX(DQ$4:DQ$303,$B20)</f>
        <v>0</v>
      </c>
      <c r="BF20" s="11" cm="1">
        <f t="array" ref="BF20">INDEX(DR$4:DR$303,$B20)</f>
        <v>0</v>
      </c>
      <c r="BG20" s="27" cm="1">
        <f t="array" ref="BG20">INDEX(DS$4:DS$303,$B20)</f>
        <v>0</v>
      </c>
      <c r="BH20" s="8"/>
      <c r="BI20" s="8"/>
      <c r="BJ20" s="8"/>
      <c r="BN20" s="3">
        <v>17</v>
      </c>
      <c r="BO20" s="3" t="str" cm="1">
        <f t="array" aca="1" ref="BO20" ca="1">IFERROR(INDEX(Project_list,ROW(BM17),1),"")</f>
        <v/>
      </c>
      <c r="BP20" s="3"/>
      <c r="BQ20" s="4" t="str">
        <f t="shared" si="2"/>
        <v/>
      </c>
      <c r="BR20" s="4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8"/>
      <c r="DU20" s="8"/>
      <c r="DV20" s="8"/>
    </row>
    <row r="21" spans="1:126" ht="16.8" customHeight="1" x14ac:dyDescent="0.3">
      <c r="A21" s="8"/>
      <c r="B21" s="26">
        <v>18</v>
      </c>
      <c r="C21" s="9" t="str">
        <f t="shared" ca="1" si="0"/>
        <v/>
      </c>
      <c r="D21" s="10" t="str" cm="1">
        <f t="array" aca="1" ref="D21" ca="1">INDEX($BO$4:$BO$1087,$B21)</f>
        <v/>
      </c>
      <c r="E21" s="11">
        <f t="shared" si="1"/>
        <v>0</v>
      </c>
      <c r="F21" s="11">
        <f ca="1">SUM(OFFSET(F21,0,MAX(1,_xlfn.ISOWEEKNUM(TODAY())-3)):OFFSET(F21,0,_xlfn.ISOWEEKNUM(TODAY())))</f>
        <v>0</v>
      </c>
      <c r="G21" s="11" cm="1">
        <f t="array" ref="G21">INDEX(BS$4:BS$303,$B21)</f>
        <v>0</v>
      </c>
      <c r="H21" s="11" cm="1">
        <f t="array" ref="H21">INDEX(BT$4:BT$303,$B21)</f>
        <v>0</v>
      </c>
      <c r="I21" s="11" cm="1">
        <f t="array" ref="I21">INDEX(BU$4:BU$303,$B21)</f>
        <v>0</v>
      </c>
      <c r="J21" s="11" cm="1">
        <f t="array" ref="J21">INDEX(BV$4:BV$303,$B21)</f>
        <v>0</v>
      </c>
      <c r="K21" s="11" cm="1">
        <f t="array" ref="K21">INDEX(BW$4:BW$303,$B21)</f>
        <v>0</v>
      </c>
      <c r="L21" s="11" cm="1">
        <f t="array" ref="L21">INDEX(BX$4:BX$303,$B21)</f>
        <v>0</v>
      </c>
      <c r="M21" s="11" cm="1">
        <f t="array" ref="M21">INDEX(BY$4:BY$303,$B21)</f>
        <v>0</v>
      </c>
      <c r="N21" s="11" cm="1">
        <f t="array" ref="N21">INDEX(BZ$4:BZ$303,$B21)</f>
        <v>0</v>
      </c>
      <c r="O21" s="11" cm="1">
        <f t="array" ref="O21">INDEX(CA$4:CA$303,$B21)</f>
        <v>0</v>
      </c>
      <c r="P21" s="11" cm="1">
        <f t="array" ref="P21">INDEX(CB$4:CB$303,$B21)</f>
        <v>0</v>
      </c>
      <c r="Q21" s="11" cm="1">
        <f t="array" ref="Q21">INDEX(CC$4:CC$303,$B21)</f>
        <v>0</v>
      </c>
      <c r="R21" s="11" cm="1">
        <f t="array" ref="R21">INDEX(CD$4:CD$303,$B21)</f>
        <v>0</v>
      </c>
      <c r="S21" s="11" cm="1">
        <f t="array" ref="S21">INDEX(CE$4:CE$303,$B21)</f>
        <v>0</v>
      </c>
      <c r="T21" s="11" cm="1">
        <f t="array" ref="T21">INDEX(CF$4:CF$303,$B21)</f>
        <v>0</v>
      </c>
      <c r="U21" s="11" cm="1">
        <f t="array" ref="U21">INDEX(CG$4:CG$303,$B21)</f>
        <v>0</v>
      </c>
      <c r="V21" s="11" cm="1">
        <f t="array" ref="V21">INDEX(CH$4:CH$303,$B21)</f>
        <v>0</v>
      </c>
      <c r="W21" s="11" cm="1">
        <f t="array" ref="W21">INDEX(CI$4:CI$303,$B21)</f>
        <v>0</v>
      </c>
      <c r="X21" s="11" cm="1">
        <f t="array" ref="X21">INDEX(CJ$4:CJ$303,$B21)</f>
        <v>0</v>
      </c>
      <c r="Y21" s="11" cm="1">
        <f t="array" ref="Y21">INDEX(CK$4:CK$303,$B21)</f>
        <v>0</v>
      </c>
      <c r="Z21" s="11" cm="1">
        <f t="array" ref="Z21">INDEX(CL$4:CL$303,$B21)</f>
        <v>0</v>
      </c>
      <c r="AA21" s="11" cm="1">
        <f t="array" ref="AA21">INDEX(CM$4:CM$303,$B21)</f>
        <v>0</v>
      </c>
      <c r="AB21" s="11" cm="1">
        <f t="array" ref="AB21">INDEX(CN$4:CN$303,$B21)</f>
        <v>0</v>
      </c>
      <c r="AC21" s="11" cm="1">
        <f t="array" ref="AC21">INDEX(CO$4:CO$303,$B21)</f>
        <v>0</v>
      </c>
      <c r="AD21" s="11" cm="1">
        <f t="array" ref="AD21">INDEX(CP$4:CP$303,$B21)</f>
        <v>0</v>
      </c>
      <c r="AE21" s="11" cm="1">
        <f t="array" ref="AE21">INDEX(CQ$4:CQ$303,$B21)</f>
        <v>0</v>
      </c>
      <c r="AF21" s="11" cm="1">
        <f t="array" ref="AF21">INDEX(CR$4:CR$303,$B21)</f>
        <v>0</v>
      </c>
      <c r="AG21" s="11" cm="1">
        <f t="array" ref="AG21">INDEX(CS$4:CS$303,$B21)</f>
        <v>0</v>
      </c>
      <c r="AH21" s="11" cm="1">
        <f t="array" ref="AH21">INDEX(CT$4:CT$303,$B21)</f>
        <v>0</v>
      </c>
      <c r="AI21" s="11" cm="1">
        <f t="array" ref="AI21">INDEX(CU$4:CU$303,$B21)</f>
        <v>0</v>
      </c>
      <c r="AJ21" s="11" cm="1">
        <f t="array" ref="AJ21">INDEX(CV$4:CV$303,$B21)</f>
        <v>0</v>
      </c>
      <c r="AK21" s="11" cm="1">
        <f t="array" ref="AK21">INDEX(CW$4:CW$303,$B21)</f>
        <v>0</v>
      </c>
      <c r="AL21" s="11" cm="1">
        <f t="array" ref="AL21">INDEX(CX$4:CX$303,$B21)</f>
        <v>0</v>
      </c>
      <c r="AM21" s="11" cm="1">
        <f t="array" ref="AM21">INDEX(CY$4:CY$303,$B21)</f>
        <v>0</v>
      </c>
      <c r="AN21" s="11" cm="1">
        <f t="array" ref="AN21">INDEX(CZ$4:CZ$303,$B21)</f>
        <v>0</v>
      </c>
      <c r="AO21" s="11" cm="1">
        <f t="array" ref="AO21">INDEX(DA$4:DA$303,$B21)</f>
        <v>0</v>
      </c>
      <c r="AP21" s="11" cm="1">
        <f t="array" ref="AP21">INDEX(DB$4:DB$303,$B21)</f>
        <v>0</v>
      </c>
      <c r="AQ21" s="11" cm="1">
        <f t="array" ref="AQ21">INDEX(DC$4:DC$303,$B21)</f>
        <v>0</v>
      </c>
      <c r="AR21" s="11" cm="1">
        <f t="array" ref="AR21">INDEX(DD$4:DD$303,$B21)</f>
        <v>0</v>
      </c>
      <c r="AS21" s="11" cm="1">
        <f t="array" ref="AS21">INDEX(DE$4:DE$303,$B21)</f>
        <v>0</v>
      </c>
      <c r="AT21" s="11" cm="1">
        <f t="array" ref="AT21">INDEX(DF$4:DF$303,$B21)</f>
        <v>0</v>
      </c>
      <c r="AU21" s="11" cm="1">
        <f t="array" ref="AU21">INDEX(DG$4:DG$303,$B21)</f>
        <v>0</v>
      </c>
      <c r="AV21" s="11" cm="1">
        <f t="array" ref="AV21">INDEX(DH$4:DH$303,$B21)</f>
        <v>0</v>
      </c>
      <c r="AW21" s="11" cm="1">
        <f t="array" ref="AW21">INDEX(DI$4:DI$303,$B21)</f>
        <v>0</v>
      </c>
      <c r="AX21" s="11" cm="1">
        <f t="array" ref="AX21">INDEX(DJ$4:DJ$303,$B21)</f>
        <v>0</v>
      </c>
      <c r="AY21" s="11" cm="1">
        <f t="array" ref="AY21">INDEX(DK$4:DK$303,$B21)</f>
        <v>0</v>
      </c>
      <c r="AZ21" s="11" cm="1">
        <f t="array" ref="AZ21">INDEX(DL$4:DL$303,$B21)</f>
        <v>0</v>
      </c>
      <c r="BA21" s="11" cm="1">
        <f t="array" ref="BA21">INDEX(DM$4:DM$303,$B21)</f>
        <v>0</v>
      </c>
      <c r="BB21" s="11" cm="1">
        <f t="array" ref="BB21">INDEX(DN$4:DN$303,$B21)</f>
        <v>0</v>
      </c>
      <c r="BC21" s="11" cm="1">
        <f t="array" ref="BC21">INDEX(DO$4:DO$303,$B21)</f>
        <v>0</v>
      </c>
      <c r="BD21" s="11" cm="1">
        <f t="array" ref="BD21">INDEX(DP$4:DP$303,$B21)</f>
        <v>0</v>
      </c>
      <c r="BE21" s="11" cm="1">
        <f t="array" ref="BE21">INDEX(DQ$4:DQ$303,$B21)</f>
        <v>0</v>
      </c>
      <c r="BF21" s="11" cm="1">
        <f t="array" ref="BF21">INDEX(DR$4:DR$303,$B21)</f>
        <v>0</v>
      </c>
      <c r="BG21" s="27" cm="1">
        <f t="array" ref="BG21">INDEX(DS$4:DS$303,$B21)</f>
        <v>0</v>
      </c>
      <c r="BH21" s="8"/>
      <c r="BI21" s="8"/>
      <c r="BJ21" s="8"/>
      <c r="BN21" s="3">
        <v>18</v>
      </c>
      <c r="BO21" s="3" t="str" cm="1">
        <f t="array" aca="1" ref="BO21" ca="1">IFERROR(INDEX(Project_list,ROW(BM18),1),"")</f>
        <v/>
      </c>
      <c r="BP21" s="3"/>
      <c r="BQ21" s="4" t="str">
        <f t="shared" si="2"/>
        <v/>
      </c>
      <c r="BR21" s="4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8"/>
      <c r="DU21" s="8"/>
      <c r="DV21" s="8"/>
    </row>
    <row r="22" spans="1:126" ht="16.8" customHeight="1" x14ac:dyDescent="0.3">
      <c r="A22" s="8"/>
      <c r="B22" s="26">
        <v>19</v>
      </c>
      <c r="C22" s="9" t="str">
        <f t="shared" ca="1" si="0"/>
        <v/>
      </c>
      <c r="D22" s="10" t="str" cm="1">
        <f t="array" aca="1" ref="D22" ca="1">INDEX($BO$4:$BO$1087,$B22)</f>
        <v/>
      </c>
      <c r="E22" s="11">
        <f t="shared" si="1"/>
        <v>0</v>
      </c>
      <c r="F22" s="11">
        <f ca="1">SUM(OFFSET(F22,0,MAX(1,_xlfn.ISOWEEKNUM(TODAY())-3)):OFFSET(F22,0,_xlfn.ISOWEEKNUM(TODAY())))</f>
        <v>0</v>
      </c>
      <c r="G22" s="11" cm="1">
        <f t="array" ref="G22">INDEX(BS$4:BS$303,$B22)</f>
        <v>0</v>
      </c>
      <c r="H22" s="11" cm="1">
        <f t="array" ref="H22">INDEX(BT$4:BT$303,$B22)</f>
        <v>0</v>
      </c>
      <c r="I22" s="11" cm="1">
        <f t="array" ref="I22">INDEX(BU$4:BU$303,$B22)</f>
        <v>0</v>
      </c>
      <c r="J22" s="11" cm="1">
        <f t="array" ref="J22">INDEX(BV$4:BV$303,$B22)</f>
        <v>0</v>
      </c>
      <c r="K22" s="11" cm="1">
        <f t="array" ref="K22">INDEX(BW$4:BW$303,$B22)</f>
        <v>0</v>
      </c>
      <c r="L22" s="11" cm="1">
        <f t="array" ref="L22">INDEX(BX$4:BX$303,$B22)</f>
        <v>0</v>
      </c>
      <c r="M22" s="11" cm="1">
        <f t="array" ref="M22">INDEX(BY$4:BY$303,$B22)</f>
        <v>0</v>
      </c>
      <c r="N22" s="11" cm="1">
        <f t="array" ref="N22">INDEX(BZ$4:BZ$303,$B22)</f>
        <v>0</v>
      </c>
      <c r="O22" s="11" cm="1">
        <f t="array" ref="O22">INDEX(CA$4:CA$303,$B22)</f>
        <v>0</v>
      </c>
      <c r="P22" s="11" cm="1">
        <f t="array" ref="P22">INDEX(CB$4:CB$303,$B22)</f>
        <v>0</v>
      </c>
      <c r="Q22" s="11" cm="1">
        <f t="array" ref="Q22">INDEX(CC$4:CC$303,$B22)</f>
        <v>0</v>
      </c>
      <c r="R22" s="11" cm="1">
        <f t="array" ref="R22">INDEX(CD$4:CD$303,$B22)</f>
        <v>0</v>
      </c>
      <c r="S22" s="11" cm="1">
        <f t="array" ref="S22">INDEX(CE$4:CE$303,$B22)</f>
        <v>0</v>
      </c>
      <c r="T22" s="11" cm="1">
        <f t="array" ref="T22">INDEX(CF$4:CF$303,$B22)</f>
        <v>0</v>
      </c>
      <c r="U22" s="11" cm="1">
        <f t="array" ref="U22">INDEX(CG$4:CG$303,$B22)</f>
        <v>0</v>
      </c>
      <c r="V22" s="11" cm="1">
        <f t="array" ref="V22">INDEX(CH$4:CH$303,$B22)</f>
        <v>0</v>
      </c>
      <c r="W22" s="11" cm="1">
        <f t="array" ref="W22">INDEX(CI$4:CI$303,$B22)</f>
        <v>0</v>
      </c>
      <c r="X22" s="11" cm="1">
        <f t="array" ref="X22">INDEX(CJ$4:CJ$303,$B22)</f>
        <v>0</v>
      </c>
      <c r="Y22" s="11" cm="1">
        <f t="array" ref="Y22">INDEX(CK$4:CK$303,$B22)</f>
        <v>0</v>
      </c>
      <c r="Z22" s="11" cm="1">
        <f t="array" ref="Z22">INDEX(CL$4:CL$303,$B22)</f>
        <v>0</v>
      </c>
      <c r="AA22" s="11" cm="1">
        <f t="array" ref="AA22">INDEX(CM$4:CM$303,$B22)</f>
        <v>0</v>
      </c>
      <c r="AB22" s="11" cm="1">
        <f t="array" ref="AB22">INDEX(CN$4:CN$303,$B22)</f>
        <v>0</v>
      </c>
      <c r="AC22" s="11" cm="1">
        <f t="array" ref="AC22">INDEX(CO$4:CO$303,$B22)</f>
        <v>0</v>
      </c>
      <c r="AD22" s="11" cm="1">
        <f t="array" ref="AD22">INDEX(CP$4:CP$303,$B22)</f>
        <v>0</v>
      </c>
      <c r="AE22" s="11" cm="1">
        <f t="array" ref="AE22">INDEX(CQ$4:CQ$303,$B22)</f>
        <v>0</v>
      </c>
      <c r="AF22" s="11" cm="1">
        <f t="array" ref="AF22">INDEX(CR$4:CR$303,$B22)</f>
        <v>0</v>
      </c>
      <c r="AG22" s="11" cm="1">
        <f t="array" ref="AG22">INDEX(CS$4:CS$303,$B22)</f>
        <v>0</v>
      </c>
      <c r="AH22" s="11" cm="1">
        <f t="array" ref="AH22">INDEX(CT$4:CT$303,$B22)</f>
        <v>0</v>
      </c>
      <c r="AI22" s="11" cm="1">
        <f t="array" ref="AI22">INDEX(CU$4:CU$303,$B22)</f>
        <v>0</v>
      </c>
      <c r="AJ22" s="11" cm="1">
        <f t="array" ref="AJ22">INDEX(CV$4:CV$303,$B22)</f>
        <v>0</v>
      </c>
      <c r="AK22" s="11" cm="1">
        <f t="array" ref="AK22">INDEX(CW$4:CW$303,$B22)</f>
        <v>0</v>
      </c>
      <c r="AL22" s="11" cm="1">
        <f t="array" ref="AL22">INDEX(CX$4:CX$303,$B22)</f>
        <v>0</v>
      </c>
      <c r="AM22" s="11" cm="1">
        <f t="array" ref="AM22">INDEX(CY$4:CY$303,$B22)</f>
        <v>0</v>
      </c>
      <c r="AN22" s="11" cm="1">
        <f t="array" ref="AN22">INDEX(CZ$4:CZ$303,$B22)</f>
        <v>0</v>
      </c>
      <c r="AO22" s="11" cm="1">
        <f t="array" ref="AO22">INDEX(DA$4:DA$303,$B22)</f>
        <v>0</v>
      </c>
      <c r="AP22" s="11" cm="1">
        <f t="array" ref="AP22">INDEX(DB$4:DB$303,$B22)</f>
        <v>0</v>
      </c>
      <c r="AQ22" s="11" cm="1">
        <f t="array" ref="AQ22">INDEX(DC$4:DC$303,$B22)</f>
        <v>0</v>
      </c>
      <c r="AR22" s="11" cm="1">
        <f t="array" ref="AR22">INDEX(DD$4:DD$303,$B22)</f>
        <v>0</v>
      </c>
      <c r="AS22" s="11" cm="1">
        <f t="array" ref="AS22">INDEX(DE$4:DE$303,$B22)</f>
        <v>0</v>
      </c>
      <c r="AT22" s="11" cm="1">
        <f t="array" ref="AT22">INDEX(DF$4:DF$303,$B22)</f>
        <v>0</v>
      </c>
      <c r="AU22" s="11" cm="1">
        <f t="array" ref="AU22">INDEX(DG$4:DG$303,$B22)</f>
        <v>0</v>
      </c>
      <c r="AV22" s="11" cm="1">
        <f t="array" ref="AV22">INDEX(DH$4:DH$303,$B22)</f>
        <v>0</v>
      </c>
      <c r="AW22" s="11" cm="1">
        <f t="array" ref="AW22">INDEX(DI$4:DI$303,$B22)</f>
        <v>0</v>
      </c>
      <c r="AX22" s="11" cm="1">
        <f t="array" ref="AX22">INDEX(DJ$4:DJ$303,$B22)</f>
        <v>0</v>
      </c>
      <c r="AY22" s="11" cm="1">
        <f t="array" ref="AY22">INDEX(DK$4:DK$303,$B22)</f>
        <v>0</v>
      </c>
      <c r="AZ22" s="11" cm="1">
        <f t="array" ref="AZ22">INDEX(DL$4:DL$303,$B22)</f>
        <v>0</v>
      </c>
      <c r="BA22" s="11" cm="1">
        <f t="array" ref="BA22">INDEX(DM$4:DM$303,$B22)</f>
        <v>0</v>
      </c>
      <c r="BB22" s="11" cm="1">
        <f t="array" ref="BB22">INDEX(DN$4:DN$303,$B22)</f>
        <v>0</v>
      </c>
      <c r="BC22" s="11" cm="1">
        <f t="array" ref="BC22">INDEX(DO$4:DO$303,$B22)</f>
        <v>0</v>
      </c>
      <c r="BD22" s="11" cm="1">
        <f t="array" ref="BD22">INDEX(DP$4:DP$303,$B22)</f>
        <v>0</v>
      </c>
      <c r="BE22" s="11" cm="1">
        <f t="array" ref="BE22">INDEX(DQ$4:DQ$303,$B22)</f>
        <v>0</v>
      </c>
      <c r="BF22" s="11" cm="1">
        <f t="array" ref="BF22">INDEX(DR$4:DR$303,$B22)</f>
        <v>0</v>
      </c>
      <c r="BG22" s="27" cm="1">
        <f t="array" ref="BG22">INDEX(DS$4:DS$303,$B22)</f>
        <v>0</v>
      </c>
      <c r="BH22" s="8"/>
      <c r="BI22" s="8"/>
      <c r="BJ22" s="8"/>
      <c r="BN22" s="3">
        <v>19</v>
      </c>
      <c r="BO22" s="3" t="str" cm="1">
        <f t="array" aca="1" ref="BO22" ca="1">IFERROR(INDEX(Project_list,ROW(BM19),1),"")</f>
        <v/>
      </c>
      <c r="BP22" s="3"/>
      <c r="BQ22" s="4" t="str">
        <f t="shared" si="2"/>
        <v/>
      </c>
      <c r="BR22" s="4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8"/>
      <c r="DU22" s="8"/>
      <c r="DV22" s="8"/>
    </row>
    <row r="23" spans="1:126" ht="16.8" customHeight="1" x14ac:dyDescent="0.3">
      <c r="A23" s="8"/>
      <c r="B23" s="26">
        <v>20</v>
      </c>
      <c r="C23" s="9" t="str">
        <f t="shared" ca="1" si="0"/>
        <v/>
      </c>
      <c r="D23" s="10" t="str" cm="1">
        <f t="array" aca="1" ref="D23" ca="1">INDEX($BO$4:$BO$1087,$B23)</f>
        <v/>
      </c>
      <c r="E23" s="11">
        <f t="shared" si="1"/>
        <v>0</v>
      </c>
      <c r="F23" s="11">
        <f ca="1">SUM(OFFSET(F23,0,MAX(1,_xlfn.ISOWEEKNUM(TODAY())-3)):OFFSET(F23,0,_xlfn.ISOWEEKNUM(TODAY())))</f>
        <v>0</v>
      </c>
      <c r="G23" s="11" cm="1">
        <f t="array" ref="G23">INDEX(BS$4:BS$303,$B23)</f>
        <v>0</v>
      </c>
      <c r="H23" s="11" cm="1">
        <f t="array" ref="H23">INDEX(BT$4:BT$303,$B23)</f>
        <v>0</v>
      </c>
      <c r="I23" s="11" cm="1">
        <f t="array" ref="I23">INDEX(BU$4:BU$303,$B23)</f>
        <v>0</v>
      </c>
      <c r="J23" s="11" cm="1">
        <f t="array" ref="J23">INDEX(BV$4:BV$303,$B23)</f>
        <v>0</v>
      </c>
      <c r="K23" s="11" cm="1">
        <f t="array" ref="K23">INDEX(BW$4:BW$303,$B23)</f>
        <v>0</v>
      </c>
      <c r="L23" s="11" cm="1">
        <f t="array" ref="L23">INDEX(BX$4:BX$303,$B23)</f>
        <v>0</v>
      </c>
      <c r="M23" s="11" cm="1">
        <f t="array" ref="M23">INDEX(BY$4:BY$303,$B23)</f>
        <v>0</v>
      </c>
      <c r="N23" s="11" cm="1">
        <f t="array" ref="N23">INDEX(BZ$4:BZ$303,$B23)</f>
        <v>0</v>
      </c>
      <c r="O23" s="11" cm="1">
        <f t="array" ref="O23">INDEX(CA$4:CA$303,$B23)</f>
        <v>0</v>
      </c>
      <c r="P23" s="11" cm="1">
        <f t="array" ref="P23">INDEX(CB$4:CB$303,$B23)</f>
        <v>0</v>
      </c>
      <c r="Q23" s="11" cm="1">
        <f t="array" ref="Q23">INDEX(CC$4:CC$303,$B23)</f>
        <v>0</v>
      </c>
      <c r="R23" s="11" cm="1">
        <f t="array" ref="R23">INDEX(CD$4:CD$303,$B23)</f>
        <v>0</v>
      </c>
      <c r="S23" s="11" cm="1">
        <f t="array" ref="S23">INDEX(CE$4:CE$303,$B23)</f>
        <v>0</v>
      </c>
      <c r="T23" s="11" cm="1">
        <f t="array" ref="T23">INDEX(CF$4:CF$303,$B23)</f>
        <v>0</v>
      </c>
      <c r="U23" s="11" cm="1">
        <f t="array" ref="U23">INDEX(CG$4:CG$303,$B23)</f>
        <v>0</v>
      </c>
      <c r="V23" s="11" cm="1">
        <f t="array" ref="V23">INDEX(CH$4:CH$303,$B23)</f>
        <v>0</v>
      </c>
      <c r="W23" s="11" cm="1">
        <f t="array" ref="W23">INDEX(CI$4:CI$303,$B23)</f>
        <v>0</v>
      </c>
      <c r="X23" s="11" cm="1">
        <f t="array" ref="X23">INDEX(CJ$4:CJ$303,$B23)</f>
        <v>0</v>
      </c>
      <c r="Y23" s="11" cm="1">
        <f t="array" ref="Y23">INDEX(CK$4:CK$303,$B23)</f>
        <v>0</v>
      </c>
      <c r="Z23" s="11" cm="1">
        <f t="array" ref="Z23">INDEX(CL$4:CL$303,$B23)</f>
        <v>0</v>
      </c>
      <c r="AA23" s="11" cm="1">
        <f t="array" ref="AA23">INDEX(CM$4:CM$303,$B23)</f>
        <v>0</v>
      </c>
      <c r="AB23" s="11" cm="1">
        <f t="array" ref="AB23">INDEX(CN$4:CN$303,$B23)</f>
        <v>0</v>
      </c>
      <c r="AC23" s="11" cm="1">
        <f t="array" ref="AC23">INDEX(CO$4:CO$303,$B23)</f>
        <v>0</v>
      </c>
      <c r="AD23" s="11" cm="1">
        <f t="array" ref="AD23">INDEX(CP$4:CP$303,$B23)</f>
        <v>0</v>
      </c>
      <c r="AE23" s="11" cm="1">
        <f t="array" ref="AE23">INDEX(CQ$4:CQ$303,$B23)</f>
        <v>0</v>
      </c>
      <c r="AF23" s="11" cm="1">
        <f t="array" ref="AF23">INDEX(CR$4:CR$303,$B23)</f>
        <v>0</v>
      </c>
      <c r="AG23" s="11" cm="1">
        <f t="array" ref="AG23">INDEX(CS$4:CS$303,$B23)</f>
        <v>0</v>
      </c>
      <c r="AH23" s="11" cm="1">
        <f t="array" ref="AH23">INDEX(CT$4:CT$303,$B23)</f>
        <v>0</v>
      </c>
      <c r="AI23" s="11" cm="1">
        <f t="array" ref="AI23">INDEX(CU$4:CU$303,$B23)</f>
        <v>0</v>
      </c>
      <c r="AJ23" s="11" cm="1">
        <f t="array" ref="AJ23">INDEX(CV$4:CV$303,$B23)</f>
        <v>0</v>
      </c>
      <c r="AK23" s="11" cm="1">
        <f t="array" ref="AK23">INDEX(CW$4:CW$303,$B23)</f>
        <v>0</v>
      </c>
      <c r="AL23" s="11" cm="1">
        <f t="array" ref="AL23">INDEX(CX$4:CX$303,$B23)</f>
        <v>0</v>
      </c>
      <c r="AM23" s="11" cm="1">
        <f t="array" ref="AM23">INDEX(CY$4:CY$303,$B23)</f>
        <v>0</v>
      </c>
      <c r="AN23" s="11" cm="1">
        <f t="array" ref="AN23">INDEX(CZ$4:CZ$303,$B23)</f>
        <v>0</v>
      </c>
      <c r="AO23" s="11" cm="1">
        <f t="array" ref="AO23">INDEX(DA$4:DA$303,$B23)</f>
        <v>0</v>
      </c>
      <c r="AP23" s="11" cm="1">
        <f t="array" ref="AP23">INDEX(DB$4:DB$303,$B23)</f>
        <v>0</v>
      </c>
      <c r="AQ23" s="11" cm="1">
        <f t="array" ref="AQ23">INDEX(DC$4:DC$303,$B23)</f>
        <v>0</v>
      </c>
      <c r="AR23" s="11" cm="1">
        <f t="array" ref="AR23">INDEX(DD$4:DD$303,$B23)</f>
        <v>0</v>
      </c>
      <c r="AS23" s="11" cm="1">
        <f t="array" ref="AS23">INDEX(DE$4:DE$303,$B23)</f>
        <v>0</v>
      </c>
      <c r="AT23" s="11" cm="1">
        <f t="array" ref="AT23">INDEX(DF$4:DF$303,$B23)</f>
        <v>0</v>
      </c>
      <c r="AU23" s="11" cm="1">
        <f t="array" ref="AU23">INDEX(DG$4:DG$303,$B23)</f>
        <v>0</v>
      </c>
      <c r="AV23" s="11" cm="1">
        <f t="array" ref="AV23">INDEX(DH$4:DH$303,$B23)</f>
        <v>0</v>
      </c>
      <c r="AW23" s="11" cm="1">
        <f t="array" ref="AW23">INDEX(DI$4:DI$303,$B23)</f>
        <v>0</v>
      </c>
      <c r="AX23" s="11" cm="1">
        <f t="array" ref="AX23">INDEX(DJ$4:DJ$303,$B23)</f>
        <v>0</v>
      </c>
      <c r="AY23" s="11" cm="1">
        <f t="array" ref="AY23">INDEX(DK$4:DK$303,$B23)</f>
        <v>0</v>
      </c>
      <c r="AZ23" s="11" cm="1">
        <f t="array" ref="AZ23">INDEX(DL$4:DL$303,$B23)</f>
        <v>0</v>
      </c>
      <c r="BA23" s="11" cm="1">
        <f t="array" ref="BA23">INDEX(DM$4:DM$303,$B23)</f>
        <v>0</v>
      </c>
      <c r="BB23" s="11" cm="1">
        <f t="array" ref="BB23">INDEX(DN$4:DN$303,$B23)</f>
        <v>0</v>
      </c>
      <c r="BC23" s="11" cm="1">
        <f t="array" ref="BC23">INDEX(DO$4:DO$303,$B23)</f>
        <v>0</v>
      </c>
      <c r="BD23" s="11" cm="1">
        <f t="array" ref="BD23">INDEX(DP$4:DP$303,$B23)</f>
        <v>0</v>
      </c>
      <c r="BE23" s="11" cm="1">
        <f t="array" ref="BE23">INDEX(DQ$4:DQ$303,$B23)</f>
        <v>0</v>
      </c>
      <c r="BF23" s="11" cm="1">
        <f t="array" ref="BF23">INDEX(DR$4:DR$303,$B23)</f>
        <v>0</v>
      </c>
      <c r="BG23" s="27" cm="1">
        <f t="array" ref="BG23">INDEX(DS$4:DS$303,$B23)</f>
        <v>0</v>
      </c>
      <c r="BH23" s="8"/>
      <c r="BI23" s="8"/>
      <c r="BJ23" s="8"/>
      <c r="BN23" s="3">
        <v>20</v>
      </c>
      <c r="BO23" s="3" t="str" cm="1">
        <f t="array" aca="1" ref="BO23" ca="1">IFERROR(INDEX(Project_list,ROW(BM20),1),"")</f>
        <v/>
      </c>
      <c r="BP23" s="3"/>
      <c r="BQ23" s="4" t="str">
        <f t="shared" si="2"/>
        <v/>
      </c>
      <c r="BR23" s="4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8"/>
      <c r="DU23" s="8"/>
      <c r="DV23" s="8"/>
    </row>
    <row r="24" spans="1:126" ht="16.8" customHeight="1" x14ac:dyDescent="0.3">
      <c r="A24" s="8"/>
      <c r="B24" s="26">
        <v>21</v>
      </c>
      <c r="C24" s="9" t="str">
        <f t="shared" ca="1" si="0"/>
        <v/>
      </c>
      <c r="D24" s="10" t="str" cm="1">
        <f t="array" aca="1" ref="D24" ca="1">INDEX($BO$4:$BO$1087,$B24)</f>
        <v/>
      </c>
      <c r="E24" s="11">
        <f t="shared" si="1"/>
        <v>0</v>
      </c>
      <c r="F24" s="11">
        <f ca="1">SUM(OFFSET(F24,0,MAX(1,_xlfn.ISOWEEKNUM(TODAY())-3)):OFFSET(F24,0,_xlfn.ISOWEEKNUM(TODAY())))</f>
        <v>0</v>
      </c>
      <c r="G24" s="11" cm="1">
        <f t="array" ref="G24">INDEX(BS$4:BS$303,$B24)</f>
        <v>0</v>
      </c>
      <c r="H24" s="11" cm="1">
        <f t="array" ref="H24">INDEX(BT$4:BT$303,$B24)</f>
        <v>0</v>
      </c>
      <c r="I24" s="11" cm="1">
        <f t="array" ref="I24">INDEX(BU$4:BU$303,$B24)</f>
        <v>0</v>
      </c>
      <c r="J24" s="11" cm="1">
        <f t="array" ref="J24">INDEX(BV$4:BV$303,$B24)</f>
        <v>0</v>
      </c>
      <c r="K24" s="11" cm="1">
        <f t="array" ref="K24">INDEX(BW$4:BW$303,$B24)</f>
        <v>0</v>
      </c>
      <c r="L24" s="11" cm="1">
        <f t="array" ref="L24">INDEX(BX$4:BX$303,$B24)</f>
        <v>0</v>
      </c>
      <c r="M24" s="11" cm="1">
        <f t="array" ref="M24">INDEX(BY$4:BY$303,$B24)</f>
        <v>0</v>
      </c>
      <c r="N24" s="11" cm="1">
        <f t="array" ref="N24">INDEX(BZ$4:BZ$303,$B24)</f>
        <v>0</v>
      </c>
      <c r="O24" s="11" cm="1">
        <f t="array" ref="O24">INDEX(CA$4:CA$303,$B24)</f>
        <v>0</v>
      </c>
      <c r="P24" s="11" cm="1">
        <f t="array" ref="P24">INDEX(CB$4:CB$303,$B24)</f>
        <v>0</v>
      </c>
      <c r="Q24" s="11" cm="1">
        <f t="array" ref="Q24">INDEX(CC$4:CC$303,$B24)</f>
        <v>0</v>
      </c>
      <c r="R24" s="11" cm="1">
        <f t="array" ref="R24">INDEX(CD$4:CD$303,$B24)</f>
        <v>0</v>
      </c>
      <c r="S24" s="11" cm="1">
        <f t="array" ref="S24">INDEX(CE$4:CE$303,$B24)</f>
        <v>0</v>
      </c>
      <c r="T24" s="11" cm="1">
        <f t="array" ref="T24">INDEX(CF$4:CF$303,$B24)</f>
        <v>0</v>
      </c>
      <c r="U24" s="11" cm="1">
        <f t="array" ref="U24">INDEX(CG$4:CG$303,$B24)</f>
        <v>0</v>
      </c>
      <c r="V24" s="11" cm="1">
        <f t="array" ref="V24">INDEX(CH$4:CH$303,$B24)</f>
        <v>0</v>
      </c>
      <c r="W24" s="11" cm="1">
        <f t="array" ref="W24">INDEX(CI$4:CI$303,$B24)</f>
        <v>0</v>
      </c>
      <c r="X24" s="11" cm="1">
        <f t="array" ref="X24">INDEX(CJ$4:CJ$303,$B24)</f>
        <v>0</v>
      </c>
      <c r="Y24" s="11" cm="1">
        <f t="array" ref="Y24">INDEX(CK$4:CK$303,$B24)</f>
        <v>0</v>
      </c>
      <c r="Z24" s="11" cm="1">
        <f t="array" ref="Z24">INDEX(CL$4:CL$303,$B24)</f>
        <v>0</v>
      </c>
      <c r="AA24" s="11" cm="1">
        <f t="array" ref="AA24">INDEX(CM$4:CM$303,$B24)</f>
        <v>0</v>
      </c>
      <c r="AB24" s="11" cm="1">
        <f t="array" ref="AB24">INDEX(CN$4:CN$303,$B24)</f>
        <v>0</v>
      </c>
      <c r="AC24" s="11" cm="1">
        <f t="array" ref="AC24">INDEX(CO$4:CO$303,$B24)</f>
        <v>0</v>
      </c>
      <c r="AD24" s="11" cm="1">
        <f t="array" ref="AD24">INDEX(CP$4:CP$303,$B24)</f>
        <v>0</v>
      </c>
      <c r="AE24" s="11" cm="1">
        <f t="array" ref="AE24">INDEX(CQ$4:CQ$303,$B24)</f>
        <v>0</v>
      </c>
      <c r="AF24" s="11" cm="1">
        <f t="array" ref="AF24">INDEX(CR$4:CR$303,$B24)</f>
        <v>0</v>
      </c>
      <c r="AG24" s="11" cm="1">
        <f t="array" ref="AG24">INDEX(CS$4:CS$303,$B24)</f>
        <v>0</v>
      </c>
      <c r="AH24" s="11" cm="1">
        <f t="array" ref="AH24">INDEX(CT$4:CT$303,$B24)</f>
        <v>0</v>
      </c>
      <c r="AI24" s="11" cm="1">
        <f t="array" ref="AI24">INDEX(CU$4:CU$303,$B24)</f>
        <v>0</v>
      </c>
      <c r="AJ24" s="11" cm="1">
        <f t="array" ref="AJ24">INDEX(CV$4:CV$303,$B24)</f>
        <v>0</v>
      </c>
      <c r="AK24" s="11" cm="1">
        <f t="array" ref="AK24">INDEX(CW$4:CW$303,$B24)</f>
        <v>0</v>
      </c>
      <c r="AL24" s="11" cm="1">
        <f t="array" ref="AL24">INDEX(CX$4:CX$303,$B24)</f>
        <v>0</v>
      </c>
      <c r="AM24" s="11" cm="1">
        <f t="array" ref="AM24">INDEX(CY$4:CY$303,$B24)</f>
        <v>0</v>
      </c>
      <c r="AN24" s="11" cm="1">
        <f t="array" ref="AN24">INDEX(CZ$4:CZ$303,$B24)</f>
        <v>0</v>
      </c>
      <c r="AO24" s="11" cm="1">
        <f t="array" ref="AO24">INDEX(DA$4:DA$303,$B24)</f>
        <v>0</v>
      </c>
      <c r="AP24" s="11" cm="1">
        <f t="array" ref="AP24">INDEX(DB$4:DB$303,$B24)</f>
        <v>0</v>
      </c>
      <c r="AQ24" s="11" cm="1">
        <f t="array" ref="AQ24">INDEX(DC$4:DC$303,$B24)</f>
        <v>0</v>
      </c>
      <c r="AR24" s="11" cm="1">
        <f t="array" ref="AR24">INDEX(DD$4:DD$303,$B24)</f>
        <v>0</v>
      </c>
      <c r="AS24" s="11" cm="1">
        <f t="array" ref="AS24">INDEX(DE$4:DE$303,$B24)</f>
        <v>0</v>
      </c>
      <c r="AT24" s="11" cm="1">
        <f t="array" ref="AT24">INDEX(DF$4:DF$303,$B24)</f>
        <v>0</v>
      </c>
      <c r="AU24" s="11" cm="1">
        <f t="array" ref="AU24">INDEX(DG$4:DG$303,$B24)</f>
        <v>0</v>
      </c>
      <c r="AV24" s="11" cm="1">
        <f t="array" ref="AV24">INDEX(DH$4:DH$303,$B24)</f>
        <v>0</v>
      </c>
      <c r="AW24" s="11" cm="1">
        <f t="array" ref="AW24">INDEX(DI$4:DI$303,$B24)</f>
        <v>0</v>
      </c>
      <c r="AX24" s="11" cm="1">
        <f t="array" ref="AX24">INDEX(DJ$4:DJ$303,$B24)</f>
        <v>0</v>
      </c>
      <c r="AY24" s="11" cm="1">
        <f t="array" ref="AY24">INDEX(DK$4:DK$303,$B24)</f>
        <v>0</v>
      </c>
      <c r="AZ24" s="11" cm="1">
        <f t="array" ref="AZ24">INDEX(DL$4:DL$303,$B24)</f>
        <v>0</v>
      </c>
      <c r="BA24" s="11" cm="1">
        <f t="array" ref="BA24">INDEX(DM$4:DM$303,$B24)</f>
        <v>0</v>
      </c>
      <c r="BB24" s="11" cm="1">
        <f t="array" ref="BB24">INDEX(DN$4:DN$303,$B24)</f>
        <v>0</v>
      </c>
      <c r="BC24" s="11" cm="1">
        <f t="array" ref="BC24">INDEX(DO$4:DO$303,$B24)</f>
        <v>0</v>
      </c>
      <c r="BD24" s="11" cm="1">
        <f t="array" ref="BD24">INDEX(DP$4:DP$303,$B24)</f>
        <v>0</v>
      </c>
      <c r="BE24" s="11" cm="1">
        <f t="array" ref="BE24">INDEX(DQ$4:DQ$303,$B24)</f>
        <v>0</v>
      </c>
      <c r="BF24" s="11" cm="1">
        <f t="array" ref="BF24">INDEX(DR$4:DR$303,$B24)</f>
        <v>0</v>
      </c>
      <c r="BG24" s="27" cm="1">
        <f t="array" ref="BG24">INDEX(DS$4:DS$303,$B24)</f>
        <v>0</v>
      </c>
      <c r="BH24" s="8"/>
      <c r="BI24" s="8"/>
      <c r="BJ24" s="8"/>
      <c r="BN24" s="3">
        <v>21</v>
      </c>
      <c r="BO24" s="3" t="str" cm="1">
        <f t="array" aca="1" ref="BO24" ca="1">IFERROR(INDEX(Project_list,ROW(BM21),1),"")</f>
        <v/>
      </c>
      <c r="BP24" s="3"/>
      <c r="BQ24" s="4" t="str">
        <f t="shared" si="2"/>
        <v/>
      </c>
      <c r="BR24" s="4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8"/>
      <c r="DU24" s="8"/>
      <c r="DV24" s="8"/>
    </row>
    <row r="25" spans="1:126" ht="16.8" customHeight="1" x14ac:dyDescent="0.3">
      <c r="A25" s="8"/>
      <c r="B25" s="26">
        <v>22</v>
      </c>
      <c r="C25" s="9" t="str">
        <f t="shared" ca="1" si="0"/>
        <v/>
      </c>
      <c r="D25" s="10" t="str" cm="1">
        <f t="array" aca="1" ref="D25" ca="1">INDEX($BO$4:$BO$1087,$B25)</f>
        <v/>
      </c>
      <c r="E25" s="11">
        <f t="shared" si="1"/>
        <v>0</v>
      </c>
      <c r="F25" s="11">
        <f ca="1">SUM(OFFSET(F25,0,MAX(1,_xlfn.ISOWEEKNUM(TODAY())-3)):OFFSET(F25,0,_xlfn.ISOWEEKNUM(TODAY())))</f>
        <v>0</v>
      </c>
      <c r="G25" s="11" cm="1">
        <f t="array" ref="G25">INDEX(BS$4:BS$303,$B25)</f>
        <v>0</v>
      </c>
      <c r="H25" s="11" cm="1">
        <f t="array" ref="H25">INDEX(BT$4:BT$303,$B25)</f>
        <v>0</v>
      </c>
      <c r="I25" s="11" cm="1">
        <f t="array" ref="I25">INDEX(BU$4:BU$303,$B25)</f>
        <v>0</v>
      </c>
      <c r="J25" s="11" cm="1">
        <f t="array" ref="J25">INDEX(BV$4:BV$303,$B25)</f>
        <v>0</v>
      </c>
      <c r="K25" s="11" cm="1">
        <f t="array" ref="K25">INDEX(BW$4:BW$303,$B25)</f>
        <v>0</v>
      </c>
      <c r="L25" s="11" cm="1">
        <f t="array" ref="L25">INDEX(BX$4:BX$303,$B25)</f>
        <v>0</v>
      </c>
      <c r="M25" s="11" cm="1">
        <f t="array" ref="M25">INDEX(BY$4:BY$303,$B25)</f>
        <v>0</v>
      </c>
      <c r="N25" s="11" cm="1">
        <f t="array" ref="N25">INDEX(BZ$4:BZ$303,$B25)</f>
        <v>0</v>
      </c>
      <c r="O25" s="11" cm="1">
        <f t="array" ref="O25">INDEX(CA$4:CA$303,$B25)</f>
        <v>0</v>
      </c>
      <c r="P25" s="11" cm="1">
        <f t="array" ref="P25">INDEX(CB$4:CB$303,$B25)</f>
        <v>0</v>
      </c>
      <c r="Q25" s="11" cm="1">
        <f t="array" ref="Q25">INDEX(CC$4:CC$303,$B25)</f>
        <v>0</v>
      </c>
      <c r="R25" s="11" cm="1">
        <f t="array" ref="R25">INDEX(CD$4:CD$303,$B25)</f>
        <v>0</v>
      </c>
      <c r="S25" s="11" cm="1">
        <f t="array" ref="S25">INDEX(CE$4:CE$303,$B25)</f>
        <v>0</v>
      </c>
      <c r="T25" s="11" cm="1">
        <f t="array" ref="T25">INDEX(CF$4:CF$303,$B25)</f>
        <v>0</v>
      </c>
      <c r="U25" s="11" cm="1">
        <f t="array" ref="U25">INDEX(CG$4:CG$303,$B25)</f>
        <v>0</v>
      </c>
      <c r="V25" s="11" cm="1">
        <f t="array" ref="V25">INDEX(CH$4:CH$303,$B25)</f>
        <v>0</v>
      </c>
      <c r="W25" s="11" cm="1">
        <f t="array" ref="W25">INDEX(CI$4:CI$303,$B25)</f>
        <v>0</v>
      </c>
      <c r="X25" s="11" cm="1">
        <f t="array" ref="X25">INDEX(CJ$4:CJ$303,$B25)</f>
        <v>0</v>
      </c>
      <c r="Y25" s="11" cm="1">
        <f t="array" ref="Y25">INDEX(CK$4:CK$303,$B25)</f>
        <v>0</v>
      </c>
      <c r="Z25" s="11" cm="1">
        <f t="array" ref="Z25">INDEX(CL$4:CL$303,$B25)</f>
        <v>0</v>
      </c>
      <c r="AA25" s="11" cm="1">
        <f t="array" ref="AA25">INDEX(CM$4:CM$303,$B25)</f>
        <v>0</v>
      </c>
      <c r="AB25" s="11" cm="1">
        <f t="array" ref="AB25">INDEX(CN$4:CN$303,$B25)</f>
        <v>0</v>
      </c>
      <c r="AC25" s="11" cm="1">
        <f t="array" ref="AC25">INDEX(CO$4:CO$303,$B25)</f>
        <v>0</v>
      </c>
      <c r="AD25" s="11" cm="1">
        <f t="array" ref="AD25">INDEX(CP$4:CP$303,$B25)</f>
        <v>0</v>
      </c>
      <c r="AE25" s="11" cm="1">
        <f t="array" ref="AE25">INDEX(CQ$4:CQ$303,$B25)</f>
        <v>0</v>
      </c>
      <c r="AF25" s="11" cm="1">
        <f t="array" ref="AF25">INDEX(CR$4:CR$303,$B25)</f>
        <v>0</v>
      </c>
      <c r="AG25" s="11" cm="1">
        <f t="array" ref="AG25">INDEX(CS$4:CS$303,$B25)</f>
        <v>0</v>
      </c>
      <c r="AH25" s="11" cm="1">
        <f t="array" ref="AH25">INDEX(CT$4:CT$303,$B25)</f>
        <v>0</v>
      </c>
      <c r="AI25" s="11" cm="1">
        <f t="array" ref="AI25">INDEX(CU$4:CU$303,$B25)</f>
        <v>0</v>
      </c>
      <c r="AJ25" s="11" cm="1">
        <f t="array" ref="AJ25">INDEX(CV$4:CV$303,$B25)</f>
        <v>0</v>
      </c>
      <c r="AK25" s="11" cm="1">
        <f t="array" ref="AK25">INDEX(CW$4:CW$303,$B25)</f>
        <v>0</v>
      </c>
      <c r="AL25" s="11" cm="1">
        <f t="array" ref="AL25">INDEX(CX$4:CX$303,$B25)</f>
        <v>0</v>
      </c>
      <c r="AM25" s="11" cm="1">
        <f t="array" ref="AM25">INDEX(CY$4:CY$303,$B25)</f>
        <v>0</v>
      </c>
      <c r="AN25" s="11" cm="1">
        <f t="array" ref="AN25">INDEX(CZ$4:CZ$303,$B25)</f>
        <v>0</v>
      </c>
      <c r="AO25" s="11" cm="1">
        <f t="array" ref="AO25">INDEX(DA$4:DA$303,$B25)</f>
        <v>0</v>
      </c>
      <c r="AP25" s="11" cm="1">
        <f t="array" ref="AP25">INDEX(DB$4:DB$303,$B25)</f>
        <v>0</v>
      </c>
      <c r="AQ25" s="11" cm="1">
        <f t="array" ref="AQ25">INDEX(DC$4:DC$303,$B25)</f>
        <v>0</v>
      </c>
      <c r="AR25" s="11" cm="1">
        <f t="array" ref="AR25">INDEX(DD$4:DD$303,$B25)</f>
        <v>0</v>
      </c>
      <c r="AS25" s="11" cm="1">
        <f t="array" ref="AS25">INDEX(DE$4:DE$303,$B25)</f>
        <v>0</v>
      </c>
      <c r="AT25" s="11" cm="1">
        <f t="array" ref="AT25">INDEX(DF$4:DF$303,$B25)</f>
        <v>0</v>
      </c>
      <c r="AU25" s="11" cm="1">
        <f t="array" ref="AU25">INDEX(DG$4:DG$303,$B25)</f>
        <v>0</v>
      </c>
      <c r="AV25" s="11" cm="1">
        <f t="array" ref="AV25">INDEX(DH$4:DH$303,$B25)</f>
        <v>0</v>
      </c>
      <c r="AW25" s="11" cm="1">
        <f t="array" ref="AW25">INDEX(DI$4:DI$303,$B25)</f>
        <v>0</v>
      </c>
      <c r="AX25" s="11" cm="1">
        <f t="array" ref="AX25">INDEX(DJ$4:DJ$303,$B25)</f>
        <v>0</v>
      </c>
      <c r="AY25" s="11" cm="1">
        <f t="array" ref="AY25">INDEX(DK$4:DK$303,$B25)</f>
        <v>0</v>
      </c>
      <c r="AZ25" s="11" cm="1">
        <f t="array" ref="AZ25">INDEX(DL$4:DL$303,$B25)</f>
        <v>0</v>
      </c>
      <c r="BA25" s="11" cm="1">
        <f t="array" ref="BA25">INDEX(DM$4:DM$303,$B25)</f>
        <v>0</v>
      </c>
      <c r="BB25" s="11" cm="1">
        <f t="array" ref="BB25">INDEX(DN$4:DN$303,$B25)</f>
        <v>0</v>
      </c>
      <c r="BC25" s="11" cm="1">
        <f t="array" ref="BC25">INDEX(DO$4:DO$303,$B25)</f>
        <v>0</v>
      </c>
      <c r="BD25" s="11" cm="1">
        <f t="array" ref="BD25">INDEX(DP$4:DP$303,$B25)</f>
        <v>0</v>
      </c>
      <c r="BE25" s="11" cm="1">
        <f t="array" ref="BE25">INDEX(DQ$4:DQ$303,$B25)</f>
        <v>0</v>
      </c>
      <c r="BF25" s="11" cm="1">
        <f t="array" ref="BF25">INDEX(DR$4:DR$303,$B25)</f>
        <v>0</v>
      </c>
      <c r="BG25" s="27" cm="1">
        <f t="array" ref="BG25">INDEX(DS$4:DS$303,$B25)</f>
        <v>0</v>
      </c>
      <c r="BH25" s="8"/>
      <c r="BI25" s="8"/>
      <c r="BJ25" s="8"/>
      <c r="BN25" s="3">
        <v>22</v>
      </c>
      <c r="BO25" s="3" t="str" cm="1">
        <f t="array" aca="1" ref="BO25" ca="1">IFERROR(INDEX(Project_list,ROW(BM22),1),"")</f>
        <v/>
      </c>
      <c r="BP25" s="3"/>
      <c r="BQ25" s="4" t="str">
        <f t="shared" si="2"/>
        <v/>
      </c>
      <c r="BR25" s="4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8"/>
      <c r="DU25" s="8"/>
      <c r="DV25" s="8"/>
    </row>
    <row r="26" spans="1:126" ht="16.8" customHeight="1" x14ac:dyDescent="0.3">
      <c r="A26" s="8"/>
      <c r="B26" s="26">
        <v>23</v>
      </c>
      <c r="C26" s="9" t="str">
        <f t="shared" ca="1" si="0"/>
        <v/>
      </c>
      <c r="D26" s="10" t="str" cm="1">
        <f t="array" aca="1" ref="D26" ca="1">INDEX($BO$4:$BO$1087,$B26)</f>
        <v/>
      </c>
      <c r="E26" s="11">
        <f t="shared" si="1"/>
        <v>0</v>
      </c>
      <c r="F26" s="11">
        <f ca="1">SUM(OFFSET(F26,0,MAX(1,_xlfn.ISOWEEKNUM(TODAY())-3)):OFFSET(F26,0,_xlfn.ISOWEEKNUM(TODAY())))</f>
        <v>0</v>
      </c>
      <c r="G26" s="11" cm="1">
        <f t="array" ref="G26">INDEX(BS$4:BS$303,$B26)</f>
        <v>0</v>
      </c>
      <c r="H26" s="11" cm="1">
        <f t="array" ref="H26">INDEX(BT$4:BT$303,$B26)</f>
        <v>0</v>
      </c>
      <c r="I26" s="11" cm="1">
        <f t="array" ref="I26">INDEX(BU$4:BU$303,$B26)</f>
        <v>0</v>
      </c>
      <c r="J26" s="11" cm="1">
        <f t="array" ref="J26">INDEX(BV$4:BV$303,$B26)</f>
        <v>0</v>
      </c>
      <c r="K26" s="11" cm="1">
        <f t="array" ref="K26">INDEX(BW$4:BW$303,$B26)</f>
        <v>0</v>
      </c>
      <c r="L26" s="11" cm="1">
        <f t="array" ref="L26">INDEX(BX$4:BX$303,$B26)</f>
        <v>0</v>
      </c>
      <c r="M26" s="11" cm="1">
        <f t="array" ref="M26">INDEX(BY$4:BY$303,$B26)</f>
        <v>0</v>
      </c>
      <c r="N26" s="11" cm="1">
        <f t="array" ref="N26">INDEX(BZ$4:BZ$303,$B26)</f>
        <v>0</v>
      </c>
      <c r="O26" s="11" cm="1">
        <f t="array" ref="O26">INDEX(CA$4:CA$303,$B26)</f>
        <v>0</v>
      </c>
      <c r="P26" s="11" cm="1">
        <f t="array" ref="P26">INDEX(CB$4:CB$303,$B26)</f>
        <v>0</v>
      </c>
      <c r="Q26" s="11" cm="1">
        <f t="array" ref="Q26">INDEX(CC$4:CC$303,$B26)</f>
        <v>0</v>
      </c>
      <c r="R26" s="11" cm="1">
        <f t="array" ref="R26">INDEX(CD$4:CD$303,$B26)</f>
        <v>0</v>
      </c>
      <c r="S26" s="11" cm="1">
        <f t="array" ref="S26">INDEX(CE$4:CE$303,$B26)</f>
        <v>0</v>
      </c>
      <c r="T26" s="11" cm="1">
        <f t="array" ref="T26">INDEX(CF$4:CF$303,$B26)</f>
        <v>0</v>
      </c>
      <c r="U26" s="11" cm="1">
        <f t="array" ref="U26">INDEX(CG$4:CG$303,$B26)</f>
        <v>0</v>
      </c>
      <c r="V26" s="11" cm="1">
        <f t="array" ref="V26">INDEX(CH$4:CH$303,$B26)</f>
        <v>0</v>
      </c>
      <c r="W26" s="11" cm="1">
        <f t="array" ref="W26">INDEX(CI$4:CI$303,$B26)</f>
        <v>0</v>
      </c>
      <c r="X26" s="11" cm="1">
        <f t="array" ref="X26">INDEX(CJ$4:CJ$303,$B26)</f>
        <v>0</v>
      </c>
      <c r="Y26" s="11" cm="1">
        <f t="array" ref="Y26">INDEX(CK$4:CK$303,$B26)</f>
        <v>0</v>
      </c>
      <c r="Z26" s="11" cm="1">
        <f t="array" ref="Z26">INDEX(CL$4:CL$303,$B26)</f>
        <v>0</v>
      </c>
      <c r="AA26" s="11" cm="1">
        <f t="array" ref="AA26">INDEX(CM$4:CM$303,$B26)</f>
        <v>0</v>
      </c>
      <c r="AB26" s="11" cm="1">
        <f t="array" ref="AB26">INDEX(CN$4:CN$303,$B26)</f>
        <v>0</v>
      </c>
      <c r="AC26" s="11" cm="1">
        <f t="array" ref="AC26">INDEX(CO$4:CO$303,$B26)</f>
        <v>0</v>
      </c>
      <c r="AD26" s="11" cm="1">
        <f t="array" ref="AD26">INDEX(CP$4:CP$303,$B26)</f>
        <v>0</v>
      </c>
      <c r="AE26" s="11" cm="1">
        <f t="array" ref="AE26">INDEX(CQ$4:CQ$303,$B26)</f>
        <v>0</v>
      </c>
      <c r="AF26" s="11" cm="1">
        <f t="array" ref="AF26">INDEX(CR$4:CR$303,$B26)</f>
        <v>0</v>
      </c>
      <c r="AG26" s="11" cm="1">
        <f t="array" ref="AG26">INDEX(CS$4:CS$303,$B26)</f>
        <v>0</v>
      </c>
      <c r="AH26" s="11" cm="1">
        <f t="array" ref="AH26">INDEX(CT$4:CT$303,$B26)</f>
        <v>0</v>
      </c>
      <c r="AI26" s="11" cm="1">
        <f t="array" ref="AI26">INDEX(CU$4:CU$303,$B26)</f>
        <v>0</v>
      </c>
      <c r="AJ26" s="11" cm="1">
        <f t="array" ref="AJ26">INDEX(CV$4:CV$303,$B26)</f>
        <v>0</v>
      </c>
      <c r="AK26" s="11" cm="1">
        <f t="array" ref="AK26">INDEX(CW$4:CW$303,$B26)</f>
        <v>0</v>
      </c>
      <c r="AL26" s="11" cm="1">
        <f t="array" ref="AL26">INDEX(CX$4:CX$303,$B26)</f>
        <v>0</v>
      </c>
      <c r="AM26" s="11" cm="1">
        <f t="array" ref="AM26">INDEX(CY$4:CY$303,$B26)</f>
        <v>0</v>
      </c>
      <c r="AN26" s="11" cm="1">
        <f t="array" ref="AN26">INDEX(CZ$4:CZ$303,$B26)</f>
        <v>0</v>
      </c>
      <c r="AO26" s="11" cm="1">
        <f t="array" ref="AO26">INDEX(DA$4:DA$303,$B26)</f>
        <v>0</v>
      </c>
      <c r="AP26" s="11" cm="1">
        <f t="array" ref="AP26">INDEX(DB$4:DB$303,$B26)</f>
        <v>0</v>
      </c>
      <c r="AQ26" s="11" cm="1">
        <f t="array" ref="AQ26">INDEX(DC$4:DC$303,$B26)</f>
        <v>0</v>
      </c>
      <c r="AR26" s="11" cm="1">
        <f t="array" ref="AR26">INDEX(DD$4:DD$303,$B26)</f>
        <v>0</v>
      </c>
      <c r="AS26" s="11" cm="1">
        <f t="array" ref="AS26">INDEX(DE$4:DE$303,$B26)</f>
        <v>0</v>
      </c>
      <c r="AT26" s="11" cm="1">
        <f t="array" ref="AT26">INDEX(DF$4:DF$303,$B26)</f>
        <v>0</v>
      </c>
      <c r="AU26" s="11" cm="1">
        <f t="array" ref="AU26">INDEX(DG$4:DG$303,$B26)</f>
        <v>0</v>
      </c>
      <c r="AV26" s="11" cm="1">
        <f t="array" ref="AV26">INDEX(DH$4:DH$303,$B26)</f>
        <v>0</v>
      </c>
      <c r="AW26" s="11" cm="1">
        <f t="array" ref="AW26">INDEX(DI$4:DI$303,$B26)</f>
        <v>0</v>
      </c>
      <c r="AX26" s="11" cm="1">
        <f t="array" ref="AX26">INDEX(DJ$4:DJ$303,$B26)</f>
        <v>0</v>
      </c>
      <c r="AY26" s="11" cm="1">
        <f t="array" ref="AY26">INDEX(DK$4:DK$303,$B26)</f>
        <v>0</v>
      </c>
      <c r="AZ26" s="11" cm="1">
        <f t="array" ref="AZ26">INDEX(DL$4:DL$303,$B26)</f>
        <v>0</v>
      </c>
      <c r="BA26" s="11" cm="1">
        <f t="array" ref="BA26">INDEX(DM$4:DM$303,$B26)</f>
        <v>0</v>
      </c>
      <c r="BB26" s="11" cm="1">
        <f t="array" ref="BB26">INDEX(DN$4:DN$303,$B26)</f>
        <v>0</v>
      </c>
      <c r="BC26" s="11" cm="1">
        <f t="array" ref="BC26">INDEX(DO$4:DO$303,$B26)</f>
        <v>0</v>
      </c>
      <c r="BD26" s="11" cm="1">
        <f t="array" ref="BD26">INDEX(DP$4:DP$303,$B26)</f>
        <v>0</v>
      </c>
      <c r="BE26" s="11" cm="1">
        <f t="array" ref="BE26">INDEX(DQ$4:DQ$303,$B26)</f>
        <v>0</v>
      </c>
      <c r="BF26" s="11" cm="1">
        <f t="array" ref="BF26">INDEX(DR$4:DR$303,$B26)</f>
        <v>0</v>
      </c>
      <c r="BG26" s="27" cm="1">
        <f t="array" ref="BG26">INDEX(DS$4:DS$303,$B26)</f>
        <v>0</v>
      </c>
      <c r="BH26" s="8"/>
      <c r="BI26" s="8"/>
      <c r="BJ26" s="8"/>
      <c r="BN26" s="3">
        <v>23</v>
      </c>
      <c r="BO26" s="3" t="str" cm="1">
        <f t="array" aca="1" ref="BO26" ca="1">IFERROR(INDEX(Project_list,ROW(BM23),1),"")</f>
        <v/>
      </c>
      <c r="BP26" s="3"/>
      <c r="BQ26" s="4" t="str">
        <f t="shared" si="2"/>
        <v/>
      </c>
      <c r="BR26" s="4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8"/>
      <c r="DU26" s="8"/>
      <c r="DV26" s="8"/>
    </row>
    <row r="27" spans="1:126" ht="16.8" customHeight="1" x14ac:dyDescent="0.3">
      <c r="A27" s="8"/>
      <c r="B27" s="26">
        <v>24</v>
      </c>
      <c r="C27" s="9" t="str">
        <f t="shared" ca="1" si="0"/>
        <v/>
      </c>
      <c r="D27" s="10" t="str" cm="1">
        <f t="array" aca="1" ref="D27" ca="1">INDEX($BO$4:$BO$1087,$B27)</f>
        <v/>
      </c>
      <c r="E27" s="11">
        <f t="shared" si="1"/>
        <v>0</v>
      </c>
      <c r="F27" s="11">
        <f ca="1">SUM(OFFSET(F27,0,MAX(1,_xlfn.ISOWEEKNUM(TODAY())-3)):OFFSET(F27,0,_xlfn.ISOWEEKNUM(TODAY())))</f>
        <v>0</v>
      </c>
      <c r="G27" s="11" cm="1">
        <f t="array" ref="G27">INDEX(BS$4:BS$303,$B27)</f>
        <v>0</v>
      </c>
      <c r="H27" s="11" cm="1">
        <f t="array" ref="H27">INDEX(BT$4:BT$303,$B27)</f>
        <v>0</v>
      </c>
      <c r="I27" s="11" cm="1">
        <f t="array" ref="I27">INDEX(BU$4:BU$303,$B27)</f>
        <v>0</v>
      </c>
      <c r="J27" s="11" cm="1">
        <f t="array" ref="J27">INDEX(BV$4:BV$303,$B27)</f>
        <v>0</v>
      </c>
      <c r="K27" s="11" cm="1">
        <f t="array" ref="K27">INDEX(BW$4:BW$303,$B27)</f>
        <v>0</v>
      </c>
      <c r="L27" s="11" cm="1">
        <f t="array" ref="L27">INDEX(BX$4:BX$303,$B27)</f>
        <v>0</v>
      </c>
      <c r="M27" s="11" cm="1">
        <f t="array" ref="M27">INDEX(BY$4:BY$303,$B27)</f>
        <v>0</v>
      </c>
      <c r="N27" s="11" cm="1">
        <f t="array" ref="N27">INDEX(BZ$4:BZ$303,$B27)</f>
        <v>0</v>
      </c>
      <c r="O27" s="11" cm="1">
        <f t="array" ref="O27">INDEX(CA$4:CA$303,$B27)</f>
        <v>0</v>
      </c>
      <c r="P27" s="11" cm="1">
        <f t="array" ref="P27">INDEX(CB$4:CB$303,$B27)</f>
        <v>0</v>
      </c>
      <c r="Q27" s="11" cm="1">
        <f t="array" ref="Q27">INDEX(CC$4:CC$303,$B27)</f>
        <v>0</v>
      </c>
      <c r="R27" s="11" cm="1">
        <f t="array" ref="R27">INDEX(CD$4:CD$303,$B27)</f>
        <v>0</v>
      </c>
      <c r="S27" s="11" cm="1">
        <f t="array" ref="S27">INDEX(CE$4:CE$303,$B27)</f>
        <v>0</v>
      </c>
      <c r="T27" s="11" cm="1">
        <f t="array" ref="T27">INDEX(CF$4:CF$303,$B27)</f>
        <v>0</v>
      </c>
      <c r="U27" s="11" cm="1">
        <f t="array" ref="U27">INDEX(CG$4:CG$303,$B27)</f>
        <v>0</v>
      </c>
      <c r="V27" s="11" cm="1">
        <f t="array" ref="V27">INDEX(CH$4:CH$303,$B27)</f>
        <v>0</v>
      </c>
      <c r="W27" s="11" cm="1">
        <f t="array" ref="W27">INDEX(CI$4:CI$303,$B27)</f>
        <v>0</v>
      </c>
      <c r="X27" s="11" cm="1">
        <f t="array" ref="X27">INDEX(CJ$4:CJ$303,$B27)</f>
        <v>0</v>
      </c>
      <c r="Y27" s="11" cm="1">
        <f t="array" ref="Y27">INDEX(CK$4:CK$303,$B27)</f>
        <v>0</v>
      </c>
      <c r="Z27" s="11" cm="1">
        <f t="array" ref="Z27">INDEX(CL$4:CL$303,$B27)</f>
        <v>0</v>
      </c>
      <c r="AA27" s="11" cm="1">
        <f t="array" ref="AA27">INDEX(CM$4:CM$303,$B27)</f>
        <v>0</v>
      </c>
      <c r="AB27" s="11" cm="1">
        <f t="array" ref="AB27">INDEX(CN$4:CN$303,$B27)</f>
        <v>0</v>
      </c>
      <c r="AC27" s="11" cm="1">
        <f t="array" ref="AC27">INDEX(CO$4:CO$303,$B27)</f>
        <v>0</v>
      </c>
      <c r="AD27" s="11" cm="1">
        <f t="array" ref="AD27">INDEX(CP$4:CP$303,$B27)</f>
        <v>0</v>
      </c>
      <c r="AE27" s="11" cm="1">
        <f t="array" ref="AE27">INDEX(CQ$4:CQ$303,$B27)</f>
        <v>0</v>
      </c>
      <c r="AF27" s="11" cm="1">
        <f t="array" ref="AF27">INDEX(CR$4:CR$303,$B27)</f>
        <v>0</v>
      </c>
      <c r="AG27" s="11" cm="1">
        <f t="array" ref="AG27">INDEX(CS$4:CS$303,$B27)</f>
        <v>0</v>
      </c>
      <c r="AH27" s="11" cm="1">
        <f t="array" ref="AH27">INDEX(CT$4:CT$303,$B27)</f>
        <v>0</v>
      </c>
      <c r="AI27" s="11" cm="1">
        <f t="array" ref="AI27">INDEX(CU$4:CU$303,$B27)</f>
        <v>0</v>
      </c>
      <c r="AJ27" s="11" cm="1">
        <f t="array" ref="AJ27">INDEX(CV$4:CV$303,$B27)</f>
        <v>0</v>
      </c>
      <c r="AK27" s="11" cm="1">
        <f t="array" ref="AK27">INDEX(CW$4:CW$303,$B27)</f>
        <v>0</v>
      </c>
      <c r="AL27" s="11" cm="1">
        <f t="array" ref="AL27">INDEX(CX$4:CX$303,$B27)</f>
        <v>0</v>
      </c>
      <c r="AM27" s="11" cm="1">
        <f t="array" ref="AM27">INDEX(CY$4:CY$303,$B27)</f>
        <v>0</v>
      </c>
      <c r="AN27" s="11" cm="1">
        <f t="array" ref="AN27">INDEX(CZ$4:CZ$303,$B27)</f>
        <v>0</v>
      </c>
      <c r="AO27" s="11" cm="1">
        <f t="array" ref="AO27">INDEX(DA$4:DA$303,$B27)</f>
        <v>0</v>
      </c>
      <c r="AP27" s="11" cm="1">
        <f t="array" ref="AP27">INDEX(DB$4:DB$303,$B27)</f>
        <v>0</v>
      </c>
      <c r="AQ27" s="11" cm="1">
        <f t="array" ref="AQ27">INDEX(DC$4:DC$303,$B27)</f>
        <v>0</v>
      </c>
      <c r="AR27" s="11" cm="1">
        <f t="array" ref="AR27">INDEX(DD$4:DD$303,$B27)</f>
        <v>0</v>
      </c>
      <c r="AS27" s="11" cm="1">
        <f t="array" ref="AS27">INDEX(DE$4:DE$303,$B27)</f>
        <v>0</v>
      </c>
      <c r="AT27" s="11" cm="1">
        <f t="array" ref="AT27">INDEX(DF$4:DF$303,$B27)</f>
        <v>0</v>
      </c>
      <c r="AU27" s="11" cm="1">
        <f t="array" ref="AU27">INDEX(DG$4:DG$303,$B27)</f>
        <v>0</v>
      </c>
      <c r="AV27" s="11" cm="1">
        <f t="array" ref="AV27">INDEX(DH$4:DH$303,$B27)</f>
        <v>0</v>
      </c>
      <c r="AW27" s="11" cm="1">
        <f t="array" ref="AW27">INDEX(DI$4:DI$303,$B27)</f>
        <v>0</v>
      </c>
      <c r="AX27" s="11" cm="1">
        <f t="array" ref="AX27">INDEX(DJ$4:DJ$303,$B27)</f>
        <v>0</v>
      </c>
      <c r="AY27" s="11" cm="1">
        <f t="array" ref="AY27">INDEX(DK$4:DK$303,$B27)</f>
        <v>0</v>
      </c>
      <c r="AZ27" s="11" cm="1">
        <f t="array" ref="AZ27">INDEX(DL$4:DL$303,$B27)</f>
        <v>0</v>
      </c>
      <c r="BA27" s="11" cm="1">
        <f t="array" ref="BA27">INDEX(DM$4:DM$303,$B27)</f>
        <v>0</v>
      </c>
      <c r="BB27" s="11" cm="1">
        <f t="array" ref="BB27">INDEX(DN$4:DN$303,$B27)</f>
        <v>0</v>
      </c>
      <c r="BC27" s="11" cm="1">
        <f t="array" ref="BC27">INDEX(DO$4:DO$303,$B27)</f>
        <v>0</v>
      </c>
      <c r="BD27" s="11" cm="1">
        <f t="array" ref="BD27">INDEX(DP$4:DP$303,$B27)</f>
        <v>0</v>
      </c>
      <c r="BE27" s="11" cm="1">
        <f t="array" ref="BE27">INDEX(DQ$4:DQ$303,$B27)</f>
        <v>0</v>
      </c>
      <c r="BF27" s="11" cm="1">
        <f t="array" ref="BF27">INDEX(DR$4:DR$303,$B27)</f>
        <v>0</v>
      </c>
      <c r="BG27" s="27" cm="1">
        <f t="array" ref="BG27">INDEX(DS$4:DS$303,$B27)</f>
        <v>0</v>
      </c>
      <c r="BH27" s="8"/>
      <c r="BI27" s="8"/>
      <c r="BJ27" s="8"/>
      <c r="BN27" s="3">
        <v>24</v>
      </c>
      <c r="BO27" s="3" t="str" cm="1">
        <f t="array" aca="1" ref="BO27" ca="1">IFERROR(INDEX(Project_list,ROW(BM24),1),"")</f>
        <v/>
      </c>
      <c r="BP27" s="3"/>
      <c r="BQ27" s="4" t="str">
        <f t="shared" si="2"/>
        <v/>
      </c>
      <c r="BR27" s="4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8"/>
      <c r="DU27" s="8"/>
      <c r="DV27" s="8"/>
    </row>
    <row r="28" spans="1:126" ht="16.8" customHeight="1" x14ac:dyDescent="0.3">
      <c r="A28" s="8"/>
      <c r="B28" s="26">
        <v>25</v>
      </c>
      <c r="C28" s="9" t="str">
        <f t="shared" ca="1" si="0"/>
        <v/>
      </c>
      <c r="D28" s="10" t="str" cm="1">
        <f t="array" aca="1" ref="D28" ca="1">INDEX($BO$4:$BO$1087,$B28)</f>
        <v/>
      </c>
      <c r="E28" s="11">
        <f t="shared" si="1"/>
        <v>0</v>
      </c>
      <c r="F28" s="11">
        <f ca="1">SUM(OFFSET(F28,0,MAX(1,_xlfn.ISOWEEKNUM(TODAY())-3)):OFFSET(F28,0,_xlfn.ISOWEEKNUM(TODAY())))</f>
        <v>0</v>
      </c>
      <c r="G28" s="11" cm="1">
        <f t="array" ref="G28">INDEX(BS$4:BS$303,$B28)</f>
        <v>0</v>
      </c>
      <c r="H28" s="11" cm="1">
        <f t="array" ref="H28">INDEX(BT$4:BT$303,$B28)</f>
        <v>0</v>
      </c>
      <c r="I28" s="11" cm="1">
        <f t="array" ref="I28">INDEX(BU$4:BU$303,$B28)</f>
        <v>0</v>
      </c>
      <c r="J28" s="11" cm="1">
        <f t="array" ref="J28">INDEX(BV$4:BV$303,$B28)</f>
        <v>0</v>
      </c>
      <c r="K28" s="11" cm="1">
        <f t="array" ref="K28">INDEX(BW$4:BW$303,$B28)</f>
        <v>0</v>
      </c>
      <c r="L28" s="11" cm="1">
        <f t="array" ref="L28">INDEX(BX$4:BX$303,$B28)</f>
        <v>0</v>
      </c>
      <c r="M28" s="11" cm="1">
        <f t="array" ref="M28">INDEX(BY$4:BY$303,$B28)</f>
        <v>0</v>
      </c>
      <c r="N28" s="11" cm="1">
        <f t="array" ref="N28">INDEX(BZ$4:BZ$303,$B28)</f>
        <v>0</v>
      </c>
      <c r="O28" s="11" cm="1">
        <f t="array" ref="O28">INDEX(CA$4:CA$303,$B28)</f>
        <v>0</v>
      </c>
      <c r="P28" s="11" cm="1">
        <f t="array" ref="P28">INDEX(CB$4:CB$303,$B28)</f>
        <v>0</v>
      </c>
      <c r="Q28" s="11" cm="1">
        <f t="array" ref="Q28">INDEX(CC$4:CC$303,$B28)</f>
        <v>0</v>
      </c>
      <c r="R28" s="11" cm="1">
        <f t="array" ref="R28">INDEX(CD$4:CD$303,$B28)</f>
        <v>0</v>
      </c>
      <c r="S28" s="11" cm="1">
        <f t="array" ref="S28">INDEX(CE$4:CE$303,$B28)</f>
        <v>0</v>
      </c>
      <c r="T28" s="11" cm="1">
        <f t="array" ref="T28">INDEX(CF$4:CF$303,$B28)</f>
        <v>0</v>
      </c>
      <c r="U28" s="11" cm="1">
        <f t="array" ref="U28">INDEX(CG$4:CG$303,$B28)</f>
        <v>0</v>
      </c>
      <c r="V28" s="11" cm="1">
        <f t="array" ref="V28">INDEX(CH$4:CH$303,$B28)</f>
        <v>0</v>
      </c>
      <c r="W28" s="11" cm="1">
        <f t="array" ref="W28">INDEX(CI$4:CI$303,$B28)</f>
        <v>0</v>
      </c>
      <c r="X28" s="11" cm="1">
        <f t="array" ref="X28">INDEX(CJ$4:CJ$303,$B28)</f>
        <v>0</v>
      </c>
      <c r="Y28" s="11" cm="1">
        <f t="array" ref="Y28">INDEX(CK$4:CK$303,$B28)</f>
        <v>0</v>
      </c>
      <c r="Z28" s="11" cm="1">
        <f t="array" ref="Z28">INDEX(CL$4:CL$303,$B28)</f>
        <v>0</v>
      </c>
      <c r="AA28" s="11" cm="1">
        <f t="array" ref="AA28">INDEX(CM$4:CM$303,$B28)</f>
        <v>0</v>
      </c>
      <c r="AB28" s="11" cm="1">
        <f t="array" ref="AB28">INDEX(CN$4:CN$303,$B28)</f>
        <v>0</v>
      </c>
      <c r="AC28" s="11" cm="1">
        <f t="array" ref="AC28">INDEX(CO$4:CO$303,$B28)</f>
        <v>0</v>
      </c>
      <c r="AD28" s="11" cm="1">
        <f t="array" ref="AD28">INDEX(CP$4:CP$303,$B28)</f>
        <v>0</v>
      </c>
      <c r="AE28" s="11" cm="1">
        <f t="array" ref="AE28">INDEX(CQ$4:CQ$303,$B28)</f>
        <v>0</v>
      </c>
      <c r="AF28" s="11" cm="1">
        <f t="array" ref="AF28">INDEX(CR$4:CR$303,$B28)</f>
        <v>0</v>
      </c>
      <c r="AG28" s="11" cm="1">
        <f t="array" ref="AG28">INDEX(CS$4:CS$303,$B28)</f>
        <v>0</v>
      </c>
      <c r="AH28" s="11" cm="1">
        <f t="array" ref="AH28">INDEX(CT$4:CT$303,$B28)</f>
        <v>0</v>
      </c>
      <c r="AI28" s="11" cm="1">
        <f t="array" ref="AI28">INDEX(CU$4:CU$303,$B28)</f>
        <v>0</v>
      </c>
      <c r="AJ28" s="11" cm="1">
        <f t="array" ref="AJ28">INDEX(CV$4:CV$303,$B28)</f>
        <v>0</v>
      </c>
      <c r="AK28" s="11" cm="1">
        <f t="array" ref="AK28">INDEX(CW$4:CW$303,$B28)</f>
        <v>0</v>
      </c>
      <c r="AL28" s="11" cm="1">
        <f t="array" ref="AL28">INDEX(CX$4:CX$303,$B28)</f>
        <v>0</v>
      </c>
      <c r="AM28" s="11" cm="1">
        <f t="array" ref="AM28">INDEX(CY$4:CY$303,$B28)</f>
        <v>0</v>
      </c>
      <c r="AN28" s="11" cm="1">
        <f t="array" ref="AN28">INDEX(CZ$4:CZ$303,$B28)</f>
        <v>0</v>
      </c>
      <c r="AO28" s="11" cm="1">
        <f t="array" ref="AO28">INDEX(DA$4:DA$303,$B28)</f>
        <v>0</v>
      </c>
      <c r="AP28" s="11" cm="1">
        <f t="array" ref="AP28">INDEX(DB$4:DB$303,$B28)</f>
        <v>0</v>
      </c>
      <c r="AQ28" s="11" cm="1">
        <f t="array" ref="AQ28">INDEX(DC$4:DC$303,$B28)</f>
        <v>0</v>
      </c>
      <c r="AR28" s="11" cm="1">
        <f t="array" ref="AR28">INDEX(DD$4:DD$303,$B28)</f>
        <v>0</v>
      </c>
      <c r="AS28" s="11" cm="1">
        <f t="array" ref="AS28">INDEX(DE$4:DE$303,$B28)</f>
        <v>0</v>
      </c>
      <c r="AT28" s="11" cm="1">
        <f t="array" ref="AT28">INDEX(DF$4:DF$303,$B28)</f>
        <v>0</v>
      </c>
      <c r="AU28" s="11" cm="1">
        <f t="array" ref="AU28">INDEX(DG$4:DG$303,$B28)</f>
        <v>0</v>
      </c>
      <c r="AV28" s="11" cm="1">
        <f t="array" ref="AV28">INDEX(DH$4:DH$303,$B28)</f>
        <v>0</v>
      </c>
      <c r="AW28" s="11" cm="1">
        <f t="array" ref="AW28">INDEX(DI$4:DI$303,$B28)</f>
        <v>0</v>
      </c>
      <c r="AX28" s="11" cm="1">
        <f t="array" ref="AX28">INDEX(DJ$4:DJ$303,$B28)</f>
        <v>0</v>
      </c>
      <c r="AY28" s="11" cm="1">
        <f t="array" ref="AY28">INDEX(DK$4:DK$303,$B28)</f>
        <v>0</v>
      </c>
      <c r="AZ28" s="11" cm="1">
        <f t="array" ref="AZ28">INDEX(DL$4:DL$303,$B28)</f>
        <v>0</v>
      </c>
      <c r="BA28" s="11" cm="1">
        <f t="array" ref="BA28">INDEX(DM$4:DM$303,$B28)</f>
        <v>0</v>
      </c>
      <c r="BB28" s="11" cm="1">
        <f t="array" ref="BB28">INDEX(DN$4:DN$303,$B28)</f>
        <v>0</v>
      </c>
      <c r="BC28" s="11" cm="1">
        <f t="array" ref="BC28">INDEX(DO$4:DO$303,$B28)</f>
        <v>0</v>
      </c>
      <c r="BD28" s="11" cm="1">
        <f t="array" ref="BD28">INDEX(DP$4:DP$303,$B28)</f>
        <v>0</v>
      </c>
      <c r="BE28" s="11" cm="1">
        <f t="array" ref="BE28">INDEX(DQ$4:DQ$303,$B28)</f>
        <v>0</v>
      </c>
      <c r="BF28" s="11" cm="1">
        <f t="array" ref="BF28">INDEX(DR$4:DR$303,$B28)</f>
        <v>0</v>
      </c>
      <c r="BG28" s="27" cm="1">
        <f t="array" ref="BG28">INDEX(DS$4:DS$303,$B28)</f>
        <v>0</v>
      </c>
      <c r="BH28" s="8"/>
      <c r="BI28" s="8"/>
      <c r="BJ28" s="8"/>
      <c r="BN28" s="3">
        <v>25</v>
      </c>
      <c r="BO28" s="3" t="str" cm="1">
        <f t="array" aca="1" ref="BO28" ca="1">IFERROR(INDEX(Project_list,ROW(BM25),1),"")</f>
        <v/>
      </c>
      <c r="BP28" s="3"/>
      <c r="BQ28" s="4" t="str">
        <f t="shared" si="2"/>
        <v/>
      </c>
      <c r="BR28" s="4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8"/>
      <c r="DU28" s="8"/>
      <c r="DV28" s="8"/>
    </row>
    <row r="29" spans="1:126" ht="16.8" customHeight="1" x14ac:dyDescent="0.3">
      <c r="A29" s="8"/>
      <c r="B29" s="26">
        <v>26</v>
      </c>
      <c r="C29" s="9" t="str">
        <f t="shared" ca="1" si="0"/>
        <v/>
      </c>
      <c r="D29" s="10" t="str" cm="1">
        <f t="array" aca="1" ref="D29" ca="1">INDEX($BO$4:$BO$1087,$B29)</f>
        <v/>
      </c>
      <c r="E29" s="11">
        <f t="shared" si="1"/>
        <v>0</v>
      </c>
      <c r="F29" s="11">
        <f ca="1">SUM(OFFSET(F29,0,MAX(1,_xlfn.ISOWEEKNUM(TODAY())-3)):OFFSET(F29,0,_xlfn.ISOWEEKNUM(TODAY())))</f>
        <v>0</v>
      </c>
      <c r="G29" s="11" cm="1">
        <f t="array" ref="G29">INDEX(BS$4:BS$303,$B29)</f>
        <v>0</v>
      </c>
      <c r="H29" s="11" cm="1">
        <f t="array" ref="H29">INDEX(BT$4:BT$303,$B29)</f>
        <v>0</v>
      </c>
      <c r="I29" s="11" cm="1">
        <f t="array" ref="I29">INDEX(BU$4:BU$303,$B29)</f>
        <v>0</v>
      </c>
      <c r="J29" s="11" cm="1">
        <f t="array" ref="J29">INDEX(BV$4:BV$303,$B29)</f>
        <v>0</v>
      </c>
      <c r="K29" s="11" cm="1">
        <f t="array" ref="K29">INDEX(BW$4:BW$303,$B29)</f>
        <v>0</v>
      </c>
      <c r="L29" s="11" cm="1">
        <f t="array" ref="L29">INDEX(BX$4:BX$303,$B29)</f>
        <v>0</v>
      </c>
      <c r="M29" s="11" cm="1">
        <f t="array" ref="M29">INDEX(BY$4:BY$303,$B29)</f>
        <v>0</v>
      </c>
      <c r="N29" s="11" cm="1">
        <f t="array" ref="N29">INDEX(BZ$4:BZ$303,$B29)</f>
        <v>0</v>
      </c>
      <c r="O29" s="11" cm="1">
        <f t="array" ref="O29">INDEX(CA$4:CA$303,$B29)</f>
        <v>0</v>
      </c>
      <c r="P29" s="11" cm="1">
        <f t="array" ref="P29">INDEX(CB$4:CB$303,$B29)</f>
        <v>0</v>
      </c>
      <c r="Q29" s="11" cm="1">
        <f t="array" ref="Q29">INDEX(CC$4:CC$303,$B29)</f>
        <v>0</v>
      </c>
      <c r="R29" s="11" cm="1">
        <f t="array" ref="R29">INDEX(CD$4:CD$303,$B29)</f>
        <v>0</v>
      </c>
      <c r="S29" s="11" cm="1">
        <f t="array" ref="S29">INDEX(CE$4:CE$303,$B29)</f>
        <v>0</v>
      </c>
      <c r="T29" s="11" cm="1">
        <f t="array" ref="T29">INDEX(CF$4:CF$303,$B29)</f>
        <v>0</v>
      </c>
      <c r="U29" s="11" cm="1">
        <f t="array" ref="U29">INDEX(CG$4:CG$303,$B29)</f>
        <v>0</v>
      </c>
      <c r="V29" s="11" cm="1">
        <f t="array" ref="V29">INDEX(CH$4:CH$303,$B29)</f>
        <v>0</v>
      </c>
      <c r="W29" s="11" cm="1">
        <f t="array" ref="W29">INDEX(CI$4:CI$303,$B29)</f>
        <v>0</v>
      </c>
      <c r="X29" s="11" cm="1">
        <f t="array" ref="X29">INDEX(CJ$4:CJ$303,$B29)</f>
        <v>0</v>
      </c>
      <c r="Y29" s="11" cm="1">
        <f t="array" ref="Y29">INDEX(CK$4:CK$303,$B29)</f>
        <v>0</v>
      </c>
      <c r="Z29" s="11" cm="1">
        <f t="array" ref="Z29">INDEX(CL$4:CL$303,$B29)</f>
        <v>0</v>
      </c>
      <c r="AA29" s="11" cm="1">
        <f t="array" ref="AA29">INDEX(CM$4:CM$303,$B29)</f>
        <v>0</v>
      </c>
      <c r="AB29" s="11" cm="1">
        <f t="array" ref="AB29">INDEX(CN$4:CN$303,$B29)</f>
        <v>0</v>
      </c>
      <c r="AC29" s="11" cm="1">
        <f t="array" ref="AC29">INDEX(CO$4:CO$303,$B29)</f>
        <v>0</v>
      </c>
      <c r="AD29" s="11" cm="1">
        <f t="array" ref="AD29">INDEX(CP$4:CP$303,$B29)</f>
        <v>0</v>
      </c>
      <c r="AE29" s="11" cm="1">
        <f t="array" ref="AE29">INDEX(CQ$4:CQ$303,$B29)</f>
        <v>0</v>
      </c>
      <c r="AF29" s="11" cm="1">
        <f t="array" ref="AF29">INDEX(CR$4:CR$303,$B29)</f>
        <v>0</v>
      </c>
      <c r="AG29" s="11" cm="1">
        <f t="array" ref="AG29">INDEX(CS$4:CS$303,$B29)</f>
        <v>0</v>
      </c>
      <c r="AH29" s="11" cm="1">
        <f t="array" ref="AH29">INDEX(CT$4:CT$303,$B29)</f>
        <v>0</v>
      </c>
      <c r="AI29" s="11" cm="1">
        <f t="array" ref="AI29">INDEX(CU$4:CU$303,$B29)</f>
        <v>0</v>
      </c>
      <c r="AJ29" s="11" cm="1">
        <f t="array" ref="AJ29">INDEX(CV$4:CV$303,$B29)</f>
        <v>0</v>
      </c>
      <c r="AK29" s="11" cm="1">
        <f t="array" ref="AK29">INDEX(CW$4:CW$303,$B29)</f>
        <v>0</v>
      </c>
      <c r="AL29" s="11" cm="1">
        <f t="array" ref="AL29">INDEX(CX$4:CX$303,$B29)</f>
        <v>0</v>
      </c>
      <c r="AM29" s="11" cm="1">
        <f t="array" ref="AM29">INDEX(CY$4:CY$303,$B29)</f>
        <v>0</v>
      </c>
      <c r="AN29" s="11" cm="1">
        <f t="array" ref="AN29">INDEX(CZ$4:CZ$303,$B29)</f>
        <v>0</v>
      </c>
      <c r="AO29" s="11" cm="1">
        <f t="array" ref="AO29">INDEX(DA$4:DA$303,$B29)</f>
        <v>0</v>
      </c>
      <c r="AP29" s="11" cm="1">
        <f t="array" ref="AP29">INDEX(DB$4:DB$303,$B29)</f>
        <v>0</v>
      </c>
      <c r="AQ29" s="11" cm="1">
        <f t="array" ref="AQ29">INDEX(DC$4:DC$303,$B29)</f>
        <v>0</v>
      </c>
      <c r="AR29" s="11" cm="1">
        <f t="array" ref="AR29">INDEX(DD$4:DD$303,$B29)</f>
        <v>0</v>
      </c>
      <c r="AS29" s="11" cm="1">
        <f t="array" ref="AS29">INDEX(DE$4:DE$303,$B29)</f>
        <v>0</v>
      </c>
      <c r="AT29" s="11" cm="1">
        <f t="array" ref="AT29">INDEX(DF$4:DF$303,$B29)</f>
        <v>0</v>
      </c>
      <c r="AU29" s="11" cm="1">
        <f t="array" ref="AU29">INDEX(DG$4:DG$303,$B29)</f>
        <v>0</v>
      </c>
      <c r="AV29" s="11" cm="1">
        <f t="array" ref="AV29">INDEX(DH$4:DH$303,$B29)</f>
        <v>0</v>
      </c>
      <c r="AW29" s="11" cm="1">
        <f t="array" ref="AW29">INDEX(DI$4:DI$303,$B29)</f>
        <v>0</v>
      </c>
      <c r="AX29" s="11" cm="1">
        <f t="array" ref="AX29">INDEX(DJ$4:DJ$303,$B29)</f>
        <v>0</v>
      </c>
      <c r="AY29" s="11" cm="1">
        <f t="array" ref="AY29">INDEX(DK$4:DK$303,$B29)</f>
        <v>0</v>
      </c>
      <c r="AZ29" s="11" cm="1">
        <f t="array" ref="AZ29">INDEX(DL$4:DL$303,$B29)</f>
        <v>0</v>
      </c>
      <c r="BA29" s="11" cm="1">
        <f t="array" ref="BA29">INDEX(DM$4:DM$303,$B29)</f>
        <v>0</v>
      </c>
      <c r="BB29" s="11" cm="1">
        <f t="array" ref="BB29">INDEX(DN$4:DN$303,$B29)</f>
        <v>0</v>
      </c>
      <c r="BC29" s="11" cm="1">
        <f t="array" ref="BC29">INDEX(DO$4:DO$303,$B29)</f>
        <v>0</v>
      </c>
      <c r="BD29" s="11" cm="1">
        <f t="array" ref="BD29">INDEX(DP$4:DP$303,$B29)</f>
        <v>0</v>
      </c>
      <c r="BE29" s="11" cm="1">
        <f t="array" ref="BE29">INDEX(DQ$4:DQ$303,$B29)</f>
        <v>0</v>
      </c>
      <c r="BF29" s="11" cm="1">
        <f t="array" ref="BF29">INDEX(DR$4:DR$303,$B29)</f>
        <v>0</v>
      </c>
      <c r="BG29" s="27" cm="1">
        <f t="array" ref="BG29">INDEX(DS$4:DS$303,$B29)</f>
        <v>0</v>
      </c>
      <c r="BH29" s="8"/>
      <c r="BI29" s="8"/>
      <c r="BJ29" s="8"/>
      <c r="BN29" s="3">
        <v>26</v>
      </c>
      <c r="BO29" s="3" t="str" cm="1">
        <f t="array" aca="1" ref="BO29" ca="1">IFERROR(INDEX(Project_list,ROW(BM26),1),"")</f>
        <v/>
      </c>
      <c r="BP29" s="3"/>
      <c r="BQ29" s="4" t="str">
        <f t="shared" si="2"/>
        <v/>
      </c>
      <c r="BR29" s="4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8"/>
      <c r="DU29" s="8"/>
      <c r="DV29" s="8"/>
    </row>
    <row r="30" spans="1:126" ht="16.8" customHeight="1" x14ac:dyDescent="0.3">
      <c r="A30" s="8"/>
      <c r="B30" s="26">
        <v>27</v>
      </c>
      <c r="C30" s="9" t="str">
        <f t="shared" ca="1" si="0"/>
        <v/>
      </c>
      <c r="D30" s="10" t="str" cm="1">
        <f t="array" aca="1" ref="D30" ca="1">INDEX($BO$4:$BO$1087,$B30)</f>
        <v/>
      </c>
      <c r="E30" s="11">
        <f t="shared" si="1"/>
        <v>0</v>
      </c>
      <c r="F30" s="11">
        <f ca="1">SUM(OFFSET(F30,0,MAX(1,_xlfn.ISOWEEKNUM(TODAY())-3)):OFFSET(F30,0,_xlfn.ISOWEEKNUM(TODAY())))</f>
        <v>0</v>
      </c>
      <c r="G30" s="11" cm="1">
        <f t="array" ref="G30">INDEX(BS$4:BS$303,$B30)</f>
        <v>0</v>
      </c>
      <c r="H30" s="11" cm="1">
        <f t="array" ref="H30">INDEX(BT$4:BT$303,$B30)</f>
        <v>0</v>
      </c>
      <c r="I30" s="11" cm="1">
        <f t="array" ref="I30">INDEX(BU$4:BU$303,$B30)</f>
        <v>0</v>
      </c>
      <c r="J30" s="11" cm="1">
        <f t="array" ref="J30">INDEX(BV$4:BV$303,$B30)</f>
        <v>0</v>
      </c>
      <c r="K30" s="11" cm="1">
        <f t="array" ref="K30">INDEX(BW$4:BW$303,$B30)</f>
        <v>0</v>
      </c>
      <c r="L30" s="11" cm="1">
        <f t="array" ref="L30">INDEX(BX$4:BX$303,$B30)</f>
        <v>0</v>
      </c>
      <c r="M30" s="11" cm="1">
        <f t="array" ref="M30">INDEX(BY$4:BY$303,$B30)</f>
        <v>0</v>
      </c>
      <c r="N30" s="11" cm="1">
        <f t="array" ref="N30">INDEX(BZ$4:BZ$303,$B30)</f>
        <v>0</v>
      </c>
      <c r="O30" s="11" cm="1">
        <f t="array" ref="O30">INDEX(CA$4:CA$303,$B30)</f>
        <v>0</v>
      </c>
      <c r="P30" s="11" cm="1">
        <f t="array" ref="P30">INDEX(CB$4:CB$303,$B30)</f>
        <v>0</v>
      </c>
      <c r="Q30" s="11" cm="1">
        <f t="array" ref="Q30">INDEX(CC$4:CC$303,$B30)</f>
        <v>0</v>
      </c>
      <c r="R30" s="11" cm="1">
        <f t="array" ref="R30">INDEX(CD$4:CD$303,$B30)</f>
        <v>0</v>
      </c>
      <c r="S30" s="11" cm="1">
        <f t="array" ref="S30">INDEX(CE$4:CE$303,$B30)</f>
        <v>0</v>
      </c>
      <c r="T30" s="11" cm="1">
        <f t="array" ref="T30">INDEX(CF$4:CF$303,$B30)</f>
        <v>0</v>
      </c>
      <c r="U30" s="11" cm="1">
        <f t="array" ref="U30">INDEX(CG$4:CG$303,$B30)</f>
        <v>0</v>
      </c>
      <c r="V30" s="11" cm="1">
        <f t="array" ref="V30">INDEX(CH$4:CH$303,$B30)</f>
        <v>0</v>
      </c>
      <c r="W30" s="11" cm="1">
        <f t="array" ref="W30">INDEX(CI$4:CI$303,$B30)</f>
        <v>0</v>
      </c>
      <c r="X30" s="11" cm="1">
        <f t="array" ref="X30">INDEX(CJ$4:CJ$303,$B30)</f>
        <v>0</v>
      </c>
      <c r="Y30" s="11" cm="1">
        <f t="array" ref="Y30">INDEX(CK$4:CK$303,$B30)</f>
        <v>0</v>
      </c>
      <c r="Z30" s="11" cm="1">
        <f t="array" ref="Z30">INDEX(CL$4:CL$303,$B30)</f>
        <v>0</v>
      </c>
      <c r="AA30" s="11" cm="1">
        <f t="array" ref="AA30">INDEX(CM$4:CM$303,$B30)</f>
        <v>0</v>
      </c>
      <c r="AB30" s="11" cm="1">
        <f t="array" ref="AB30">INDEX(CN$4:CN$303,$B30)</f>
        <v>0</v>
      </c>
      <c r="AC30" s="11" cm="1">
        <f t="array" ref="AC30">INDEX(CO$4:CO$303,$B30)</f>
        <v>0</v>
      </c>
      <c r="AD30" s="11" cm="1">
        <f t="array" ref="AD30">INDEX(CP$4:CP$303,$B30)</f>
        <v>0</v>
      </c>
      <c r="AE30" s="11" cm="1">
        <f t="array" ref="AE30">INDEX(CQ$4:CQ$303,$B30)</f>
        <v>0</v>
      </c>
      <c r="AF30" s="11" cm="1">
        <f t="array" ref="AF30">INDEX(CR$4:CR$303,$B30)</f>
        <v>0</v>
      </c>
      <c r="AG30" s="11" cm="1">
        <f t="array" ref="AG30">INDEX(CS$4:CS$303,$B30)</f>
        <v>0</v>
      </c>
      <c r="AH30" s="11" cm="1">
        <f t="array" ref="AH30">INDEX(CT$4:CT$303,$B30)</f>
        <v>0</v>
      </c>
      <c r="AI30" s="11" cm="1">
        <f t="array" ref="AI30">INDEX(CU$4:CU$303,$B30)</f>
        <v>0</v>
      </c>
      <c r="AJ30" s="11" cm="1">
        <f t="array" ref="AJ30">INDEX(CV$4:CV$303,$B30)</f>
        <v>0</v>
      </c>
      <c r="AK30" s="11" cm="1">
        <f t="array" ref="AK30">INDEX(CW$4:CW$303,$B30)</f>
        <v>0</v>
      </c>
      <c r="AL30" s="11" cm="1">
        <f t="array" ref="AL30">INDEX(CX$4:CX$303,$B30)</f>
        <v>0</v>
      </c>
      <c r="AM30" s="11" cm="1">
        <f t="array" ref="AM30">INDEX(CY$4:CY$303,$B30)</f>
        <v>0</v>
      </c>
      <c r="AN30" s="11" cm="1">
        <f t="array" ref="AN30">INDEX(CZ$4:CZ$303,$B30)</f>
        <v>0</v>
      </c>
      <c r="AO30" s="11" cm="1">
        <f t="array" ref="AO30">INDEX(DA$4:DA$303,$B30)</f>
        <v>0</v>
      </c>
      <c r="AP30" s="11" cm="1">
        <f t="array" ref="AP30">INDEX(DB$4:DB$303,$B30)</f>
        <v>0</v>
      </c>
      <c r="AQ30" s="11" cm="1">
        <f t="array" ref="AQ30">INDEX(DC$4:DC$303,$B30)</f>
        <v>0</v>
      </c>
      <c r="AR30" s="11" cm="1">
        <f t="array" ref="AR30">INDEX(DD$4:DD$303,$B30)</f>
        <v>0</v>
      </c>
      <c r="AS30" s="11" cm="1">
        <f t="array" ref="AS30">INDEX(DE$4:DE$303,$B30)</f>
        <v>0</v>
      </c>
      <c r="AT30" s="11" cm="1">
        <f t="array" ref="AT30">INDEX(DF$4:DF$303,$B30)</f>
        <v>0</v>
      </c>
      <c r="AU30" s="11" cm="1">
        <f t="array" ref="AU30">INDEX(DG$4:DG$303,$B30)</f>
        <v>0</v>
      </c>
      <c r="AV30" s="11" cm="1">
        <f t="array" ref="AV30">INDEX(DH$4:DH$303,$B30)</f>
        <v>0</v>
      </c>
      <c r="AW30" s="11" cm="1">
        <f t="array" ref="AW30">INDEX(DI$4:DI$303,$B30)</f>
        <v>0</v>
      </c>
      <c r="AX30" s="11" cm="1">
        <f t="array" ref="AX30">INDEX(DJ$4:DJ$303,$B30)</f>
        <v>0</v>
      </c>
      <c r="AY30" s="11" cm="1">
        <f t="array" ref="AY30">INDEX(DK$4:DK$303,$B30)</f>
        <v>0</v>
      </c>
      <c r="AZ30" s="11" cm="1">
        <f t="array" ref="AZ30">INDEX(DL$4:DL$303,$B30)</f>
        <v>0</v>
      </c>
      <c r="BA30" s="11" cm="1">
        <f t="array" ref="BA30">INDEX(DM$4:DM$303,$B30)</f>
        <v>0</v>
      </c>
      <c r="BB30" s="11" cm="1">
        <f t="array" ref="BB30">INDEX(DN$4:DN$303,$B30)</f>
        <v>0</v>
      </c>
      <c r="BC30" s="11" cm="1">
        <f t="array" ref="BC30">INDEX(DO$4:DO$303,$B30)</f>
        <v>0</v>
      </c>
      <c r="BD30" s="11" cm="1">
        <f t="array" ref="BD30">INDEX(DP$4:DP$303,$B30)</f>
        <v>0</v>
      </c>
      <c r="BE30" s="11" cm="1">
        <f t="array" ref="BE30">INDEX(DQ$4:DQ$303,$B30)</f>
        <v>0</v>
      </c>
      <c r="BF30" s="11" cm="1">
        <f t="array" ref="BF30">INDEX(DR$4:DR$303,$B30)</f>
        <v>0</v>
      </c>
      <c r="BG30" s="27" cm="1">
        <f t="array" ref="BG30">INDEX(DS$4:DS$303,$B30)</f>
        <v>0</v>
      </c>
      <c r="BH30" s="8"/>
      <c r="BI30" s="8"/>
      <c r="BJ30" s="8"/>
      <c r="BN30" s="3">
        <v>27</v>
      </c>
      <c r="BO30" s="3" t="str" cm="1">
        <f t="array" aca="1" ref="BO30" ca="1">IFERROR(INDEX(Project_list,ROW(BM27),1),"")</f>
        <v/>
      </c>
      <c r="BP30" s="3"/>
      <c r="BQ30" s="4" t="str">
        <f t="shared" si="2"/>
        <v/>
      </c>
      <c r="BR30" s="4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8"/>
      <c r="DU30" s="8"/>
      <c r="DV30" s="8"/>
    </row>
    <row r="31" spans="1:126" ht="16.8" customHeight="1" x14ac:dyDescent="0.3">
      <c r="A31" s="8"/>
      <c r="B31" s="26">
        <v>28</v>
      </c>
      <c r="C31" s="9" t="str">
        <f t="shared" ca="1" si="0"/>
        <v/>
      </c>
      <c r="D31" s="10" t="str" cm="1">
        <f t="array" aca="1" ref="D31" ca="1">INDEX($BO$4:$BO$1087,$B31)</f>
        <v/>
      </c>
      <c r="E31" s="11">
        <f t="shared" si="1"/>
        <v>0</v>
      </c>
      <c r="F31" s="11">
        <f ca="1">SUM(OFFSET(F31,0,MAX(1,_xlfn.ISOWEEKNUM(TODAY())-3)):OFFSET(F31,0,_xlfn.ISOWEEKNUM(TODAY())))</f>
        <v>0</v>
      </c>
      <c r="G31" s="11" cm="1">
        <f t="array" ref="G31">INDEX(BS$4:BS$303,$B31)</f>
        <v>0</v>
      </c>
      <c r="H31" s="11" cm="1">
        <f t="array" ref="H31">INDEX(BT$4:BT$303,$B31)</f>
        <v>0</v>
      </c>
      <c r="I31" s="11" cm="1">
        <f t="array" ref="I31">INDEX(BU$4:BU$303,$B31)</f>
        <v>0</v>
      </c>
      <c r="J31" s="11" cm="1">
        <f t="array" ref="J31">INDEX(BV$4:BV$303,$B31)</f>
        <v>0</v>
      </c>
      <c r="K31" s="11" cm="1">
        <f t="array" ref="K31">INDEX(BW$4:BW$303,$B31)</f>
        <v>0</v>
      </c>
      <c r="L31" s="11" cm="1">
        <f t="array" ref="L31">INDEX(BX$4:BX$303,$B31)</f>
        <v>0</v>
      </c>
      <c r="M31" s="11" cm="1">
        <f t="array" ref="M31">INDEX(BY$4:BY$303,$B31)</f>
        <v>0</v>
      </c>
      <c r="N31" s="11" cm="1">
        <f t="array" ref="N31">INDEX(BZ$4:BZ$303,$B31)</f>
        <v>0</v>
      </c>
      <c r="O31" s="11" cm="1">
        <f t="array" ref="O31">INDEX(CA$4:CA$303,$B31)</f>
        <v>0</v>
      </c>
      <c r="P31" s="11" cm="1">
        <f t="array" ref="P31">INDEX(CB$4:CB$303,$B31)</f>
        <v>0</v>
      </c>
      <c r="Q31" s="11" cm="1">
        <f t="array" ref="Q31">INDEX(CC$4:CC$303,$B31)</f>
        <v>0</v>
      </c>
      <c r="R31" s="11" cm="1">
        <f t="array" ref="R31">INDEX(CD$4:CD$303,$B31)</f>
        <v>0</v>
      </c>
      <c r="S31" s="11" cm="1">
        <f t="array" ref="S31">INDEX(CE$4:CE$303,$B31)</f>
        <v>0</v>
      </c>
      <c r="T31" s="11" cm="1">
        <f t="array" ref="T31">INDEX(CF$4:CF$303,$B31)</f>
        <v>0</v>
      </c>
      <c r="U31" s="11" cm="1">
        <f t="array" ref="U31">INDEX(CG$4:CG$303,$B31)</f>
        <v>0</v>
      </c>
      <c r="V31" s="11" cm="1">
        <f t="array" ref="V31">INDEX(CH$4:CH$303,$B31)</f>
        <v>0</v>
      </c>
      <c r="W31" s="11" cm="1">
        <f t="array" ref="W31">INDEX(CI$4:CI$303,$B31)</f>
        <v>0</v>
      </c>
      <c r="X31" s="11" cm="1">
        <f t="array" ref="X31">INDEX(CJ$4:CJ$303,$B31)</f>
        <v>0</v>
      </c>
      <c r="Y31" s="11" cm="1">
        <f t="array" ref="Y31">INDEX(CK$4:CK$303,$B31)</f>
        <v>0</v>
      </c>
      <c r="Z31" s="11" cm="1">
        <f t="array" ref="Z31">INDEX(CL$4:CL$303,$B31)</f>
        <v>0</v>
      </c>
      <c r="AA31" s="11" cm="1">
        <f t="array" ref="AA31">INDEX(CM$4:CM$303,$B31)</f>
        <v>0</v>
      </c>
      <c r="AB31" s="11" cm="1">
        <f t="array" ref="AB31">INDEX(CN$4:CN$303,$B31)</f>
        <v>0</v>
      </c>
      <c r="AC31" s="11" cm="1">
        <f t="array" ref="AC31">INDEX(CO$4:CO$303,$B31)</f>
        <v>0</v>
      </c>
      <c r="AD31" s="11" cm="1">
        <f t="array" ref="AD31">INDEX(CP$4:CP$303,$B31)</f>
        <v>0</v>
      </c>
      <c r="AE31" s="11" cm="1">
        <f t="array" ref="AE31">INDEX(CQ$4:CQ$303,$B31)</f>
        <v>0</v>
      </c>
      <c r="AF31" s="11" cm="1">
        <f t="array" ref="AF31">INDEX(CR$4:CR$303,$B31)</f>
        <v>0</v>
      </c>
      <c r="AG31" s="11" cm="1">
        <f t="array" ref="AG31">INDEX(CS$4:CS$303,$B31)</f>
        <v>0</v>
      </c>
      <c r="AH31" s="11" cm="1">
        <f t="array" ref="AH31">INDEX(CT$4:CT$303,$B31)</f>
        <v>0</v>
      </c>
      <c r="AI31" s="11" cm="1">
        <f t="array" ref="AI31">INDEX(CU$4:CU$303,$B31)</f>
        <v>0</v>
      </c>
      <c r="AJ31" s="11" cm="1">
        <f t="array" ref="AJ31">INDEX(CV$4:CV$303,$B31)</f>
        <v>0</v>
      </c>
      <c r="AK31" s="11" cm="1">
        <f t="array" ref="AK31">INDEX(CW$4:CW$303,$B31)</f>
        <v>0</v>
      </c>
      <c r="AL31" s="11" cm="1">
        <f t="array" ref="AL31">INDEX(CX$4:CX$303,$B31)</f>
        <v>0</v>
      </c>
      <c r="AM31" s="11" cm="1">
        <f t="array" ref="AM31">INDEX(CY$4:CY$303,$B31)</f>
        <v>0</v>
      </c>
      <c r="AN31" s="11" cm="1">
        <f t="array" ref="AN31">INDEX(CZ$4:CZ$303,$B31)</f>
        <v>0</v>
      </c>
      <c r="AO31" s="11" cm="1">
        <f t="array" ref="AO31">INDEX(DA$4:DA$303,$B31)</f>
        <v>0</v>
      </c>
      <c r="AP31" s="11" cm="1">
        <f t="array" ref="AP31">INDEX(DB$4:DB$303,$B31)</f>
        <v>0</v>
      </c>
      <c r="AQ31" s="11" cm="1">
        <f t="array" ref="AQ31">INDEX(DC$4:DC$303,$B31)</f>
        <v>0</v>
      </c>
      <c r="AR31" s="11" cm="1">
        <f t="array" ref="AR31">INDEX(DD$4:DD$303,$B31)</f>
        <v>0</v>
      </c>
      <c r="AS31" s="11" cm="1">
        <f t="array" ref="AS31">INDEX(DE$4:DE$303,$B31)</f>
        <v>0</v>
      </c>
      <c r="AT31" s="11" cm="1">
        <f t="array" ref="AT31">INDEX(DF$4:DF$303,$B31)</f>
        <v>0</v>
      </c>
      <c r="AU31" s="11" cm="1">
        <f t="array" ref="AU31">INDEX(DG$4:DG$303,$B31)</f>
        <v>0</v>
      </c>
      <c r="AV31" s="11" cm="1">
        <f t="array" ref="AV31">INDEX(DH$4:DH$303,$B31)</f>
        <v>0</v>
      </c>
      <c r="AW31" s="11" cm="1">
        <f t="array" ref="AW31">INDEX(DI$4:DI$303,$B31)</f>
        <v>0</v>
      </c>
      <c r="AX31" s="11" cm="1">
        <f t="array" ref="AX31">INDEX(DJ$4:DJ$303,$B31)</f>
        <v>0</v>
      </c>
      <c r="AY31" s="11" cm="1">
        <f t="array" ref="AY31">INDEX(DK$4:DK$303,$B31)</f>
        <v>0</v>
      </c>
      <c r="AZ31" s="11" cm="1">
        <f t="array" ref="AZ31">INDEX(DL$4:DL$303,$B31)</f>
        <v>0</v>
      </c>
      <c r="BA31" s="11" cm="1">
        <f t="array" ref="BA31">INDEX(DM$4:DM$303,$B31)</f>
        <v>0</v>
      </c>
      <c r="BB31" s="11" cm="1">
        <f t="array" ref="BB31">INDEX(DN$4:DN$303,$B31)</f>
        <v>0</v>
      </c>
      <c r="BC31" s="11" cm="1">
        <f t="array" ref="BC31">INDEX(DO$4:DO$303,$B31)</f>
        <v>0</v>
      </c>
      <c r="BD31" s="11" cm="1">
        <f t="array" ref="BD31">INDEX(DP$4:DP$303,$B31)</f>
        <v>0</v>
      </c>
      <c r="BE31" s="11" cm="1">
        <f t="array" ref="BE31">INDEX(DQ$4:DQ$303,$B31)</f>
        <v>0</v>
      </c>
      <c r="BF31" s="11" cm="1">
        <f t="array" ref="BF31">INDEX(DR$4:DR$303,$B31)</f>
        <v>0</v>
      </c>
      <c r="BG31" s="27" cm="1">
        <f t="array" ref="BG31">INDEX(DS$4:DS$303,$B31)</f>
        <v>0</v>
      </c>
      <c r="BH31" s="8"/>
      <c r="BI31" s="8"/>
      <c r="BJ31" s="8"/>
      <c r="BN31" s="3">
        <v>28</v>
      </c>
      <c r="BO31" s="3" t="str" cm="1">
        <f t="array" aca="1" ref="BO31" ca="1">IFERROR(INDEX(Project_list,ROW(BM28),1),"")</f>
        <v/>
      </c>
      <c r="BP31" s="3"/>
      <c r="BQ31" s="4" t="str">
        <f t="shared" si="2"/>
        <v/>
      </c>
      <c r="BR31" s="4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8"/>
      <c r="DU31" s="8"/>
      <c r="DV31" s="8"/>
    </row>
    <row r="32" spans="1:126" ht="16.8" customHeight="1" x14ac:dyDescent="0.3">
      <c r="A32" s="8"/>
      <c r="B32" s="26">
        <v>29</v>
      </c>
      <c r="C32" s="9" t="str">
        <f t="shared" ca="1" si="0"/>
        <v/>
      </c>
      <c r="D32" s="10" t="str" cm="1">
        <f t="array" aca="1" ref="D32" ca="1">INDEX($BO$4:$BO$1087,$B32)</f>
        <v/>
      </c>
      <c r="E32" s="11">
        <f t="shared" si="1"/>
        <v>0</v>
      </c>
      <c r="F32" s="11">
        <f ca="1">SUM(OFFSET(F32,0,MAX(1,_xlfn.ISOWEEKNUM(TODAY())-3)):OFFSET(F32,0,_xlfn.ISOWEEKNUM(TODAY())))</f>
        <v>0</v>
      </c>
      <c r="G32" s="11" cm="1">
        <f t="array" ref="G32">INDEX(BS$4:BS$303,$B32)</f>
        <v>0</v>
      </c>
      <c r="H32" s="11" cm="1">
        <f t="array" ref="H32">INDEX(BT$4:BT$303,$B32)</f>
        <v>0</v>
      </c>
      <c r="I32" s="11" cm="1">
        <f t="array" ref="I32">INDEX(BU$4:BU$303,$B32)</f>
        <v>0</v>
      </c>
      <c r="J32" s="11" cm="1">
        <f t="array" ref="J32">INDEX(BV$4:BV$303,$B32)</f>
        <v>0</v>
      </c>
      <c r="K32" s="11" cm="1">
        <f t="array" ref="K32">INDEX(BW$4:BW$303,$B32)</f>
        <v>0</v>
      </c>
      <c r="L32" s="11" cm="1">
        <f t="array" ref="L32">INDEX(BX$4:BX$303,$B32)</f>
        <v>0</v>
      </c>
      <c r="M32" s="11" cm="1">
        <f t="array" ref="M32">INDEX(BY$4:BY$303,$B32)</f>
        <v>0</v>
      </c>
      <c r="N32" s="11" cm="1">
        <f t="array" ref="N32">INDEX(BZ$4:BZ$303,$B32)</f>
        <v>0</v>
      </c>
      <c r="O32" s="11" cm="1">
        <f t="array" ref="O32">INDEX(CA$4:CA$303,$B32)</f>
        <v>0</v>
      </c>
      <c r="P32" s="11" cm="1">
        <f t="array" ref="P32">INDEX(CB$4:CB$303,$B32)</f>
        <v>0</v>
      </c>
      <c r="Q32" s="11" cm="1">
        <f t="array" ref="Q32">INDEX(CC$4:CC$303,$B32)</f>
        <v>0</v>
      </c>
      <c r="R32" s="11" cm="1">
        <f t="array" ref="R32">INDEX(CD$4:CD$303,$B32)</f>
        <v>0</v>
      </c>
      <c r="S32" s="11" cm="1">
        <f t="array" ref="S32">INDEX(CE$4:CE$303,$B32)</f>
        <v>0</v>
      </c>
      <c r="T32" s="11" cm="1">
        <f t="array" ref="T32">INDEX(CF$4:CF$303,$B32)</f>
        <v>0</v>
      </c>
      <c r="U32" s="11" cm="1">
        <f t="array" ref="U32">INDEX(CG$4:CG$303,$B32)</f>
        <v>0</v>
      </c>
      <c r="V32" s="11" cm="1">
        <f t="array" ref="V32">INDEX(CH$4:CH$303,$B32)</f>
        <v>0</v>
      </c>
      <c r="W32" s="11" cm="1">
        <f t="array" ref="W32">INDEX(CI$4:CI$303,$B32)</f>
        <v>0</v>
      </c>
      <c r="X32" s="11" cm="1">
        <f t="array" ref="X32">INDEX(CJ$4:CJ$303,$B32)</f>
        <v>0</v>
      </c>
      <c r="Y32" s="11" cm="1">
        <f t="array" ref="Y32">INDEX(CK$4:CK$303,$B32)</f>
        <v>0</v>
      </c>
      <c r="Z32" s="11" cm="1">
        <f t="array" ref="Z32">INDEX(CL$4:CL$303,$B32)</f>
        <v>0</v>
      </c>
      <c r="AA32" s="11" cm="1">
        <f t="array" ref="AA32">INDEX(CM$4:CM$303,$B32)</f>
        <v>0</v>
      </c>
      <c r="AB32" s="11" cm="1">
        <f t="array" ref="AB32">INDEX(CN$4:CN$303,$B32)</f>
        <v>0</v>
      </c>
      <c r="AC32" s="11" cm="1">
        <f t="array" ref="AC32">INDEX(CO$4:CO$303,$B32)</f>
        <v>0</v>
      </c>
      <c r="AD32" s="11" cm="1">
        <f t="array" ref="AD32">INDEX(CP$4:CP$303,$B32)</f>
        <v>0</v>
      </c>
      <c r="AE32" s="11" cm="1">
        <f t="array" ref="AE32">INDEX(CQ$4:CQ$303,$B32)</f>
        <v>0</v>
      </c>
      <c r="AF32" s="11" cm="1">
        <f t="array" ref="AF32">INDEX(CR$4:CR$303,$B32)</f>
        <v>0</v>
      </c>
      <c r="AG32" s="11" cm="1">
        <f t="array" ref="AG32">INDEX(CS$4:CS$303,$B32)</f>
        <v>0</v>
      </c>
      <c r="AH32" s="11" cm="1">
        <f t="array" ref="AH32">INDEX(CT$4:CT$303,$B32)</f>
        <v>0</v>
      </c>
      <c r="AI32" s="11" cm="1">
        <f t="array" ref="AI32">INDEX(CU$4:CU$303,$B32)</f>
        <v>0</v>
      </c>
      <c r="AJ32" s="11" cm="1">
        <f t="array" ref="AJ32">INDEX(CV$4:CV$303,$B32)</f>
        <v>0</v>
      </c>
      <c r="AK32" s="11" cm="1">
        <f t="array" ref="AK32">INDEX(CW$4:CW$303,$B32)</f>
        <v>0</v>
      </c>
      <c r="AL32" s="11" cm="1">
        <f t="array" ref="AL32">INDEX(CX$4:CX$303,$B32)</f>
        <v>0</v>
      </c>
      <c r="AM32" s="11" cm="1">
        <f t="array" ref="AM32">INDEX(CY$4:CY$303,$B32)</f>
        <v>0</v>
      </c>
      <c r="AN32" s="11" cm="1">
        <f t="array" ref="AN32">INDEX(CZ$4:CZ$303,$B32)</f>
        <v>0</v>
      </c>
      <c r="AO32" s="11" cm="1">
        <f t="array" ref="AO32">INDEX(DA$4:DA$303,$B32)</f>
        <v>0</v>
      </c>
      <c r="AP32" s="11" cm="1">
        <f t="array" ref="AP32">INDEX(DB$4:DB$303,$B32)</f>
        <v>0</v>
      </c>
      <c r="AQ32" s="11" cm="1">
        <f t="array" ref="AQ32">INDEX(DC$4:DC$303,$B32)</f>
        <v>0</v>
      </c>
      <c r="AR32" s="11" cm="1">
        <f t="array" ref="AR32">INDEX(DD$4:DD$303,$B32)</f>
        <v>0</v>
      </c>
      <c r="AS32" s="11" cm="1">
        <f t="array" ref="AS32">INDEX(DE$4:DE$303,$B32)</f>
        <v>0</v>
      </c>
      <c r="AT32" s="11" cm="1">
        <f t="array" ref="AT32">INDEX(DF$4:DF$303,$B32)</f>
        <v>0</v>
      </c>
      <c r="AU32" s="11" cm="1">
        <f t="array" ref="AU32">INDEX(DG$4:DG$303,$B32)</f>
        <v>0</v>
      </c>
      <c r="AV32" s="11" cm="1">
        <f t="array" ref="AV32">INDEX(DH$4:DH$303,$B32)</f>
        <v>0</v>
      </c>
      <c r="AW32" s="11" cm="1">
        <f t="array" ref="AW32">INDEX(DI$4:DI$303,$B32)</f>
        <v>0</v>
      </c>
      <c r="AX32" s="11" cm="1">
        <f t="array" ref="AX32">INDEX(DJ$4:DJ$303,$B32)</f>
        <v>0</v>
      </c>
      <c r="AY32" s="11" cm="1">
        <f t="array" ref="AY32">INDEX(DK$4:DK$303,$B32)</f>
        <v>0</v>
      </c>
      <c r="AZ32" s="11" cm="1">
        <f t="array" ref="AZ32">INDEX(DL$4:DL$303,$B32)</f>
        <v>0</v>
      </c>
      <c r="BA32" s="11" cm="1">
        <f t="array" ref="BA32">INDEX(DM$4:DM$303,$B32)</f>
        <v>0</v>
      </c>
      <c r="BB32" s="11" cm="1">
        <f t="array" ref="BB32">INDEX(DN$4:DN$303,$B32)</f>
        <v>0</v>
      </c>
      <c r="BC32" s="11" cm="1">
        <f t="array" ref="BC32">INDEX(DO$4:DO$303,$B32)</f>
        <v>0</v>
      </c>
      <c r="BD32" s="11" cm="1">
        <f t="array" ref="BD32">INDEX(DP$4:DP$303,$B32)</f>
        <v>0</v>
      </c>
      <c r="BE32" s="11" cm="1">
        <f t="array" ref="BE32">INDEX(DQ$4:DQ$303,$B32)</f>
        <v>0</v>
      </c>
      <c r="BF32" s="11" cm="1">
        <f t="array" ref="BF32">INDEX(DR$4:DR$303,$B32)</f>
        <v>0</v>
      </c>
      <c r="BG32" s="27" cm="1">
        <f t="array" ref="BG32">INDEX(DS$4:DS$303,$B32)</f>
        <v>0</v>
      </c>
      <c r="BH32" s="8"/>
      <c r="BI32" s="8"/>
      <c r="BJ32" s="8"/>
      <c r="BN32" s="3">
        <v>29</v>
      </c>
      <c r="BO32" s="3" t="str" cm="1">
        <f t="array" aca="1" ref="BO32" ca="1">IFERROR(INDEX(Project_list,ROW(BM29),1),"")</f>
        <v/>
      </c>
      <c r="BP32" s="3"/>
      <c r="BQ32" s="4" t="str">
        <f t="shared" si="2"/>
        <v/>
      </c>
      <c r="BR32" s="4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8"/>
      <c r="DU32" s="8"/>
      <c r="DV32" s="8"/>
    </row>
    <row r="33" spans="1:126" ht="16.8" customHeight="1" x14ac:dyDescent="0.3">
      <c r="A33" s="8"/>
      <c r="B33" s="26">
        <v>30</v>
      </c>
      <c r="C33" s="9" t="str">
        <f t="shared" ca="1" si="0"/>
        <v/>
      </c>
      <c r="D33" s="10" t="str" cm="1">
        <f t="array" aca="1" ref="D33" ca="1">INDEX($BO$4:$BO$1087,$B33)</f>
        <v/>
      </c>
      <c r="E33" s="11">
        <f t="shared" si="1"/>
        <v>0</v>
      </c>
      <c r="F33" s="11">
        <f ca="1">SUM(OFFSET(F33,0,MAX(1,_xlfn.ISOWEEKNUM(TODAY())-3)):OFFSET(F33,0,_xlfn.ISOWEEKNUM(TODAY())))</f>
        <v>0</v>
      </c>
      <c r="G33" s="11" cm="1">
        <f t="array" ref="G33">INDEX(BS$4:BS$303,$B33)</f>
        <v>0</v>
      </c>
      <c r="H33" s="11" cm="1">
        <f t="array" ref="H33">INDEX(BT$4:BT$303,$B33)</f>
        <v>0</v>
      </c>
      <c r="I33" s="11" cm="1">
        <f t="array" ref="I33">INDEX(BU$4:BU$303,$B33)</f>
        <v>0</v>
      </c>
      <c r="J33" s="11" cm="1">
        <f t="array" ref="J33">INDEX(BV$4:BV$303,$B33)</f>
        <v>0</v>
      </c>
      <c r="K33" s="11" cm="1">
        <f t="array" ref="K33">INDEX(BW$4:BW$303,$B33)</f>
        <v>0</v>
      </c>
      <c r="L33" s="11" cm="1">
        <f t="array" ref="L33">INDEX(BX$4:BX$303,$B33)</f>
        <v>0</v>
      </c>
      <c r="M33" s="11" cm="1">
        <f t="array" ref="M33">INDEX(BY$4:BY$303,$B33)</f>
        <v>0</v>
      </c>
      <c r="N33" s="11" cm="1">
        <f t="array" ref="N33">INDEX(BZ$4:BZ$303,$B33)</f>
        <v>0</v>
      </c>
      <c r="O33" s="11" cm="1">
        <f t="array" ref="O33">INDEX(CA$4:CA$303,$B33)</f>
        <v>0</v>
      </c>
      <c r="P33" s="11" cm="1">
        <f t="array" ref="P33">INDEX(CB$4:CB$303,$B33)</f>
        <v>0</v>
      </c>
      <c r="Q33" s="11" cm="1">
        <f t="array" ref="Q33">INDEX(CC$4:CC$303,$B33)</f>
        <v>0</v>
      </c>
      <c r="R33" s="11" cm="1">
        <f t="array" ref="R33">INDEX(CD$4:CD$303,$B33)</f>
        <v>0</v>
      </c>
      <c r="S33" s="11" cm="1">
        <f t="array" ref="S33">INDEX(CE$4:CE$303,$B33)</f>
        <v>0</v>
      </c>
      <c r="T33" s="11" cm="1">
        <f t="array" ref="T33">INDEX(CF$4:CF$303,$B33)</f>
        <v>0</v>
      </c>
      <c r="U33" s="11" cm="1">
        <f t="array" ref="U33">INDEX(CG$4:CG$303,$B33)</f>
        <v>0</v>
      </c>
      <c r="V33" s="11" cm="1">
        <f t="array" ref="V33">INDEX(CH$4:CH$303,$B33)</f>
        <v>0</v>
      </c>
      <c r="W33" s="11" cm="1">
        <f t="array" ref="W33">INDEX(CI$4:CI$303,$B33)</f>
        <v>0</v>
      </c>
      <c r="X33" s="11" cm="1">
        <f t="array" ref="X33">INDEX(CJ$4:CJ$303,$B33)</f>
        <v>0</v>
      </c>
      <c r="Y33" s="11" cm="1">
        <f t="array" ref="Y33">INDEX(CK$4:CK$303,$B33)</f>
        <v>0</v>
      </c>
      <c r="Z33" s="11" cm="1">
        <f t="array" ref="Z33">INDEX(CL$4:CL$303,$B33)</f>
        <v>0</v>
      </c>
      <c r="AA33" s="11" cm="1">
        <f t="array" ref="AA33">INDEX(CM$4:CM$303,$B33)</f>
        <v>0</v>
      </c>
      <c r="AB33" s="11" cm="1">
        <f t="array" ref="AB33">INDEX(CN$4:CN$303,$B33)</f>
        <v>0</v>
      </c>
      <c r="AC33" s="11" cm="1">
        <f t="array" ref="AC33">INDEX(CO$4:CO$303,$B33)</f>
        <v>0</v>
      </c>
      <c r="AD33" s="11" cm="1">
        <f t="array" ref="AD33">INDEX(CP$4:CP$303,$B33)</f>
        <v>0</v>
      </c>
      <c r="AE33" s="11" cm="1">
        <f t="array" ref="AE33">INDEX(CQ$4:CQ$303,$B33)</f>
        <v>0</v>
      </c>
      <c r="AF33" s="11" cm="1">
        <f t="array" ref="AF33">INDEX(CR$4:CR$303,$B33)</f>
        <v>0</v>
      </c>
      <c r="AG33" s="11" cm="1">
        <f t="array" ref="AG33">INDEX(CS$4:CS$303,$B33)</f>
        <v>0</v>
      </c>
      <c r="AH33" s="11" cm="1">
        <f t="array" ref="AH33">INDEX(CT$4:CT$303,$B33)</f>
        <v>0</v>
      </c>
      <c r="AI33" s="11" cm="1">
        <f t="array" ref="AI33">INDEX(CU$4:CU$303,$B33)</f>
        <v>0</v>
      </c>
      <c r="AJ33" s="11" cm="1">
        <f t="array" ref="AJ33">INDEX(CV$4:CV$303,$B33)</f>
        <v>0</v>
      </c>
      <c r="AK33" s="11" cm="1">
        <f t="array" ref="AK33">INDEX(CW$4:CW$303,$B33)</f>
        <v>0</v>
      </c>
      <c r="AL33" s="11" cm="1">
        <f t="array" ref="AL33">INDEX(CX$4:CX$303,$B33)</f>
        <v>0</v>
      </c>
      <c r="AM33" s="11" cm="1">
        <f t="array" ref="AM33">INDEX(CY$4:CY$303,$B33)</f>
        <v>0</v>
      </c>
      <c r="AN33" s="11" cm="1">
        <f t="array" ref="AN33">INDEX(CZ$4:CZ$303,$B33)</f>
        <v>0</v>
      </c>
      <c r="AO33" s="11" cm="1">
        <f t="array" ref="AO33">INDEX(DA$4:DA$303,$B33)</f>
        <v>0</v>
      </c>
      <c r="AP33" s="11" cm="1">
        <f t="array" ref="AP33">INDEX(DB$4:DB$303,$B33)</f>
        <v>0</v>
      </c>
      <c r="AQ33" s="11" cm="1">
        <f t="array" ref="AQ33">INDEX(DC$4:DC$303,$B33)</f>
        <v>0</v>
      </c>
      <c r="AR33" s="11" cm="1">
        <f t="array" ref="AR33">INDEX(DD$4:DD$303,$B33)</f>
        <v>0</v>
      </c>
      <c r="AS33" s="11" cm="1">
        <f t="array" ref="AS33">INDEX(DE$4:DE$303,$B33)</f>
        <v>0</v>
      </c>
      <c r="AT33" s="11" cm="1">
        <f t="array" ref="AT33">INDEX(DF$4:DF$303,$B33)</f>
        <v>0</v>
      </c>
      <c r="AU33" s="11" cm="1">
        <f t="array" ref="AU33">INDEX(DG$4:DG$303,$B33)</f>
        <v>0</v>
      </c>
      <c r="AV33" s="11" cm="1">
        <f t="array" ref="AV33">INDEX(DH$4:DH$303,$B33)</f>
        <v>0</v>
      </c>
      <c r="AW33" s="11" cm="1">
        <f t="array" ref="AW33">INDEX(DI$4:DI$303,$B33)</f>
        <v>0</v>
      </c>
      <c r="AX33" s="11" cm="1">
        <f t="array" ref="AX33">INDEX(DJ$4:DJ$303,$B33)</f>
        <v>0</v>
      </c>
      <c r="AY33" s="11" cm="1">
        <f t="array" ref="AY33">INDEX(DK$4:DK$303,$B33)</f>
        <v>0</v>
      </c>
      <c r="AZ33" s="11" cm="1">
        <f t="array" ref="AZ33">INDEX(DL$4:DL$303,$B33)</f>
        <v>0</v>
      </c>
      <c r="BA33" s="11" cm="1">
        <f t="array" ref="BA33">INDEX(DM$4:DM$303,$B33)</f>
        <v>0</v>
      </c>
      <c r="BB33" s="11" cm="1">
        <f t="array" ref="BB33">INDEX(DN$4:DN$303,$B33)</f>
        <v>0</v>
      </c>
      <c r="BC33" s="11" cm="1">
        <f t="array" ref="BC33">INDEX(DO$4:DO$303,$B33)</f>
        <v>0</v>
      </c>
      <c r="BD33" s="11" cm="1">
        <f t="array" ref="BD33">INDEX(DP$4:DP$303,$B33)</f>
        <v>0</v>
      </c>
      <c r="BE33" s="11" cm="1">
        <f t="array" ref="BE33">INDEX(DQ$4:DQ$303,$B33)</f>
        <v>0</v>
      </c>
      <c r="BF33" s="11" cm="1">
        <f t="array" ref="BF33">INDEX(DR$4:DR$303,$B33)</f>
        <v>0</v>
      </c>
      <c r="BG33" s="27" cm="1">
        <f t="array" ref="BG33">INDEX(DS$4:DS$303,$B33)</f>
        <v>0</v>
      </c>
      <c r="BH33" s="8"/>
      <c r="BI33" s="8"/>
      <c r="BJ33" s="8"/>
      <c r="BN33" s="3">
        <v>30</v>
      </c>
      <c r="BO33" s="3" t="str" cm="1">
        <f t="array" aca="1" ref="BO33" ca="1">IFERROR(INDEX(Project_list,ROW(BM30),1),"")</f>
        <v/>
      </c>
      <c r="BP33" s="3"/>
      <c r="BQ33" s="4" t="str">
        <f t="shared" si="2"/>
        <v/>
      </c>
      <c r="BR33" s="4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8"/>
      <c r="DU33" s="8"/>
      <c r="DV33" s="8"/>
    </row>
    <row r="34" spans="1:126" ht="16.8" customHeight="1" x14ac:dyDescent="0.3">
      <c r="A34" s="8"/>
      <c r="B34" s="26">
        <v>31</v>
      </c>
      <c r="C34" s="9" t="str">
        <f t="shared" ca="1" si="0"/>
        <v/>
      </c>
      <c r="D34" s="10" t="str" cm="1">
        <f t="array" aca="1" ref="D34" ca="1">INDEX($BO$4:$BO$1087,$B34)</f>
        <v/>
      </c>
      <c r="E34" s="11">
        <f t="shared" si="1"/>
        <v>0</v>
      </c>
      <c r="F34" s="11">
        <f ca="1">SUM(OFFSET(F34,0,MAX(1,_xlfn.ISOWEEKNUM(TODAY())-3)):OFFSET(F34,0,_xlfn.ISOWEEKNUM(TODAY())))</f>
        <v>0</v>
      </c>
      <c r="G34" s="11" cm="1">
        <f t="array" ref="G34">INDEX(BS$4:BS$303,$B34)</f>
        <v>0</v>
      </c>
      <c r="H34" s="11" cm="1">
        <f t="array" ref="H34">INDEX(BT$4:BT$303,$B34)</f>
        <v>0</v>
      </c>
      <c r="I34" s="11" cm="1">
        <f t="array" ref="I34">INDEX(BU$4:BU$303,$B34)</f>
        <v>0</v>
      </c>
      <c r="J34" s="11" cm="1">
        <f t="array" ref="J34">INDEX(BV$4:BV$303,$B34)</f>
        <v>0</v>
      </c>
      <c r="K34" s="11" cm="1">
        <f t="array" ref="K34">INDEX(BW$4:BW$303,$B34)</f>
        <v>0</v>
      </c>
      <c r="L34" s="11" cm="1">
        <f t="array" ref="L34">INDEX(BX$4:BX$303,$B34)</f>
        <v>0</v>
      </c>
      <c r="M34" s="11" cm="1">
        <f t="array" ref="M34">INDEX(BY$4:BY$303,$B34)</f>
        <v>0</v>
      </c>
      <c r="N34" s="11" cm="1">
        <f t="array" ref="N34">INDEX(BZ$4:BZ$303,$B34)</f>
        <v>0</v>
      </c>
      <c r="O34" s="11" cm="1">
        <f t="array" ref="O34">INDEX(CA$4:CA$303,$B34)</f>
        <v>0</v>
      </c>
      <c r="P34" s="11" cm="1">
        <f t="array" ref="P34">INDEX(CB$4:CB$303,$B34)</f>
        <v>0</v>
      </c>
      <c r="Q34" s="11" cm="1">
        <f t="array" ref="Q34">INDEX(CC$4:CC$303,$B34)</f>
        <v>0</v>
      </c>
      <c r="R34" s="11" cm="1">
        <f t="array" ref="R34">INDEX(CD$4:CD$303,$B34)</f>
        <v>0</v>
      </c>
      <c r="S34" s="11" cm="1">
        <f t="array" ref="S34">INDEX(CE$4:CE$303,$B34)</f>
        <v>0</v>
      </c>
      <c r="T34" s="11" cm="1">
        <f t="array" ref="T34">INDEX(CF$4:CF$303,$B34)</f>
        <v>0</v>
      </c>
      <c r="U34" s="11" cm="1">
        <f t="array" ref="U34">INDEX(CG$4:CG$303,$B34)</f>
        <v>0</v>
      </c>
      <c r="V34" s="11" cm="1">
        <f t="array" ref="V34">INDEX(CH$4:CH$303,$B34)</f>
        <v>0</v>
      </c>
      <c r="W34" s="11" cm="1">
        <f t="array" ref="W34">INDEX(CI$4:CI$303,$B34)</f>
        <v>0</v>
      </c>
      <c r="X34" s="11" cm="1">
        <f t="array" ref="X34">INDEX(CJ$4:CJ$303,$B34)</f>
        <v>0</v>
      </c>
      <c r="Y34" s="11" cm="1">
        <f t="array" ref="Y34">INDEX(CK$4:CK$303,$B34)</f>
        <v>0</v>
      </c>
      <c r="Z34" s="11" cm="1">
        <f t="array" ref="Z34">INDEX(CL$4:CL$303,$B34)</f>
        <v>0</v>
      </c>
      <c r="AA34" s="11" cm="1">
        <f t="array" ref="AA34">INDEX(CM$4:CM$303,$B34)</f>
        <v>0</v>
      </c>
      <c r="AB34" s="11" cm="1">
        <f t="array" ref="AB34">INDEX(CN$4:CN$303,$B34)</f>
        <v>0</v>
      </c>
      <c r="AC34" s="11" cm="1">
        <f t="array" ref="AC34">INDEX(CO$4:CO$303,$B34)</f>
        <v>0</v>
      </c>
      <c r="AD34" s="11" cm="1">
        <f t="array" ref="AD34">INDEX(CP$4:CP$303,$B34)</f>
        <v>0</v>
      </c>
      <c r="AE34" s="11" cm="1">
        <f t="array" ref="AE34">INDEX(CQ$4:CQ$303,$B34)</f>
        <v>0</v>
      </c>
      <c r="AF34" s="11" cm="1">
        <f t="array" ref="AF34">INDEX(CR$4:CR$303,$B34)</f>
        <v>0</v>
      </c>
      <c r="AG34" s="11" cm="1">
        <f t="array" ref="AG34">INDEX(CS$4:CS$303,$B34)</f>
        <v>0</v>
      </c>
      <c r="AH34" s="11" cm="1">
        <f t="array" ref="AH34">INDEX(CT$4:CT$303,$B34)</f>
        <v>0</v>
      </c>
      <c r="AI34" s="11" cm="1">
        <f t="array" ref="AI34">INDEX(CU$4:CU$303,$B34)</f>
        <v>0</v>
      </c>
      <c r="AJ34" s="11" cm="1">
        <f t="array" ref="AJ34">INDEX(CV$4:CV$303,$B34)</f>
        <v>0</v>
      </c>
      <c r="AK34" s="11" cm="1">
        <f t="array" ref="AK34">INDEX(CW$4:CW$303,$B34)</f>
        <v>0</v>
      </c>
      <c r="AL34" s="11" cm="1">
        <f t="array" ref="AL34">INDEX(CX$4:CX$303,$B34)</f>
        <v>0</v>
      </c>
      <c r="AM34" s="11" cm="1">
        <f t="array" ref="AM34">INDEX(CY$4:CY$303,$B34)</f>
        <v>0</v>
      </c>
      <c r="AN34" s="11" cm="1">
        <f t="array" ref="AN34">INDEX(CZ$4:CZ$303,$B34)</f>
        <v>0</v>
      </c>
      <c r="AO34" s="11" cm="1">
        <f t="array" ref="AO34">INDEX(DA$4:DA$303,$B34)</f>
        <v>0</v>
      </c>
      <c r="AP34" s="11" cm="1">
        <f t="array" ref="AP34">INDEX(DB$4:DB$303,$B34)</f>
        <v>0</v>
      </c>
      <c r="AQ34" s="11" cm="1">
        <f t="array" ref="AQ34">INDEX(DC$4:DC$303,$B34)</f>
        <v>0</v>
      </c>
      <c r="AR34" s="11" cm="1">
        <f t="array" ref="AR34">INDEX(DD$4:DD$303,$B34)</f>
        <v>0</v>
      </c>
      <c r="AS34" s="11" cm="1">
        <f t="array" ref="AS34">INDEX(DE$4:DE$303,$B34)</f>
        <v>0</v>
      </c>
      <c r="AT34" s="11" cm="1">
        <f t="array" ref="AT34">INDEX(DF$4:DF$303,$B34)</f>
        <v>0</v>
      </c>
      <c r="AU34" s="11" cm="1">
        <f t="array" ref="AU34">INDEX(DG$4:DG$303,$B34)</f>
        <v>0</v>
      </c>
      <c r="AV34" s="11" cm="1">
        <f t="array" ref="AV34">INDEX(DH$4:DH$303,$B34)</f>
        <v>0</v>
      </c>
      <c r="AW34" s="11" cm="1">
        <f t="array" ref="AW34">INDEX(DI$4:DI$303,$B34)</f>
        <v>0</v>
      </c>
      <c r="AX34" s="11" cm="1">
        <f t="array" ref="AX34">INDEX(DJ$4:DJ$303,$B34)</f>
        <v>0</v>
      </c>
      <c r="AY34" s="11" cm="1">
        <f t="array" ref="AY34">INDEX(DK$4:DK$303,$B34)</f>
        <v>0</v>
      </c>
      <c r="AZ34" s="11" cm="1">
        <f t="array" ref="AZ34">INDEX(DL$4:DL$303,$B34)</f>
        <v>0</v>
      </c>
      <c r="BA34" s="11" cm="1">
        <f t="array" ref="BA34">INDEX(DM$4:DM$303,$B34)</f>
        <v>0</v>
      </c>
      <c r="BB34" s="11" cm="1">
        <f t="array" ref="BB34">INDEX(DN$4:DN$303,$B34)</f>
        <v>0</v>
      </c>
      <c r="BC34" s="11" cm="1">
        <f t="array" ref="BC34">INDEX(DO$4:DO$303,$B34)</f>
        <v>0</v>
      </c>
      <c r="BD34" s="11" cm="1">
        <f t="array" ref="BD34">INDEX(DP$4:DP$303,$B34)</f>
        <v>0</v>
      </c>
      <c r="BE34" s="11" cm="1">
        <f t="array" ref="BE34">INDEX(DQ$4:DQ$303,$B34)</f>
        <v>0</v>
      </c>
      <c r="BF34" s="11" cm="1">
        <f t="array" ref="BF34">INDEX(DR$4:DR$303,$B34)</f>
        <v>0</v>
      </c>
      <c r="BG34" s="27" cm="1">
        <f t="array" ref="BG34">INDEX(DS$4:DS$303,$B34)</f>
        <v>0</v>
      </c>
      <c r="BH34" s="8"/>
      <c r="BI34" s="8"/>
      <c r="BJ34" s="8"/>
      <c r="BN34" s="3">
        <v>31</v>
      </c>
      <c r="BO34" s="3" t="str" cm="1">
        <f t="array" aca="1" ref="BO34" ca="1">IFERROR(INDEX(Project_list,ROW(BM31),1),"")</f>
        <v/>
      </c>
      <c r="BP34" s="3"/>
      <c r="BQ34" s="4" t="str">
        <f t="shared" si="2"/>
        <v/>
      </c>
      <c r="BR34" s="4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8"/>
      <c r="DU34" s="8"/>
      <c r="DV34" s="8"/>
    </row>
    <row r="35" spans="1:126" ht="16.8" customHeight="1" x14ac:dyDescent="0.3">
      <c r="A35" s="8"/>
      <c r="B35" s="26">
        <v>32</v>
      </c>
      <c r="C35" s="9" t="str">
        <f t="shared" ca="1" si="0"/>
        <v/>
      </c>
      <c r="D35" s="10" t="str" cm="1">
        <f t="array" aca="1" ref="D35" ca="1">INDEX($BO$4:$BO$1087,$B35)</f>
        <v/>
      </c>
      <c r="E35" s="11">
        <f t="shared" si="1"/>
        <v>0</v>
      </c>
      <c r="F35" s="11">
        <f ca="1">SUM(OFFSET(F35,0,MAX(1,_xlfn.ISOWEEKNUM(TODAY())-3)):OFFSET(F35,0,_xlfn.ISOWEEKNUM(TODAY())))</f>
        <v>0</v>
      </c>
      <c r="G35" s="11" cm="1">
        <f t="array" ref="G35">INDEX(BS$4:BS$303,$B35)</f>
        <v>0</v>
      </c>
      <c r="H35" s="11" cm="1">
        <f t="array" ref="H35">INDEX(BT$4:BT$303,$B35)</f>
        <v>0</v>
      </c>
      <c r="I35" s="11" cm="1">
        <f t="array" ref="I35">INDEX(BU$4:BU$303,$B35)</f>
        <v>0</v>
      </c>
      <c r="J35" s="11" cm="1">
        <f t="array" ref="J35">INDEX(BV$4:BV$303,$B35)</f>
        <v>0</v>
      </c>
      <c r="K35" s="11" cm="1">
        <f t="array" ref="K35">INDEX(BW$4:BW$303,$B35)</f>
        <v>0</v>
      </c>
      <c r="L35" s="11" cm="1">
        <f t="array" ref="L35">INDEX(BX$4:BX$303,$B35)</f>
        <v>0</v>
      </c>
      <c r="M35" s="11" cm="1">
        <f t="array" ref="M35">INDEX(BY$4:BY$303,$B35)</f>
        <v>0</v>
      </c>
      <c r="N35" s="11" cm="1">
        <f t="array" ref="N35">INDEX(BZ$4:BZ$303,$B35)</f>
        <v>0</v>
      </c>
      <c r="O35" s="11" cm="1">
        <f t="array" ref="O35">INDEX(CA$4:CA$303,$B35)</f>
        <v>0</v>
      </c>
      <c r="P35" s="11" cm="1">
        <f t="array" ref="P35">INDEX(CB$4:CB$303,$B35)</f>
        <v>0</v>
      </c>
      <c r="Q35" s="11" cm="1">
        <f t="array" ref="Q35">INDEX(CC$4:CC$303,$B35)</f>
        <v>0</v>
      </c>
      <c r="R35" s="11" cm="1">
        <f t="array" ref="R35">INDEX(CD$4:CD$303,$B35)</f>
        <v>0</v>
      </c>
      <c r="S35" s="11" cm="1">
        <f t="array" ref="S35">INDEX(CE$4:CE$303,$B35)</f>
        <v>0</v>
      </c>
      <c r="T35" s="11" cm="1">
        <f t="array" ref="T35">INDEX(CF$4:CF$303,$B35)</f>
        <v>0</v>
      </c>
      <c r="U35" s="11" cm="1">
        <f t="array" ref="U35">INDEX(CG$4:CG$303,$B35)</f>
        <v>0</v>
      </c>
      <c r="V35" s="11" cm="1">
        <f t="array" ref="V35">INDEX(CH$4:CH$303,$B35)</f>
        <v>0</v>
      </c>
      <c r="W35" s="11" cm="1">
        <f t="array" ref="W35">INDEX(CI$4:CI$303,$B35)</f>
        <v>0</v>
      </c>
      <c r="X35" s="11" cm="1">
        <f t="array" ref="X35">INDEX(CJ$4:CJ$303,$B35)</f>
        <v>0</v>
      </c>
      <c r="Y35" s="11" cm="1">
        <f t="array" ref="Y35">INDEX(CK$4:CK$303,$B35)</f>
        <v>0</v>
      </c>
      <c r="Z35" s="11" cm="1">
        <f t="array" ref="Z35">INDEX(CL$4:CL$303,$B35)</f>
        <v>0</v>
      </c>
      <c r="AA35" s="11" cm="1">
        <f t="array" ref="AA35">INDEX(CM$4:CM$303,$B35)</f>
        <v>0</v>
      </c>
      <c r="AB35" s="11" cm="1">
        <f t="array" ref="AB35">INDEX(CN$4:CN$303,$B35)</f>
        <v>0</v>
      </c>
      <c r="AC35" s="11" cm="1">
        <f t="array" ref="AC35">INDEX(CO$4:CO$303,$B35)</f>
        <v>0</v>
      </c>
      <c r="AD35" s="11" cm="1">
        <f t="array" ref="AD35">INDEX(CP$4:CP$303,$B35)</f>
        <v>0</v>
      </c>
      <c r="AE35" s="11" cm="1">
        <f t="array" ref="AE35">INDEX(CQ$4:CQ$303,$B35)</f>
        <v>0</v>
      </c>
      <c r="AF35" s="11" cm="1">
        <f t="array" ref="AF35">INDEX(CR$4:CR$303,$B35)</f>
        <v>0</v>
      </c>
      <c r="AG35" s="11" cm="1">
        <f t="array" ref="AG35">INDEX(CS$4:CS$303,$B35)</f>
        <v>0</v>
      </c>
      <c r="AH35" s="11" cm="1">
        <f t="array" ref="AH35">INDEX(CT$4:CT$303,$B35)</f>
        <v>0</v>
      </c>
      <c r="AI35" s="11" cm="1">
        <f t="array" ref="AI35">INDEX(CU$4:CU$303,$B35)</f>
        <v>0</v>
      </c>
      <c r="AJ35" s="11" cm="1">
        <f t="array" ref="AJ35">INDEX(CV$4:CV$303,$B35)</f>
        <v>0</v>
      </c>
      <c r="AK35" s="11" cm="1">
        <f t="array" ref="AK35">INDEX(CW$4:CW$303,$B35)</f>
        <v>0</v>
      </c>
      <c r="AL35" s="11" cm="1">
        <f t="array" ref="AL35">INDEX(CX$4:CX$303,$B35)</f>
        <v>0</v>
      </c>
      <c r="AM35" s="11" cm="1">
        <f t="array" ref="AM35">INDEX(CY$4:CY$303,$B35)</f>
        <v>0</v>
      </c>
      <c r="AN35" s="11" cm="1">
        <f t="array" ref="AN35">INDEX(CZ$4:CZ$303,$B35)</f>
        <v>0</v>
      </c>
      <c r="AO35" s="11" cm="1">
        <f t="array" ref="AO35">INDEX(DA$4:DA$303,$B35)</f>
        <v>0</v>
      </c>
      <c r="AP35" s="11" cm="1">
        <f t="array" ref="AP35">INDEX(DB$4:DB$303,$B35)</f>
        <v>0</v>
      </c>
      <c r="AQ35" s="11" cm="1">
        <f t="array" ref="AQ35">INDEX(DC$4:DC$303,$B35)</f>
        <v>0</v>
      </c>
      <c r="AR35" s="11" cm="1">
        <f t="array" ref="AR35">INDEX(DD$4:DD$303,$B35)</f>
        <v>0</v>
      </c>
      <c r="AS35" s="11" cm="1">
        <f t="array" ref="AS35">INDEX(DE$4:DE$303,$B35)</f>
        <v>0</v>
      </c>
      <c r="AT35" s="11" cm="1">
        <f t="array" ref="AT35">INDEX(DF$4:DF$303,$B35)</f>
        <v>0</v>
      </c>
      <c r="AU35" s="11" cm="1">
        <f t="array" ref="AU35">INDEX(DG$4:DG$303,$B35)</f>
        <v>0</v>
      </c>
      <c r="AV35" s="11" cm="1">
        <f t="array" ref="AV35">INDEX(DH$4:DH$303,$B35)</f>
        <v>0</v>
      </c>
      <c r="AW35" s="11" cm="1">
        <f t="array" ref="AW35">INDEX(DI$4:DI$303,$B35)</f>
        <v>0</v>
      </c>
      <c r="AX35" s="11" cm="1">
        <f t="array" ref="AX35">INDEX(DJ$4:DJ$303,$B35)</f>
        <v>0</v>
      </c>
      <c r="AY35" s="11" cm="1">
        <f t="array" ref="AY35">INDEX(DK$4:DK$303,$B35)</f>
        <v>0</v>
      </c>
      <c r="AZ35" s="11" cm="1">
        <f t="array" ref="AZ35">INDEX(DL$4:DL$303,$B35)</f>
        <v>0</v>
      </c>
      <c r="BA35" s="11" cm="1">
        <f t="array" ref="BA35">INDEX(DM$4:DM$303,$B35)</f>
        <v>0</v>
      </c>
      <c r="BB35" s="11" cm="1">
        <f t="array" ref="BB35">INDEX(DN$4:DN$303,$B35)</f>
        <v>0</v>
      </c>
      <c r="BC35" s="11" cm="1">
        <f t="array" ref="BC35">INDEX(DO$4:DO$303,$B35)</f>
        <v>0</v>
      </c>
      <c r="BD35" s="11" cm="1">
        <f t="array" ref="BD35">INDEX(DP$4:DP$303,$B35)</f>
        <v>0</v>
      </c>
      <c r="BE35" s="11" cm="1">
        <f t="array" ref="BE35">INDEX(DQ$4:DQ$303,$B35)</f>
        <v>0</v>
      </c>
      <c r="BF35" s="11" cm="1">
        <f t="array" ref="BF35">INDEX(DR$4:DR$303,$B35)</f>
        <v>0</v>
      </c>
      <c r="BG35" s="27" cm="1">
        <f t="array" ref="BG35">INDEX(DS$4:DS$303,$B35)</f>
        <v>0</v>
      </c>
      <c r="BH35" s="8"/>
      <c r="BI35" s="8"/>
      <c r="BJ35" s="8"/>
      <c r="BN35" s="3">
        <v>32</v>
      </c>
      <c r="BO35" s="3" t="str" cm="1">
        <f t="array" aca="1" ref="BO35" ca="1">IFERROR(INDEX(Project_list,ROW(BM32),1),"")</f>
        <v/>
      </c>
      <c r="BP35" s="3"/>
      <c r="BQ35" s="4" t="str">
        <f t="shared" si="2"/>
        <v/>
      </c>
      <c r="BR35" s="4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8"/>
      <c r="DU35" s="8"/>
      <c r="DV35" s="8"/>
    </row>
    <row r="36" spans="1:126" ht="16.8" customHeight="1" x14ac:dyDescent="0.3">
      <c r="A36" s="8"/>
      <c r="B36" s="26">
        <v>33</v>
      </c>
      <c r="C36" s="9" t="str">
        <f t="shared" ca="1" si="0"/>
        <v/>
      </c>
      <c r="D36" s="10" t="str" cm="1">
        <f t="array" aca="1" ref="D36" ca="1">INDEX($BO$4:$BO$1087,$B36)</f>
        <v/>
      </c>
      <c r="E36" s="11">
        <f t="shared" si="1"/>
        <v>0</v>
      </c>
      <c r="F36" s="11">
        <f ca="1">SUM(OFFSET(F36,0,MAX(1,_xlfn.ISOWEEKNUM(TODAY())-3)):OFFSET(F36,0,_xlfn.ISOWEEKNUM(TODAY())))</f>
        <v>0</v>
      </c>
      <c r="G36" s="11" cm="1">
        <f t="array" ref="G36">INDEX(BS$4:BS$303,$B36)</f>
        <v>0</v>
      </c>
      <c r="H36" s="11" cm="1">
        <f t="array" ref="H36">INDEX(BT$4:BT$303,$B36)</f>
        <v>0</v>
      </c>
      <c r="I36" s="11" cm="1">
        <f t="array" ref="I36">INDEX(BU$4:BU$303,$B36)</f>
        <v>0</v>
      </c>
      <c r="J36" s="11" cm="1">
        <f t="array" ref="J36">INDEX(BV$4:BV$303,$B36)</f>
        <v>0</v>
      </c>
      <c r="K36" s="11" cm="1">
        <f t="array" ref="K36">INDEX(BW$4:BW$303,$B36)</f>
        <v>0</v>
      </c>
      <c r="L36" s="11" cm="1">
        <f t="array" ref="L36">INDEX(BX$4:BX$303,$B36)</f>
        <v>0</v>
      </c>
      <c r="M36" s="11" cm="1">
        <f t="array" ref="M36">INDEX(BY$4:BY$303,$B36)</f>
        <v>0</v>
      </c>
      <c r="N36" s="11" cm="1">
        <f t="array" ref="N36">INDEX(BZ$4:BZ$303,$B36)</f>
        <v>0</v>
      </c>
      <c r="O36" s="11" cm="1">
        <f t="array" ref="O36">INDEX(CA$4:CA$303,$B36)</f>
        <v>0</v>
      </c>
      <c r="P36" s="11" cm="1">
        <f t="array" ref="P36">INDEX(CB$4:CB$303,$B36)</f>
        <v>0</v>
      </c>
      <c r="Q36" s="11" cm="1">
        <f t="array" ref="Q36">INDEX(CC$4:CC$303,$B36)</f>
        <v>0</v>
      </c>
      <c r="R36" s="11" cm="1">
        <f t="array" ref="R36">INDEX(CD$4:CD$303,$B36)</f>
        <v>0</v>
      </c>
      <c r="S36" s="11" cm="1">
        <f t="array" ref="S36">INDEX(CE$4:CE$303,$B36)</f>
        <v>0</v>
      </c>
      <c r="T36" s="11" cm="1">
        <f t="array" ref="T36">INDEX(CF$4:CF$303,$B36)</f>
        <v>0</v>
      </c>
      <c r="U36" s="11" cm="1">
        <f t="array" ref="U36">INDEX(CG$4:CG$303,$B36)</f>
        <v>0</v>
      </c>
      <c r="V36" s="11" cm="1">
        <f t="array" ref="V36">INDEX(CH$4:CH$303,$B36)</f>
        <v>0</v>
      </c>
      <c r="W36" s="11" cm="1">
        <f t="array" ref="W36">INDEX(CI$4:CI$303,$B36)</f>
        <v>0</v>
      </c>
      <c r="X36" s="11" cm="1">
        <f t="array" ref="X36">INDEX(CJ$4:CJ$303,$B36)</f>
        <v>0</v>
      </c>
      <c r="Y36" s="11" cm="1">
        <f t="array" ref="Y36">INDEX(CK$4:CK$303,$B36)</f>
        <v>0</v>
      </c>
      <c r="Z36" s="11" cm="1">
        <f t="array" ref="Z36">INDEX(CL$4:CL$303,$B36)</f>
        <v>0</v>
      </c>
      <c r="AA36" s="11" cm="1">
        <f t="array" ref="AA36">INDEX(CM$4:CM$303,$B36)</f>
        <v>0</v>
      </c>
      <c r="AB36" s="11" cm="1">
        <f t="array" ref="AB36">INDEX(CN$4:CN$303,$B36)</f>
        <v>0</v>
      </c>
      <c r="AC36" s="11" cm="1">
        <f t="array" ref="AC36">INDEX(CO$4:CO$303,$B36)</f>
        <v>0</v>
      </c>
      <c r="AD36" s="11" cm="1">
        <f t="array" ref="AD36">INDEX(CP$4:CP$303,$B36)</f>
        <v>0</v>
      </c>
      <c r="AE36" s="11" cm="1">
        <f t="array" ref="AE36">INDEX(CQ$4:CQ$303,$B36)</f>
        <v>0</v>
      </c>
      <c r="AF36" s="11" cm="1">
        <f t="array" ref="AF36">INDEX(CR$4:CR$303,$B36)</f>
        <v>0</v>
      </c>
      <c r="AG36" s="11" cm="1">
        <f t="array" ref="AG36">INDEX(CS$4:CS$303,$B36)</f>
        <v>0</v>
      </c>
      <c r="AH36" s="11" cm="1">
        <f t="array" ref="AH36">INDEX(CT$4:CT$303,$B36)</f>
        <v>0</v>
      </c>
      <c r="AI36" s="11" cm="1">
        <f t="array" ref="AI36">INDEX(CU$4:CU$303,$B36)</f>
        <v>0</v>
      </c>
      <c r="AJ36" s="11" cm="1">
        <f t="array" ref="AJ36">INDEX(CV$4:CV$303,$B36)</f>
        <v>0</v>
      </c>
      <c r="AK36" s="11" cm="1">
        <f t="array" ref="AK36">INDEX(CW$4:CW$303,$B36)</f>
        <v>0</v>
      </c>
      <c r="AL36" s="11" cm="1">
        <f t="array" ref="AL36">INDEX(CX$4:CX$303,$B36)</f>
        <v>0</v>
      </c>
      <c r="AM36" s="11" cm="1">
        <f t="array" ref="AM36">INDEX(CY$4:CY$303,$B36)</f>
        <v>0</v>
      </c>
      <c r="AN36" s="11" cm="1">
        <f t="array" ref="AN36">INDEX(CZ$4:CZ$303,$B36)</f>
        <v>0</v>
      </c>
      <c r="AO36" s="11" cm="1">
        <f t="array" ref="AO36">INDEX(DA$4:DA$303,$B36)</f>
        <v>0</v>
      </c>
      <c r="AP36" s="11" cm="1">
        <f t="array" ref="AP36">INDEX(DB$4:DB$303,$B36)</f>
        <v>0</v>
      </c>
      <c r="AQ36" s="11" cm="1">
        <f t="array" ref="AQ36">INDEX(DC$4:DC$303,$B36)</f>
        <v>0</v>
      </c>
      <c r="AR36" s="11" cm="1">
        <f t="array" ref="AR36">INDEX(DD$4:DD$303,$B36)</f>
        <v>0</v>
      </c>
      <c r="AS36" s="11" cm="1">
        <f t="array" ref="AS36">INDEX(DE$4:DE$303,$B36)</f>
        <v>0</v>
      </c>
      <c r="AT36" s="11" cm="1">
        <f t="array" ref="AT36">INDEX(DF$4:DF$303,$B36)</f>
        <v>0</v>
      </c>
      <c r="AU36" s="11" cm="1">
        <f t="array" ref="AU36">INDEX(DG$4:DG$303,$B36)</f>
        <v>0</v>
      </c>
      <c r="AV36" s="11" cm="1">
        <f t="array" ref="AV36">INDEX(DH$4:DH$303,$B36)</f>
        <v>0</v>
      </c>
      <c r="AW36" s="11" cm="1">
        <f t="array" ref="AW36">INDEX(DI$4:DI$303,$B36)</f>
        <v>0</v>
      </c>
      <c r="AX36" s="11" cm="1">
        <f t="array" ref="AX36">INDEX(DJ$4:DJ$303,$B36)</f>
        <v>0</v>
      </c>
      <c r="AY36" s="11" cm="1">
        <f t="array" ref="AY36">INDEX(DK$4:DK$303,$B36)</f>
        <v>0</v>
      </c>
      <c r="AZ36" s="11" cm="1">
        <f t="array" ref="AZ36">INDEX(DL$4:DL$303,$B36)</f>
        <v>0</v>
      </c>
      <c r="BA36" s="11" cm="1">
        <f t="array" ref="BA36">INDEX(DM$4:DM$303,$B36)</f>
        <v>0</v>
      </c>
      <c r="BB36" s="11" cm="1">
        <f t="array" ref="BB36">INDEX(DN$4:DN$303,$B36)</f>
        <v>0</v>
      </c>
      <c r="BC36" s="11" cm="1">
        <f t="array" ref="BC36">INDEX(DO$4:DO$303,$B36)</f>
        <v>0</v>
      </c>
      <c r="BD36" s="11" cm="1">
        <f t="array" ref="BD36">INDEX(DP$4:DP$303,$B36)</f>
        <v>0</v>
      </c>
      <c r="BE36" s="11" cm="1">
        <f t="array" ref="BE36">INDEX(DQ$4:DQ$303,$B36)</f>
        <v>0</v>
      </c>
      <c r="BF36" s="11" cm="1">
        <f t="array" ref="BF36">INDEX(DR$4:DR$303,$B36)</f>
        <v>0</v>
      </c>
      <c r="BG36" s="27" cm="1">
        <f t="array" ref="BG36">INDEX(DS$4:DS$303,$B36)</f>
        <v>0</v>
      </c>
      <c r="BH36" s="8"/>
      <c r="BI36" s="8"/>
      <c r="BJ36" s="8"/>
      <c r="BN36" s="3">
        <v>33</v>
      </c>
      <c r="BO36" s="3" t="str" cm="1">
        <f t="array" aca="1" ref="BO36" ca="1">IFERROR(INDEX(Project_list,ROW(BM33),1),"")</f>
        <v/>
      </c>
      <c r="BP36" s="3"/>
      <c r="BQ36" s="4" t="str">
        <f t="shared" si="2"/>
        <v/>
      </c>
      <c r="BR36" s="4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8"/>
      <c r="DU36" s="8"/>
      <c r="DV36" s="8"/>
    </row>
    <row r="37" spans="1:126" ht="16.8" customHeight="1" x14ac:dyDescent="0.3">
      <c r="A37" s="8"/>
      <c r="B37" s="26">
        <v>34</v>
      </c>
      <c r="C37" s="9" t="str">
        <f t="shared" ca="1" si="0"/>
        <v/>
      </c>
      <c r="D37" s="10" t="str" cm="1">
        <f t="array" aca="1" ref="D37" ca="1">INDEX($BO$4:$BO$1087,$B37)</f>
        <v/>
      </c>
      <c r="E37" s="11">
        <f t="shared" si="1"/>
        <v>0</v>
      </c>
      <c r="F37" s="11">
        <f ca="1">SUM(OFFSET(F37,0,MAX(1,_xlfn.ISOWEEKNUM(TODAY())-3)):OFFSET(F37,0,_xlfn.ISOWEEKNUM(TODAY())))</f>
        <v>0</v>
      </c>
      <c r="G37" s="11" cm="1">
        <f t="array" ref="G37">INDEX(BS$4:BS$303,$B37)</f>
        <v>0</v>
      </c>
      <c r="H37" s="11" cm="1">
        <f t="array" ref="H37">INDEX(BT$4:BT$303,$B37)</f>
        <v>0</v>
      </c>
      <c r="I37" s="11" cm="1">
        <f t="array" ref="I37">INDEX(BU$4:BU$303,$B37)</f>
        <v>0</v>
      </c>
      <c r="J37" s="11" cm="1">
        <f t="array" ref="J37">INDEX(BV$4:BV$303,$B37)</f>
        <v>0</v>
      </c>
      <c r="K37" s="11" cm="1">
        <f t="array" ref="K37">INDEX(BW$4:BW$303,$B37)</f>
        <v>0</v>
      </c>
      <c r="L37" s="11" cm="1">
        <f t="array" ref="L37">INDEX(BX$4:BX$303,$B37)</f>
        <v>0</v>
      </c>
      <c r="M37" s="11" cm="1">
        <f t="array" ref="M37">INDEX(BY$4:BY$303,$B37)</f>
        <v>0</v>
      </c>
      <c r="N37" s="11" cm="1">
        <f t="array" ref="N37">INDEX(BZ$4:BZ$303,$B37)</f>
        <v>0</v>
      </c>
      <c r="O37" s="11" cm="1">
        <f t="array" ref="O37">INDEX(CA$4:CA$303,$B37)</f>
        <v>0</v>
      </c>
      <c r="P37" s="11" cm="1">
        <f t="array" ref="P37">INDEX(CB$4:CB$303,$B37)</f>
        <v>0</v>
      </c>
      <c r="Q37" s="11" cm="1">
        <f t="array" ref="Q37">INDEX(CC$4:CC$303,$B37)</f>
        <v>0</v>
      </c>
      <c r="R37" s="11" cm="1">
        <f t="array" ref="R37">INDEX(CD$4:CD$303,$B37)</f>
        <v>0</v>
      </c>
      <c r="S37" s="11" cm="1">
        <f t="array" ref="S37">INDEX(CE$4:CE$303,$B37)</f>
        <v>0</v>
      </c>
      <c r="T37" s="11" cm="1">
        <f t="array" ref="T37">INDEX(CF$4:CF$303,$B37)</f>
        <v>0</v>
      </c>
      <c r="U37" s="11" cm="1">
        <f t="array" ref="U37">INDEX(CG$4:CG$303,$B37)</f>
        <v>0</v>
      </c>
      <c r="V37" s="11" cm="1">
        <f t="array" ref="V37">INDEX(CH$4:CH$303,$B37)</f>
        <v>0</v>
      </c>
      <c r="W37" s="11" cm="1">
        <f t="array" ref="W37">INDEX(CI$4:CI$303,$B37)</f>
        <v>0</v>
      </c>
      <c r="X37" s="11" cm="1">
        <f t="array" ref="X37">INDEX(CJ$4:CJ$303,$B37)</f>
        <v>0</v>
      </c>
      <c r="Y37" s="11" cm="1">
        <f t="array" ref="Y37">INDEX(CK$4:CK$303,$B37)</f>
        <v>0</v>
      </c>
      <c r="Z37" s="11" cm="1">
        <f t="array" ref="Z37">INDEX(CL$4:CL$303,$B37)</f>
        <v>0</v>
      </c>
      <c r="AA37" s="11" cm="1">
        <f t="array" ref="AA37">INDEX(CM$4:CM$303,$B37)</f>
        <v>0</v>
      </c>
      <c r="AB37" s="11" cm="1">
        <f t="array" ref="AB37">INDEX(CN$4:CN$303,$B37)</f>
        <v>0</v>
      </c>
      <c r="AC37" s="11" cm="1">
        <f t="array" ref="AC37">INDEX(CO$4:CO$303,$B37)</f>
        <v>0</v>
      </c>
      <c r="AD37" s="11" cm="1">
        <f t="array" ref="AD37">INDEX(CP$4:CP$303,$B37)</f>
        <v>0</v>
      </c>
      <c r="AE37" s="11" cm="1">
        <f t="array" ref="AE37">INDEX(CQ$4:CQ$303,$B37)</f>
        <v>0</v>
      </c>
      <c r="AF37" s="11" cm="1">
        <f t="array" ref="AF37">INDEX(CR$4:CR$303,$B37)</f>
        <v>0</v>
      </c>
      <c r="AG37" s="11" cm="1">
        <f t="array" ref="AG37">INDEX(CS$4:CS$303,$B37)</f>
        <v>0</v>
      </c>
      <c r="AH37" s="11" cm="1">
        <f t="array" ref="AH37">INDEX(CT$4:CT$303,$B37)</f>
        <v>0</v>
      </c>
      <c r="AI37" s="11" cm="1">
        <f t="array" ref="AI37">INDEX(CU$4:CU$303,$B37)</f>
        <v>0</v>
      </c>
      <c r="AJ37" s="11" cm="1">
        <f t="array" ref="AJ37">INDEX(CV$4:CV$303,$B37)</f>
        <v>0</v>
      </c>
      <c r="AK37" s="11" cm="1">
        <f t="array" ref="AK37">INDEX(CW$4:CW$303,$B37)</f>
        <v>0</v>
      </c>
      <c r="AL37" s="11" cm="1">
        <f t="array" ref="AL37">INDEX(CX$4:CX$303,$B37)</f>
        <v>0</v>
      </c>
      <c r="AM37" s="11" cm="1">
        <f t="array" ref="AM37">INDEX(CY$4:CY$303,$B37)</f>
        <v>0</v>
      </c>
      <c r="AN37" s="11" cm="1">
        <f t="array" ref="AN37">INDEX(CZ$4:CZ$303,$B37)</f>
        <v>0</v>
      </c>
      <c r="AO37" s="11" cm="1">
        <f t="array" ref="AO37">INDEX(DA$4:DA$303,$B37)</f>
        <v>0</v>
      </c>
      <c r="AP37" s="11" cm="1">
        <f t="array" ref="AP37">INDEX(DB$4:DB$303,$B37)</f>
        <v>0</v>
      </c>
      <c r="AQ37" s="11" cm="1">
        <f t="array" ref="AQ37">INDEX(DC$4:DC$303,$B37)</f>
        <v>0</v>
      </c>
      <c r="AR37" s="11" cm="1">
        <f t="array" ref="AR37">INDEX(DD$4:DD$303,$B37)</f>
        <v>0</v>
      </c>
      <c r="AS37" s="11" cm="1">
        <f t="array" ref="AS37">INDEX(DE$4:DE$303,$B37)</f>
        <v>0</v>
      </c>
      <c r="AT37" s="11" cm="1">
        <f t="array" ref="AT37">INDEX(DF$4:DF$303,$B37)</f>
        <v>0</v>
      </c>
      <c r="AU37" s="11" cm="1">
        <f t="array" ref="AU37">INDEX(DG$4:DG$303,$B37)</f>
        <v>0</v>
      </c>
      <c r="AV37" s="11" cm="1">
        <f t="array" ref="AV37">INDEX(DH$4:DH$303,$B37)</f>
        <v>0</v>
      </c>
      <c r="AW37" s="11" cm="1">
        <f t="array" ref="AW37">INDEX(DI$4:DI$303,$B37)</f>
        <v>0</v>
      </c>
      <c r="AX37" s="11" cm="1">
        <f t="array" ref="AX37">INDEX(DJ$4:DJ$303,$B37)</f>
        <v>0</v>
      </c>
      <c r="AY37" s="11" cm="1">
        <f t="array" ref="AY37">INDEX(DK$4:DK$303,$B37)</f>
        <v>0</v>
      </c>
      <c r="AZ37" s="11" cm="1">
        <f t="array" ref="AZ37">INDEX(DL$4:DL$303,$B37)</f>
        <v>0</v>
      </c>
      <c r="BA37" s="11" cm="1">
        <f t="array" ref="BA37">INDEX(DM$4:DM$303,$B37)</f>
        <v>0</v>
      </c>
      <c r="BB37" s="11" cm="1">
        <f t="array" ref="BB37">INDEX(DN$4:DN$303,$B37)</f>
        <v>0</v>
      </c>
      <c r="BC37" s="11" cm="1">
        <f t="array" ref="BC37">INDEX(DO$4:DO$303,$B37)</f>
        <v>0</v>
      </c>
      <c r="BD37" s="11" cm="1">
        <f t="array" ref="BD37">INDEX(DP$4:DP$303,$B37)</f>
        <v>0</v>
      </c>
      <c r="BE37" s="11" cm="1">
        <f t="array" ref="BE37">INDEX(DQ$4:DQ$303,$B37)</f>
        <v>0</v>
      </c>
      <c r="BF37" s="11" cm="1">
        <f t="array" ref="BF37">INDEX(DR$4:DR$303,$B37)</f>
        <v>0</v>
      </c>
      <c r="BG37" s="27" cm="1">
        <f t="array" ref="BG37">INDEX(DS$4:DS$303,$B37)</f>
        <v>0</v>
      </c>
      <c r="BH37" s="8"/>
      <c r="BI37" s="8"/>
      <c r="BJ37" s="8"/>
      <c r="BN37" s="3">
        <v>34</v>
      </c>
      <c r="BO37" s="3" t="str" cm="1">
        <f t="array" aca="1" ref="BO37" ca="1">IFERROR(INDEX(Project_list,ROW(BM34),1),"")</f>
        <v/>
      </c>
      <c r="BP37" s="3"/>
      <c r="BQ37" s="4" t="str">
        <f t="shared" si="2"/>
        <v/>
      </c>
      <c r="BR37" s="4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8"/>
      <c r="DU37" s="8"/>
      <c r="DV37" s="8"/>
    </row>
    <row r="38" spans="1:126" ht="16.8" customHeight="1" x14ac:dyDescent="0.3">
      <c r="A38" s="8"/>
      <c r="B38" s="26">
        <v>35</v>
      </c>
      <c r="C38" s="9" t="str">
        <f t="shared" ca="1" si="0"/>
        <v/>
      </c>
      <c r="D38" s="10" t="str" cm="1">
        <f t="array" aca="1" ref="D38" ca="1">INDEX($BO$4:$BO$1087,$B38)</f>
        <v/>
      </c>
      <c r="E38" s="11">
        <f t="shared" si="1"/>
        <v>0</v>
      </c>
      <c r="F38" s="11">
        <f ca="1">SUM(OFFSET(F38,0,MAX(1,_xlfn.ISOWEEKNUM(TODAY())-3)):OFFSET(F38,0,_xlfn.ISOWEEKNUM(TODAY())))</f>
        <v>0</v>
      </c>
      <c r="G38" s="11" cm="1">
        <f t="array" ref="G38">INDEX(BS$4:BS$303,$B38)</f>
        <v>0</v>
      </c>
      <c r="H38" s="11" cm="1">
        <f t="array" ref="H38">INDEX(BT$4:BT$303,$B38)</f>
        <v>0</v>
      </c>
      <c r="I38" s="11" cm="1">
        <f t="array" ref="I38">INDEX(BU$4:BU$303,$B38)</f>
        <v>0</v>
      </c>
      <c r="J38" s="11" cm="1">
        <f t="array" ref="J38">INDEX(BV$4:BV$303,$B38)</f>
        <v>0</v>
      </c>
      <c r="K38" s="11" cm="1">
        <f t="array" ref="K38">INDEX(BW$4:BW$303,$B38)</f>
        <v>0</v>
      </c>
      <c r="L38" s="11" cm="1">
        <f t="array" ref="L38">INDEX(BX$4:BX$303,$B38)</f>
        <v>0</v>
      </c>
      <c r="M38" s="11" cm="1">
        <f t="array" ref="M38">INDEX(BY$4:BY$303,$B38)</f>
        <v>0</v>
      </c>
      <c r="N38" s="11" cm="1">
        <f t="array" ref="N38">INDEX(BZ$4:BZ$303,$B38)</f>
        <v>0</v>
      </c>
      <c r="O38" s="11" cm="1">
        <f t="array" ref="O38">INDEX(CA$4:CA$303,$B38)</f>
        <v>0</v>
      </c>
      <c r="P38" s="11" cm="1">
        <f t="array" ref="P38">INDEX(CB$4:CB$303,$B38)</f>
        <v>0</v>
      </c>
      <c r="Q38" s="11" cm="1">
        <f t="array" ref="Q38">INDEX(CC$4:CC$303,$B38)</f>
        <v>0</v>
      </c>
      <c r="R38" s="11" cm="1">
        <f t="array" ref="R38">INDEX(CD$4:CD$303,$B38)</f>
        <v>0</v>
      </c>
      <c r="S38" s="11" cm="1">
        <f t="array" ref="S38">INDEX(CE$4:CE$303,$B38)</f>
        <v>0</v>
      </c>
      <c r="T38" s="11" cm="1">
        <f t="array" ref="T38">INDEX(CF$4:CF$303,$B38)</f>
        <v>0</v>
      </c>
      <c r="U38" s="11" cm="1">
        <f t="array" ref="U38">INDEX(CG$4:CG$303,$B38)</f>
        <v>0</v>
      </c>
      <c r="V38" s="11" cm="1">
        <f t="array" ref="V38">INDEX(CH$4:CH$303,$B38)</f>
        <v>0</v>
      </c>
      <c r="W38" s="11" cm="1">
        <f t="array" ref="W38">INDEX(CI$4:CI$303,$B38)</f>
        <v>0</v>
      </c>
      <c r="X38" s="11" cm="1">
        <f t="array" ref="X38">INDEX(CJ$4:CJ$303,$B38)</f>
        <v>0</v>
      </c>
      <c r="Y38" s="11" cm="1">
        <f t="array" ref="Y38">INDEX(CK$4:CK$303,$B38)</f>
        <v>0</v>
      </c>
      <c r="Z38" s="11" cm="1">
        <f t="array" ref="Z38">INDEX(CL$4:CL$303,$B38)</f>
        <v>0</v>
      </c>
      <c r="AA38" s="11" cm="1">
        <f t="array" ref="AA38">INDEX(CM$4:CM$303,$B38)</f>
        <v>0</v>
      </c>
      <c r="AB38" s="11" cm="1">
        <f t="array" ref="AB38">INDEX(CN$4:CN$303,$B38)</f>
        <v>0</v>
      </c>
      <c r="AC38" s="11" cm="1">
        <f t="array" ref="AC38">INDEX(CO$4:CO$303,$B38)</f>
        <v>0</v>
      </c>
      <c r="AD38" s="11" cm="1">
        <f t="array" ref="AD38">INDEX(CP$4:CP$303,$B38)</f>
        <v>0</v>
      </c>
      <c r="AE38" s="11" cm="1">
        <f t="array" ref="AE38">INDEX(CQ$4:CQ$303,$B38)</f>
        <v>0</v>
      </c>
      <c r="AF38" s="11" cm="1">
        <f t="array" ref="AF38">INDEX(CR$4:CR$303,$B38)</f>
        <v>0</v>
      </c>
      <c r="AG38" s="11" cm="1">
        <f t="array" ref="AG38">INDEX(CS$4:CS$303,$B38)</f>
        <v>0</v>
      </c>
      <c r="AH38" s="11" cm="1">
        <f t="array" ref="AH38">INDEX(CT$4:CT$303,$B38)</f>
        <v>0</v>
      </c>
      <c r="AI38" s="11" cm="1">
        <f t="array" ref="AI38">INDEX(CU$4:CU$303,$B38)</f>
        <v>0</v>
      </c>
      <c r="AJ38" s="11" cm="1">
        <f t="array" ref="AJ38">INDEX(CV$4:CV$303,$B38)</f>
        <v>0</v>
      </c>
      <c r="AK38" s="11" cm="1">
        <f t="array" ref="AK38">INDEX(CW$4:CW$303,$B38)</f>
        <v>0</v>
      </c>
      <c r="AL38" s="11" cm="1">
        <f t="array" ref="AL38">INDEX(CX$4:CX$303,$B38)</f>
        <v>0</v>
      </c>
      <c r="AM38" s="11" cm="1">
        <f t="array" ref="AM38">INDEX(CY$4:CY$303,$B38)</f>
        <v>0</v>
      </c>
      <c r="AN38" s="11" cm="1">
        <f t="array" ref="AN38">INDEX(CZ$4:CZ$303,$B38)</f>
        <v>0</v>
      </c>
      <c r="AO38" s="11" cm="1">
        <f t="array" ref="AO38">INDEX(DA$4:DA$303,$B38)</f>
        <v>0</v>
      </c>
      <c r="AP38" s="11" cm="1">
        <f t="array" ref="AP38">INDEX(DB$4:DB$303,$B38)</f>
        <v>0</v>
      </c>
      <c r="AQ38" s="11" cm="1">
        <f t="array" ref="AQ38">INDEX(DC$4:DC$303,$B38)</f>
        <v>0</v>
      </c>
      <c r="AR38" s="11" cm="1">
        <f t="array" ref="AR38">INDEX(DD$4:DD$303,$B38)</f>
        <v>0</v>
      </c>
      <c r="AS38" s="11" cm="1">
        <f t="array" ref="AS38">INDEX(DE$4:DE$303,$B38)</f>
        <v>0</v>
      </c>
      <c r="AT38" s="11" cm="1">
        <f t="array" ref="AT38">INDEX(DF$4:DF$303,$B38)</f>
        <v>0</v>
      </c>
      <c r="AU38" s="11" cm="1">
        <f t="array" ref="AU38">INDEX(DG$4:DG$303,$B38)</f>
        <v>0</v>
      </c>
      <c r="AV38" s="11" cm="1">
        <f t="array" ref="AV38">INDEX(DH$4:DH$303,$B38)</f>
        <v>0</v>
      </c>
      <c r="AW38" s="11" cm="1">
        <f t="array" ref="AW38">INDEX(DI$4:DI$303,$B38)</f>
        <v>0</v>
      </c>
      <c r="AX38" s="11" cm="1">
        <f t="array" ref="AX38">INDEX(DJ$4:DJ$303,$B38)</f>
        <v>0</v>
      </c>
      <c r="AY38" s="11" cm="1">
        <f t="array" ref="AY38">INDEX(DK$4:DK$303,$B38)</f>
        <v>0</v>
      </c>
      <c r="AZ38" s="11" cm="1">
        <f t="array" ref="AZ38">INDEX(DL$4:DL$303,$B38)</f>
        <v>0</v>
      </c>
      <c r="BA38" s="11" cm="1">
        <f t="array" ref="BA38">INDEX(DM$4:DM$303,$B38)</f>
        <v>0</v>
      </c>
      <c r="BB38" s="11" cm="1">
        <f t="array" ref="BB38">INDEX(DN$4:DN$303,$B38)</f>
        <v>0</v>
      </c>
      <c r="BC38" s="11" cm="1">
        <f t="array" ref="BC38">INDEX(DO$4:DO$303,$B38)</f>
        <v>0</v>
      </c>
      <c r="BD38" s="11" cm="1">
        <f t="array" ref="BD38">INDEX(DP$4:DP$303,$B38)</f>
        <v>0</v>
      </c>
      <c r="BE38" s="11" cm="1">
        <f t="array" ref="BE38">INDEX(DQ$4:DQ$303,$B38)</f>
        <v>0</v>
      </c>
      <c r="BF38" s="11" cm="1">
        <f t="array" ref="BF38">INDEX(DR$4:DR$303,$B38)</f>
        <v>0</v>
      </c>
      <c r="BG38" s="27" cm="1">
        <f t="array" ref="BG38">INDEX(DS$4:DS$303,$B38)</f>
        <v>0</v>
      </c>
      <c r="BH38" s="8"/>
      <c r="BI38" s="8"/>
      <c r="BJ38" s="8"/>
      <c r="BN38" s="3">
        <v>35</v>
      </c>
      <c r="BO38" s="3" t="str" cm="1">
        <f t="array" aca="1" ref="BO38" ca="1">IFERROR(INDEX(Project_list,ROW(BM35),1),"")</f>
        <v/>
      </c>
      <c r="BP38" s="3"/>
      <c r="BQ38" s="4" t="str">
        <f t="shared" si="2"/>
        <v/>
      </c>
      <c r="BR38" s="4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8"/>
      <c r="DU38" s="8"/>
      <c r="DV38" s="8"/>
    </row>
    <row r="39" spans="1:126" ht="16.8" customHeight="1" x14ac:dyDescent="0.3">
      <c r="A39" s="8"/>
      <c r="B39" s="26">
        <v>36</v>
      </c>
      <c r="C39" s="9" t="str">
        <f t="shared" ca="1" si="0"/>
        <v/>
      </c>
      <c r="D39" s="10" t="str" cm="1">
        <f t="array" aca="1" ref="D39" ca="1">INDEX($BO$4:$BO$1087,$B39)</f>
        <v/>
      </c>
      <c r="E39" s="11">
        <f t="shared" si="1"/>
        <v>0</v>
      </c>
      <c r="F39" s="11">
        <f ca="1">SUM(OFFSET(F39,0,MAX(1,_xlfn.ISOWEEKNUM(TODAY())-3)):OFFSET(F39,0,_xlfn.ISOWEEKNUM(TODAY())))</f>
        <v>0</v>
      </c>
      <c r="G39" s="11" cm="1">
        <f t="array" ref="G39">INDEX(BS$4:BS$303,$B39)</f>
        <v>0</v>
      </c>
      <c r="H39" s="11" cm="1">
        <f t="array" ref="H39">INDEX(BT$4:BT$303,$B39)</f>
        <v>0</v>
      </c>
      <c r="I39" s="11" cm="1">
        <f t="array" ref="I39">INDEX(BU$4:BU$303,$B39)</f>
        <v>0</v>
      </c>
      <c r="J39" s="11" cm="1">
        <f t="array" ref="J39">INDEX(BV$4:BV$303,$B39)</f>
        <v>0</v>
      </c>
      <c r="K39" s="11" cm="1">
        <f t="array" ref="K39">INDEX(BW$4:BW$303,$B39)</f>
        <v>0</v>
      </c>
      <c r="L39" s="11" cm="1">
        <f t="array" ref="L39">INDEX(BX$4:BX$303,$B39)</f>
        <v>0</v>
      </c>
      <c r="M39" s="11" cm="1">
        <f t="array" ref="M39">INDEX(BY$4:BY$303,$B39)</f>
        <v>0</v>
      </c>
      <c r="N39" s="11" cm="1">
        <f t="array" ref="N39">INDEX(BZ$4:BZ$303,$B39)</f>
        <v>0</v>
      </c>
      <c r="O39" s="11" cm="1">
        <f t="array" ref="O39">INDEX(CA$4:CA$303,$B39)</f>
        <v>0</v>
      </c>
      <c r="P39" s="11" cm="1">
        <f t="array" ref="P39">INDEX(CB$4:CB$303,$B39)</f>
        <v>0</v>
      </c>
      <c r="Q39" s="11" cm="1">
        <f t="array" ref="Q39">INDEX(CC$4:CC$303,$B39)</f>
        <v>0</v>
      </c>
      <c r="R39" s="11" cm="1">
        <f t="array" ref="R39">INDEX(CD$4:CD$303,$B39)</f>
        <v>0</v>
      </c>
      <c r="S39" s="11" cm="1">
        <f t="array" ref="S39">INDEX(CE$4:CE$303,$B39)</f>
        <v>0</v>
      </c>
      <c r="T39" s="11" cm="1">
        <f t="array" ref="T39">INDEX(CF$4:CF$303,$B39)</f>
        <v>0</v>
      </c>
      <c r="U39" s="11" cm="1">
        <f t="array" ref="U39">INDEX(CG$4:CG$303,$B39)</f>
        <v>0</v>
      </c>
      <c r="V39" s="11" cm="1">
        <f t="array" ref="V39">INDEX(CH$4:CH$303,$B39)</f>
        <v>0</v>
      </c>
      <c r="W39" s="11" cm="1">
        <f t="array" ref="W39">INDEX(CI$4:CI$303,$B39)</f>
        <v>0</v>
      </c>
      <c r="X39" s="11" cm="1">
        <f t="array" ref="X39">INDEX(CJ$4:CJ$303,$B39)</f>
        <v>0</v>
      </c>
      <c r="Y39" s="11" cm="1">
        <f t="array" ref="Y39">INDEX(CK$4:CK$303,$B39)</f>
        <v>0</v>
      </c>
      <c r="Z39" s="11" cm="1">
        <f t="array" ref="Z39">INDEX(CL$4:CL$303,$B39)</f>
        <v>0</v>
      </c>
      <c r="AA39" s="11" cm="1">
        <f t="array" ref="AA39">INDEX(CM$4:CM$303,$B39)</f>
        <v>0</v>
      </c>
      <c r="AB39" s="11" cm="1">
        <f t="array" ref="AB39">INDEX(CN$4:CN$303,$B39)</f>
        <v>0</v>
      </c>
      <c r="AC39" s="11" cm="1">
        <f t="array" ref="AC39">INDEX(CO$4:CO$303,$B39)</f>
        <v>0</v>
      </c>
      <c r="AD39" s="11" cm="1">
        <f t="array" ref="AD39">INDEX(CP$4:CP$303,$B39)</f>
        <v>0</v>
      </c>
      <c r="AE39" s="11" cm="1">
        <f t="array" ref="AE39">INDEX(CQ$4:CQ$303,$B39)</f>
        <v>0</v>
      </c>
      <c r="AF39" s="11" cm="1">
        <f t="array" ref="AF39">INDEX(CR$4:CR$303,$B39)</f>
        <v>0</v>
      </c>
      <c r="AG39" s="11" cm="1">
        <f t="array" ref="AG39">INDEX(CS$4:CS$303,$B39)</f>
        <v>0</v>
      </c>
      <c r="AH39" s="11" cm="1">
        <f t="array" ref="AH39">INDEX(CT$4:CT$303,$B39)</f>
        <v>0</v>
      </c>
      <c r="AI39" s="11" cm="1">
        <f t="array" ref="AI39">INDEX(CU$4:CU$303,$B39)</f>
        <v>0</v>
      </c>
      <c r="AJ39" s="11" cm="1">
        <f t="array" ref="AJ39">INDEX(CV$4:CV$303,$B39)</f>
        <v>0</v>
      </c>
      <c r="AK39" s="11" cm="1">
        <f t="array" ref="AK39">INDEX(CW$4:CW$303,$B39)</f>
        <v>0</v>
      </c>
      <c r="AL39" s="11" cm="1">
        <f t="array" ref="AL39">INDEX(CX$4:CX$303,$B39)</f>
        <v>0</v>
      </c>
      <c r="AM39" s="11" cm="1">
        <f t="array" ref="AM39">INDEX(CY$4:CY$303,$B39)</f>
        <v>0</v>
      </c>
      <c r="AN39" s="11" cm="1">
        <f t="array" ref="AN39">INDEX(CZ$4:CZ$303,$B39)</f>
        <v>0</v>
      </c>
      <c r="AO39" s="11" cm="1">
        <f t="array" ref="AO39">INDEX(DA$4:DA$303,$B39)</f>
        <v>0</v>
      </c>
      <c r="AP39" s="11" cm="1">
        <f t="array" ref="AP39">INDEX(DB$4:DB$303,$B39)</f>
        <v>0</v>
      </c>
      <c r="AQ39" s="11" cm="1">
        <f t="array" ref="AQ39">INDEX(DC$4:DC$303,$B39)</f>
        <v>0</v>
      </c>
      <c r="AR39" s="11" cm="1">
        <f t="array" ref="AR39">INDEX(DD$4:DD$303,$B39)</f>
        <v>0</v>
      </c>
      <c r="AS39" s="11" cm="1">
        <f t="array" ref="AS39">INDEX(DE$4:DE$303,$B39)</f>
        <v>0</v>
      </c>
      <c r="AT39" s="11" cm="1">
        <f t="array" ref="AT39">INDEX(DF$4:DF$303,$B39)</f>
        <v>0</v>
      </c>
      <c r="AU39" s="11" cm="1">
        <f t="array" ref="AU39">INDEX(DG$4:DG$303,$B39)</f>
        <v>0</v>
      </c>
      <c r="AV39" s="11" cm="1">
        <f t="array" ref="AV39">INDEX(DH$4:DH$303,$B39)</f>
        <v>0</v>
      </c>
      <c r="AW39" s="11" cm="1">
        <f t="array" ref="AW39">INDEX(DI$4:DI$303,$B39)</f>
        <v>0</v>
      </c>
      <c r="AX39" s="11" cm="1">
        <f t="array" ref="AX39">INDEX(DJ$4:DJ$303,$B39)</f>
        <v>0</v>
      </c>
      <c r="AY39" s="11" cm="1">
        <f t="array" ref="AY39">INDEX(DK$4:DK$303,$B39)</f>
        <v>0</v>
      </c>
      <c r="AZ39" s="11" cm="1">
        <f t="array" ref="AZ39">INDEX(DL$4:DL$303,$B39)</f>
        <v>0</v>
      </c>
      <c r="BA39" s="11" cm="1">
        <f t="array" ref="BA39">INDEX(DM$4:DM$303,$B39)</f>
        <v>0</v>
      </c>
      <c r="BB39" s="11" cm="1">
        <f t="array" ref="BB39">INDEX(DN$4:DN$303,$B39)</f>
        <v>0</v>
      </c>
      <c r="BC39" s="11" cm="1">
        <f t="array" ref="BC39">INDEX(DO$4:DO$303,$B39)</f>
        <v>0</v>
      </c>
      <c r="BD39" s="11" cm="1">
        <f t="array" ref="BD39">INDEX(DP$4:DP$303,$B39)</f>
        <v>0</v>
      </c>
      <c r="BE39" s="11" cm="1">
        <f t="array" ref="BE39">INDEX(DQ$4:DQ$303,$B39)</f>
        <v>0</v>
      </c>
      <c r="BF39" s="11" cm="1">
        <f t="array" ref="BF39">INDEX(DR$4:DR$303,$B39)</f>
        <v>0</v>
      </c>
      <c r="BG39" s="27" cm="1">
        <f t="array" ref="BG39">INDEX(DS$4:DS$303,$B39)</f>
        <v>0</v>
      </c>
      <c r="BH39" s="8"/>
      <c r="BI39" s="8"/>
      <c r="BJ39" s="8"/>
      <c r="BN39" s="3">
        <v>36</v>
      </c>
      <c r="BO39" s="3" t="str" cm="1">
        <f t="array" aca="1" ref="BO39" ca="1">IFERROR(INDEX(Project_list,ROW(BM36),1),"")</f>
        <v/>
      </c>
      <c r="BP39" s="3"/>
      <c r="BQ39" s="4" t="str">
        <f t="shared" si="2"/>
        <v/>
      </c>
      <c r="BR39" s="4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8"/>
      <c r="DU39" s="8"/>
      <c r="DV39" s="8"/>
    </row>
    <row r="40" spans="1:126" ht="16.8" customHeight="1" x14ac:dyDescent="0.3">
      <c r="A40" s="8"/>
      <c r="B40" s="26">
        <v>37</v>
      </c>
      <c r="C40" s="9" t="str">
        <f t="shared" ca="1" si="0"/>
        <v/>
      </c>
      <c r="D40" s="10" t="str" cm="1">
        <f t="array" aca="1" ref="D40" ca="1">INDEX($BO$4:$BO$1087,$B40)</f>
        <v/>
      </c>
      <c r="E40" s="11">
        <f t="shared" si="1"/>
        <v>0</v>
      </c>
      <c r="F40" s="11">
        <f ca="1">SUM(OFFSET(F40,0,MAX(1,_xlfn.ISOWEEKNUM(TODAY())-3)):OFFSET(F40,0,_xlfn.ISOWEEKNUM(TODAY())))</f>
        <v>0</v>
      </c>
      <c r="G40" s="11" cm="1">
        <f t="array" ref="G40">INDEX(BS$4:BS$303,$B40)</f>
        <v>0</v>
      </c>
      <c r="H40" s="11" cm="1">
        <f t="array" ref="H40">INDEX(BT$4:BT$303,$B40)</f>
        <v>0</v>
      </c>
      <c r="I40" s="11" cm="1">
        <f t="array" ref="I40">INDEX(BU$4:BU$303,$B40)</f>
        <v>0</v>
      </c>
      <c r="J40" s="11" cm="1">
        <f t="array" ref="J40">INDEX(BV$4:BV$303,$B40)</f>
        <v>0</v>
      </c>
      <c r="K40" s="11" cm="1">
        <f t="array" ref="K40">INDEX(BW$4:BW$303,$B40)</f>
        <v>0</v>
      </c>
      <c r="L40" s="11" cm="1">
        <f t="array" ref="L40">INDEX(BX$4:BX$303,$B40)</f>
        <v>0</v>
      </c>
      <c r="M40" s="11" cm="1">
        <f t="array" ref="M40">INDEX(BY$4:BY$303,$B40)</f>
        <v>0</v>
      </c>
      <c r="N40" s="11" cm="1">
        <f t="array" ref="N40">INDEX(BZ$4:BZ$303,$B40)</f>
        <v>0</v>
      </c>
      <c r="O40" s="11" cm="1">
        <f t="array" ref="O40">INDEX(CA$4:CA$303,$B40)</f>
        <v>0</v>
      </c>
      <c r="P40" s="11" cm="1">
        <f t="array" ref="P40">INDEX(CB$4:CB$303,$B40)</f>
        <v>0</v>
      </c>
      <c r="Q40" s="11" cm="1">
        <f t="array" ref="Q40">INDEX(CC$4:CC$303,$B40)</f>
        <v>0</v>
      </c>
      <c r="R40" s="11" cm="1">
        <f t="array" ref="R40">INDEX(CD$4:CD$303,$B40)</f>
        <v>0</v>
      </c>
      <c r="S40" s="11" cm="1">
        <f t="array" ref="S40">INDEX(CE$4:CE$303,$B40)</f>
        <v>0</v>
      </c>
      <c r="T40" s="11" cm="1">
        <f t="array" ref="T40">INDEX(CF$4:CF$303,$B40)</f>
        <v>0</v>
      </c>
      <c r="U40" s="11" cm="1">
        <f t="array" ref="U40">INDEX(CG$4:CG$303,$B40)</f>
        <v>0</v>
      </c>
      <c r="V40" s="11" cm="1">
        <f t="array" ref="V40">INDEX(CH$4:CH$303,$B40)</f>
        <v>0</v>
      </c>
      <c r="W40" s="11" cm="1">
        <f t="array" ref="W40">INDEX(CI$4:CI$303,$B40)</f>
        <v>0</v>
      </c>
      <c r="X40" s="11" cm="1">
        <f t="array" ref="X40">INDEX(CJ$4:CJ$303,$B40)</f>
        <v>0</v>
      </c>
      <c r="Y40" s="11" cm="1">
        <f t="array" ref="Y40">INDEX(CK$4:CK$303,$B40)</f>
        <v>0</v>
      </c>
      <c r="Z40" s="11" cm="1">
        <f t="array" ref="Z40">INDEX(CL$4:CL$303,$B40)</f>
        <v>0</v>
      </c>
      <c r="AA40" s="11" cm="1">
        <f t="array" ref="AA40">INDEX(CM$4:CM$303,$B40)</f>
        <v>0</v>
      </c>
      <c r="AB40" s="11" cm="1">
        <f t="array" ref="AB40">INDEX(CN$4:CN$303,$B40)</f>
        <v>0</v>
      </c>
      <c r="AC40" s="11" cm="1">
        <f t="array" ref="AC40">INDEX(CO$4:CO$303,$B40)</f>
        <v>0</v>
      </c>
      <c r="AD40" s="11" cm="1">
        <f t="array" ref="AD40">INDEX(CP$4:CP$303,$B40)</f>
        <v>0</v>
      </c>
      <c r="AE40" s="11" cm="1">
        <f t="array" ref="AE40">INDEX(CQ$4:CQ$303,$B40)</f>
        <v>0</v>
      </c>
      <c r="AF40" s="11" cm="1">
        <f t="array" ref="AF40">INDEX(CR$4:CR$303,$B40)</f>
        <v>0</v>
      </c>
      <c r="AG40" s="11" cm="1">
        <f t="array" ref="AG40">INDEX(CS$4:CS$303,$B40)</f>
        <v>0</v>
      </c>
      <c r="AH40" s="11" cm="1">
        <f t="array" ref="AH40">INDEX(CT$4:CT$303,$B40)</f>
        <v>0</v>
      </c>
      <c r="AI40" s="11" cm="1">
        <f t="array" ref="AI40">INDEX(CU$4:CU$303,$B40)</f>
        <v>0</v>
      </c>
      <c r="AJ40" s="11" cm="1">
        <f t="array" ref="AJ40">INDEX(CV$4:CV$303,$B40)</f>
        <v>0</v>
      </c>
      <c r="AK40" s="11" cm="1">
        <f t="array" ref="AK40">INDEX(CW$4:CW$303,$B40)</f>
        <v>0</v>
      </c>
      <c r="AL40" s="11" cm="1">
        <f t="array" ref="AL40">INDEX(CX$4:CX$303,$B40)</f>
        <v>0</v>
      </c>
      <c r="AM40" s="11" cm="1">
        <f t="array" ref="AM40">INDEX(CY$4:CY$303,$B40)</f>
        <v>0</v>
      </c>
      <c r="AN40" s="11" cm="1">
        <f t="array" ref="AN40">INDEX(CZ$4:CZ$303,$B40)</f>
        <v>0</v>
      </c>
      <c r="AO40" s="11" cm="1">
        <f t="array" ref="AO40">INDEX(DA$4:DA$303,$B40)</f>
        <v>0</v>
      </c>
      <c r="AP40" s="11" cm="1">
        <f t="array" ref="AP40">INDEX(DB$4:DB$303,$B40)</f>
        <v>0</v>
      </c>
      <c r="AQ40" s="11" cm="1">
        <f t="array" ref="AQ40">INDEX(DC$4:DC$303,$B40)</f>
        <v>0</v>
      </c>
      <c r="AR40" s="11" cm="1">
        <f t="array" ref="AR40">INDEX(DD$4:DD$303,$B40)</f>
        <v>0</v>
      </c>
      <c r="AS40" s="11" cm="1">
        <f t="array" ref="AS40">INDEX(DE$4:DE$303,$B40)</f>
        <v>0</v>
      </c>
      <c r="AT40" s="11" cm="1">
        <f t="array" ref="AT40">INDEX(DF$4:DF$303,$B40)</f>
        <v>0</v>
      </c>
      <c r="AU40" s="11" cm="1">
        <f t="array" ref="AU40">INDEX(DG$4:DG$303,$B40)</f>
        <v>0</v>
      </c>
      <c r="AV40" s="11" cm="1">
        <f t="array" ref="AV40">INDEX(DH$4:DH$303,$B40)</f>
        <v>0</v>
      </c>
      <c r="AW40" s="11" cm="1">
        <f t="array" ref="AW40">INDEX(DI$4:DI$303,$B40)</f>
        <v>0</v>
      </c>
      <c r="AX40" s="11" cm="1">
        <f t="array" ref="AX40">INDEX(DJ$4:DJ$303,$B40)</f>
        <v>0</v>
      </c>
      <c r="AY40" s="11" cm="1">
        <f t="array" ref="AY40">INDEX(DK$4:DK$303,$B40)</f>
        <v>0</v>
      </c>
      <c r="AZ40" s="11" cm="1">
        <f t="array" ref="AZ40">INDEX(DL$4:DL$303,$B40)</f>
        <v>0</v>
      </c>
      <c r="BA40" s="11" cm="1">
        <f t="array" ref="BA40">INDEX(DM$4:DM$303,$B40)</f>
        <v>0</v>
      </c>
      <c r="BB40" s="11" cm="1">
        <f t="array" ref="BB40">INDEX(DN$4:DN$303,$B40)</f>
        <v>0</v>
      </c>
      <c r="BC40" s="11" cm="1">
        <f t="array" ref="BC40">INDEX(DO$4:DO$303,$B40)</f>
        <v>0</v>
      </c>
      <c r="BD40" s="11" cm="1">
        <f t="array" ref="BD40">INDEX(DP$4:DP$303,$B40)</f>
        <v>0</v>
      </c>
      <c r="BE40" s="11" cm="1">
        <f t="array" ref="BE40">INDEX(DQ$4:DQ$303,$B40)</f>
        <v>0</v>
      </c>
      <c r="BF40" s="11" cm="1">
        <f t="array" ref="BF40">INDEX(DR$4:DR$303,$B40)</f>
        <v>0</v>
      </c>
      <c r="BG40" s="27" cm="1">
        <f t="array" ref="BG40">INDEX(DS$4:DS$303,$B40)</f>
        <v>0</v>
      </c>
      <c r="BH40" s="8"/>
      <c r="BI40" s="8"/>
      <c r="BJ40" s="8"/>
      <c r="BN40" s="3">
        <v>37</v>
      </c>
      <c r="BO40" s="3" t="str" cm="1">
        <f t="array" aca="1" ref="BO40" ca="1">IFERROR(INDEX(Project_list,ROW(BM37),1),"")</f>
        <v/>
      </c>
      <c r="BP40" s="3"/>
      <c r="BQ40" s="4" t="str">
        <f t="shared" si="2"/>
        <v/>
      </c>
      <c r="BR40" s="4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8"/>
      <c r="DU40" s="8"/>
      <c r="DV40" s="8"/>
    </row>
    <row r="41" spans="1:126" ht="16.8" customHeight="1" x14ac:dyDescent="0.3">
      <c r="A41" s="8"/>
      <c r="B41" s="26">
        <v>38</v>
      </c>
      <c r="C41" s="9" t="str">
        <f t="shared" ca="1" si="0"/>
        <v/>
      </c>
      <c r="D41" s="10" t="str" cm="1">
        <f t="array" aca="1" ref="D41" ca="1">INDEX($BO$4:$BO$1087,$B41)</f>
        <v/>
      </c>
      <c r="E41" s="11">
        <f t="shared" si="1"/>
        <v>0</v>
      </c>
      <c r="F41" s="11">
        <f ca="1">SUM(OFFSET(F41,0,MAX(1,_xlfn.ISOWEEKNUM(TODAY())-3)):OFFSET(F41,0,_xlfn.ISOWEEKNUM(TODAY())))</f>
        <v>0</v>
      </c>
      <c r="G41" s="11" cm="1">
        <f t="array" ref="G41">INDEX(BS$4:BS$303,$B41)</f>
        <v>0</v>
      </c>
      <c r="H41" s="11" cm="1">
        <f t="array" ref="H41">INDEX(BT$4:BT$303,$B41)</f>
        <v>0</v>
      </c>
      <c r="I41" s="11" cm="1">
        <f t="array" ref="I41">INDEX(BU$4:BU$303,$B41)</f>
        <v>0</v>
      </c>
      <c r="J41" s="11" cm="1">
        <f t="array" ref="J41">INDEX(BV$4:BV$303,$B41)</f>
        <v>0</v>
      </c>
      <c r="K41" s="11" cm="1">
        <f t="array" ref="K41">INDEX(BW$4:BW$303,$B41)</f>
        <v>0</v>
      </c>
      <c r="L41" s="11" cm="1">
        <f t="array" ref="L41">INDEX(BX$4:BX$303,$B41)</f>
        <v>0</v>
      </c>
      <c r="M41" s="11" cm="1">
        <f t="array" ref="M41">INDEX(BY$4:BY$303,$B41)</f>
        <v>0</v>
      </c>
      <c r="N41" s="11" cm="1">
        <f t="array" ref="N41">INDEX(BZ$4:BZ$303,$B41)</f>
        <v>0</v>
      </c>
      <c r="O41" s="11" cm="1">
        <f t="array" ref="O41">INDEX(CA$4:CA$303,$B41)</f>
        <v>0</v>
      </c>
      <c r="P41" s="11" cm="1">
        <f t="array" ref="P41">INDEX(CB$4:CB$303,$B41)</f>
        <v>0</v>
      </c>
      <c r="Q41" s="11" cm="1">
        <f t="array" ref="Q41">INDEX(CC$4:CC$303,$B41)</f>
        <v>0</v>
      </c>
      <c r="R41" s="11" cm="1">
        <f t="array" ref="R41">INDEX(CD$4:CD$303,$B41)</f>
        <v>0</v>
      </c>
      <c r="S41" s="11" cm="1">
        <f t="array" ref="S41">INDEX(CE$4:CE$303,$B41)</f>
        <v>0</v>
      </c>
      <c r="T41" s="11" cm="1">
        <f t="array" ref="T41">INDEX(CF$4:CF$303,$B41)</f>
        <v>0</v>
      </c>
      <c r="U41" s="11" cm="1">
        <f t="array" ref="U41">INDEX(CG$4:CG$303,$B41)</f>
        <v>0</v>
      </c>
      <c r="V41" s="11" cm="1">
        <f t="array" ref="V41">INDEX(CH$4:CH$303,$B41)</f>
        <v>0</v>
      </c>
      <c r="W41" s="11" cm="1">
        <f t="array" ref="W41">INDEX(CI$4:CI$303,$B41)</f>
        <v>0</v>
      </c>
      <c r="X41" s="11" cm="1">
        <f t="array" ref="X41">INDEX(CJ$4:CJ$303,$B41)</f>
        <v>0</v>
      </c>
      <c r="Y41" s="11" cm="1">
        <f t="array" ref="Y41">INDEX(CK$4:CK$303,$B41)</f>
        <v>0</v>
      </c>
      <c r="Z41" s="11" cm="1">
        <f t="array" ref="Z41">INDEX(CL$4:CL$303,$B41)</f>
        <v>0</v>
      </c>
      <c r="AA41" s="11" cm="1">
        <f t="array" ref="AA41">INDEX(CM$4:CM$303,$B41)</f>
        <v>0</v>
      </c>
      <c r="AB41" s="11" cm="1">
        <f t="array" ref="AB41">INDEX(CN$4:CN$303,$B41)</f>
        <v>0</v>
      </c>
      <c r="AC41" s="11" cm="1">
        <f t="array" ref="AC41">INDEX(CO$4:CO$303,$B41)</f>
        <v>0</v>
      </c>
      <c r="AD41" s="11" cm="1">
        <f t="array" ref="AD41">INDEX(CP$4:CP$303,$B41)</f>
        <v>0</v>
      </c>
      <c r="AE41" s="11" cm="1">
        <f t="array" ref="AE41">INDEX(CQ$4:CQ$303,$B41)</f>
        <v>0</v>
      </c>
      <c r="AF41" s="11" cm="1">
        <f t="array" ref="AF41">INDEX(CR$4:CR$303,$B41)</f>
        <v>0</v>
      </c>
      <c r="AG41" s="11" cm="1">
        <f t="array" ref="AG41">INDEX(CS$4:CS$303,$B41)</f>
        <v>0</v>
      </c>
      <c r="AH41" s="11" cm="1">
        <f t="array" ref="AH41">INDEX(CT$4:CT$303,$B41)</f>
        <v>0</v>
      </c>
      <c r="AI41" s="11" cm="1">
        <f t="array" ref="AI41">INDEX(CU$4:CU$303,$B41)</f>
        <v>0</v>
      </c>
      <c r="AJ41" s="11" cm="1">
        <f t="array" ref="AJ41">INDEX(CV$4:CV$303,$B41)</f>
        <v>0</v>
      </c>
      <c r="AK41" s="11" cm="1">
        <f t="array" ref="AK41">INDEX(CW$4:CW$303,$B41)</f>
        <v>0</v>
      </c>
      <c r="AL41" s="11" cm="1">
        <f t="array" ref="AL41">INDEX(CX$4:CX$303,$B41)</f>
        <v>0</v>
      </c>
      <c r="AM41" s="11" cm="1">
        <f t="array" ref="AM41">INDEX(CY$4:CY$303,$B41)</f>
        <v>0</v>
      </c>
      <c r="AN41" s="11" cm="1">
        <f t="array" ref="AN41">INDEX(CZ$4:CZ$303,$B41)</f>
        <v>0</v>
      </c>
      <c r="AO41" s="11" cm="1">
        <f t="array" ref="AO41">INDEX(DA$4:DA$303,$B41)</f>
        <v>0</v>
      </c>
      <c r="AP41" s="11" cm="1">
        <f t="array" ref="AP41">INDEX(DB$4:DB$303,$B41)</f>
        <v>0</v>
      </c>
      <c r="AQ41" s="11" cm="1">
        <f t="array" ref="AQ41">INDEX(DC$4:DC$303,$B41)</f>
        <v>0</v>
      </c>
      <c r="AR41" s="11" cm="1">
        <f t="array" ref="AR41">INDEX(DD$4:DD$303,$B41)</f>
        <v>0</v>
      </c>
      <c r="AS41" s="11" cm="1">
        <f t="array" ref="AS41">INDEX(DE$4:DE$303,$B41)</f>
        <v>0</v>
      </c>
      <c r="AT41" s="11" cm="1">
        <f t="array" ref="AT41">INDEX(DF$4:DF$303,$B41)</f>
        <v>0</v>
      </c>
      <c r="AU41" s="11" cm="1">
        <f t="array" ref="AU41">INDEX(DG$4:DG$303,$B41)</f>
        <v>0</v>
      </c>
      <c r="AV41" s="11" cm="1">
        <f t="array" ref="AV41">INDEX(DH$4:DH$303,$B41)</f>
        <v>0</v>
      </c>
      <c r="AW41" s="11" cm="1">
        <f t="array" ref="AW41">INDEX(DI$4:DI$303,$B41)</f>
        <v>0</v>
      </c>
      <c r="AX41" s="11" cm="1">
        <f t="array" ref="AX41">INDEX(DJ$4:DJ$303,$B41)</f>
        <v>0</v>
      </c>
      <c r="AY41" s="11" cm="1">
        <f t="array" ref="AY41">INDEX(DK$4:DK$303,$B41)</f>
        <v>0</v>
      </c>
      <c r="AZ41" s="11" cm="1">
        <f t="array" ref="AZ41">INDEX(DL$4:DL$303,$B41)</f>
        <v>0</v>
      </c>
      <c r="BA41" s="11" cm="1">
        <f t="array" ref="BA41">INDEX(DM$4:DM$303,$B41)</f>
        <v>0</v>
      </c>
      <c r="BB41" s="11" cm="1">
        <f t="array" ref="BB41">INDEX(DN$4:DN$303,$B41)</f>
        <v>0</v>
      </c>
      <c r="BC41" s="11" cm="1">
        <f t="array" ref="BC41">INDEX(DO$4:DO$303,$B41)</f>
        <v>0</v>
      </c>
      <c r="BD41" s="11" cm="1">
        <f t="array" ref="BD41">INDEX(DP$4:DP$303,$B41)</f>
        <v>0</v>
      </c>
      <c r="BE41" s="11" cm="1">
        <f t="array" ref="BE41">INDEX(DQ$4:DQ$303,$B41)</f>
        <v>0</v>
      </c>
      <c r="BF41" s="11" cm="1">
        <f t="array" ref="BF41">INDEX(DR$4:DR$303,$B41)</f>
        <v>0</v>
      </c>
      <c r="BG41" s="27" cm="1">
        <f t="array" ref="BG41">INDEX(DS$4:DS$303,$B41)</f>
        <v>0</v>
      </c>
      <c r="BH41" s="8"/>
      <c r="BI41" s="8"/>
      <c r="BJ41" s="8"/>
      <c r="BN41" s="3">
        <v>38</v>
      </c>
      <c r="BO41" s="3" t="str" cm="1">
        <f t="array" aca="1" ref="BO41" ca="1">IFERROR(INDEX(Project_list,ROW(BM38),1),"")</f>
        <v/>
      </c>
      <c r="BP41" s="3"/>
      <c r="BQ41" s="4" t="str">
        <f t="shared" si="2"/>
        <v/>
      </c>
      <c r="BR41" s="4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8"/>
      <c r="DU41" s="8"/>
      <c r="DV41" s="8"/>
    </row>
    <row r="42" spans="1:126" ht="16.8" customHeight="1" x14ac:dyDescent="0.3">
      <c r="A42" s="8"/>
      <c r="B42" s="26">
        <v>39</v>
      </c>
      <c r="C42" s="9" t="str">
        <f t="shared" ca="1" si="0"/>
        <v/>
      </c>
      <c r="D42" s="10" t="str" cm="1">
        <f t="array" aca="1" ref="D42" ca="1">INDEX($BO$4:$BO$1087,$B42)</f>
        <v/>
      </c>
      <c r="E42" s="11">
        <f t="shared" si="1"/>
        <v>0</v>
      </c>
      <c r="F42" s="11">
        <f ca="1">SUM(OFFSET(F42,0,MAX(1,_xlfn.ISOWEEKNUM(TODAY())-3)):OFFSET(F42,0,_xlfn.ISOWEEKNUM(TODAY())))</f>
        <v>0</v>
      </c>
      <c r="G42" s="11" cm="1">
        <f t="array" ref="G42">INDEX(BS$4:BS$303,$B42)</f>
        <v>0</v>
      </c>
      <c r="H42" s="11" cm="1">
        <f t="array" ref="H42">INDEX(BT$4:BT$303,$B42)</f>
        <v>0</v>
      </c>
      <c r="I42" s="11" cm="1">
        <f t="array" ref="I42">INDEX(BU$4:BU$303,$B42)</f>
        <v>0</v>
      </c>
      <c r="J42" s="11" cm="1">
        <f t="array" ref="J42">INDEX(BV$4:BV$303,$B42)</f>
        <v>0</v>
      </c>
      <c r="K42" s="11" cm="1">
        <f t="array" ref="K42">INDEX(BW$4:BW$303,$B42)</f>
        <v>0</v>
      </c>
      <c r="L42" s="11" cm="1">
        <f t="array" ref="L42">INDEX(BX$4:BX$303,$B42)</f>
        <v>0</v>
      </c>
      <c r="M42" s="11" cm="1">
        <f t="array" ref="M42">INDEX(BY$4:BY$303,$B42)</f>
        <v>0</v>
      </c>
      <c r="N42" s="11" cm="1">
        <f t="array" ref="N42">INDEX(BZ$4:BZ$303,$B42)</f>
        <v>0</v>
      </c>
      <c r="O42" s="11" cm="1">
        <f t="array" ref="O42">INDEX(CA$4:CA$303,$B42)</f>
        <v>0</v>
      </c>
      <c r="P42" s="11" cm="1">
        <f t="array" ref="P42">INDEX(CB$4:CB$303,$B42)</f>
        <v>0</v>
      </c>
      <c r="Q42" s="11" cm="1">
        <f t="array" ref="Q42">INDEX(CC$4:CC$303,$B42)</f>
        <v>0</v>
      </c>
      <c r="R42" s="11" cm="1">
        <f t="array" ref="R42">INDEX(CD$4:CD$303,$B42)</f>
        <v>0</v>
      </c>
      <c r="S42" s="11" cm="1">
        <f t="array" ref="S42">INDEX(CE$4:CE$303,$B42)</f>
        <v>0</v>
      </c>
      <c r="T42" s="11" cm="1">
        <f t="array" ref="T42">INDEX(CF$4:CF$303,$B42)</f>
        <v>0</v>
      </c>
      <c r="U42" s="11" cm="1">
        <f t="array" ref="U42">INDEX(CG$4:CG$303,$B42)</f>
        <v>0</v>
      </c>
      <c r="V42" s="11" cm="1">
        <f t="array" ref="V42">INDEX(CH$4:CH$303,$B42)</f>
        <v>0</v>
      </c>
      <c r="W42" s="11" cm="1">
        <f t="array" ref="W42">INDEX(CI$4:CI$303,$B42)</f>
        <v>0</v>
      </c>
      <c r="X42" s="11" cm="1">
        <f t="array" ref="X42">INDEX(CJ$4:CJ$303,$B42)</f>
        <v>0</v>
      </c>
      <c r="Y42" s="11" cm="1">
        <f t="array" ref="Y42">INDEX(CK$4:CK$303,$B42)</f>
        <v>0</v>
      </c>
      <c r="Z42" s="11" cm="1">
        <f t="array" ref="Z42">INDEX(CL$4:CL$303,$B42)</f>
        <v>0</v>
      </c>
      <c r="AA42" s="11" cm="1">
        <f t="array" ref="AA42">INDEX(CM$4:CM$303,$B42)</f>
        <v>0</v>
      </c>
      <c r="AB42" s="11" cm="1">
        <f t="array" ref="AB42">INDEX(CN$4:CN$303,$B42)</f>
        <v>0</v>
      </c>
      <c r="AC42" s="11" cm="1">
        <f t="array" ref="AC42">INDEX(CO$4:CO$303,$B42)</f>
        <v>0</v>
      </c>
      <c r="AD42" s="11" cm="1">
        <f t="array" ref="AD42">INDEX(CP$4:CP$303,$B42)</f>
        <v>0</v>
      </c>
      <c r="AE42" s="11" cm="1">
        <f t="array" ref="AE42">INDEX(CQ$4:CQ$303,$B42)</f>
        <v>0</v>
      </c>
      <c r="AF42" s="11" cm="1">
        <f t="array" ref="AF42">INDEX(CR$4:CR$303,$B42)</f>
        <v>0</v>
      </c>
      <c r="AG42" s="11" cm="1">
        <f t="array" ref="AG42">INDEX(CS$4:CS$303,$B42)</f>
        <v>0</v>
      </c>
      <c r="AH42" s="11" cm="1">
        <f t="array" ref="AH42">INDEX(CT$4:CT$303,$B42)</f>
        <v>0</v>
      </c>
      <c r="AI42" s="11" cm="1">
        <f t="array" ref="AI42">INDEX(CU$4:CU$303,$B42)</f>
        <v>0</v>
      </c>
      <c r="AJ42" s="11" cm="1">
        <f t="array" ref="AJ42">INDEX(CV$4:CV$303,$B42)</f>
        <v>0</v>
      </c>
      <c r="AK42" s="11" cm="1">
        <f t="array" ref="AK42">INDEX(CW$4:CW$303,$B42)</f>
        <v>0</v>
      </c>
      <c r="AL42" s="11" cm="1">
        <f t="array" ref="AL42">INDEX(CX$4:CX$303,$B42)</f>
        <v>0</v>
      </c>
      <c r="AM42" s="11" cm="1">
        <f t="array" ref="AM42">INDEX(CY$4:CY$303,$B42)</f>
        <v>0</v>
      </c>
      <c r="AN42" s="11" cm="1">
        <f t="array" ref="AN42">INDEX(CZ$4:CZ$303,$B42)</f>
        <v>0</v>
      </c>
      <c r="AO42" s="11" cm="1">
        <f t="array" ref="AO42">INDEX(DA$4:DA$303,$B42)</f>
        <v>0</v>
      </c>
      <c r="AP42" s="11" cm="1">
        <f t="array" ref="AP42">INDEX(DB$4:DB$303,$B42)</f>
        <v>0</v>
      </c>
      <c r="AQ42" s="11" cm="1">
        <f t="array" ref="AQ42">INDEX(DC$4:DC$303,$B42)</f>
        <v>0</v>
      </c>
      <c r="AR42" s="11" cm="1">
        <f t="array" ref="AR42">INDEX(DD$4:DD$303,$B42)</f>
        <v>0</v>
      </c>
      <c r="AS42" s="11" cm="1">
        <f t="array" ref="AS42">INDEX(DE$4:DE$303,$B42)</f>
        <v>0</v>
      </c>
      <c r="AT42" s="11" cm="1">
        <f t="array" ref="AT42">INDEX(DF$4:DF$303,$B42)</f>
        <v>0</v>
      </c>
      <c r="AU42" s="11" cm="1">
        <f t="array" ref="AU42">INDEX(DG$4:DG$303,$B42)</f>
        <v>0</v>
      </c>
      <c r="AV42" s="11" cm="1">
        <f t="array" ref="AV42">INDEX(DH$4:DH$303,$B42)</f>
        <v>0</v>
      </c>
      <c r="AW42" s="11" cm="1">
        <f t="array" ref="AW42">INDEX(DI$4:DI$303,$B42)</f>
        <v>0</v>
      </c>
      <c r="AX42" s="11" cm="1">
        <f t="array" ref="AX42">INDEX(DJ$4:DJ$303,$B42)</f>
        <v>0</v>
      </c>
      <c r="AY42" s="11" cm="1">
        <f t="array" ref="AY42">INDEX(DK$4:DK$303,$B42)</f>
        <v>0</v>
      </c>
      <c r="AZ42" s="11" cm="1">
        <f t="array" ref="AZ42">INDEX(DL$4:DL$303,$B42)</f>
        <v>0</v>
      </c>
      <c r="BA42" s="11" cm="1">
        <f t="array" ref="BA42">INDEX(DM$4:DM$303,$B42)</f>
        <v>0</v>
      </c>
      <c r="BB42" s="11" cm="1">
        <f t="array" ref="BB42">INDEX(DN$4:DN$303,$B42)</f>
        <v>0</v>
      </c>
      <c r="BC42" s="11" cm="1">
        <f t="array" ref="BC42">INDEX(DO$4:DO$303,$B42)</f>
        <v>0</v>
      </c>
      <c r="BD42" s="11" cm="1">
        <f t="array" ref="BD42">INDEX(DP$4:DP$303,$B42)</f>
        <v>0</v>
      </c>
      <c r="BE42" s="11" cm="1">
        <f t="array" ref="BE42">INDEX(DQ$4:DQ$303,$B42)</f>
        <v>0</v>
      </c>
      <c r="BF42" s="11" cm="1">
        <f t="array" ref="BF42">INDEX(DR$4:DR$303,$B42)</f>
        <v>0</v>
      </c>
      <c r="BG42" s="27" cm="1">
        <f t="array" ref="BG42">INDEX(DS$4:DS$303,$B42)</f>
        <v>0</v>
      </c>
      <c r="BH42" s="8"/>
      <c r="BI42" s="8"/>
      <c r="BJ42" s="8"/>
      <c r="BN42" s="3">
        <v>39</v>
      </c>
      <c r="BO42" s="3" t="str" cm="1">
        <f t="array" aca="1" ref="BO42" ca="1">IFERROR(INDEX(Project_list,ROW(BM39),1),"")</f>
        <v/>
      </c>
      <c r="BP42" s="3"/>
      <c r="BQ42" s="4" t="str">
        <f t="shared" si="2"/>
        <v/>
      </c>
      <c r="BR42" s="4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8"/>
      <c r="DU42" s="8"/>
      <c r="DV42" s="8"/>
    </row>
    <row r="43" spans="1:126" ht="16.8" customHeight="1" x14ac:dyDescent="0.3">
      <c r="A43" s="8"/>
      <c r="B43" s="26">
        <v>40</v>
      </c>
      <c r="C43" s="9" t="str">
        <f t="shared" ca="1" si="0"/>
        <v/>
      </c>
      <c r="D43" s="10" t="str" cm="1">
        <f t="array" aca="1" ref="D43" ca="1">INDEX($BO$4:$BO$1087,$B43)</f>
        <v/>
      </c>
      <c r="E43" s="11">
        <f t="shared" si="1"/>
        <v>0</v>
      </c>
      <c r="F43" s="11">
        <f ca="1">SUM(OFFSET(F43,0,MAX(1,_xlfn.ISOWEEKNUM(TODAY())-3)):OFFSET(F43,0,_xlfn.ISOWEEKNUM(TODAY())))</f>
        <v>0</v>
      </c>
      <c r="G43" s="11" cm="1">
        <f t="array" ref="G43">INDEX(BS$4:BS$303,$B43)</f>
        <v>0</v>
      </c>
      <c r="H43" s="11" cm="1">
        <f t="array" ref="H43">INDEX(BT$4:BT$303,$B43)</f>
        <v>0</v>
      </c>
      <c r="I43" s="11" cm="1">
        <f t="array" ref="I43">INDEX(BU$4:BU$303,$B43)</f>
        <v>0</v>
      </c>
      <c r="J43" s="11" cm="1">
        <f t="array" ref="J43">INDEX(BV$4:BV$303,$B43)</f>
        <v>0</v>
      </c>
      <c r="K43" s="11" cm="1">
        <f t="array" ref="K43">INDEX(BW$4:BW$303,$B43)</f>
        <v>0</v>
      </c>
      <c r="L43" s="11" cm="1">
        <f t="array" ref="L43">INDEX(BX$4:BX$303,$B43)</f>
        <v>0</v>
      </c>
      <c r="M43" s="11" cm="1">
        <f t="array" ref="M43">INDEX(BY$4:BY$303,$B43)</f>
        <v>0</v>
      </c>
      <c r="N43" s="11" cm="1">
        <f t="array" ref="N43">INDEX(BZ$4:BZ$303,$B43)</f>
        <v>0</v>
      </c>
      <c r="O43" s="11" cm="1">
        <f t="array" ref="O43">INDEX(CA$4:CA$303,$B43)</f>
        <v>0</v>
      </c>
      <c r="P43" s="11" cm="1">
        <f t="array" ref="P43">INDEX(CB$4:CB$303,$B43)</f>
        <v>0</v>
      </c>
      <c r="Q43" s="11" cm="1">
        <f t="array" ref="Q43">INDEX(CC$4:CC$303,$B43)</f>
        <v>0</v>
      </c>
      <c r="R43" s="11" cm="1">
        <f t="array" ref="R43">INDEX(CD$4:CD$303,$B43)</f>
        <v>0</v>
      </c>
      <c r="S43" s="11" cm="1">
        <f t="array" ref="S43">INDEX(CE$4:CE$303,$B43)</f>
        <v>0</v>
      </c>
      <c r="T43" s="11" cm="1">
        <f t="array" ref="T43">INDEX(CF$4:CF$303,$B43)</f>
        <v>0</v>
      </c>
      <c r="U43" s="11" cm="1">
        <f t="array" ref="U43">INDEX(CG$4:CG$303,$B43)</f>
        <v>0</v>
      </c>
      <c r="V43" s="11" cm="1">
        <f t="array" ref="V43">INDEX(CH$4:CH$303,$B43)</f>
        <v>0</v>
      </c>
      <c r="W43" s="11" cm="1">
        <f t="array" ref="W43">INDEX(CI$4:CI$303,$B43)</f>
        <v>0</v>
      </c>
      <c r="X43" s="11" cm="1">
        <f t="array" ref="X43">INDEX(CJ$4:CJ$303,$B43)</f>
        <v>0</v>
      </c>
      <c r="Y43" s="11" cm="1">
        <f t="array" ref="Y43">INDEX(CK$4:CK$303,$B43)</f>
        <v>0</v>
      </c>
      <c r="Z43" s="11" cm="1">
        <f t="array" ref="Z43">INDEX(CL$4:CL$303,$B43)</f>
        <v>0</v>
      </c>
      <c r="AA43" s="11" cm="1">
        <f t="array" ref="AA43">INDEX(CM$4:CM$303,$B43)</f>
        <v>0</v>
      </c>
      <c r="AB43" s="11" cm="1">
        <f t="array" ref="AB43">INDEX(CN$4:CN$303,$B43)</f>
        <v>0</v>
      </c>
      <c r="AC43" s="11" cm="1">
        <f t="array" ref="AC43">INDEX(CO$4:CO$303,$B43)</f>
        <v>0</v>
      </c>
      <c r="AD43" s="11" cm="1">
        <f t="array" ref="AD43">INDEX(CP$4:CP$303,$B43)</f>
        <v>0</v>
      </c>
      <c r="AE43" s="11" cm="1">
        <f t="array" ref="AE43">INDEX(CQ$4:CQ$303,$B43)</f>
        <v>0</v>
      </c>
      <c r="AF43" s="11" cm="1">
        <f t="array" ref="AF43">INDEX(CR$4:CR$303,$B43)</f>
        <v>0</v>
      </c>
      <c r="AG43" s="11" cm="1">
        <f t="array" ref="AG43">INDEX(CS$4:CS$303,$B43)</f>
        <v>0</v>
      </c>
      <c r="AH43" s="11" cm="1">
        <f t="array" ref="AH43">INDEX(CT$4:CT$303,$B43)</f>
        <v>0</v>
      </c>
      <c r="AI43" s="11" cm="1">
        <f t="array" ref="AI43">INDEX(CU$4:CU$303,$B43)</f>
        <v>0</v>
      </c>
      <c r="AJ43" s="11" cm="1">
        <f t="array" ref="AJ43">INDEX(CV$4:CV$303,$B43)</f>
        <v>0</v>
      </c>
      <c r="AK43" s="11" cm="1">
        <f t="array" ref="AK43">INDEX(CW$4:CW$303,$B43)</f>
        <v>0</v>
      </c>
      <c r="AL43" s="11" cm="1">
        <f t="array" ref="AL43">INDEX(CX$4:CX$303,$B43)</f>
        <v>0</v>
      </c>
      <c r="AM43" s="11" cm="1">
        <f t="array" ref="AM43">INDEX(CY$4:CY$303,$B43)</f>
        <v>0</v>
      </c>
      <c r="AN43" s="11" cm="1">
        <f t="array" ref="AN43">INDEX(CZ$4:CZ$303,$B43)</f>
        <v>0</v>
      </c>
      <c r="AO43" s="11" cm="1">
        <f t="array" ref="AO43">INDEX(DA$4:DA$303,$B43)</f>
        <v>0</v>
      </c>
      <c r="AP43" s="11" cm="1">
        <f t="array" ref="AP43">INDEX(DB$4:DB$303,$B43)</f>
        <v>0</v>
      </c>
      <c r="AQ43" s="11" cm="1">
        <f t="array" ref="AQ43">INDEX(DC$4:DC$303,$B43)</f>
        <v>0</v>
      </c>
      <c r="AR43" s="11" cm="1">
        <f t="array" ref="AR43">INDEX(DD$4:DD$303,$B43)</f>
        <v>0</v>
      </c>
      <c r="AS43" s="11" cm="1">
        <f t="array" ref="AS43">INDEX(DE$4:DE$303,$B43)</f>
        <v>0</v>
      </c>
      <c r="AT43" s="11" cm="1">
        <f t="array" ref="AT43">INDEX(DF$4:DF$303,$B43)</f>
        <v>0</v>
      </c>
      <c r="AU43" s="11" cm="1">
        <f t="array" ref="AU43">INDEX(DG$4:DG$303,$B43)</f>
        <v>0</v>
      </c>
      <c r="AV43" s="11" cm="1">
        <f t="array" ref="AV43">INDEX(DH$4:DH$303,$B43)</f>
        <v>0</v>
      </c>
      <c r="AW43" s="11" cm="1">
        <f t="array" ref="AW43">INDEX(DI$4:DI$303,$B43)</f>
        <v>0</v>
      </c>
      <c r="AX43" s="11" cm="1">
        <f t="array" ref="AX43">INDEX(DJ$4:DJ$303,$B43)</f>
        <v>0</v>
      </c>
      <c r="AY43" s="11" cm="1">
        <f t="array" ref="AY43">INDEX(DK$4:DK$303,$B43)</f>
        <v>0</v>
      </c>
      <c r="AZ43" s="11" cm="1">
        <f t="array" ref="AZ43">INDEX(DL$4:DL$303,$B43)</f>
        <v>0</v>
      </c>
      <c r="BA43" s="11" cm="1">
        <f t="array" ref="BA43">INDEX(DM$4:DM$303,$B43)</f>
        <v>0</v>
      </c>
      <c r="BB43" s="11" cm="1">
        <f t="array" ref="BB43">INDEX(DN$4:DN$303,$B43)</f>
        <v>0</v>
      </c>
      <c r="BC43" s="11" cm="1">
        <f t="array" ref="BC43">INDEX(DO$4:DO$303,$B43)</f>
        <v>0</v>
      </c>
      <c r="BD43" s="11" cm="1">
        <f t="array" ref="BD43">INDEX(DP$4:DP$303,$B43)</f>
        <v>0</v>
      </c>
      <c r="BE43" s="11" cm="1">
        <f t="array" ref="BE43">INDEX(DQ$4:DQ$303,$B43)</f>
        <v>0</v>
      </c>
      <c r="BF43" s="11" cm="1">
        <f t="array" ref="BF43">INDEX(DR$4:DR$303,$B43)</f>
        <v>0</v>
      </c>
      <c r="BG43" s="27" cm="1">
        <f t="array" ref="BG43">INDEX(DS$4:DS$303,$B43)</f>
        <v>0</v>
      </c>
      <c r="BH43" s="8"/>
      <c r="BI43" s="8"/>
      <c r="BJ43" s="8"/>
      <c r="BN43" s="3">
        <v>40</v>
      </c>
      <c r="BO43" s="3" t="str" cm="1">
        <f t="array" aca="1" ref="BO43" ca="1">IFERROR(INDEX(Project_list,ROW(BM40),1),"")</f>
        <v/>
      </c>
      <c r="BP43" s="3"/>
      <c r="BQ43" s="4" t="str">
        <f t="shared" si="2"/>
        <v/>
      </c>
      <c r="BR43" s="4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8"/>
      <c r="DU43" s="8"/>
      <c r="DV43" s="8"/>
    </row>
    <row r="44" spans="1:126" ht="16.8" customHeight="1" x14ac:dyDescent="0.3">
      <c r="A44" s="8"/>
      <c r="B44" s="26">
        <v>41</v>
      </c>
      <c r="C44" s="9" t="str">
        <f t="shared" ca="1" si="0"/>
        <v/>
      </c>
      <c r="D44" s="10" t="str" cm="1">
        <f t="array" aca="1" ref="D44" ca="1">INDEX($BO$4:$BO$1087,$B44)</f>
        <v/>
      </c>
      <c r="E44" s="11">
        <f t="shared" si="1"/>
        <v>0</v>
      </c>
      <c r="F44" s="11">
        <f ca="1">SUM(OFFSET(F44,0,MAX(1,_xlfn.ISOWEEKNUM(TODAY())-3)):OFFSET(F44,0,_xlfn.ISOWEEKNUM(TODAY())))</f>
        <v>0</v>
      </c>
      <c r="G44" s="11" cm="1">
        <f t="array" ref="G44">INDEX(BS$4:BS$303,$B44)</f>
        <v>0</v>
      </c>
      <c r="H44" s="11" cm="1">
        <f t="array" ref="H44">INDEX(BT$4:BT$303,$B44)</f>
        <v>0</v>
      </c>
      <c r="I44" s="11" cm="1">
        <f t="array" ref="I44">INDEX(BU$4:BU$303,$B44)</f>
        <v>0</v>
      </c>
      <c r="J44" s="11" cm="1">
        <f t="array" ref="J44">INDEX(BV$4:BV$303,$B44)</f>
        <v>0</v>
      </c>
      <c r="K44" s="11" cm="1">
        <f t="array" ref="K44">INDEX(BW$4:BW$303,$B44)</f>
        <v>0</v>
      </c>
      <c r="L44" s="11" cm="1">
        <f t="array" ref="L44">INDEX(BX$4:BX$303,$B44)</f>
        <v>0</v>
      </c>
      <c r="M44" s="11" cm="1">
        <f t="array" ref="M44">INDEX(BY$4:BY$303,$B44)</f>
        <v>0</v>
      </c>
      <c r="N44" s="11" cm="1">
        <f t="array" ref="N44">INDEX(BZ$4:BZ$303,$B44)</f>
        <v>0</v>
      </c>
      <c r="O44" s="11" cm="1">
        <f t="array" ref="O44">INDEX(CA$4:CA$303,$B44)</f>
        <v>0</v>
      </c>
      <c r="P44" s="11" cm="1">
        <f t="array" ref="P44">INDEX(CB$4:CB$303,$B44)</f>
        <v>0</v>
      </c>
      <c r="Q44" s="11" cm="1">
        <f t="array" ref="Q44">INDEX(CC$4:CC$303,$B44)</f>
        <v>0</v>
      </c>
      <c r="R44" s="11" cm="1">
        <f t="array" ref="R44">INDEX(CD$4:CD$303,$B44)</f>
        <v>0</v>
      </c>
      <c r="S44" s="11" cm="1">
        <f t="array" ref="S44">INDEX(CE$4:CE$303,$B44)</f>
        <v>0</v>
      </c>
      <c r="T44" s="11" cm="1">
        <f t="array" ref="T44">INDEX(CF$4:CF$303,$B44)</f>
        <v>0</v>
      </c>
      <c r="U44" s="11" cm="1">
        <f t="array" ref="U44">INDEX(CG$4:CG$303,$B44)</f>
        <v>0</v>
      </c>
      <c r="V44" s="11" cm="1">
        <f t="array" ref="V44">INDEX(CH$4:CH$303,$B44)</f>
        <v>0</v>
      </c>
      <c r="W44" s="11" cm="1">
        <f t="array" ref="W44">INDEX(CI$4:CI$303,$B44)</f>
        <v>0</v>
      </c>
      <c r="X44" s="11" cm="1">
        <f t="array" ref="X44">INDEX(CJ$4:CJ$303,$B44)</f>
        <v>0</v>
      </c>
      <c r="Y44" s="11" cm="1">
        <f t="array" ref="Y44">INDEX(CK$4:CK$303,$B44)</f>
        <v>0</v>
      </c>
      <c r="Z44" s="11" cm="1">
        <f t="array" ref="Z44">INDEX(CL$4:CL$303,$B44)</f>
        <v>0</v>
      </c>
      <c r="AA44" s="11" cm="1">
        <f t="array" ref="AA44">INDEX(CM$4:CM$303,$B44)</f>
        <v>0</v>
      </c>
      <c r="AB44" s="11" cm="1">
        <f t="array" ref="AB44">INDEX(CN$4:CN$303,$B44)</f>
        <v>0</v>
      </c>
      <c r="AC44" s="11" cm="1">
        <f t="array" ref="AC44">INDEX(CO$4:CO$303,$B44)</f>
        <v>0</v>
      </c>
      <c r="AD44" s="11" cm="1">
        <f t="array" ref="AD44">INDEX(CP$4:CP$303,$B44)</f>
        <v>0</v>
      </c>
      <c r="AE44" s="11" cm="1">
        <f t="array" ref="AE44">INDEX(CQ$4:CQ$303,$B44)</f>
        <v>0</v>
      </c>
      <c r="AF44" s="11" cm="1">
        <f t="array" ref="AF44">INDEX(CR$4:CR$303,$B44)</f>
        <v>0</v>
      </c>
      <c r="AG44" s="11" cm="1">
        <f t="array" ref="AG44">INDEX(CS$4:CS$303,$B44)</f>
        <v>0</v>
      </c>
      <c r="AH44" s="11" cm="1">
        <f t="array" ref="AH44">INDEX(CT$4:CT$303,$B44)</f>
        <v>0</v>
      </c>
      <c r="AI44" s="11" cm="1">
        <f t="array" ref="AI44">INDEX(CU$4:CU$303,$B44)</f>
        <v>0</v>
      </c>
      <c r="AJ44" s="11" cm="1">
        <f t="array" ref="AJ44">INDEX(CV$4:CV$303,$B44)</f>
        <v>0</v>
      </c>
      <c r="AK44" s="11" cm="1">
        <f t="array" ref="AK44">INDEX(CW$4:CW$303,$B44)</f>
        <v>0</v>
      </c>
      <c r="AL44" s="11" cm="1">
        <f t="array" ref="AL44">INDEX(CX$4:CX$303,$B44)</f>
        <v>0</v>
      </c>
      <c r="AM44" s="11" cm="1">
        <f t="array" ref="AM44">INDEX(CY$4:CY$303,$B44)</f>
        <v>0</v>
      </c>
      <c r="AN44" s="11" cm="1">
        <f t="array" ref="AN44">INDEX(CZ$4:CZ$303,$B44)</f>
        <v>0</v>
      </c>
      <c r="AO44" s="11" cm="1">
        <f t="array" ref="AO44">INDEX(DA$4:DA$303,$B44)</f>
        <v>0</v>
      </c>
      <c r="AP44" s="11" cm="1">
        <f t="array" ref="AP44">INDEX(DB$4:DB$303,$B44)</f>
        <v>0</v>
      </c>
      <c r="AQ44" s="11" cm="1">
        <f t="array" ref="AQ44">INDEX(DC$4:DC$303,$B44)</f>
        <v>0</v>
      </c>
      <c r="AR44" s="11" cm="1">
        <f t="array" ref="AR44">INDEX(DD$4:DD$303,$B44)</f>
        <v>0</v>
      </c>
      <c r="AS44" s="11" cm="1">
        <f t="array" ref="AS44">INDEX(DE$4:DE$303,$B44)</f>
        <v>0</v>
      </c>
      <c r="AT44" s="11" cm="1">
        <f t="array" ref="AT44">INDEX(DF$4:DF$303,$B44)</f>
        <v>0</v>
      </c>
      <c r="AU44" s="11" cm="1">
        <f t="array" ref="AU44">INDEX(DG$4:DG$303,$B44)</f>
        <v>0</v>
      </c>
      <c r="AV44" s="11" cm="1">
        <f t="array" ref="AV44">INDEX(DH$4:DH$303,$B44)</f>
        <v>0</v>
      </c>
      <c r="AW44" s="11" cm="1">
        <f t="array" ref="AW44">INDEX(DI$4:DI$303,$B44)</f>
        <v>0</v>
      </c>
      <c r="AX44" s="11" cm="1">
        <f t="array" ref="AX44">INDEX(DJ$4:DJ$303,$B44)</f>
        <v>0</v>
      </c>
      <c r="AY44" s="11" cm="1">
        <f t="array" ref="AY44">INDEX(DK$4:DK$303,$B44)</f>
        <v>0</v>
      </c>
      <c r="AZ44" s="11" cm="1">
        <f t="array" ref="AZ44">INDEX(DL$4:DL$303,$B44)</f>
        <v>0</v>
      </c>
      <c r="BA44" s="11" cm="1">
        <f t="array" ref="BA44">INDEX(DM$4:DM$303,$B44)</f>
        <v>0</v>
      </c>
      <c r="BB44" s="11" cm="1">
        <f t="array" ref="BB44">INDEX(DN$4:DN$303,$B44)</f>
        <v>0</v>
      </c>
      <c r="BC44" s="11" cm="1">
        <f t="array" ref="BC44">INDEX(DO$4:DO$303,$B44)</f>
        <v>0</v>
      </c>
      <c r="BD44" s="11" cm="1">
        <f t="array" ref="BD44">INDEX(DP$4:DP$303,$B44)</f>
        <v>0</v>
      </c>
      <c r="BE44" s="11" cm="1">
        <f t="array" ref="BE44">INDEX(DQ$4:DQ$303,$B44)</f>
        <v>0</v>
      </c>
      <c r="BF44" s="11" cm="1">
        <f t="array" ref="BF44">INDEX(DR$4:DR$303,$B44)</f>
        <v>0</v>
      </c>
      <c r="BG44" s="27" cm="1">
        <f t="array" ref="BG44">INDEX(DS$4:DS$303,$B44)</f>
        <v>0</v>
      </c>
      <c r="BH44" s="8"/>
      <c r="BI44" s="8"/>
      <c r="BJ44" s="8"/>
      <c r="BN44" s="3">
        <v>41</v>
      </c>
      <c r="BO44" s="3" t="str" cm="1">
        <f t="array" aca="1" ref="BO44" ca="1">IFERROR(INDEX(Project_list,ROW(BM41),1),"")</f>
        <v/>
      </c>
      <c r="BP44" s="3"/>
      <c r="BQ44" s="4" t="str">
        <f t="shared" si="2"/>
        <v/>
      </c>
      <c r="BR44" s="4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8"/>
      <c r="DU44" s="8"/>
      <c r="DV44" s="8"/>
    </row>
    <row r="45" spans="1:126" ht="16.8" customHeight="1" x14ac:dyDescent="0.3">
      <c r="A45" s="8"/>
      <c r="B45" s="26">
        <v>42</v>
      </c>
      <c r="C45" s="9" t="str">
        <f t="shared" ca="1" si="0"/>
        <v/>
      </c>
      <c r="D45" s="10" t="str" cm="1">
        <f t="array" aca="1" ref="D45" ca="1">INDEX($BO$4:$BO$1087,$B45)</f>
        <v/>
      </c>
      <c r="E45" s="11">
        <f t="shared" si="1"/>
        <v>0</v>
      </c>
      <c r="F45" s="11">
        <f ca="1">SUM(OFFSET(F45,0,MAX(1,_xlfn.ISOWEEKNUM(TODAY())-3)):OFFSET(F45,0,_xlfn.ISOWEEKNUM(TODAY())))</f>
        <v>0</v>
      </c>
      <c r="G45" s="11" cm="1">
        <f t="array" ref="G45">INDEX(BS$4:BS$303,$B45)</f>
        <v>0</v>
      </c>
      <c r="H45" s="11" cm="1">
        <f t="array" ref="H45">INDEX(BT$4:BT$303,$B45)</f>
        <v>0</v>
      </c>
      <c r="I45" s="11" cm="1">
        <f t="array" ref="I45">INDEX(BU$4:BU$303,$B45)</f>
        <v>0</v>
      </c>
      <c r="J45" s="11" cm="1">
        <f t="array" ref="J45">INDEX(BV$4:BV$303,$B45)</f>
        <v>0</v>
      </c>
      <c r="K45" s="11" cm="1">
        <f t="array" ref="K45">INDEX(BW$4:BW$303,$B45)</f>
        <v>0</v>
      </c>
      <c r="L45" s="11" cm="1">
        <f t="array" ref="L45">INDEX(BX$4:BX$303,$B45)</f>
        <v>0</v>
      </c>
      <c r="M45" s="11" cm="1">
        <f t="array" ref="M45">INDEX(BY$4:BY$303,$B45)</f>
        <v>0</v>
      </c>
      <c r="N45" s="11" cm="1">
        <f t="array" ref="N45">INDEX(BZ$4:BZ$303,$B45)</f>
        <v>0</v>
      </c>
      <c r="O45" s="11" cm="1">
        <f t="array" ref="O45">INDEX(CA$4:CA$303,$B45)</f>
        <v>0</v>
      </c>
      <c r="P45" s="11" cm="1">
        <f t="array" ref="P45">INDEX(CB$4:CB$303,$B45)</f>
        <v>0</v>
      </c>
      <c r="Q45" s="11" cm="1">
        <f t="array" ref="Q45">INDEX(CC$4:CC$303,$B45)</f>
        <v>0</v>
      </c>
      <c r="R45" s="11" cm="1">
        <f t="array" ref="R45">INDEX(CD$4:CD$303,$B45)</f>
        <v>0</v>
      </c>
      <c r="S45" s="11" cm="1">
        <f t="array" ref="S45">INDEX(CE$4:CE$303,$B45)</f>
        <v>0</v>
      </c>
      <c r="T45" s="11" cm="1">
        <f t="array" ref="T45">INDEX(CF$4:CF$303,$B45)</f>
        <v>0</v>
      </c>
      <c r="U45" s="11" cm="1">
        <f t="array" ref="U45">INDEX(CG$4:CG$303,$B45)</f>
        <v>0</v>
      </c>
      <c r="V45" s="11" cm="1">
        <f t="array" ref="V45">INDEX(CH$4:CH$303,$B45)</f>
        <v>0</v>
      </c>
      <c r="W45" s="11" cm="1">
        <f t="array" ref="W45">INDEX(CI$4:CI$303,$B45)</f>
        <v>0</v>
      </c>
      <c r="X45" s="11" cm="1">
        <f t="array" ref="X45">INDEX(CJ$4:CJ$303,$B45)</f>
        <v>0</v>
      </c>
      <c r="Y45" s="11" cm="1">
        <f t="array" ref="Y45">INDEX(CK$4:CK$303,$B45)</f>
        <v>0</v>
      </c>
      <c r="Z45" s="11" cm="1">
        <f t="array" ref="Z45">INDEX(CL$4:CL$303,$B45)</f>
        <v>0</v>
      </c>
      <c r="AA45" s="11" cm="1">
        <f t="array" ref="AA45">INDEX(CM$4:CM$303,$B45)</f>
        <v>0</v>
      </c>
      <c r="AB45" s="11" cm="1">
        <f t="array" ref="AB45">INDEX(CN$4:CN$303,$B45)</f>
        <v>0</v>
      </c>
      <c r="AC45" s="11" cm="1">
        <f t="array" ref="AC45">INDEX(CO$4:CO$303,$B45)</f>
        <v>0</v>
      </c>
      <c r="AD45" s="11" cm="1">
        <f t="array" ref="AD45">INDEX(CP$4:CP$303,$B45)</f>
        <v>0</v>
      </c>
      <c r="AE45" s="11" cm="1">
        <f t="array" ref="AE45">INDEX(CQ$4:CQ$303,$B45)</f>
        <v>0</v>
      </c>
      <c r="AF45" s="11" cm="1">
        <f t="array" ref="AF45">INDEX(CR$4:CR$303,$B45)</f>
        <v>0</v>
      </c>
      <c r="AG45" s="11" cm="1">
        <f t="array" ref="AG45">INDEX(CS$4:CS$303,$B45)</f>
        <v>0</v>
      </c>
      <c r="AH45" s="11" cm="1">
        <f t="array" ref="AH45">INDEX(CT$4:CT$303,$B45)</f>
        <v>0</v>
      </c>
      <c r="AI45" s="11" cm="1">
        <f t="array" ref="AI45">INDEX(CU$4:CU$303,$B45)</f>
        <v>0</v>
      </c>
      <c r="AJ45" s="11" cm="1">
        <f t="array" ref="AJ45">INDEX(CV$4:CV$303,$B45)</f>
        <v>0</v>
      </c>
      <c r="AK45" s="11" cm="1">
        <f t="array" ref="AK45">INDEX(CW$4:CW$303,$B45)</f>
        <v>0</v>
      </c>
      <c r="AL45" s="11" cm="1">
        <f t="array" ref="AL45">INDEX(CX$4:CX$303,$B45)</f>
        <v>0</v>
      </c>
      <c r="AM45" s="11" cm="1">
        <f t="array" ref="AM45">INDEX(CY$4:CY$303,$B45)</f>
        <v>0</v>
      </c>
      <c r="AN45" s="11" cm="1">
        <f t="array" ref="AN45">INDEX(CZ$4:CZ$303,$B45)</f>
        <v>0</v>
      </c>
      <c r="AO45" s="11" cm="1">
        <f t="array" ref="AO45">INDEX(DA$4:DA$303,$B45)</f>
        <v>0</v>
      </c>
      <c r="AP45" s="11" cm="1">
        <f t="array" ref="AP45">INDEX(DB$4:DB$303,$B45)</f>
        <v>0</v>
      </c>
      <c r="AQ45" s="11" cm="1">
        <f t="array" ref="AQ45">INDEX(DC$4:DC$303,$B45)</f>
        <v>0</v>
      </c>
      <c r="AR45" s="11" cm="1">
        <f t="array" ref="AR45">INDEX(DD$4:DD$303,$B45)</f>
        <v>0</v>
      </c>
      <c r="AS45" s="11" cm="1">
        <f t="array" ref="AS45">INDEX(DE$4:DE$303,$B45)</f>
        <v>0</v>
      </c>
      <c r="AT45" s="11" cm="1">
        <f t="array" ref="AT45">INDEX(DF$4:DF$303,$B45)</f>
        <v>0</v>
      </c>
      <c r="AU45" s="11" cm="1">
        <f t="array" ref="AU45">INDEX(DG$4:DG$303,$B45)</f>
        <v>0</v>
      </c>
      <c r="AV45" s="11" cm="1">
        <f t="array" ref="AV45">INDEX(DH$4:DH$303,$B45)</f>
        <v>0</v>
      </c>
      <c r="AW45" s="11" cm="1">
        <f t="array" ref="AW45">INDEX(DI$4:DI$303,$B45)</f>
        <v>0</v>
      </c>
      <c r="AX45" s="11" cm="1">
        <f t="array" ref="AX45">INDEX(DJ$4:DJ$303,$B45)</f>
        <v>0</v>
      </c>
      <c r="AY45" s="11" cm="1">
        <f t="array" ref="AY45">INDEX(DK$4:DK$303,$B45)</f>
        <v>0</v>
      </c>
      <c r="AZ45" s="11" cm="1">
        <f t="array" ref="AZ45">INDEX(DL$4:DL$303,$B45)</f>
        <v>0</v>
      </c>
      <c r="BA45" s="11" cm="1">
        <f t="array" ref="BA45">INDEX(DM$4:DM$303,$B45)</f>
        <v>0</v>
      </c>
      <c r="BB45" s="11" cm="1">
        <f t="array" ref="BB45">INDEX(DN$4:DN$303,$B45)</f>
        <v>0</v>
      </c>
      <c r="BC45" s="11" cm="1">
        <f t="array" ref="BC45">INDEX(DO$4:DO$303,$B45)</f>
        <v>0</v>
      </c>
      <c r="BD45" s="11" cm="1">
        <f t="array" ref="BD45">INDEX(DP$4:DP$303,$B45)</f>
        <v>0</v>
      </c>
      <c r="BE45" s="11" cm="1">
        <f t="array" ref="BE45">INDEX(DQ$4:DQ$303,$B45)</f>
        <v>0</v>
      </c>
      <c r="BF45" s="11" cm="1">
        <f t="array" ref="BF45">INDEX(DR$4:DR$303,$B45)</f>
        <v>0</v>
      </c>
      <c r="BG45" s="27" cm="1">
        <f t="array" ref="BG45">INDEX(DS$4:DS$303,$B45)</f>
        <v>0</v>
      </c>
      <c r="BH45" s="8"/>
      <c r="BI45" s="8"/>
      <c r="BJ45" s="8"/>
      <c r="BN45" s="3">
        <v>42</v>
      </c>
      <c r="BO45" s="3" t="str" cm="1">
        <f t="array" aca="1" ref="BO45" ca="1">IFERROR(INDEX(Project_list,ROW(BM42),1),"")</f>
        <v/>
      </c>
      <c r="BP45" s="3"/>
      <c r="BQ45" s="4" t="str">
        <f t="shared" si="2"/>
        <v/>
      </c>
      <c r="BR45" s="4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8"/>
      <c r="DU45" s="8"/>
      <c r="DV45" s="8"/>
    </row>
    <row r="46" spans="1:126" ht="16.8" customHeight="1" x14ac:dyDescent="0.3">
      <c r="A46" s="8"/>
      <c r="B46" s="26">
        <v>43</v>
      </c>
      <c r="C46" s="9" t="str">
        <f t="shared" ca="1" si="0"/>
        <v/>
      </c>
      <c r="D46" s="10" t="str" cm="1">
        <f t="array" aca="1" ref="D46" ca="1">INDEX($BO$4:$BO$1087,$B46)</f>
        <v/>
      </c>
      <c r="E46" s="11">
        <f t="shared" si="1"/>
        <v>0</v>
      </c>
      <c r="F46" s="11">
        <f ca="1">SUM(OFFSET(F46,0,MAX(1,_xlfn.ISOWEEKNUM(TODAY())-3)):OFFSET(F46,0,_xlfn.ISOWEEKNUM(TODAY())))</f>
        <v>0</v>
      </c>
      <c r="G46" s="11" cm="1">
        <f t="array" ref="G46">INDEX(BS$4:BS$303,$B46)</f>
        <v>0</v>
      </c>
      <c r="H46" s="11" cm="1">
        <f t="array" ref="H46">INDEX(BT$4:BT$303,$B46)</f>
        <v>0</v>
      </c>
      <c r="I46" s="11" cm="1">
        <f t="array" ref="I46">INDEX(BU$4:BU$303,$B46)</f>
        <v>0</v>
      </c>
      <c r="J46" s="11" cm="1">
        <f t="array" ref="J46">INDEX(BV$4:BV$303,$B46)</f>
        <v>0</v>
      </c>
      <c r="K46" s="11" cm="1">
        <f t="array" ref="K46">INDEX(BW$4:BW$303,$B46)</f>
        <v>0</v>
      </c>
      <c r="L46" s="11" cm="1">
        <f t="array" ref="L46">INDEX(BX$4:BX$303,$B46)</f>
        <v>0</v>
      </c>
      <c r="M46" s="11" cm="1">
        <f t="array" ref="M46">INDEX(BY$4:BY$303,$B46)</f>
        <v>0</v>
      </c>
      <c r="N46" s="11" cm="1">
        <f t="array" ref="N46">INDEX(BZ$4:BZ$303,$B46)</f>
        <v>0</v>
      </c>
      <c r="O46" s="11" cm="1">
        <f t="array" ref="O46">INDEX(CA$4:CA$303,$B46)</f>
        <v>0</v>
      </c>
      <c r="P46" s="11" cm="1">
        <f t="array" ref="P46">INDEX(CB$4:CB$303,$B46)</f>
        <v>0</v>
      </c>
      <c r="Q46" s="11" cm="1">
        <f t="array" ref="Q46">INDEX(CC$4:CC$303,$B46)</f>
        <v>0</v>
      </c>
      <c r="R46" s="11" cm="1">
        <f t="array" ref="R46">INDEX(CD$4:CD$303,$B46)</f>
        <v>0</v>
      </c>
      <c r="S46" s="11" cm="1">
        <f t="array" ref="S46">INDEX(CE$4:CE$303,$B46)</f>
        <v>0</v>
      </c>
      <c r="T46" s="11" cm="1">
        <f t="array" ref="T46">INDEX(CF$4:CF$303,$B46)</f>
        <v>0</v>
      </c>
      <c r="U46" s="11" cm="1">
        <f t="array" ref="U46">INDEX(CG$4:CG$303,$B46)</f>
        <v>0</v>
      </c>
      <c r="V46" s="11" cm="1">
        <f t="array" ref="V46">INDEX(CH$4:CH$303,$B46)</f>
        <v>0</v>
      </c>
      <c r="W46" s="11" cm="1">
        <f t="array" ref="W46">INDEX(CI$4:CI$303,$B46)</f>
        <v>0</v>
      </c>
      <c r="X46" s="11" cm="1">
        <f t="array" ref="X46">INDEX(CJ$4:CJ$303,$B46)</f>
        <v>0</v>
      </c>
      <c r="Y46" s="11" cm="1">
        <f t="array" ref="Y46">INDEX(CK$4:CK$303,$B46)</f>
        <v>0</v>
      </c>
      <c r="Z46" s="11" cm="1">
        <f t="array" ref="Z46">INDEX(CL$4:CL$303,$B46)</f>
        <v>0</v>
      </c>
      <c r="AA46" s="11" cm="1">
        <f t="array" ref="AA46">INDEX(CM$4:CM$303,$B46)</f>
        <v>0</v>
      </c>
      <c r="AB46" s="11" cm="1">
        <f t="array" ref="AB46">INDEX(CN$4:CN$303,$B46)</f>
        <v>0</v>
      </c>
      <c r="AC46" s="11" cm="1">
        <f t="array" ref="AC46">INDEX(CO$4:CO$303,$B46)</f>
        <v>0</v>
      </c>
      <c r="AD46" s="11" cm="1">
        <f t="array" ref="AD46">INDEX(CP$4:CP$303,$B46)</f>
        <v>0</v>
      </c>
      <c r="AE46" s="11" cm="1">
        <f t="array" ref="AE46">INDEX(CQ$4:CQ$303,$B46)</f>
        <v>0</v>
      </c>
      <c r="AF46" s="11" cm="1">
        <f t="array" ref="AF46">INDEX(CR$4:CR$303,$B46)</f>
        <v>0</v>
      </c>
      <c r="AG46" s="11" cm="1">
        <f t="array" ref="AG46">INDEX(CS$4:CS$303,$B46)</f>
        <v>0</v>
      </c>
      <c r="AH46" s="11" cm="1">
        <f t="array" ref="AH46">INDEX(CT$4:CT$303,$B46)</f>
        <v>0</v>
      </c>
      <c r="AI46" s="11" cm="1">
        <f t="array" ref="AI46">INDEX(CU$4:CU$303,$B46)</f>
        <v>0</v>
      </c>
      <c r="AJ46" s="11" cm="1">
        <f t="array" ref="AJ46">INDEX(CV$4:CV$303,$B46)</f>
        <v>0</v>
      </c>
      <c r="AK46" s="11" cm="1">
        <f t="array" ref="AK46">INDEX(CW$4:CW$303,$B46)</f>
        <v>0</v>
      </c>
      <c r="AL46" s="11" cm="1">
        <f t="array" ref="AL46">INDEX(CX$4:CX$303,$B46)</f>
        <v>0</v>
      </c>
      <c r="AM46" s="11" cm="1">
        <f t="array" ref="AM46">INDEX(CY$4:CY$303,$B46)</f>
        <v>0</v>
      </c>
      <c r="AN46" s="11" cm="1">
        <f t="array" ref="AN46">INDEX(CZ$4:CZ$303,$B46)</f>
        <v>0</v>
      </c>
      <c r="AO46" s="11" cm="1">
        <f t="array" ref="AO46">INDEX(DA$4:DA$303,$B46)</f>
        <v>0</v>
      </c>
      <c r="AP46" s="11" cm="1">
        <f t="array" ref="AP46">INDEX(DB$4:DB$303,$B46)</f>
        <v>0</v>
      </c>
      <c r="AQ46" s="11" cm="1">
        <f t="array" ref="AQ46">INDEX(DC$4:DC$303,$B46)</f>
        <v>0</v>
      </c>
      <c r="AR46" s="11" cm="1">
        <f t="array" ref="AR46">INDEX(DD$4:DD$303,$B46)</f>
        <v>0</v>
      </c>
      <c r="AS46" s="11" cm="1">
        <f t="array" ref="AS46">INDEX(DE$4:DE$303,$B46)</f>
        <v>0</v>
      </c>
      <c r="AT46" s="11" cm="1">
        <f t="array" ref="AT46">INDEX(DF$4:DF$303,$B46)</f>
        <v>0</v>
      </c>
      <c r="AU46" s="11" cm="1">
        <f t="array" ref="AU46">INDEX(DG$4:DG$303,$B46)</f>
        <v>0</v>
      </c>
      <c r="AV46" s="11" cm="1">
        <f t="array" ref="AV46">INDEX(DH$4:DH$303,$B46)</f>
        <v>0</v>
      </c>
      <c r="AW46" s="11" cm="1">
        <f t="array" ref="AW46">INDEX(DI$4:DI$303,$B46)</f>
        <v>0</v>
      </c>
      <c r="AX46" s="11" cm="1">
        <f t="array" ref="AX46">INDEX(DJ$4:DJ$303,$B46)</f>
        <v>0</v>
      </c>
      <c r="AY46" s="11" cm="1">
        <f t="array" ref="AY46">INDEX(DK$4:DK$303,$B46)</f>
        <v>0</v>
      </c>
      <c r="AZ46" s="11" cm="1">
        <f t="array" ref="AZ46">INDEX(DL$4:DL$303,$B46)</f>
        <v>0</v>
      </c>
      <c r="BA46" s="11" cm="1">
        <f t="array" ref="BA46">INDEX(DM$4:DM$303,$B46)</f>
        <v>0</v>
      </c>
      <c r="BB46" s="11" cm="1">
        <f t="array" ref="BB46">INDEX(DN$4:DN$303,$B46)</f>
        <v>0</v>
      </c>
      <c r="BC46" s="11" cm="1">
        <f t="array" ref="BC46">INDEX(DO$4:DO$303,$B46)</f>
        <v>0</v>
      </c>
      <c r="BD46" s="11" cm="1">
        <f t="array" ref="BD46">INDEX(DP$4:DP$303,$B46)</f>
        <v>0</v>
      </c>
      <c r="BE46" s="11" cm="1">
        <f t="array" ref="BE46">INDEX(DQ$4:DQ$303,$B46)</f>
        <v>0</v>
      </c>
      <c r="BF46" s="11" cm="1">
        <f t="array" ref="BF46">INDEX(DR$4:DR$303,$B46)</f>
        <v>0</v>
      </c>
      <c r="BG46" s="27" cm="1">
        <f t="array" ref="BG46">INDEX(DS$4:DS$303,$B46)</f>
        <v>0</v>
      </c>
      <c r="BH46" s="8"/>
      <c r="BI46" s="8"/>
      <c r="BJ46" s="8"/>
      <c r="BN46" s="3">
        <v>43</v>
      </c>
      <c r="BO46" s="3" t="str" cm="1">
        <f t="array" aca="1" ref="BO46" ca="1">IFERROR(INDEX(Project_list,ROW(BM43),1),"")</f>
        <v/>
      </c>
      <c r="BP46" s="3"/>
      <c r="BQ46" s="4" t="str">
        <f t="shared" si="2"/>
        <v/>
      </c>
      <c r="BR46" s="4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8"/>
      <c r="DU46" s="8"/>
      <c r="DV46" s="8"/>
    </row>
    <row r="47" spans="1:126" ht="16.8" customHeight="1" x14ac:dyDescent="0.3">
      <c r="A47" s="8"/>
      <c r="B47" s="26">
        <v>44</v>
      </c>
      <c r="C47" s="9" t="str">
        <f t="shared" ca="1" si="0"/>
        <v/>
      </c>
      <c r="D47" s="10" t="str" cm="1">
        <f t="array" aca="1" ref="D47" ca="1">INDEX($BO$4:$BO$1087,$B47)</f>
        <v/>
      </c>
      <c r="E47" s="11">
        <f t="shared" si="1"/>
        <v>0</v>
      </c>
      <c r="F47" s="11">
        <f ca="1">SUM(OFFSET(F47,0,MAX(1,_xlfn.ISOWEEKNUM(TODAY())-3)):OFFSET(F47,0,_xlfn.ISOWEEKNUM(TODAY())))</f>
        <v>0</v>
      </c>
      <c r="G47" s="11" cm="1">
        <f t="array" ref="G47">INDEX(BS$4:BS$303,$B47)</f>
        <v>0</v>
      </c>
      <c r="H47" s="11" cm="1">
        <f t="array" ref="H47">INDEX(BT$4:BT$303,$B47)</f>
        <v>0</v>
      </c>
      <c r="I47" s="11" cm="1">
        <f t="array" ref="I47">INDEX(BU$4:BU$303,$B47)</f>
        <v>0</v>
      </c>
      <c r="J47" s="11" cm="1">
        <f t="array" ref="J47">INDEX(BV$4:BV$303,$B47)</f>
        <v>0</v>
      </c>
      <c r="K47" s="11" cm="1">
        <f t="array" ref="K47">INDEX(BW$4:BW$303,$B47)</f>
        <v>0</v>
      </c>
      <c r="L47" s="11" cm="1">
        <f t="array" ref="L47">INDEX(BX$4:BX$303,$B47)</f>
        <v>0</v>
      </c>
      <c r="M47" s="11" cm="1">
        <f t="array" ref="M47">INDEX(BY$4:BY$303,$B47)</f>
        <v>0</v>
      </c>
      <c r="N47" s="11" cm="1">
        <f t="array" ref="N47">INDEX(BZ$4:BZ$303,$B47)</f>
        <v>0</v>
      </c>
      <c r="O47" s="11" cm="1">
        <f t="array" ref="O47">INDEX(CA$4:CA$303,$B47)</f>
        <v>0</v>
      </c>
      <c r="P47" s="11" cm="1">
        <f t="array" ref="P47">INDEX(CB$4:CB$303,$B47)</f>
        <v>0</v>
      </c>
      <c r="Q47" s="11" cm="1">
        <f t="array" ref="Q47">INDEX(CC$4:CC$303,$B47)</f>
        <v>0</v>
      </c>
      <c r="R47" s="11" cm="1">
        <f t="array" ref="R47">INDEX(CD$4:CD$303,$B47)</f>
        <v>0</v>
      </c>
      <c r="S47" s="11" cm="1">
        <f t="array" ref="S47">INDEX(CE$4:CE$303,$B47)</f>
        <v>0</v>
      </c>
      <c r="T47" s="11" cm="1">
        <f t="array" ref="T47">INDEX(CF$4:CF$303,$B47)</f>
        <v>0</v>
      </c>
      <c r="U47" s="11" cm="1">
        <f t="array" ref="U47">INDEX(CG$4:CG$303,$B47)</f>
        <v>0</v>
      </c>
      <c r="V47" s="11" cm="1">
        <f t="array" ref="V47">INDEX(CH$4:CH$303,$B47)</f>
        <v>0</v>
      </c>
      <c r="W47" s="11" cm="1">
        <f t="array" ref="W47">INDEX(CI$4:CI$303,$B47)</f>
        <v>0</v>
      </c>
      <c r="X47" s="11" cm="1">
        <f t="array" ref="X47">INDEX(CJ$4:CJ$303,$B47)</f>
        <v>0</v>
      </c>
      <c r="Y47" s="11" cm="1">
        <f t="array" ref="Y47">INDEX(CK$4:CK$303,$B47)</f>
        <v>0</v>
      </c>
      <c r="Z47" s="11" cm="1">
        <f t="array" ref="Z47">INDEX(CL$4:CL$303,$B47)</f>
        <v>0</v>
      </c>
      <c r="AA47" s="11" cm="1">
        <f t="array" ref="AA47">INDEX(CM$4:CM$303,$B47)</f>
        <v>0</v>
      </c>
      <c r="AB47" s="11" cm="1">
        <f t="array" ref="AB47">INDEX(CN$4:CN$303,$B47)</f>
        <v>0</v>
      </c>
      <c r="AC47" s="11" cm="1">
        <f t="array" ref="AC47">INDEX(CO$4:CO$303,$B47)</f>
        <v>0</v>
      </c>
      <c r="AD47" s="11" cm="1">
        <f t="array" ref="AD47">INDEX(CP$4:CP$303,$B47)</f>
        <v>0</v>
      </c>
      <c r="AE47" s="11" cm="1">
        <f t="array" ref="AE47">INDEX(CQ$4:CQ$303,$B47)</f>
        <v>0</v>
      </c>
      <c r="AF47" s="11" cm="1">
        <f t="array" ref="AF47">INDEX(CR$4:CR$303,$B47)</f>
        <v>0</v>
      </c>
      <c r="AG47" s="11" cm="1">
        <f t="array" ref="AG47">INDEX(CS$4:CS$303,$B47)</f>
        <v>0</v>
      </c>
      <c r="AH47" s="11" cm="1">
        <f t="array" ref="AH47">INDEX(CT$4:CT$303,$B47)</f>
        <v>0</v>
      </c>
      <c r="AI47" s="11" cm="1">
        <f t="array" ref="AI47">INDEX(CU$4:CU$303,$B47)</f>
        <v>0</v>
      </c>
      <c r="AJ47" s="11" cm="1">
        <f t="array" ref="AJ47">INDEX(CV$4:CV$303,$B47)</f>
        <v>0</v>
      </c>
      <c r="AK47" s="11" cm="1">
        <f t="array" ref="AK47">INDEX(CW$4:CW$303,$B47)</f>
        <v>0</v>
      </c>
      <c r="AL47" s="11" cm="1">
        <f t="array" ref="AL47">INDEX(CX$4:CX$303,$B47)</f>
        <v>0</v>
      </c>
      <c r="AM47" s="11" cm="1">
        <f t="array" ref="AM47">INDEX(CY$4:CY$303,$B47)</f>
        <v>0</v>
      </c>
      <c r="AN47" s="11" cm="1">
        <f t="array" ref="AN47">INDEX(CZ$4:CZ$303,$B47)</f>
        <v>0</v>
      </c>
      <c r="AO47" s="11" cm="1">
        <f t="array" ref="AO47">INDEX(DA$4:DA$303,$B47)</f>
        <v>0</v>
      </c>
      <c r="AP47" s="11" cm="1">
        <f t="array" ref="AP47">INDEX(DB$4:DB$303,$B47)</f>
        <v>0</v>
      </c>
      <c r="AQ47" s="11" cm="1">
        <f t="array" ref="AQ47">INDEX(DC$4:DC$303,$B47)</f>
        <v>0</v>
      </c>
      <c r="AR47" s="11" cm="1">
        <f t="array" ref="AR47">INDEX(DD$4:DD$303,$B47)</f>
        <v>0</v>
      </c>
      <c r="AS47" s="11" cm="1">
        <f t="array" ref="AS47">INDEX(DE$4:DE$303,$B47)</f>
        <v>0</v>
      </c>
      <c r="AT47" s="11" cm="1">
        <f t="array" ref="AT47">INDEX(DF$4:DF$303,$B47)</f>
        <v>0</v>
      </c>
      <c r="AU47" s="11" cm="1">
        <f t="array" ref="AU47">INDEX(DG$4:DG$303,$B47)</f>
        <v>0</v>
      </c>
      <c r="AV47" s="11" cm="1">
        <f t="array" ref="AV47">INDEX(DH$4:DH$303,$B47)</f>
        <v>0</v>
      </c>
      <c r="AW47" s="11" cm="1">
        <f t="array" ref="AW47">INDEX(DI$4:DI$303,$B47)</f>
        <v>0</v>
      </c>
      <c r="AX47" s="11" cm="1">
        <f t="array" ref="AX47">INDEX(DJ$4:DJ$303,$B47)</f>
        <v>0</v>
      </c>
      <c r="AY47" s="11" cm="1">
        <f t="array" ref="AY47">INDEX(DK$4:DK$303,$B47)</f>
        <v>0</v>
      </c>
      <c r="AZ47" s="11" cm="1">
        <f t="array" ref="AZ47">INDEX(DL$4:DL$303,$B47)</f>
        <v>0</v>
      </c>
      <c r="BA47" s="11" cm="1">
        <f t="array" ref="BA47">INDEX(DM$4:DM$303,$B47)</f>
        <v>0</v>
      </c>
      <c r="BB47" s="11" cm="1">
        <f t="array" ref="BB47">INDEX(DN$4:DN$303,$B47)</f>
        <v>0</v>
      </c>
      <c r="BC47" s="11" cm="1">
        <f t="array" ref="BC47">INDEX(DO$4:DO$303,$B47)</f>
        <v>0</v>
      </c>
      <c r="BD47" s="11" cm="1">
        <f t="array" ref="BD47">INDEX(DP$4:DP$303,$B47)</f>
        <v>0</v>
      </c>
      <c r="BE47" s="11" cm="1">
        <f t="array" ref="BE47">INDEX(DQ$4:DQ$303,$B47)</f>
        <v>0</v>
      </c>
      <c r="BF47" s="11" cm="1">
        <f t="array" ref="BF47">INDEX(DR$4:DR$303,$B47)</f>
        <v>0</v>
      </c>
      <c r="BG47" s="27" cm="1">
        <f t="array" ref="BG47">INDEX(DS$4:DS$303,$B47)</f>
        <v>0</v>
      </c>
      <c r="BH47" s="8"/>
      <c r="BI47" s="8"/>
      <c r="BJ47" s="8"/>
      <c r="BN47" s="3">
        <v>44</v>
      </c>
      <c r="BO47" s="3" t="str" cm="1">
        <f t="array" aca="1" ref="BO47" ca="1">IFERROR(INDEX(Project_list,ROW(BM44),1),"")</f>
        <v/>
      </c>
      <c r="BP47" s="3"/>
      <c r="BQ47" s="4" t="str">
        <f t="shared" si="2"/>
        <v/>
      </c>
      <c r="BR47" s="4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8"/>
      <c r="DU47" s="8"/>
      <c r="DV47" s="8"/>
    </row>
    <row r="48" spans="1:126" ht="16.8" customHeight="1" x14ac:dyDescent="0.3">
      <c r="A48" s="8"/>
      <c r="B48" s="26">
        <v>45</v>
      </c>
      <c r="C48" s="9" t="str">
        <f t="shared" ca="1" si="0"/>
        <v/>
      </c>
      <c r="D48" s="10" t="str" cm="1">
        <f t="array" aca="1" ref="D48" ca="1">INDEX($BO$4:$BO$1087,$B48)</f>
        <v/>
      </c>
      <c r="E48" s="11">
        <f t="shared" si="1"/>
        <v>0</v>
      </c>
      <c r="F48" s="11">
        <f ca="1">SUM(OFFSET(F48,0,MAX(1,_xlfn.ISOWEEKNUM(TODAY())-3)):OFFSET(F48,0,_xlfn.ISOWEEKNUM(TODAY())))</f>
        <v>0</v>
      </c>
      <c r="G48" s="11" cm="1">
        <f t="array" ref="G48">INDEX(BS$4:BS$303,$B48)</f>
        <v>0</v>
      </c>
      <c r="H48" s="11" cm="1">
        <f t="array" ref="H48">INDEX(BT$4:BT$303,$B48)</f>
        <v>0</v>
      </c>
      <c r="I48" s="11" cm="1">
        <f t="array" ref="I48">INDEX(BU$4:BU$303,$B48)</f>
        <v>0</v>
      </c>
      <c r="J48" s="11" cm="1">
        <f t="array" ref="J48">INDEX(BV$4:BV$303,$B48)</f>
        <v>0</v>
      </c>
      <c r="K48" s="11" cm="1">
        <f t="array" ref="K48">INDEX(BW$4:BW$303,$B48)</f>
        <v>0</v>
      </c>
      <c r="L48" s="11" cm="1">
        <f t="array" ref="L48">INDEX(BX$4:BX$303,$B48)</f>
        <v>0</v>
      </c>
      <c r="M48" s="11" cm="1">
        <f t="array" ref="M48">INDEX(BY$4:BY$303,$B48)</f>
        <v>0</v>
      </c>
      <c r="N48" s="11" cm="1">
        <f t="array" ref="N48">INDEX(BZ$4:BZ$303,$B48)</f>
        <v>0</v>
      </c>
      <c r="O48" s="11" cm="1">
        <f t="array" ref="O48">INDEX(CA$4:CA$303,$B48)</f>
        <v>0</v>
      </c>
      <c r="P48" s="11" cm="1">
        <f t="array" ref="P48">INDEX(CB$4:CB$303,$B48)</f>
        <v>0</v>
      </c>
      <c r="Q48" s="11" cm="1">
        <f t="array" ref="Q48">INDEX(CC$4:CC$303,$B48)</f>
        <v>0</v>
      </c>
      <c r="R48" s="11" cm="1">
        <f t="array" ref="R48">INDEX(CD$4:CD$303,$B48)</f>
        <v>0</v>
      </c>
      <c r="S48" s="11" cm="1">
        <f t="array" ref="S48">INDEX(CE$4:CE$303,$B48)</f>
        <v>0</v>
      </c>
      <c r="T48" s="11" cm="1">
        <f t="array" ref="T48">INDEX(CF$4:CF$303,$B48)</f>
        <v>0</v>
      </c>
      <c r="U48" s="11" cm="1">
        <f t="array" ref="U48">INDEX(CG$4:CG$303,$B48)</f>
        <v>0</v>
      </c>
      <c r="V48" s="11" cm="1">
        <f t="array" ref="V48">INDEX(CH$4:CH$303,$B48)</f>
        <v>0</v>
      </c>
      <c r="W48" s="11" cm="1">
        <f t="array" ref="W48">INDEX(CI$4:CI$303,$B48)</f>
        <v>0</v>
      </c>
      <c r="X48" s="11" cm="1">
        <f t="array" ref="X48">INDEX(CJ$4:CJ$303,$B48)</f>
        <v>0</v>
      </c>
      <c r="Y48" s="11" cm="1">
        <f t="array" ref="Y48">INDEX(CK$4:CK$303,$B48)</f>
        <v>0</v>
      </c>
      <c r="Z48" s="11" cm="1">
        <f t="array" ref="Z48">INDEX(CL$4:CL$303,$B48)</f>
        <v>0</v>
      </c>
      <c r="AA48" s="11" cm="1">
        <f t="array" ref="AA48">INDEX(CM$4:CM$303,$B48)</f>
        <v>0</v>
      </c>
      <c r="AB48" s="11" cm="1">
        <f t="array" ref="AB48">INDEX(CN$4:CN$303,$B48)</f>
        <v>0</v>
      </c>
      <c r="AC48" s="11" cm="1">
        <f t="array" ref="AC48">INDEX(CO$4:CO$303,$B48)</f>
        <v>0</v>
      </c>
      <c r="AD48" s="11" cm="1">
        <f t="array" ref="AD48">INDEX(CP$4:CP$303,$B48)</f>
        <v>0</v>
      </c>
      <c r="AE48" s="11" cm="1">
        <f t="array" ref="AE48">INDEX(CQ$4:CQ$303,$B48)</f>
        <v>0</v>
      </c>
      <c r="AF48" s="11" cm="1">
        <f t="array" ref="AF48">INDEX(CR$4:CR$303,$B48)</f>
        <v>0</v>
      </c>
      <c r="AG48" s="11" cm="1">
        <f t="array" ref="AG48">INDEX(CS$4:CS$303,$B48)</f>
        <v>0</v>
      </c>
      <c r="AH48" s="11" cm="1">
        <f t="array" ref="AH48">INDEX(CT$4:CT$303,$B48)</f>
        <v>0</v>
      </c>
      <c r="AI48" s="11" cm="1">
        <f t="array" ref="AI48">INDEX(CU$4:CU$303,$B48)</f>
        <v>0</v>
      </c>
      <c r="AJ48" s="11" cm="1">
        <f t="array" ref="AJ48">INDEX(CV$4:CV$303,$B48)</f>
        <v>0</v>
      </c>
      <c r="AK48" s="11" cm="1">
        <f t="array" ref="AK48">INDEX(CW$4:CW$303,$B48)</f>
        <v>0</v>
      </c>
      <c r="AL48" s="11" cm="1">
        <f t="array" ref="AL48">INDEX(CX$4:CX$303,$B48)</f>
        <v>0</v>
      </c>
      <c r="AM48" s="11" cm="1">
        <f t="array" ref="AM48">INDEX(CY$4:CY$303,$B48)</f>
        <v>0</v>
      </c>
      <c r="AN48" s="11" cm="1">
        <f t="array" ref="AN48">INDEX(CZ$4:CZ$303,$B48)</f>
        <v>0</v>
      </c>
      <c r="AO48" s="11" cm="1">
        <f t="array" ref="AO48">INDEX(DA$4:DA$303,$B48)</f>
        <v>0</v>
      </c>
      <c r="AP48" s="11" cm="1">
        <f t="array" ref="AP48">INDEX(DB$4:DB$303,$B48)</f>
        <v>0</v>
      </c>
      <c r="AQ48" s="11" cm="1">
        <f t="array" ref="AQ48">INDEX(DC$4:DC$303,$B48)</f>
        <v>0</v>
      </c>
      <c r="AR48" s="11" cm="1">
        <f t="array" ref="AR48">INDEX(DD$4:DD$303,$B48)</f>
        <v>0</v>
      </c>
      <c r="AS48" s="11" cm="1">
        <f t="array" ref="AS48">INDEX(DE$4:DE$303,$B48)</f>
        <v>0</v>
      </c>
      <c r="AT48" s="11" cm="1">
        <f t="array" ref="AT48">INDEX(DF$4:DF$303,$B48)</f>
        <v>0</v>
      </c>
      <c r="AU48" s="11" cm="1">
        <f t="array" ref="AU48">INDEX(DG$4:DG$303,$B48)</f>
        <v>0</v>
      </c>
      <c r="AV48" s="11" cm="1">
        <f t="array" ref="AV48">INDEX(DH$4:DH$303,$B48)</f>
        <v>0</v>
      </c>
      <c r="AW48" s="11" cm="1">
        <f t="array" ref="AW48">INDEX(DI$4:DI$303,$B48)</f>
        <v>0</v>
      </c>
      <c r="AX48" s="11" cm="1">
        <f t="array" ref="AX48">INDEX(DJ$4:DJ$303,$B48)</f>
        <v>0</v>
      </c>
      <c r="AY48" s="11" cm="1">
        <f t="array" ref="AY48">INDEX(DK$4:DK$303,$B48)</f>
        <v>0</v>
      </c>
      <c r="AZ48" s="11" cm="1">
        <f t="array" ref="AZ48">INDEX(DL$4:DL$303,$B48)</f>
        <v>0</v>
      </c>
      <c r="BA48" s="11" cm="1">
        <f t="array" ref="BA48">INDEX(DM$4:DM$303,$B48)</f>
        <v>0</v>
      </c>
      <c r="BB48" s="11" cm="1">
        <f t="array" ref="BB48">INDEX(DN$4:DN$303,$B48)</f>
        <v>0</v>
      </c>
      <c r="BC48" s="11" cm="1">
        <f t="array" ref="BC48">INDEX(DO$4:DO$303,$B48)</f>
        <v>0</v>
      </c>
      <c r="BD48" s="11" cm="1">
        <f t="array" ref="BD48">INDEX(DP$4:DP$303,$B48)</f>
        <v>0</v>
      </c>
      <c r="BE48" s="11" cm="1">
        <f t="array" ref="BE48">INDEX(DQ$4:DQ$303,$B48)</f>
        <v>0</v>
      </c>
      <c r="BF48" s="11" cm="1">
        <f t="array" ref="BF48">INDEX(DR$4:DR$303,$B48)</f>
        <v>0</v>
      </c>
      <c r="BG48" s="27" cm="1">
        <f t="array" ref="BG48">INDEX(DS$4:DS$303,$B48)</f>
        <v>0</v>
      </c>
      <c r="BH48" s="8"/>
      <c r="BI48" s="8"/>
      <c r="BJ48" s="8"/>
      <c r="BN48" s="3">
        <v>45</v>
      </c>
      <c r="BO48" s="3" t="str" cm="1">
        <f t="array" aca="1" ref="BO48" ca="1">IFERROR(INDEX(Project_list,ROW(BM45),1),"")</f>
        <v/>
      </c>
      <c r="BP48" s="3"/>
      <c r="BQ48" s="4" t="str">
        <f t="shared" si="2"/>
        <v/>
      </c>
      <c r="BR48" s="4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8"/>
      <c r="DU48" s="8"/>
      <c r="DV48" s="8"/>
    </row>
    <row r="49" spans="1:126" ht="16.8" customHeight="1" x14ac:dyDescent="0.3">
      <c r="A49" s="8"/>
      <c r="B49" s="26">
        <v>46</v>
      </c>
      <c r="C49" s="9" t="str">
        <f t="shared" ca="1" si="0"/>
        <v/>
      </c>
      <c r="D49" s="10" t="str" cm="1">
        <f t="array" aca="1" ref="D49" ca="1">INDEX($BO$4:$BO$1087,$B49)</f>
        <v/>
      </c>
      <c r="E49" s="11">
        <f t="shared" si="1"/>
        <v>0</v>
      </c>
      <c r="F49" s="11">
        <f ca="1">SUM(OFFSET(F49,0,MAX(1,_xlfn.ISOWEEKNUM(TODAY())-3)):OFFSET(F49,0,_xlfn.ISOWEEKNUM(TODAY())))</f>
        <v>0</v>
      </c>
      <c r="G49" s="11" cm="1">
        <f t="array" ref="G49">INDEX(BS$4:BS$303,$B49)</f>
        <v>0</v>
      </c>
      <c r="H49" s="11" cm="1">
        <f t="array" ref="H49">INDEX(BT$4:BT$303,$B49)</f>
        <v>0</v>
      </c>
      <c r="I49" s="11" cm="1">
        <f t="array" ref="I49">INDEX(BU$4:BU$303,$B49)</f>
        <v>0</v>
      </c>
      <c r="J49" s="11" cm="1">
        <f t="array" ref="J49">INDEX(BV$4:BV$303,$B49)</f>
        <v>0</v>
      </c>
      <c r="K49" s="11" cm="1">
        <f t="array" ref="K49">INDEX(BW$4:BW$303,$B49)</f>
        <v>0</v>
      </c>
      <c r="L49" s="11" cm="1">
        <f t="array" ref="L49">INDEX(BX$4:BX$303,$B49)</f>
        <v>0</v>
      </c>
      <c r="M49" s="11" cm="1">
        <f t="array" ref="M49">INDEX(BY$4:BY$303,$B49)</f>
        <v>0</v>
      </c>
      <c r="N49" s="11" cm="1">
        <f t="array" ref="N49">INDEX(BZ$4:BZ$303,$B49)</f>
        <v>0</v>
      </c>
      <c r="O49" s="11" cm="1">
        <f t="array" ref="O49">INDEX(CA$4:CA$303,$B49)</f>
        <v>0</v>
      </c>
      <c r="P49" s="11" cm="1">
        <f t="array" ref="P49">INDEX(CB$4:CB$303,$B49)</f>
        <v>0</v>
      </c>
      <c r="Q49" s="11" cm="1">
        <f t="array" ref="Q49">INDEX(CC$4:CC$303,$B49)</f>
        <v>0</v>
      </c>
      <c r="R49" s="11" cm="1">
        <f t="array" ref="R49">INDEX(CD$4:CD$303,$B49)</f>
        <v>0</v>
      </c>
      <c r="S49" s="11" cm="1">
        <f t="array" ref="S49">INDEX(CE$4:CE$303,$B49)</f>
        <v>0</v>
      </c>
      <c r="T49" s="11" cm="1">
        <f t="array" ref="T49">INDEX(CF$4:CF$303,$B49)</f>
        <v>0</v>
      </c>
      <c r="U49" s="11" cm="1">
        <f t="array" ref="U49">INDEX(CG$4:CG$303,$B49)</f>
        <v>0</v>
      </c>
      <c r="V49" s="11" cm="1">
        <f t="array" ref="V49">INDEX(CH$4:CH$303,$B49)</f>
        <v>0</v>
      </c>
      <c r="W49" s="11" cm="1">
        <f t="array" ref="W49">INDEX(CI$4:CI$303,$B49)</f>
        <v>0</v>
      </c>
      <c r="X49" s="11" cm="1">
        <f t="array" ref="X49">INDEX(CJ$4:CJ$303,$B49)</f>
        <v>0</v>
      </c>
      <c r="Y49" s="11" cm="1">
        <f t="array" ref="Y49">INDEX(CK$4:CK$303,$B49)</f>
        <v>0</v>
      </c>
      <c r="Z49" s="11" cm="1">
        <f t="array" ref="Z49">INDEX(CL$4:CL$303,$B49)</f>
        <v>0</v>
      </c>
      <c r="AA49" s="11" cm="1">
        <f t="array" ref="AA49">INDEX(CM$4:CM$303,$B49)</f>
        <v>0</v>
      </c>
      <c r="AB49" s="11" cm="1">
        <f t="array" ref="AB49">INDEX(CN$4:CN$303,$B49)</f>
        <v>0</v>
      </c>
      <c r="AC49" s="11" cm="1">
        <f t="array" ref="AC49">INDEX(CO$4:CO$303,$B49)</f>
        <v>0</v>
      </c>
      <c r="AD49" s="11" cm="1">
        <f t="array" ref="AD49">INDEX(CP$4:CP$303,$B49)</f>
        <v>0</v>
      </c>
      <c r="AE49" s="11" cm="1">
        <f t="array" ref="AE49">INDEX(CQ$4:CQ$303,$B49)</f>
        <v>0</v>
      </c>
      <c r="AF49" s="11" cm="1">
        <f t="array" ref="AF49">INDEX(CR$4:CR$303,$B49)</f>
        <v>0</v>
      </c>
      <c r="AG49" s="11" cm="1">
        <f t="array" ref="AG49">INDEX(CS$4:CS$303,$B49)</f>
        <v>0</v>
      </c>
      <c r="AH49" s="11" cm="1">
        <f t="array" ref="AH49">INDEX(CT$4:CT$303,$B49)</f>
        <v>0</v>
      </c>
      <c r="AI49" s="11" cm="1">
        <f t="array" ref="AI49">INDEX(CU$4:CU$303,$B49)</f>
        <v>0</v>
      </c>
      <c r="AJ49" s="11" cm="1">
        <f t="array" ref="AJ49">INDEX(CV$4:CV$303,$B49)</f>
        <v>0</v>
      </c>
      <c r="AK49" s="11" cm="1">
        <f t="array" ref="AK49">INDEX(CW$4:CW$303,$B49)</f>
        <v>0</v>
      </c>
      <c r="AL49" s="11" cm="1">
        <f t="array" ref="AL49">INDEX(CX$4:CX$303,$B49)</f>
        <v>0</v>
      </c>
      <c r="AM49" s="11" cm="1">
        <f t="array" ref="AM49">INDEX(CY$4:CY$303,$B49)</f>
        <v>0</v>
      </c>
      <c r="AN49" s="11" cm="1">
        <f t="array" ref="AN49">INDEX(CZ$4:CZ$303,$B49)</f>
        <v>0</v>
      </c>
      <c r="AO49" s="11" cm="1">
        <f t="array" ref="AO49">INDEX(DA$4:DA$303,$B49)</f>
        <v>0</v>
      </c>
      <c r="AP49" s="11" cm="1">
        <f t="array" ref="AP49">INDEX(DB$4:DB$303,$B49)</f>
        <v>0</v>
      </c>
      <c r="AQ49" s="11" cm="1">
        <f t="array" ref="AQ49">INDEX(DC$4:DC$303,$B49)</f>
        <v>0</v>
      </c>
      <c r="AR49" s="11" cm="1">
        <f t="array" ref="AR49">INDEX(DD$4:DD$303,$B49)</f>
        <v>0</v>
      </c>
      <c r="AS49" s="11" cm="1">
        <f t="array" ref="AS49">INDEX(DE$4:DE$303,$B49)</f>
        <v>0</v>
      </c>
      <c r="AT49" s="11" cm="1">
        <f t="array" ref="AT49">INDEX(DF$4:DF$303,$B49)</f>
        <v>0</v>
      </c>
      <c r="AU49" s="11" cm="1">
        <f t="array" ref="AU49">INDEX(DG$4:DG$303,$B49)</f>
        <v>0</v>
      </c>
      <c r="AV49" s="11" cm="1">
        <f t="array" ref="AV49">INDEX(DH$4:DH$303,$B49)</f>
        <v>0</v>
      </c>
      <c r="AW49" s="11" cm="1">
        <f t="array" ref="AW49">INDEX(DI$4:DI$303,$B49)</f>
        <v>0</v>
      </c>
      <c r="AX49" s="11" cm="1">
        <f t="array" ref="AX49">INDEX(DJ$4:DJ$303,$B49)</f>
        <v>0</v>
      </c>
      <c r="AY49" s="11" cm="1">
        <f t="array" ref="AY49">INDEX(DK$4:DK$303,$B49)</f>
        <v>0</v>
      </c>
      <c r="AZ49" s="11" cm="1">
        <f t="array" ref="AZ49">INDEX(DL$4:DL$303,$B49)</f>
        <v>0</v>
      </c>
      <c r="BA49" s="11" cm="1">
        <f t="array" ref="BA49">INDEX(DM$4:DM$303,$B49)</f>
        <v>0</v>
      </c>
      <c r="BB49" s="11" cm="1">
        <f t="array" ref="BB49">INDEX(DN$4:DN$303,$B49)</f>
        <v>0</v>
      </c>
      <c r="BC49" s="11" cm="1">
        <f t="array" ref="BC49">INDEX(DO$4:DO$303,$B49)</f>
        <v>0</v>
      </c>
      <c r="BD49" s="11" cm="1">
        <f t="array" ref="BD49">INDEX(DP$4:DP$303,$B49)</f>
        <v>0</v>
      </c>
      <c r="BE49" s="11" cm="1">
        <f t="array" ref="BE49">INDEX(DQ$4:DQ$303,$B49)</f>
        <v>0</v>
      </c>
      <c r="BF49" s="11" cm="1">
        <f t="array" ref="BF49">INDEX(DR$4:DR$303,$B49)</f>
        <v>0</v>
      </c>
      <c r="BG49" s="27" cm="1">
        <f t="array" ref="BG49">INDEX(DS$4:DS$303,$B49)</f>
        <v>0</v>
      </c>
      <c r="BH49" s="8"/>
      <c r="BI49" s="8"/>
      <c r="BJ49" s="8"/>
      <c r="BN49" s="3">
        <v>46</v>
      </c>
      <c r="BO49" s="3" t="str" cm="1">
        <f t="array" aca="1" ref="BO49" ca="1">IFERROR(INDEX(Project_list,ROW(BM46),1),"")</f>
        <v/>
      </c>
      <c r="BP49" s="3"/>
      <c r="BQ49" s="4" t="str">
        <f t="shared" si="2"/>
        <v/>
      </c>
      <c r="BR49" s="4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8"/>
      <c r="DU49" s="8"/>
      <c r="DV49" s="8"/>
    </row>
    <row r="50" spans="1:126" ht="16.8" customHeight="1" x14ac:dyDescent="0.3">
      <c r="A50" s="8"/>
      <c r="B50" s="26">
        <v>47</v>
      </c>
      <c r="C50" s="9" t="str">
        <f t="shared" ca="1" si="0"/>
        <v/>
      </c>
      <c r="D50" s="10" t="str" cm="1">
        <f t="array" aca="1" ref="D50" ca="1">INDEX($BO$4:$BO$1087,$B50)</f>
        <v/>
      </c>
      <c r="E50" s="11">
        <f t="shared" si="1"/>
        <v>0</v>
      </c>
      <c r="F50" s="11">
        <f ca="1">SUM(OFFSET(F50,0,MAX(1,_xlfn.ISOWEEKNUM(TODAY())-3)):OFFSET(F50,0,_xlfn.ISOWEEKNUM(TODAY())))</f>
        <v>0</v>
      </c>
      <c r="G50" s="11" cm="1">
        <f t="array" ref="G50">INDEX(BS$4:BS$303,$B50)</f>
        <v>0</v>
      </c>
      <c r="H50" s="11" cm="1">
        <f t="array" ref="H50">INDEX(BT$4:BT$303,$B50)</f>
        <v>0</v>
      </c>
      <c r="I50" s="11" cm="1">
        <f t="array" ref="I50">INDEX(BU$4:BU$303,$B50)</f>
        <v>0</v>
      </c>
      <c r="J50" s="11" cm="1">
        <f t="array" ref="J50">INDEX(BV$4:BV$303,$B50)</f>
        <v>0</v>
      </c>
      <c r="K50" s="11" cm="1">
        <f t="array" ref="K50">INDEX(BW$4:BW$303,$B50)</f>
        <v>0</v>
      </c>
      <c r="L50" s="11" cm="1">
        <f t="array" ref="L50">INDEX(BX$4:BX$303,$B50)</f>
        <v>0</v>
      </c>
      <c r="M50" s="11" cm="1">
        <f t="array" ref="M50">INDEX(BY$4:BY$303,$B50)</f>
        <v>0</v>
      </c>
      <c r="N50" s="11" cm="1">
        <f t="array" ref="N50">INDEX(BZ$4:BZ$303,$B50)</f>
        <v>0</v>
      </c>
      <c r="O50" s="11" cm="1">
        <f t="array" ref="O50">INDEX(CA$4:CA$303,$B50)</f>
        <v>0</v>
      </c>
      <c r="P50" s="11" cm="1">
        <f t="array" ref="P50">INDEX(CB$4:CB$303,$B50)</f>
        <v>0</v>
      </c>
      <c r="Q50" s="11" cm="1">
        <f t="array" ref="Q50">INDEX(CC$4:CC$303,$B50)</f>
        <v>0</v>
      </c>
      <c r="R50" s="11" cm="1">
        <f t="array" ref="R50">INDEX(CD$4:CD$303,$B50)</f>
        <v>0</v>
      </c>
      <c r="S50" s="11" cm="1">
        <f t="array" ref="S50">INDEX(CE$4:CE$303,$B50)</f>
        <v>0</v>
      </c>
      <c r="T50" s="11" cm="1">
        <f t="array" ref="T50">INDEX(CF$4:CF$303,$B50)</f>
        <v>0</v>
      </c>
      <c r="U50" s="11" cm="1">
        <f t="array" ref="U50">INDEX(CG$4:CG$303,$B50)</f>
        <v>0</v>
      </c>
      <c r="V50" s="11" cm="1">
        <f t="array" ref="V50">INDEX(CH$4:CH$303,$B50)</f>
        <v>0</v>
      </c>
      <c r="W50" s="11" cm="1">
        <f t="array" ref="W50">INDEX(CI$4:CI$303,$B50)</f>
        <v>0</v>
      </c>
      <c r="X50" s="11" cm="1">
        <f t="array" ref="X50">INDEX(CJ$4:CJ$303,$B50)</f>
        <v>0</v>
      </c>
      <c r="Y50" s="11" cm="1">
        <f t="array" ref="Y50">INDEX(CK$4:CK$303,$B50)</f>
        <v>0</v>
      </c>
      <c r="Z50" s="11" cm="1">
        <f t="array" ref="Z50">INDEX(CL$4:CL$303,$B50)</f>
        <v>0</v>
      </c>
      <c r="AA50" s="11" cm="1">
        <f t="array" ref="AA50">INDEX(CM$4:CM$303,$B50)</f>
        <v>0</v>
      </c>
      <c r="AB50" s="11" cm="1">
        <f t="array" ref="AB50">INDEX(CN$4:CN$303,$B50)</f>
        <v>0</v>
      </c>
      <c r="AC50" s="11" cm="1">
        <f t="array" ref="AC50">INDEX(CO$4:CO$303,$B50)</f>
        <v>0</v>
      </c>
      <c r="AD50" s="11" cm="1">
        <f t="array" ref="AD50">INDEX(CP$4:CP$303,$B50)</f>
        <v>0</v>
      </c>
      <c r="AE50" s="11" cm="1">
        <f t="array" ref="AE50">INDEX(CQ$4:CQ$303,$B50)</f>
        <v>0</v>
      </c>
      <c r="AF50" s="11" cm="1">
        <f t="array" ref="AF50">INDEX(CR$4:CR$303,$B50)</f>
        <v>0</v>
      </c>
      <c r="AG50" s="11" cm="1">
        <f t="array" ref="AG50">INDEX(CS$4:CS$303,$B50)</f>
        <v>0</v>
      </c>
      <c r="AH50" s="11" cm="1">
        <f t="array" ref="AH50">INDEX(CT$4:CT$303,$B50)</f>
        <v>0</v>
      </c>
      <c r="AI50" s="11" cm="1">
        <f t="array" ref="AI50">INDEX(CU$4:CU$303,$B50)</f>
        <v>0</v>
      </c>
      <c r="AJ50" s="11" cm="1">
        <f t="array" ref="AJ50">INDEX(CV$4:CV$303,$B50)</f>
        <v>0</v>
      </c>
      <c r="AK50" s="11" cm="1">
        <f t="array" ref="AK50">INDEX(CW$4:CW$303,$B50)</f>
        <v>0</v>
      </c>
      <c r="AL50" s="11" cm="1">
        <f t="array" ref="AL50">INDEX(CX$4:CX$303,$B50)</f>
        <v>0</v>
      </c>
      <c r="AM50" s="11" cm="1">
        <f t="array" ref="AM50">INDEX(CY$4:CY$303,$B50)</f>
        <v>0</v>
      </c>
      <c r="AN50" s="11" cm="1">
        <f t="array" ref="AN50">INDEX(CZ$4:CZ$303,$B50)</f>
        <v>0</v>
      </c>
      <c r="AO50" s="11" cm="1">
        <f t="array" ref="AO50">INDEX(DA$4:DA$303,$B50)</f>
        <v>0</v>
      </c>
      <c r="AP50" s="11" cm="1">
        <f t="array" ref="AP50">INDEX(DB$4:DB$303,$B50)</f>
        <v>0</v>
      </c>
      <c r="AQ50" s="11" cm="1">
        <f t="array" ref="AQ50">INDEX(DC$4:DC$303,$B50)</f>
        <v>0</v>
      </c>
      <c r="AR50" s="11" cm="1">
        <f t="array" ref="AR50">INDEX(DD$4:DD$303,$B50)</f>
        <v>0</v>
      </c>
      <c r="AS50" s="11" cm="1">
        <f t="array" ref="AS50">INDEX(DE$4:DE$303,$B50)</f>
        <v>0</v>
      </c>
      <c r="AT50" s="11" cm="1">
        <f t="array" ref="AT50">INDEX(DF$4:DF$303,$B50)</f>
        <v>0</v>
      </c>
      <c r="AU50" s="11" cm="1">
        <f t="array" ref="AU50">INDEX(DG$4:DG$303,$B50)</f>
        <v>0</v>
      </c>
      <c r="AV50" s="11" cm="1">
        <f t="array" ref="AV50">INDEX(DH$4:DH$303,$B50)</f>
        <v>0</v>
      </c>
      <c r="AW50" s="11" cm="1">
        <f t="array" ref="AW50">INDEX(DI$4:DI$303,$B50)</f>
        <v>0</v>
      </c>
      <c r="AX50" s="11" cm="1">
        <f t="array" ref="AX50">INDEX(DJ$4:DJ$303,$B50)</f>
        <v>0</v>
      </c>
      <c r="AY50" s="11" cm="1">
        <f t="array" ref="AY50">INDEX(DK$4:DK$303,$B50)</f>
        <v>0</v>
      </c>
      <c r="AZ50" s="11" cm="1">
        <f t="array" ref="AZ50">INDEX(DL$4:DL$303,$B50)</f>
        <v>0</v>
      </c>
      <c r="BA50" s="11" cm="1">
        <f t="array" ref="BA50">INDEX(DM$4:DM$303,$B50)</f>
        <v>0</v>
      </c>
      <c r="BB50" s="11" cm="1">
        <f t="array" ref="BB50">INDEX(DN$4:DN$303,$B50)</f>
        <v>0</v>
      </c>
      <c r="BC50" s="11" cm="1">
        <f t="array" ref="BC50">INDEX(DO$4:DO$303,$B50)</f>
        <v>0</v>
      </c>
      <c r="BD50" s="11" cm="1">
        <f t="array" ref="BD50">INDEX(DP$4:DP$303,$B50)</f>
        <v>0</v>
      </c>
      <c r="BE50" s="11" cm="1">
        <f t="array" ref="BE50">INDEX(DQ$4:DQ$303,$B50)</f>
        <v>0</v>
      </c>
      <c r="BF50" s="11" cm="1">
        <f t="array" ref="BF50">INDEX(DR$4:DR$303,$B50)</f>
        <v>0</v>
      </c>
      <c r="BG50" s="27" cm="1">
        <f t="array" ref="BG50">INDEX(DS$4:DS$303,$B50)</f>
        <v>0</v>
      </c>
      <c r="BH50" s="8"/>
      <c r="BI50" s="8"/>
      <c r="BJ50" s="8"/>
      <c r="BN50" s="3">
        <v>47</v>
      </c>
      <c r="BO50" s="3" t="str" cm="1">
        <f t="array" aca="1" ref="BO50" ca="1">IFERROR(INDEX(Project_list,ROW(BM47),1),"")</f>
        <v/>
      </c>
      <c r="BP50" s="3"/>
      <c r="BQ50" s="4" t="str">
        <f t="shared" si="2"/>
        <v/>
      </c>
      <c r="BR50" s="4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8"/>
      <c r="DU50" s="8"/>
      <c r="DV50" s="8"/>
    </row>
    <row r="51" spans="1:126" ht="16.8" customHeight="1" x14ac:dyDescent="0.3">
      <c r="A51" s="8"/>
      <c r="B51" s="26">
        <v>48</v>
      </c>
      <c r="C51" s="9" t="str">
        <f t="shared" ca="1" si="0"/>
        <v/>
      </c>
      <c r="D51" s="10" t="str" cm="1">
        <f t="array" aca="1" ref="D51" ca="1">INDEX($BO$4:$BO$1087,$B51)</f>
        <v/>
      </c>
      <c r="E51" s="11">
        <f t="shared" si="1"/>
        <v>0</v>
      </c>
      <c r="F51" s="11">
        <f ca="1">SUM(OFFSET(F51,0,MAX(1,_xlfn.ISOWEEKNUM(TODAY())-3)):OFFSET(F51,0,_xlfn.ISOWEEKNUM(TODAY())))</f>
        <v>0</v>
      </c>
      <c r="G51" s="11" cm="1">
        <f t="array" ref="G51">INDEX(BS$4:BS$303,$B51)</f>
        <v>0</v>
      </c>
      <c r="H51" s="11" cm="1">
        <f t="array" ref="H51">INDEX(BT$4:BT$303,$B51)</f>
        <v>0</v>
      </c>
      <c r="I51" s="11" cm="1">
        <f t="array" ref="I51">INDEX(BU$4:BU$303,$B51)</f>
        <v>0</v>
      </c>
      <c r="J51" s="11" cm="1">
        <f t="array" ref="J51">INDEX(BV$4:BV$303,$B51)</f>
        <v>0</v>
      </c>
      <c r="K51" s="11" cm="1">
        <f t="array" ref="K51">INDEX(BW$4:BW$303,$B51)</f>
        <v>0</v>
      </c>
      <c r="L51" s="11" cm="1">
        <f t="array" ref="L51">INDEX(BX$4:BX$303,$B51)</f>
        <v>0</v>
      </c>
      <c r="M51" s="11" cm="1">
        <f t="array" ref="M51">INDEX(BY$4:BY$303,$B51)</f>
        <v>0</v>
      </c>
      <c r="N51" s="11" cm="1">
        <f t="array" ref="N51">INDEX(BZ$4:BZ$303,$B51)</f>
        <v>0</v>
      </c>
      <c r="O51" s="11" cm="1">
        <f t="array" ref="O51">INDEX(CA$4:CA$303,$B51)</f>
        <v>0</v>
      </c>
      <c r="P51" s="11" cm="1">
        <f t="array" ref="P51">INDEX(CB$4:CB$303,$B51)</f>
        <v>0</v>
      </c>
      <c r="Q51" s="11" cm="1">
        <f t="array" ref="Q51">INDEX(CC$4:CC$303,$B51)</f>
        <v>0</v>
      </c>
      <c r="R51" s="11" cm="1">
        <f t="array" ref="R51">INDEX(CD$4:CD$303,$B51)</f>
        <v>0</v>
      </c>
      <c r="S51" s="11" cm="1">
        <f t="array" ref="S51">INDEX(CE$4:CE$303,$B51)</f>
        <v>0</v>
      </c>
      <c r="T51" s="11" cm="1">
        <f t="array" ref="T51">INDEX(CF$4:CF$303,$B51)</f>
        <v>0</v>
      </c>
      <c r="U51" s="11" cm="1">
        <f t="array" ref="U51">INDEX(CG$4:CG$303,$B51)</f>
        <v>0</v>
      </c>
      <c r="V51" s="11" cm="1">
        <f t="array" ref="V51">INDEX(CH$4:CH$303,$B51)</f>
        <v>0</v>
      </c>
      <c r="W51" s="11" cm="1">
        <f t="array" ref="W51">INDEX(CI$4:CI$303,$B51)</f>
        <v>0</v>
      </c>
      <c r="X51" s="11" cm="1">
        <f t="array" ref="X51">INDEX(CJ$4:CJ$303,$B51)</f>
        <v>0</v>
      </c>
      <c r="Y51" s="11" cm="1">
        <f t="array" ref="Y51">INDEX(CK$4:CK$303,$B51)</f>
        <v>0</v>
      </c>
      <c r="Z51" s="11" cm="1">
        <f t="array" ref="Z51">INDEX(CL$4:CL$303,$B51)</f>
        <v>0</v>
      </c>
      <c r="AA51" s="11" cm="1">
        <f t="array" ref="AA51">INDEX(CM$4:CM$303,$B51)</f>
        <v>0</v>
      </c>
      <c r="AB51" s="11" cm="1">
        <f t="array" ref="AB51">INDEX(CN$4:CN$303,$B51)</f>
        <v>0</v>
      </c>
      <c r="AC51" s="11" cm="1">
        <f t="array" ref="AC51">INDEX(CO$4:CO$303,$B51)</f>
        <v>0</v>
      </c>
      <c r="AD51" s="11" cm="1">
        <f t="array" ref="AD51">INDEX(CP$4:CP$303,$B51)</f>
        <v>0</v>
      </c>
      <c r="AE51" s="11" cm="1">
        <f t="array" ref="AE51">INDEX(CQ$4:CQ$303,$B51)</f>
        <v>0</v>
      </c>
      <c r="AF51" s="11" cm="1">
        <f t="array" ref="AF51">INDEX(CR$4:CR$303,$B51)</f>
        <v>0</v>
      </c>
      <c r="AG51" s="11" cm="1">
        <f t="array" ref="AG51">INDEX(CS$4:CS$303,$B51)</f>
        <v>0</v>
      </c>
      <c r="AH51" s="11" cm="1">
        <f t="array" ref="AH51">INDEX(CT$4:CT$303,$B51)</f>
        <v>0</v>
      </c>
      <c r="AI51" s="11" cm="1">
        <f t="array" ref="AI51">INDEX(CU$4:CU$303,$B51)</f>
        <v>0</v>
      </c>
      <c r="AJ51" s="11" cm="1">
        <f t="array" ref="AJ51">INDEX(CV$4:CV$303,$B51)</f>
        <v>0</v>
      </c>
      <c r="AK51" s="11" cm="1">
        <f t="array" ref="AK51">INDEX(CW$4:CW$303,$B51)</f>
        <v>0</v>
      </c>
      <c r="AL51" s="11" cm="1">
        <f t="array" ref="AL51">INDEX(CX$4:CX$303,$B51)</f>
        <v>0</v>
      </c>
      <c r="AM51" s="11" cm="1">
        <f t="array" ref="AM51">INDEX(CY$4:CY$303,$B51)</f>
        <v>0</v>
      </c>
      <c r="AN51" s="11" cm="1">
        <f t="array" ref="AN51">INDEX(CZ$4:CZ$303,$B51)</f>
        <v>0</v>
      </c>
      <c r="AO51" s="11" cm="1">
        <f t="array" ref="AO51">INDEX(DA$4:DA$303,$B51)</f>
        <v>0</v>
      </c>
      <c r="AP51" s="11" cm="1">
        <f t="array" ref="AP51">INDEX(DB$4:DB$303,$B51)</f>
        <v>0</v>
      </c>
      <c r="AQ51" s="11" cm="1">
        <f t="array" ref="AQ51">INDEX(DC$4:DC$303,$B51)</f>
        <v>0</v>
      </c>
      <c r="AR51" s="11" cm="1">
        <f t="array" ref="AR51">INDEX(DD$4:DD$303,$B51)</f>
        <v>0</v>
      </c>
      <c r="AS51" s="11" cm="1">
        <f t="array" ref="AS51">INDEX(DE$4:DE$303,$B51)</f>
        <v>0</v>
      </c>
      <c r="AT51" s="11" cm="1">
        <f t="array" ref="AT51">INDEX(DF$4:DF$303,$B51)</f>
        <v>0</v>
      </c>
      <c r="AU51" s="11" cm="1">
        <f t="array" ref="AU51">INDEX(DG$4:DG$303,$B51)</f>
        <v>0</v>
      </c>
      <c r="AV51" s="11" cm="1">
        <f t="array" ref="AV51">INDEX(DH$4:DH$303,$B51)</f>
        <v>0</v>
      </c>
      <c r="AW51" s="11" cm="1">
        <f t="array" ref="AW51">INDEX(DI$4:DI$303,$B51)</f>
        <v>0</v>
      </c>
      <c r="AX51" s="11" cm="1">
        <f t="array" ref="AX51">INDEX(DJ$4:DJ$303,$B51)</f>
        <v>0</v>
      </c>
      <c r="AY51" s="11" cm="1">
        <f t="array" ref="AY51">INDEX(DK$4:DK$303,$B51)</f>
        <v>0</v>
      </c>
      <c r="AZ51" s="11" cm="1">
        <f t="array" ref="AZ51">INDEX(DL$4:DL$303,$B51)</f>
        <v>0</v>
      </c>
      <c r="BA51" s="11" cm="1">
        <f t="array" ref="BA51">INDEX(DM$4:DM$303,$B51)</f>
        <v>0</v>
      </c>
      <c r="BB51" s="11" cm="1">
        <f t="array" ref="BB51">INDEX(DN$4:DN$303,$B51)</f>
        <v>0</v>
      </c>
      <c r="BC51" s="11" cm="1">
        <f t="array" ref="BC51">INDEX(DO$4:DO$303,$B51)</f>
        <v>0</v>
      </c>
      <c r="BD51" s="11" cm="1">
        <f t="array" ref="BD51">INDEX(DP$4:DP$303,$B51)</f>
        <v>0</v>
      </c>
      <c r="BE51" s="11" cm="1">
        <f t="array" ref="BE51">INDEX(DQ$4:DQ$303,$B51)</f>
        <v>0</v>
      </c>
      <c r="BF51" s="11" cm="1">
        <f t="array" ref="BF51">INDEX(DR$4:DR$303,$B51)</f>
        <v>0</v>
      </c>
      <c r="BG51" s="27" cm="1">
        <f t="array" ref="BG51">INDEX(DS$4:DS$303,$B51)</f>
        <v>0</v>
      </c>
      <c r="BH51" s="8"/>
      <c r="BI51" s="8"/>
      <c r="BJ51" s="8"/>
      <c r="BN51" s="3">
        <v>48</v>
      </c>
      <c r="BO51" s="3" t="str" cm="1">
        <f t="array" aca="1" ref="BO51" ca="1">IFERROR(INDEX(Project_list,ROW(BM48),1),"")</f>
        <v/>
      </c>
      <c r="BP51" s="3"/>
      <c r="BQ51" s="4" t="str">
        <f t="shared" si="2"/>
        <v/>
      </c>
      <c r="BR51" s="4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8"/>
      <c r="DU51" s="8"/>
      <c r="DV51" s="8"/>
    </row>
    <row r="52" spans="1:126" ht="16.8" customHeight="1" x14ac:dyDescent="0.3">
      <c r="A52" s="8"/>
      <c r="B52" s="26">
        <v>49</v>
      </c>
      <c r="C52" s="9" t="str">
        <f t="shared" ca="1" si="0"/>
        <v/>
      </c>
      <c r="D52" s="10" t="str" cm="1">
        <f t="array" aca="1" ref="D52" ca="1">INDEX($BO$4:$BO$1087,$B52)</f>
        <v/>
      </c>
      <c r="E52" s="11">
        <f t="shared" si="1"/>
        <v>0</v>
      </c>
      <c r="F52" s="11">
        <f ca="1">SUM(OFFSET(F52,0,MAX(1,_xlfn.ISOWEEKNUM(TODAY())-3)):OFFSET(F52,0,_xlfn.ISOWEEKNUM(TODAY())))</f>
        <v>0</v>
      </c>
      <c r="G52" s="11" cm="1">
        <f t="array" ref="G52">INDEX(BS$4:BS$303,$B52)</f>
        <v>0</v>
      </c>
      <c r="H52" s="11" cm="1">
        <f t="array" ref="H52">INDEX(BT$4:BT$303,$B52)</f>
        <v>0</v>
      </c>
      <c r="I52" s="11" cm="1">
        <f t="array" ref="I52">INDEX(BU$4:BU$303,$B52)</f>
        <v>0</v>
      </c>
      <c r="J52" s="11" cm="1">
        <f t="array" ref="J52">INDEX(BV$4:BV$303,$B52)</f>
        <v>0</v>
      </c>
      <c r="K52" s="11" cm="1">
        <f t="array" ref="K52">INDEX(BW$4:BW$303,$B52)</f>
        <v>0</v>
      </c>
      <c r="L52" s="11" cm="1">
        <f t="array" ref="L52">INDEX(BX$4:BX$303,$B52)</f>
        <v>0</v>
      </c>
      <c r="M52" s="11" cm="1">
        <f t="array" ref="M52">INDEX(BY$4:BY$303,$B52)</f>
        <v>0</v>
      </c>
      <c r="N52" s="11" cm="1">
        <f t="array" ref="N52">INDEX(BZ$4:BZ$303,$B52)</f>
        <v>0</v>
      </c>
      <c r="O52" s="11" cm="1">
        <f t="array" ref="O52">INDEX(CA$4:CA$303,$B52)</f>
        <v>0</v>
      </c>
      <c r="P52" s="11" cm="1">
        <f t="array" ref="P52">INDEX(CB$4:CB$303,$B52)</f>
        <v>0</v>
      </c>
      <c r="Q52" s="11" cm="1">
        <f t="array" ref="Q52">INDEX(CC$4:CC$303,$B52)</f>
        <v>0</v>
      </c>
      <c r="R52" s="11" cm="1">
        <f t="array" ref="R52">INDEX(CD$4:CD$303,$B52)</f>
        <v>0</v>
      </c>
      <c r="S52" s="11" cm="1">
        <f t="array" ref="S52">INDEX(CE$4:CE$303,$B52)</f>
        <v>0</v>
      </c>
      <c r="T52" s="11" cm="1">
        <f t="array" ref="T52">INDEX(CF$4:CF$303,$B52)</f>
        <v>0</v>
      </c>
      <c r="U52" s="11" cm="1">
        <f t="array" ref="U52">INDEX(CG$4:CG$303,$B52)</f>
        <v>0</v>
      </c>
      <c r="V52" s="11" cm="1">
        <f t="array" ref="V52">INDEX(CH$4:CH$303,$B52)</f>
        <v>0</v>
      </c>
      <c r="W52" s="11" cm="1">
        <f t="array" ref="W52">INDEX(CI$4:CI$303,$B52)</f>
        <v>0</v>
      </c>
      <c r="X52" s="11" cm="1">
        <f t="array" ref="X52">INDEX(CJ$4:CJ$303,$B52)</f>
        <v>0</v>
      </c>
      <c r="Y52" s="11" cm="1">
        <f t="array" ref="Y52">INDEX(CK$4:CK$303,$B52)</f>
        <v>0</v>
      </c>
      <c r="Z52" s="11" cm="1">
        <f t="array" ref="Z52">INDEX(CL$4:CL$303,$B52)</f>
        <v>0</v>
      </c>
      <c r="AA52" s="11" cm="1">
        <f t="array" ref="AA52">INDEX(CM$4:CM$303,$B52)</f>
        <v>0</v>
      </c>
      <c r="AB52" s="11" cm="1">
        <f t="array" ref="AB52">INDEX(CN$4:CN$303,$B52)</f>
        <v>0</v>
      </c>
      <c r="AC52" s="11" cm="1">
        <f t="array" ref="AC52">INDEX(CO$4:CO$303,$B52)</f>
        <v>0</v>
      </c>
      <c r="AD52" s="11" cm="1">
        <f t="array" ref="AD52">INDEX(CP$4:CP$303,$B52)</f>
        <v>0</v>
      </c>
      <c r="AE52" s="11" cm="1">
        <f t="array" ref="AE52">INDEX(CQ$4:CQ$303,$B52)</f>
        <v>0</v>
      </c>
      <c r="AF52" s="11" cm="1">
        <f t="array" ref="AF52">INDEX(CR$4:CR$303,$B52)</f>
        <v>0</v>
      </c>
      <c r="AG52" s="11" cm="1">
        <f t="array" ref="AG52">INDEX(CS$4:CS$303,$B52)</f>
        <v>0</v>
      </c>
      <c r="AH52" s="11" cm="1">
        <f t="array" ref="AH52">INDEX(CT$4:CT$303,$B52)</f>
        <v>0</v>
      </c>
      <c r="AI52" s="11" cm="1">
        <f t="array" ref="AI52">INDEX(CU$4:CU$303,$B52)</f>
        <v>0</v>
      </c>
      <c r="AJ52" s="11" cm="1">
        <f t="array" ref="AJ52">INDEX(CV$4:CV$303,$B52)</f>
        <v>0</v>
      </c>
      <c r="AK52" s="11" cm="1">
        <f t="array" ref="AK52">INDEX(CW$4:CW$303,$B52)</f>
        <v>0</v>
      </c>
      <c r="AL52" s="11" cm="1">
        <f t="array" ref="AL52">INDEX(CX$4:CX$303,$B52)</f>
        <v>0</v>
      </c>
      <c r="AM52" s="11" cm="1">
        <f t="array" ref="AM52">INDEX(CY$4:CY$303,$B52)</f>
        <v>0</v>
      </c>
      <c r="AN52" s="11" cm="1">
        <f t="array" ref="AN52">INDEX(CZ$4:CZ$303,$B52)</f>
        <v>0</v>
      </c>
      <c r="AO52" s="11" cm="1">
        <f t="array" ref="AO52">INDEX(DA$4:DA$303,$B52)</f>
        <v>0</v>
      </c>
      <c r="AP52" s="11" cm="1">
        <f t="array" ref="AP52">INDEX(DB$4:DB$303,$B52)</f>
        <v>0</v>
      </c>
      <c r="AQ52" s="11" cm="1">
        <f t="array" ref="AQ52">INDEX(DC$4:DC$303,$B52)</f>
        <v>0</v>
      </c>
      <c r="AR52" s="11" cm="1">
        <f t="array" ref="AR52">INDEX(DD$4:DD$303,$B52)</f>
        <v>0</v>
      </c>
      <c r="AS52" s="11" cm="1">
        <f t="array" ref="AS52">INDEX(DE$4:DE$303,$B52)</f>
        <v>0</v>
      </c>
      <c r="AT52" s="11" cm="1">
        <f t="array" ref="AT52">INDEX(DF$4:DF$303,$B52)</f>
        <v>0</v>
      </c>
      <c r="AU52" s="11" cm="1">
        <f t="array" ref="AU52">INDEX(DG$4:DG$303,$B52)</f>
        <v>0</v>
      </c>
      <c r="AV52" s="11" cm="1">
        <f t="array" ref="AV52">INDEX(DH$4:DH$303,$B52)</f>
        <v>0</v>
      </c>
      <c r="AW52" s="11" cm="1">
        <f t="array" ref="AW52">INDEX(DI$4:DI$303,$B52)</f>
        <v>0</v>
      </c>
      <c r="AX52" s="11" cm="1">
        <f t="array" ref="AX52">INDEX(DJ$4:DJ$303,$B52)</f>
        <v>0</v>
      </c>
      <c r="AY52" s="11" cm="1">
        <f t="array" ref="AY52">INDEX(DK$4:DK$303,$B52)</f>
        <v>0</v>
      </c>
      <c r="AZ52" s="11" cm="1">
        <f t="array" ref="AZ52">INDEX(DL$4:DL$303,$B52)</f>
        <v>0</v>
      </c>
      <c r="BA52" s="11" cm="1">
        <f t="array" ref="BA52">INDEX(DM$4:DM$303,$B52)</f>
        <v>0</v>
      </c>
      <c r="BB52" s="11" cm="1">
        <f t="array" ref="BB52">INDEX(DN$4:DN$303,$B52)</f>
        <v>0</v>
      </c>
      <c r="BC52" s="11" cm="1">
        <f t="array" ref="BC52">INDEX(DO$4:DO$303,$B52)</f>
        <v>0</v>
      </c>
      <c r="BD52" s="11" cm="1">
        <f t="array" ref="BD52">INDEX(DP$4:DP$303,$B52)</f>
        <v>0</v>
      </c>
      <c r="BE52" s="11" cm="1">
        <f t="array" ref="BE52">INDEX(DQ$4:DQ$303,$B52)</f>
        <v>0</v>
      </c>
      <c r="BF52" s="11" cm="1">
        <f t="array" ref="BF52">INDEX(DR$4:DR$303,$B52)</f>
        <v>0</v>
      </c>
      <c r="BG52" s="27" cm="1">
        <f t="array" ref="BG52">INDEX(DS$4:DS$303,$B52)</f>
        <v>0</v>
      </c>
      <c r="BH52" s="8"/>
      <c r="BI52" s="8"/>
      <c r="BJ52" s="8"/>
      <c r="BN52" s="3">
        <v>49</v>
      </c>
      <c r="BO52" s="3" t="str" cm="1">
        <f t="array" aca="1" ref="BO52" ca="1">IFERROR(INDEX(Project_list,ROW(BM49),1),"")</f>
        <v/>
      </c>
      <c r="BP52" s="3"/>
      <c r="BQ52" s="4" t="str">
        <f t="shared" si="2"/>
        <v/>
      </c>
      <c r="BR52" s="4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8"/>
      <c r="DU52" s="8"/>
      <c r="DV52" s="8"/>
    </row>
    <row r="53" spans="1:126" ht="16.8" customHeight="1" x14ac:dyDescent="0.3">
      <c r="A53" s="8"/>
      <c r="B53" s="26">
        <v>50</v>
      </c>
      <c r="C53" s="9" t="str">
        <f t="shared" ca="1" si="0"/>
        <v/>
      </c>
      <c r="D53" s="10" t="str" cm="1">
        <f t="array" aca="1" ref="D53" ca="1">INDEX($BO$4:$BO$1087,$B53)</f>
        <v/>
      </c>
      <c r="E53" s="11">
        <f t="shared" si="1"/>
        <v>0</v>
      </c>
      <c r="F53" s="11">
        <f ca="1">SUM(OFFSET(F53,0,MAX(1,_xlfn.ISOWEEKNUM(TODAY())-3)):OFFSET(F53,0,_xlfn.ISOWEEKNUM(TODAY())))</f>
        <v>0</v>
      </c>
      <c r="G53" s="11" cm="1">
        <f t="array" ref="G53">INDEX(BS$4:BS$303,$B53)</f>
        <v>0</v>
      </c>
      <c r="H53" s="11" cm="1">
        <f t="array" ref="H53">INDEX(BT$4:BT$303,$B53)</f>
        <v>0</v>
      </c>
      <c r="I53" s="11" cm="1">
        <f t="array" ref="I53">INDEX(BU$4:BU$303,$B53)</f>
        <v>0</v>
      </c>
      <c r="J53" s="11" cm="1">
        <f t="array" ref="J53">INDEX(BV$4:BV$303,$B53)</f>
        <v>0</v>
      </c>
      <c r="K53" s="11" cm="1">
        <f t="array" ref="K53">INDEX(BW$4:BW$303,$B53)</f>
        <v>0</v>
      </c>
      <c r="L53" s="11" cm="1">
        <f t="array" ref="L53">INDEX(BX$4:BX$303,$B53)</f>
        <v>0</v>
      </c>
      <c r="M53" s="11" cm="1">
        <f t="array" ref="M53">INDEX(BY$4:BY$303,$B53)</f>
        <v>0</v>
      </c>
      <c r="N53" s="11" cm="1">
        <f t="array" ref="N53">INDEX(BZ$4:BZ$303,$B53)</f>
        <v>0</v>
      </c>
      <c r="O53" s="11" cm="1">
        <f t="array" ref="O53">INDEX(CA$4:CA$303,$B53)</f>
        <v>0</v>
      </c>
      <c r="P53" s="11" cm="1">
        <f t="array" ref="P53">INDEX(CB$4:CB$303,$B53)</f>
        <v>0</v>
      </c>
      <c r="Q53" s="11" cm="1">
        <f t="array" ref="Q53">INDEX(CC$4:CC$303,$B53)</f>
        <v>0</v>
      </c>
      <c r="R53" s="11" cm="1">
        <f t="array" ref="R53">INDEX(CD$4:CD$303,$B53)</f>
        <v>0</v>
      </c>
      <c r="S53" s="11" cm="1">
        <f t="array" ref="S53">INDEX(CE$4:CE$303,$B53)</f>
        <v>0</v>
      </c>
      <c r="T53" s="11" cm="1">
        <f t="array" ref="T53">INDEX(CF$4:CF$303,$B53)</f>
        <v>0</v>
      </c>
      <c r="U53" s="11" cm="1">
        <f t="array" ref="U53">INDEX(CG$4:CG$303,$B53)</f>
        <v>0</v>
      </c>
      <c r="V53" s="11" cm="1">
        <f t="array" ref="V53">INDEX(CH$4:CH$303,$B53)</f>
        <v>0</v>
      </c>
      <c r="W53" s="11" cm="1">
        <f t="array" ref="W53">INDEX(CI$4:CI$303,$B53)</f>
        <v>0</v>
      </c>
      <c r="X53" s="11" cm="1">
        <f t="array" ref="X53">INDEX(CJ$4:CJ$303,$B53)</f>
        <v>0</v>
      </c>
      <c r="Y53" s="11" cm="1">
        <f t="array" ref="Y53">INDEX(CK$4:CK$303,$B53)</f>
        <v>0</v>
      </c>
      <c r="Z53" s="11" cm="1">
        <f t="array" ref="Z53">INDEX(CL$4:CL$303,$B53)</f>
        <v>0</v>
      </c>
      <c r="AA53" s="11" cm="1">
        <f t="array" ref="AA53">INDEX(CM$4:CM$303,$B53)</f>
        <v>0</v>
      </c>
      <c r="AB53" s="11" cm="1">
        <f t="array" ref="AB53">INDEX(CN$4:CN$303,$B53)</f>
        <v>0</v>
      </c>
      <c r="AC53" s="11" cm="1">
        <f t="array" ref="AC53">INDEX(CO$4:CO$303,$B53)</f>
        <v>0</v>
      </c>
      <c r="AD53" s="11" cm="1">
        <f t="array" ref="AD53">INDEX(CP$4:CP$303,$B53)</f>
        <v>0</v>
      </c>
      <c r="AE53" s="11" cm="1">
        <f t="array" ref="AE53">INDEX(CQ$4:CQ$303,$B53)</f>
        <v>0</v>
      </c>
      <c r="AF53" s="11" cm="1">
        <f t="array" ref="AF53">INDEX(CR$4:CR$303,$B53)</f>
        <v>0</v>
      </c>
      <c r="AG53" s="11" cm="1">
        <f t="array" ref="AG53">INDEX(CS$4:CS$303,$B53)</f>
        <v>0</v>
      </c>
      <c r="AH53" s="11" cm="1">
        <f t="array" ref="AH53">INDEX(CT$4:CT$303,$B53)</f>
        <v>0</v>
      </c>
      <c r="AI53" s="11" cm="1">
        <f t="array" ref="AI53">INDEX(CU$4:CU$303,$B53)</f>
        <v>0</v>
      </c>
      <c r="AJ53" s="11" cm="1">
        <f t="array" ref="AJ53">INDEX(CV$4:CV$303,$B53)</f>
        <v>0</v>
      </c>
      <c r="AK53" s="11" cm="1">
        <f t="array" ref="AK53">INDEX(CW$4:CW$303,$B53)</f>
        <v>0</v>
      </c>
      <c r="AL53" s="11" cm="1">
        <f t="array" ref="AL53">INDEX(CX$4:CX$303,$B53)</f>
        <v>0</v>
      </c>
      <c r="AM53" s="11" cm="1">
        <f t="array" ref="AM53">INDEX(CY$4:CY$303,$B53)</f>
        <v>0</v>
      </c>
      <c r="AN53" s="11" cm="1">
        <f t="array" ref="AN53">INDEX(CZ$4:CZ$303,$B53)</f>
        <v>0</v>
      </c>
      <c r="AO53" s="11" cm="1">
        <f t="array" ref="AO53">INDEX(DA$4:DA$303,$B53)</f>
        <v>0</v>
      </c>
      <c r="AP53" s="11" cm="1">
        <f t="array" ref="AP53">INDEX(DB$4:DB$303,$B53)</f>
        <v>0</v>
      </c>
      <c r="AQ53" s="11" cm="1">
        <f t="array" ref="AQ53">INDEX(DC$4:DC$303,$B53)</f>
        <v>0</v>
      </c>
      <c r="AR53" s="11" cm="1">
        <f t="array" ref="AR53">INDEX(DD$4:DD$303,$B53)</f>
        <v>0</v>
      </c>
      <c r="AS53" s="11" cm="1">
        <f t="array" ref="AS53">INDEX(DE$4:DE$303,$B53)</f>
        <v>0</v>
      </c>
      <c r="AT53" s="11" cm="1">
        <f t="array" ref="AT53">INDEX(DF$4:DF$303,$B53)</f>
        <v>0</v>
      </c>
      <c r="AU53" s="11" cm="1">
        <f t="array" ref="AU53">INDEX(DG$4:DG$303,$B53)</f>
        <v>0</v>
      </c>
      <c r="AV53" s="11" cm="1">
        <f t="array" ref="AV53">INDEX(DH$4:DH$303,$B53)</f>
        <v>0</v>
      </c>
      <c r="AW53" s="11" cm="1">
        <f t="array" ref="AW53">INDEX(DI$4:DI$303,$B53)</f>
        <v>0</v>
      </c>
      <c r="AX53" s="11" cm="1">
        <f t="array" ref="AX53">INDEX(DJ$4:DJ$303,$B53)</f>
        <v>0</v>
      </c>
      <c r="AY53" s="11" cm="1">
        <f t="array" ref="AY53">INDEX(DK$4:DK$303,$B53)</f>
        <v>0</v>
      </c>
      <c r="AZ53" s="11" cm="1">
        <f t="array" ref="AZ53">INDEX(DL$4:DL$303,$B53)</f>
        <v>0</v>
      </c>
      <c r="BA53" s="11" cm="1">
        <f t="array" ref="BA53">INDEX(DM$4:DM$303,$B53)</f>
        <v>0</v>
      </c>
      <c r="BB53" s="11" cm="1">
        <f t="array" ref="BB53">INDEX(DN$4:DN$303,$B53)</f>
        <v>0</v>
      </c>
      <c r="BC53" s="11" cm="1">
        <f t="array" ref="BC53">INDEX(DO$4:DO$303,$B53)</f>
        <v>0</v>
      </c>
      <c r="BD53" s="11" cm="1">
        <f t="array" ref="BD53">INDEX(DP$4:DP$303,$B53)</f>
        <v>0</v>
      </c>
      <c r="BE53" s="11" cm="1">
        <f t="array" ref="BE53">INDEX(DQ$4:DQ$303,$B53)</f>
        <v>0</v>
      </c>
      <c r="BF53" s="11" cm="1">
        <f t="array" ref="BF53">INDEX(DR$4:DR$303,$B53)</f>
        <v>0</v>
      </c>
      <c r="BG53" s="27" cm="1">
        <f t="array" ref="BG53">INDEX(DS$4:DS$303,$B53)</f>
        <v>0</v>
      </c>
      <c r="BH53" s="8"/>
      <c r="BI53" s="8"/>
      <c r="BJ53" s="8"/>
      <c r="BN53" s="3">
        <v>50</v>
      </c>
      <c r="BO53" s="3" t="str" cm="1">
        <f t="array" aca="1" ref="BO53" ca="1">IFERROR(INDEX(Project_list,ROW(BM50),1),"")</f>
        <v/>
      </c>
      <c r="BP53" s="3"/>
      <c r="BQ53" s="4" t="str">
        <f t="shared" si="2"/>
        <v/>
      </c>
      <c r="BR53" s="4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8"/>
      <c r="DU53" s="8"/>
      <c r="DV53" s="8"/>
    </row>
    <row r="54" spans="1:126" ht="16.8" customHeight="1" x14ac:dyDescent="0.3">
      <c r="A54" s="8"/>
      <c r="B54" s="26">
        <v>51</v>
      </c>
      <c r="C54" s="9" t="str">
        <f t="shared" ca="1" si="0"/>
        <v/>
      </c>
      <c r="D54" s="10" t="str" cm="1">
        <f t="array" aca="1" ref="D54" ca="1">INDEX($BO$4:$BO$1087,$B54)</f>
        <v/>
      </c>
      <c r="E54" s="11">
        <f t="shared" si="1"/>
        <v>0</v>
      </c>
      <c r="F54" s="11">
        <f ca="1">SUM(OFFSET(F54,0,MAX(1,_xlfn.ISOWEEKNUM(TODAY())-3)):OFFSET(F54,0,_xlfn.ISOWEEKNUM(TODAY())))</f>
        <v>0</v>
      </c>
      <c r="G54" s="11" cm="1">
        <f t="array" ref="G54">INDEX(BS$4:BS$303,$B54)</f>
        <v>0</v>
      </c>
      <c r="H54" s="11" cm="1">
        <f t="array" ref="H54">INDEX(BT$4:BT$303,$B54)</f>
        <v>0</v>
      </c>
      <c r="I54" s="11" cm="1">
        <f t="array" ref="I54">INDEX(BU$4:BU$303,$B54)</f>
        <v>0</v>
      </c>
      <c r="J54" s="11" cm="1">
        <f t="array" ref="J54">INDEX(BV$4:BV$303,$B54)</f>
        <v>0</v>
      </c>
      <c r="K54" s="11" cm="1">
        <f t="array" ref="K54">INDEX(BW$4:BW$303,$B54)</f>
        <v>0</v>
      </c>
      <c r="L54" s="11" cm="1">
        <f t="array" ref="L54">INDEX(BX$4:BX$303,$B54)</f>
        <v>0</v>
      </c>
      <c r="M54" s="11" cm="1">
        <f t="array" ref="M54">INDEX(BY$4:BY$303,$B54)</f>
        <v>0</v>
      </c>
      <c r="N54" s="11" cm="1">
        <f t="array" ref="N54">INDEX(BZ$4:BZ$303,$B54)</f>
        <v>0</v>
      </c>
      <c r="O54" s="11" cm="1">
        <f t="array" ref="O54">INDEX(CA$4:CA$303,$B54)</f>
        <v>0</v>
      </c>
      <c r="P54" s="11" cm="1">
        <f t="array" ref="P54">INDEX(CB$4:CB$303,$B54)</f>
        <v>0</v>
      </c>
      <c r="Q54" s="11" cm="1">
        <f t="array" ref="Q54">INDEX(CC$4:CC$303,$B54)</f>
        <v>0</v>
      </c>
      <c r="R54" s="11" cm="1">
        <f t="array" ref="R54">INDEX(CD$4:CD$303,$B54)</f>
        <v>0</v>
      </c>
      <c r="S54" s="11" cm="1">
        <f t="array" ref="S54">INDEX(CE$4:CE$303,$B54)</f>
        <v>0</v>
      </c>
      <c r="T54" s="11" cm="1">
        <f t="array" ref="T54">INDEX(CF$4:CF$303,$B54)</f>
        <v>0</v>
      </c>
      <c r="U54" s="11" cm="1">
        <f t="array" ref="U54">INDEX(CG$4:CG$303,$B54)</f>
        <v>0</v>
      </c>
      <c r="V54" s="11" cm="1">
        <f t="array" ref="V54">INDEX(CH$4:CH$303,$B54)</f>
        <v>0</v>
      </c>
      <c r="W54" s="11" cm="1">
        <f t="array" ref="W54">INDEX(CI$4:CI$303,$B54)</f>
        <v>0</v>
      </c>
      <c r="X54" s="11" cm="1">
        <f t="array" ref="X54">INDEX(CJ$4:CJ$303,$B54)</f>
        <v>0</v>
      </c>
      <c r="Y54" s="11" cm="1">
        <f t="array" ref="Y54">INDEX(CK$4:CK$303,$B54)</f>
        <v>0</v>
      </c>
      <c r="Z54" s="11" cm="1">
        <f t="array" ref="Z54">INDEX(CL$4:CL$303,$B54)</f>
        <v>0</v>
      </c>
      <c r="AA54" s="11" cm="1">
        <f t="array" ref="AA54">INDEX(CM$4:CM$303,$B54)</f>
        <v>0</v>
      </c>
      <c r="AB54" s="11" cm="1">
        <f t="array" ref="AB54">INDEX(CN$4:CN$303,$B54)</f>
        <v>0</v>
      </c>
      <c r="AC54" s="11" cm="1">
        <f t="array" ref="AC54">INDEX(CO$4:CO$303,$B54)</f>
        <v>0</v>
      </c>
      <c r="AD54" s="11" cm="1">
        <f t="array" ref="AD54">INDEX(CP$4:CP$303,$B54)</f>
        <v>0</v>
      </c>
      <c r="AE54" s="11" cm="1">
        <f t="array" ref="AE54">INDEX(CQ$4:CQ$303,$B54)</f>
        <v>0</v>
      </c>
      <c r="AF54" s="11" cm="1">
        <f t="array" ref="AF54">INDEX(CR$4:CR$303,$B54)</f>
        <v>0</v>
      </c>
      <c r="AG54" s="11" cm="1">
        <f t="array" ref="AG54">INDEX(CS$4:CS$303,$B54)</f>
        <v>0</v>
      </c>
      <c r="AH54" s="11" cm="1">
        <f t="array" ref="AH54">INDEX(CT$4:CT$303,$B54)</f>
        <v>0</v>
      </c>
      <c r="AI54" s="11" cm="1">
        <f t="array" ref="AI54">INDEX(CU$4:CU$303,$B54)</f>
        <v>0</v>
      </c>
      <c r="AJ54" s="11" cm="1">
        <f t="array" ref="AJ54">INDEX(CV$4:CV$303,$B54)</f>
        <v>0</v>
      </c>
      <c r="AK54" s="11" cm="1">
        <f t="array" ref="AK54">INDEX(CW$4:CW$303,$B54)</f>
        <v>0</v>
      </c>
      <c r="AL54" s="11" cm="1">
        <f t="array" ref="AL54">INDEX(CX$4:CX$303,$B54)</f>
        <v>0</v>
      </c>
      <c r="AM54" s="11" cm="1">
        <f t="array" ref="AM54">INDEX(CY$4:CY$303,$B54)</f>
        <v>0</v>
      </c>
      <c r="AN54" s="11" cm="1">
        <f t="array" ref="AN54">INDEX(CZ$4:CZ$303,$B54)</f>
        <v>0</v>
      </c>
      <c r="AO54" s="11" cm="1">
        <f t="array" ref="AO54">INDEX(DA$4:DA$303,$B54)</f>
        <v>0</v>
      </c>
      <c r="AP54" s="11" cm="1">
        <f t="array" ref="AP54">INDEX(DB$4:DB$303,$B54)</f>
        <v>0</v>
      </c>
      <c r="AQ54" s="11" cm="1">
        <f t="array" ref="AQ54">INDEX(DC$4:DC$303,$B54)</f>
        <v>0</v>
      </c>
      <c r="AR54" s="11" cm="1">
        <f t="array" ref="AR54">INDEX(DD$4:DD$303,$B54)</f>
        <v>0</v>
      </c>
      <c r="AS54" s="11" cm="1">
        <f t="array" ref="AS54">INDEX(DE$4:DE$303,$B54)</f>
        <v>0</v>
      </c>
      <c r="AT54" s="11" cm="1">
        <f t="array" ref="AT54">INDEX(DF$4:DF$303,$B54)</f>
        <v>0</v>
      </c>
      <c r="AU54" s="11" cm="1">
        <f t="array" ref="AU54">INDEX(DG$4:DG$303,$B54)</f>
        <v>0</v>
      </c>
      <c r="AV54" s="11" cm="1">
        <f t="array" ref="AV54">INDEX(DH$4:DH$303,$B54)</f>
        <v>0</v>
      </c>
      <c r="AW54" s="11" cm="1">
        <f t="array" ref="AW54">INDEX(DI$4:DI$303,$B54)</f>
        <v>0</v>
      </c>
      <c r="AX54" s="11" cm="1">
        <f t="array" ref="AX54">INDEX(DJ$4:DJ$303,$B54)</f>
        <v>0</v>
      </c>
      <c r="AY54" s="11" cm="1">
        <f t="array" ref="AY54">INDEX(DK$4:DK$303,$B54)</f>
        <v>0</v>
      </c>
      <c r="AZ54" s="11" cm="1">
        <f t="array" ref="AZ54">INDEX(DL$4:DL$303,$B54)</f>
        <v>0</v>
      </c>
      <c r="BA54" s="11" cm="1">
        <f t="array" ref="BA54">INDEX(DM$4:DM$303,$B54)</f>
        <v>0</v>
      </c>
      <c r="BB54" s="11" cm="1">
        <f t="array" ref="BB54">INDEX(DN$4:DN$303,$B54)</f>
        <v>0</v>
      </c>
      <c r="BC54" s="11" cm="1">
        <f t="array" ref="BC54">INDEX(DO$4:DO$303,$B54)</f>
        <v>0</v>
      </c>
      <c r="BD54" s="11" cm="1">
        <f t="array" ref="BD54">INDEX(DP$4:DP$303,$B54)</f>
        <v>0</v>
      </c>
      <c r="BE54" s="11" cm="1">
        <f t="array" ref="BE54">INDEX(DQ$4:DQ$303,$B54)</f>
        <v>0</v>
      </c>
      <c r="BF54" s="11" cm="1">
        <f t="array" ref="BF54">INDEX(DR$4:DR$303,$B54)</f>
        <v>0</v>
      </c>
      <c r="BG54" s="27" cm="1">
        <f t="array" ref="BG54">INDEX(DS$4:DS$303,$B54)</f>
        <v>0</v>
      </c>
      <c r="BH54" s="8"/>
      <c r="BI54" s="8"/>
      <c r="BJ54" s="8"/>
      <c r="BN54" s="3">
        <v>51</v>
      </c>
      <c r="BO54" s="3" t="str" cm="1">
        <f t="array" aca="1" ref="BO54" ca="1">IFERROR(INDEX(Project_list,ROW(BM51),1),"")</f>
        <v/>
      </c>
      <c r="BP54" s="3"/>
      <c r="BQ54" s="4" t="str">
        <f t="shared" si="2"/>
        <v/>
      </c>
      <c r="BR54" s="4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8"/>
      <c r="DU54" s="8"/>
      <c r="DV54" s="8"/>
    </row>
    <row r="55" spans="1:126" ht="16.8" customHeight="1" x14ac:dyDescent="0.3">
      <c r="A55" s="8"/>
      <c r="B55" s="26">
        <v>52</v>
      </c>
      <c r="C55" s="9" t="str">
        <f t="shared" ca="1" si="0"/>
        <v/>
      </c>
      <c r="D55" s="10" t="str" cm="1">
        <f t="array" aca="1" ref="D55" ca="1">INDEX($BO$4:$BO$1087,$B55)</f>
        <v/>
      </c>
      <c r="E55" s="11">
        <f t="shared" si="1"/>
        <v>0</v>
      </c>
      <c r="F55" s="11">
        <f ca="1">SUM(OFFSET(F55,0,MAX(1,_xlfn.ISOWEEKNUM(TODAY())-3)):OFFSET(F55,0,_xlfn.ISOWEEKNUM(TODAY())))</f>
        <v>0</v>
      </c>
      <c r="G55" s="11" cm="1">
        <f t="array" ref="G55">INDEX(BS$4:BS$303,$B55)</f>
        <v>0</v>
      </c>
      <c r="H55" s="11" cm="1">
        <f t="array" ref="H55">INDEX(BT$4:BT$303,$B55)</f>
        <v>0</v>
      </c>
      <c r="I55" s="11" cm="1">
        <f t="array" ref="I55">INDEX(BU$4:BU$303,$B55)</f>
        <v>0</v>
      </c>
      <c r="J55" s="11" cm="1">
        <f t="array" ref="J55">INDEX(BV$4:BV$303,$B55)</f>
        <v>0</v>
      </c>
      <c r="K55" s="11" cm="1">
        <f t="array" ref="K55">INDEX(BW$4:BW$303,$B55)</f>
        <v>0</v>
      </c>
      <c r="L55" s="11" cm="1">
        <f t="array" ref="L55">INDEX(BX$4:BX$303,$B55)</f>
        <v>0</v>
      </c>
      <c r="M55" s="11" cm="1">
        <f t="array" ref="M55">INDEX(BY$4:BY$303,$B55)</f>
        <v>0</v>
      </c>
      <c r="N55" s="11" cm="1">
        <f t="array" ref="N55">INDEX(BZ$4:BZ$303,$B55)</f>
        <v>0</v>
      </c>
      <c r="O55" s="11" cm="1">
        <f t="array" ref="O55">INDEX(CA$4:CA$303,$B55)</f>
        <v>0</v>
      </c>
      <c r="P55" s="11" cm="1">
        <f t="array" ref="P55">INDEX(CB$4:CB$303,$B55)</f>
        <v>0</v>
      </c>
      <c r="Q55" s="11" cm="1">
        <f t="array" ref="Q55">INDEX(CC$4:CC$303,$B55)</f>
        <v>0</v>
      </c>
      <c r="R55" s="11" cm="1">
        <f t="array" ref="R55">INDEX(CD$4:CD$303,$B55)</f>
        <v>0</v>
      </c>
      <c r="S55" s="11" cm="1">
        <f t="array" ref="S55">INDEX(CE$4:CE$303,$B55)</f>
        <v>0</v>
      </c>
      <c r="T55" s="11" cm="1">
        <f t="array" ref="T55">INDEX(CF$4:CF$303,$B55)</f>
        <v>0</v>
      </c>
      <c r="U55" s="11" cm="1">
        <f t="array" ref="U55">INDEX(CG$4:CG$303,$B55)</f>
        <v>0</v>
      </c>
      <c r="V55" s="11" cm="1">
        <f t="array" ref="V55">INDEX(CH$4:CH$303,$B55)</f>
        <v>0</v>
      </c>
      <c r="W55" s="11" cm="1">
        <f t="array" ref="W55">INDEX(CI$4:CI$303,$B55)</f>
        <v>0</v>
      </c>
      <c r="X55" s="11" cm="1">
        <f t="array" ref="X55">INDEX(CJ$4:CJ$303,$B55)</f>
        <v>0</v>
      </c>
      <c r="Y55" s="11" cm="1">
        <f t="array" ref="Y55">INDEX(CK$4:CK$303,$B55)</f>
        <v>0</v>
      </c>
      <c r="Z55" s="11" cm="1">
        <f t="array" ref="Z55">INDEX(CL$4:CL$303,$B55)</f>
        <v>0</v>
      </c>
      <c r="AA55" s="11" cm="1">
        <f t="array" ref="AA55">INDEX(CM$4:CM$303,$B55)</f>
        <v>0</v>
      </c>
      <c r="AB55" s="11" cm="1">
        <f t="array" ref="AB55">INDEX(CN$4:CN$303,$B55)</f>
        <v>0</v>
      </c>
      <c r="AC55" s="11" cm="1">
        <f t="array" ref="AC55">INDEX(CO$4:CO$303,$B55)</f>
        <v>0</v>
      </c>
      <c r="AD55" s="11" cm="1">
        <f t="array" ref="AD55">INDEX(CP$4:CP$303,$B55)</f>
        <v>0</v>
      </c>
      <c r="AE55" s="11" cm="1">
        <f t="array" ref="AE55">INDEX(CQ$4:CQ$303,$B55)</f>
        <v>0</v>
      </c>
      <c r="AF55" s="11" cm="1">
        <f t="array" ref="AF55">INDEX(CR$4:CR$303,$B55)</f>
        <v>0</v>
      </c>
      <c r="AG55" s="11" cm="1">
        <f t="array" ref="AG55">INDEX(CS$4:CS$303,$B55)</f>
        <v>0</v>
      </c>
      <c r="AH55" s="11" cm="1">
        <f t="array" ref="AH55">INDEX(CT$4:CT$303,$B55)</f>
        <v>0</v>
      </c>
      <c r="AI55" s="11" cm="1">
        <f t="array" ref="AI55">INDEX(CU$4:CU$303,$B55)</f>
        <v>0</v>
      </c>
      <c r="AJ55" s="11" cm="1">
        <f t="array" ref="AJ55">INDEX(CV$4:CV$303,$B55)</f>
        <v>0</v>
      </c>
      <c r="AK55" s="11" cm="1">
        <f t="array" ref="AK55">INDEX(CW$4:CW$303,$B55)</f>
        <v>0</v>
      </c>
      <c r="AL55" s="11" cm="1">
        <f t="array" ref="AL55">INDEX(CX$4:CX$303,$B55)</f>
        <v>0</v>
      </c>
      <c r="AM55" s="11" cm="1">
        <f t="array" ref="AM55">INDEX(CY$4:CY$303,$B55)</f>
        <v>0</v>
      </c>
      <c r="AN55" s="11" cm="1">
        <f t="array" ref="AN55">INDEX(CZ$4:CZ$303,$B55)</f>
        <v>0</v>
      </c>
      <c r="AO55" s="11" cm="1">
        <f t="array" ref="AO55">INDEX(DA$4:DA$303,$B55)</f>
        <v>0</v>
      </c>
      <c r="AP55" s="11" cm="1">
        <f t="array" ref="AP55">INDEX(DB$4:DB$303,$B55)</f>
        <v>0</v>
      </c>
      <c r="AQ55" s="11" cm="1">
        <f t="array" ref="AQ55">INDEX(DC$4:DC$303,$B55)</f>
        <v>0</v>
      </c>
      <c r="AR55" s="11" cm="1">
        <f t="array" ref="AR55">INDEX(DD$4:DD$303,$B55)</f>
        <v>0</v>
      </c>
      <c r="AS55" s="11" cm="1">
        <f t="array" ref="AS55">INDEX(DE$4:DE$303,$B55)</f>
        <v>0</v>
      </c>
      <c r="AT55" s="11" cm="1">
        <f t="array" ref="AT55">INDEX(DF$4:DF$303,$B55)</f>
        <v>0</v>
      </c>
      <c r="AU55" s="11" cm="1">
        <f t="array" ref="AU55">INDEX(DG$4:DG$303,$B55)</f>
        <v>0</v>
      </c>
      <c r="AV55" s="11" cm="1">
        <f t="array" ref="AV55">INDEX(DH$4:DH$303,$B55)</f>
        <v>0</v>
      </c>
      <c r="AW55" s="11" cm="1">
        <f t="array" ref="AW55">INDEX(DI$4:DI$303,$B55)</f>
        <v>0</v>
      </c>
      <c r="AX55" s="11" cm="1">
        <f t="array" ref="AX55">INDEX(DJ$4:DJ$303,$B55)</f>
        <v>0</v>
      </c>
      <c r="AY55" s="11" cm="1">
        <f t="array" ref="AY55">INDEX(DK$4:DK$303,$B55)</f>
        <v>0</v>
      </c>
      <c r="AZ55" s="11" cm="1">
        <f t="array" ref="AZ55">INDEX(DL$4:DL$303,$B55)</f>
        <v>0</v>
      </c>
      <c r="BA55" s="11" cm="1">
        <f t="array" ref="BA55">INDEX(DM$4:DM$303,$B55)</f>
        <v>0</v>
      </c>
      <c r="BB55" s="11" cm="1">
        <f t="array" ref="BB55">INDEX(DN$4:DN$303,$B55)</f>
        <v>0</v>
      </c>
      <c r="BC55" s="11" cm="1">
        <f t="array" ref="BC55">INDEX(DO$4:DO$303,$B55)</f>
        <v>0</v>
      </c>
      <c r="BD55" s="11" cm="1">
        <f t="array" ref="BD55">INDEX(DP$4:DP$303,$B55)</f>
        <v>0</v>
      </c>
      <c r="BE55" s="11" cm="1">
        <f t="array" ref="BE55">INDEX(DQ$4:DQ$303,$B55)</f>
        <v>0</v>
      </c>
      <c r="BF55" s="11" cm="1">
        <f t="array" ref="BF55">INDEX(DR$4:DR$303,$B55)</f>
        <v>0</v>
      </c>
      <c r="BG55" s="27" cm="1">
        <f t="array" ref="BG55">INDEX(DS$4:DS$303,$B55)</f>
        <v>0</v>
      </c>
      <c r="BH55" s="8"/>
      <c r="BI55" s="8"/>
      <c r="BJ55" s="8"/>
      <c r="BN55" s="3">
        <v>52</v>
      </c>
      <c r="BO55" s="3" t="str" cm="1">
        <f t="array" aca="1" ref="BO55" ca="1">IFERROR(INDEX(Project_list,ROW(BM52),1),"")</f>
        <v/>
      </c>
      <c r="BP55" s="3"/>
      <c r="BQ55" s="4" t="str">
        <f t="shared" si="2"/>
        <v/>
      </c>
      <c r="BR55" s="4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8"/>
      <c r="DU55" s="8"/>
      <c r="DV55" s="8"/>
    </row>
    <row r="56" spans="1:126" ht="16.8" customHeight="1" x14ac:dyDescent="0.3">
      <c r="A56" s="8"/>
      <c r="B56" s="26">
        <v>53</v>
      </c>
      <c r="C56" s="9" t="str">
        <f t="shared" ca="1" si="0"/>
        <v/>
      </c>
      <c r="D56" s="10" t="str" cm="1">
        <f t="array" aca="1" ref="D56" ca="1">INDEX($BO$4:$BO$1087,$B56)</f>
        <v/>
      </c>
      <c r="E56" s="11">
        <f t="shared" si="1"/>
        <v>0</v>
      </c>
      <c r="F56" s="11">
        <f ca="1">SUM(OFFSET(F56,0,MAX(1,_xlfn.ISOWEEKNUM(TODAY())-3)):OFFSET(F56,0,_xlfn.ISOWEEKNUM(TODAY())))</f>
        <v>0</v>
      </c>
      <c r="G56" s="11" cm="1">
        <f t="array" ref="G56">INDEX(BS$4:BS$303,$B56)</f>
        <v>0</v>
      </c>
      <c r="H56" s="11" cm="1">
        <f t="array" ref="H56">INDEX(BT$4:BT$303,$B56)</f>
        <v>0</v>
      </c>
      <c r="I56" s="11" cm="1">
        <f t="array" ref="I56">INDEX(BU$4:BU$303,$B56)</f>
        <v>0</v>
      </c>
      <c r="J56" s="11" cm="1">
        <f t="array" ref="J56">INDEX(BV$4:BV$303,$B56)</f>
        <v>0</v>
      </c>
      <c r="K56" s="11" cm="1">
        <f t="array" ref="K56">INDEX(BW$4:BW$303,$B56)</f>
        <v>0</v>
      </c>
      <c r="L56" s="11" cm="1">
        <f t="array" ref="L56">INDEX(BX$4:BX$303,$B56)</f>
        <v>0</v>
      </c>
      <c r="M56" s="11" cm="1">
        <f t="array" ref="M56">INDEX(BY$4:BY$303,$B56)</f>
        <v>0</v>
      </c>
      <c r="N56" s="11" cm="1">
        <f t="array" ref="N56">INDEX(BZ$4:BZ$303,$B56)</f>
        <v>0</v>
      </c>
      <c r="O56" s="11" cm="1">
        <f t="array" ref="O56">INDEX(CA$4:CA$303,$B56)</f>
        <v>0</v>
      </c>
      <c r="P56" s="11" cm="1">
        <f t="array" ref="P56">INDEX(CB$4:CB$303,$B56)</f>
        <v>0</v>
      </c>
      <c r="Q56" s="11" cm="1">
        <f t="array" ref="Q56">INDEX(CC$4:CC$303,$B56)</f>
        <v>0</v>
      </c>
      <c r="R56" s="11" cm="1">
        <f t="array" ref="R56">INDEX(CD$4:CD$303,$B56)</f>
        <v>0</v>
      </c>
      <c r="S56" s="11" cm="1">
        <f t="array" ref="S56">INDEX(CE$4:CE$303,$B56)</f>
        <v>0</v>
      </c>
      <c r="T56" s="11" cm="1">
        <f t="array" ref="T56">INDEX(CF$4:CF$303,$B56)</f>
        <v>0</v>
      </c>
      <c r="U56" s="11" cm="1">
        <f t="array" ref="U56">INDEX(CG$4:CG$303,$B56)</f>
        <v>0</v>
      </c>
      <c r="V56" s="11" cm="1">
        <f t="array" ref="V56">INDEX(CH$4:CH$303,$B56)</f>
        <v>0</v>
      </c>
      <c r="W56" s="11" cm="1">
        <f t="array" ref="W56">INDEX(CI$4:CI$303,$B56)</f>
        <v>0</v>
      </c>
      <c r="X56" s="11" cm="1">
        <f t="array" ref="X56">INDEX(CJ$4:CJ$303,$B56)</f>
        <v>0</v>
      </c>
      <c r="Y56" s="11" cm="1">
        <f t="array" ref="Y56">INDEX(CK$4:CK$303,$B56)</f>
        <v>0</v>
      </c>
      <c r="Z56" s="11" cm="1">
        <f t="array" ref="Z56">INDEX(CL$4:CL$303,$B56)</f>
        <v>0</v>
      </c>
      <c r="AA56" s="11" cm="1">
        <f t="array" ref="AA56">INDEX(CM$4:CM$303,$B56)</f>
        <v>0</v>
      </c>
      <c r="AB56" s="11" cm="1">
        <f t="array" ref="AB56">INDEX(CN$4:CN$303,$B56)</f>
        <v>0</v>
      </c>
      <c r="AC56" s="11" cm="1">
        <f t="array" ref="AC56">INDEX(CO$4:CO$303,$B56)</f>
        <v>0</v>
      </c>
      <c r="AD56" s="11" cm="1">
        <f t="array" ref="AD56">INDEX(CP$4:CP$303,$B56)</f>
        <v>0</v>
      </c>
      <c r="AE56" s="11" cm="1">
        <f t="array" ref="AE56">INDEX(CQ$4:CQ$303,$B56)</f>
        <v>0</v>
      </c>
      <c r="AF56" s="11" cm="1">
        <f t="array" ref="AF56">INDEX(CR$4:CR$303,$B56)</f>
        <v>0</v>
      </c>
      <c r="AG56" s="11" cm="1">
        <f t="array" ref="AG56">INDEX(CS$4:CS$303,$B56)</f>
        <v>0</v>
      </c>
      <c r="AH56" s="11" cm="1">
        <f t="array" ref="AH56">INDEX(CT$4:CT$303,$B56)</f>
        <v>0</v>
      </c>
      <c r="AI56" s="11" cm="1">
        <f t="array" ref="AI56">INDEX(CU$4:CU$303,$B56)</f>
        <v>0</v>
      </c>
      <c r="AJ56" s="11" cm="1">
        <f t="array" ref="AJ56">INDEX(CV$4:CV$303,$B56)</f>
        <v>0</v>
      </c>
      <c r="AK56" s="11" cm="1">
        <f t="array" ref="AK56">INDEX(CW$4:CW$303,$B56)</f>
        <v>0</v>
      </c>
      <c r="AL56" s="11" cm="1">
        <f t="array" ref="AL56">INDEX(CX$4:CX$303,$B56)</f>
        <v>0</v>
      </c>
      <c r="AM56" s="11" cm="1">
        <f t="array" ref="AM56">INDEX(CY$4:CY$303,$B56)</f>
        <v>0</v>
      </c>
      <c r="AN56" s="11" cm="1">
        <f t="array" ref="AN56">INDEX(CZ$4:CZ$303,$B56)</f>
        <v>0</v>
      </c>
      <c r="AO56" s="11" cm="1">
        <f t="array" ref="AO56">INDEX(DA$4:DA$303,$B56)</f>
        <v>0</v>
      </c>
      <c r="AP56" s="11" cm="1">
        <f t="array" ref="AP56">INDEX(DB$4:DB$303,$B56)</f>
        <v>0</v>
      </c>
      <c r="AQ56" s="11" cm="1">
        <f t="array" ref="AQ56">INDEX(DC$4:DC$303,$B56)</f>
        <v>0</v>
      </c>
      <c r="AR56" s="11" cm="1">
        <f t="array" ref="AR56">INDEX(DD$4:DD$303,$B56)</f>
        <v>0</v>
      </c>
      <c r="AS56" s="11" cm="1">
        <f t="array" ref="AS56">INDEX(DE$4:DE$303,$B56)</f>
        <v>0</v>
      </c>
      <c r="AT56" s="11" cm="1">
        <f t="array" ref="AT56">INDEX(DF$4:DF$303,$B56)</f>
        <v>0</v>
      </c>
      <c r="AU56" s="11" cm="1">
        <f t="array" ref="AU56">INDEX(DG$4:DG$303,$B56)</f>
        <v>0</v>
      </c>
      <c r="AV56" s="11" cm="1">
        <f t="array" ref="AV56">INDEX(DH$4:DH$303,$B56)</f>
        <v>0</v>
      </c>
      <c r="AW56" s="11" cm="1">
        <f t="array" ref="AW56">INDEX(DI$4:DI$303,$B56)</f>
        <v>0</v>
      </c>
      <c r="AX56" s="11" cm="1">
        <f t="array" ref="AX56">INDEX(DJ$4:DJ$303,$B56)</f>
        <v>0</v>
      </c>
      <c r="AY56" s="11" cm="1">
        <f t="array" ref="AY56">INDEX(DK$4:DK$303,$B56)</f>
        <v>0</v>
      </c>
      <c r="AZ56" s="11" cm="1">
        <f t="array" ref="AZ56">INDEX(DL$4:DL$303,$B56)</f>
        <v>0</v>
      </c>
      <c r="BA56" s="11" cm="1">
        <f t="array" ref="BA56">INDEX(DM$4:DM$303,$B56)</f>
        <v>0</v>
      </c>
      <c r="BB56" s="11" cm="1">
        <f t="array" ref="BB56">INDEX(DN$4:DN$303,$B56)</f>
        <v>0</v>
      </c>
      <c r="BC56" s="11" cm="1">
        <f t="array" ref="BC56">INDEX(DO$4:DO$303,$B56)</f>
        <v>0</v>
      </c>
      <c r="BD56" s="11" cm="1">
        <f t="array" ref="BD56">INDEX(DP$4:DP$303,$B56)</f>
        <v>0</v>
      </c>
      <c r="BE56" s="11" cm="1">
        <f t="array" ref="BE56">INDEX(DQ$4:DQ$303,$B56)</f>
        <v>0</v>
      </c>
      <c r="BF56" s="11" cm="1">
        <f t="array" ref="BF56">INDEX(DR$4:DR$303,$B56)</f>
        <v>0</v>
      </c>
      <c r="BG56" s="27" cm="1">
        <f t="array" ref="BG56">INDEX(DS$4:DS$303,$B56)</f>
        <v>0</v>
      </c>
      <c r="BH56" s="8"/>
      <c r="BI56" s="8"/>
      <c r="BJ56" s="8"/>
      <c r="BN56" s="3">
        <v>53</v>
      </c>
      <c r="BO56" s="3" t="str" cm="1">
        <f t="array" aca="1" ref="BO56" ca="1">IFERROR(INDEX(Project_list,ROW(BM53),1),"")</f>
        <v/>
      </c>
      <c r="BP56" s="3"/>
      <c r="BQ56" s="4" t="str">
        <f t="shared" si="2"/>
        <v/>
      </c>
      <c r="BR56" s="4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8"/>
      <c r="DU56" s="8"/>
      <c r="DV56" s="8"/>
    </row>
    <row r="57" spans="1:126" ht="16.8" customHeight="1" x14ac:dyDescent="0.3">
      <c r="A57" s="8"/>
      <c r="B57" s="26">
        <v>54</v>
      </c>
      <c r="C57" s="9" t="str">
        <f t="shared" ca="1" si="0"/>
        <v/>
      </c>
      <c r="D57" s="10" t="str" cm="1">
        <f t="array" aca="1" ref="D57" ca="1">INDEX($BO$4:$BO$1087,$B57)</f>
        <v/>
      </c>
      <c r="E57" s="11">
        <f t="shared" si="1"/>
        <v>0</v>
      </c>
      <c r="F57" s="11">
        <f ca="1">SUM(OFFSET(F57,0,MAX(1,_xlfn.ISOWEEKNUM(TODAY())-3)):OFFSET(F57,0,_xlfn.ISOWEEKNUM(TODAY())))</f>
        <v>0</v>
      </c>
      <c r="G57" s="11" cm="1">
        <f t="array" ref="G57">INDEX(BS$4:BS$303,$B57)</f>
        <v>0</v>
      </c>
      <c r="H57" s="11" cm="1">
        <f t="array" ref="H57">INDEX(BT$4:BT$303,$B57)</f>
        <v>0</v>
      </c>
      <c r="I57" s="11" cm="1">
        <f t="array" ref="I57">INDEX(BU$4:BU$303,$B57)</f>
        <v>0</v>
      </c>
      <c r="J57" s="11" cm="1">
        <f t="array" ref="J57">INDEX(BV$4:BV$303,$B57)</f>
        <v>0</v>
      </c>
      <c r="K57" s="11" cm="1">
        <f t="array" ref="K57">INDEX(BW$4:BW$303,$B57)</f>
        <v>0</v>
      </c>
      <c r="L57" s="11" cm="1">
        <f t="array" ref="L57">INDEX(BX$4:BX$303,$B57)</f>
        <v>0</v>
      </c>
      <c r="M57" s="11" cm="1">
        <f t="array" ref="M57">INDEX(BY$4:BY$303,$B57)</f>
        <v>0</v>
      </c>
      <c r="N57" s="11" cm="1">
        <f t="array" ref="N57">INDEX(BZ$4:BZ$303,$B57)</f>
        <v>0</v>
      </c>
      <c r="O57" s="11" cm="1">
        <f t="array" ref="O57">INDEX(CA$4:CA$303,$B57)</f>
        <v>0</v>
      </c>
      <c r="P57" s="11" cm="1">
        <f t="array" ref="P57">INDEX(CB$4:CB$303,$B57)</f>
        <v>0</v>
      </c>
      <c r="Q57" s="11" cm="1">
        <f t="array" ref="Q57">INDEX(CC$4:CC$303,$B57)</f>
        <v>0</v>
      </c>
      <c r="R57" s="11" cm="1">
        <f t="array" ref="R57">INDEX(CD$4:CD$303,$B57)</f>
        <v>0</v>
      </c>
      <c r="S57" s="11" cm="1">
        <f t="array" ref="S57">INDEX(CE$4:CE$303,$B57)</f>
        <v>0</v>
      </c>
      <c r="T57" s="11" cm="1">
        <f t="array" ref="T57">INDEX(CF$4:CF$303,$B57)</f>
        <v>0</v>
      </c>
      <c r="U57" s="11" cm="1">
        <f t="array" ref="U57">INDEX(CG$4:CG$303,$B57)</f>
        <v>0</v>
      </c>
      <c r="V57" s="11" cm="1">
        <f t="array" ref="V57">INDEX(CH$4:CH$303,$B57)</f>
        <v>0</v>
      </c>
      <c r="W57" s="11" cm="1">
        <f t="array" ref="W57">INDEX(CI$4:CI$303,$B57)</f>
        <v>0</v>
      </c>
      <c r="X57" s="11" cm="1">
        <f t="array" ref="X57">INDEX(CJ$4:CJ$303,$B57)</f>
        <v>0</v>
      </c>
      <c r="Y57" s="11" cm="1">
        <f t="array" ref="Y57">INDEX(CK$4:CK$303,$B57)</f>
        <v>0</v>
      </c>
      <c r="Z57" s="11" cm="1">
        <f t="array" ref="Z57">INDEX(CL$4:CL$303,$B57)</f>
        <v>0</v>
      </c>
      <c r="AA57" s="11" cm="1">
        <f t="array" ref="AA57">INDEX(CM$4:CM$303,$B57)</f>
        <v>0</v>
      </c>
      <c r="AB57" s="11" cm="1">
        <f t="array" ref="AB57">INDEX(CN$4:CN$303,$B57)</f>
        <v>0</v>
      </c>
      <c r="AC57" s="11" cm="1">
        <f t="array" ref="AC57">INDEX(CO$4:CO$303,$B57)</f>
        <v>0</v>
      </c>
      <c r="AD57" s="11" cm="1">
        <f t="array" ref="AD57">INDEX(CP$4:CP$303,$B57)</f>
        <v>0</v>
      </c>
      <c r="AE57" s="11" cm="1">
        <f t="array" ref="AE57">INDEX(CQ$4:CQ$303,$B57)</f>
        <v>0</v>
      </c>
      <c r="AF57" s="11" cm="1">
        <f t="array" ref="AF57">INDEX(CR$4:CR$303,$B57)</f>
        <v>0</v>
      </c>
      <c r="AG57" s="11" cm="1">
        <f t="array" ref="AG57">INDEX(CS$4:CS$303,$B57)</f>
        <v>0</v>
      </c>
      <c r="AH57" s="11" cm="1">
        <f t="array" ref="AH57">INDEX(CT$4:CT$303,$B57)</f>
        <v>0</v>
      </c>
      <c r="AI57" s="11" cm="1">
        <f t="array" ref="AI57">INDEX(CU$4:CU$303,$B57)</f>
        <v>0</v>
      </c>
      <c r="AJ57" s="11" cm="1">
        <f t="array" ref="AJ57">INDEX(CV$4:CV$303,$B57)</f>
        <v>0</v>
      </c>
      <c r="AK57" s="11" cm="1">
        <f t="array" ref="AK57">INDEX(CW$4:CW$303,$B57)</f>
        <v>0</v>
      </c>
      <c r="AL57" s="11" cm="1">
        <f t="array" ref="AL57">INDEX(CX$4:CX$303,$B57)</f>
        <v>0</v>
      </c>
      <c r="AM57" s="11" cm="1">
        <f t="array" ref="AM57">INDEX(CY$4:CY$303,$B57)</f>
        <v>0</v>
      </c>
      <c r="AN57" s="11" cm="1">
        <f t="array" ref="AN57">INDEX(CZ$4:CZ$303,$B57)</f>
        <v>0</v>
      </c>
      <c r="AO57" s="11" cm="1">
        <f t="array" ref="AO57">INDEX(DA$4:DA$303,$B57)</f>
        <v>0</v>
      </c>
      <c r="AP57" s="11" cm="1">
        <f t="array" ref="AP57">INDEX(DB$4:DB$303,$B57)</f>
        <v>0</v>
      </c>
      <c r="AQ57" s="11" cm="1">
        <f t="array" ref="AQ57">INDEX(DC$4:DC$303,$B57)</f>
        <v>0</v>
      </c>
      <c r="AR57" s="11" cm="1">
        <f t="array" ref="AR57">INDEX(DD$4:DD$303,$B57)</f>
        <v>0</v>
      </c>
      <c r="AS57" s="11" cm="1">
        <f t="array" ref="AS57">INDEX(DE$4:DE$303,$B57)</f>
        <v>0</v>
      </c>
      <c r="AT57" s="11" cm="1">
        <f t="array" ref="AT57">INDEX(DF$4:DF$303,$B57)</f>
        <v>0</v>
      </c>
      <c r="AU57" s="11" cm="1">
        <f t="array" ref="AU57">INDEX(DG$4:DG$303,$B57)</f>
        <v>0</v>
      </c>
      <c r="AV57" s="11" cm="1">
        <f t="array" ref="AV57">INDEX(DH$4:DH$303,$B57)</f>
        <v>0</v>
      </c>
      <c r="AW57" s="11" cm="1">
        <f t="array" ref="AW57">INDEX(DI$4:DI$303,$B57)</f>
        <v>0</v>
      </c>
      <c r="AX57" s="11" cm="1">
        <f t="array" ref="AX57">INDEX(DJ$4:DJ$303,$B57)</f>
        <v>0</v>
      </c>
      <c r="AY57" s="11" cm="1">
        <f t="array" ref="AY57">INDEX(DK$4:DK$303,$B57)</f>
        <v>0</v>
      </c>
      <c r="AZ57" s="11" cm="1">
        <f t="array" ref="AZ57">INDEX(DL$4:DL$303,$B57)</f>
        <v>0</v>
      </c>
      <c r="BA57" s="11" cm="1">
        <f t="array" ref="BA57">INDEX(DM$4:DM$303,$B57)</f>
        <v>0</v>
      </c>
      <c r="BB57" s="11" cm="1">
        <f t="array" ref="BB57">INDEX(DN$4:DN$303,$B57)</f>
        <v>0</v>
      </c>
      <c r="BC57" s="11" cm="1">
        <f t="array" ref="BC57">INDEX(DO$4:DO$303,$B57)</f>
        <v>0</v>
      </c>
      <c r="BD57" s="11" cm="1">
        <f t="array" ref="BD57">INDEX(DP$4:DP$303,$B57)</f>
        <v>0</v>
      </c>
      <c r="BE57" s="11" cm="1">
        <f t="array" ref="BE57">INDEX(DQ$4:DQ$303,$B57)</f>
        <v>0</v>
      </c>
      <c r="BF57" s="11" cm="1">
        <f t="array" ref="BF57">INDEX(DR$4:DR$303,$B57)</f>
        <v>0</v>
      </c>
      <c r="BG57" s="27" cm="1">
        <f t="array" ref="BG57">INDEX(DS$4:DS$303,$B57)</f>
        <v>0</v>
      </c>
      <c r="BH57" s="8"/>
      <c r="BI57" s="8"/>
      <c r="BJ57" s="8"/>
      <c r="BN57" s="3">
        <v>54</v>
      </c>
      <c r="BO57" s="3" t="str" cm="1">
        <f t="array" aca="1" ref="BO57" ca="1">IFERROR(INDEX(Project_list,ROW(BM54),1),"")</f>
        <v/>
      </c>
      <c r="BP57" s="3"/>
      <c r="BQ57" s="4" t="str">
        <f t="shared" si="2"/>
        <v/>
      </c>
      <c r="BR57" s="4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8"/>
      <c r="DU57" s="8"/>
      <c r="DV57" s="8"/>
    </row>
    <row r="58" spans="1:126" ht="16.8" customHeight="1" x14ac:dyDescent="0.3">
      <c r="A58" s="8"/>
      <c r="B58" s="26">
        <v>55</v>
      </c>
      <c r="C58" s="9" t="str">
        <f t="shared" ca="1" si="0"/>
        <v/>
      </c>
      <c r="D58" s="10" t="str" cm="1">
        <f t="array" aca="1" ref="D58" ca="1">INDEX($BO$4:$BO$1087,$B58)</f>
        <v/>
      </c>
      <c r="E58" s="11">
        <f t="shared" si="1"/>
        <v>0</v>
      </c>
      <c r="F58" s="11">
        <f ca="1">SUM(OFFSET(F58,0,MAX(1,_xlfn.ISOWEEKNUM(TODAY())-3)):OFFSET(F58,0,_xlfn.ISOWEEKNUM(TODAY())))</f>
        <v>0</v>
      </c>
      <c r="G58" s="11" cm="1">
        <f t="array" ref="G58">INDEX(BS$4:BS$303,$B58)</f>
        <v>0</v>
      </c>
      <c r="H58" s="11" cm="1">
        <f t="array" ref="H58">INDEX(BT$4:BT$303,$B58)</f>
        <v>0</v>
      </c>
      <c r="I58" s="11" cm="1">
        <f t="array" ref="I58">INDEX(BU$4:BU$303,$B58)</f>
        <v>0</v>
      </c>
      <c r="J58" s="11" cm="1">
        <f t="array" ref="J58">INDEX(BV$4:BV$303,$B58)</f>
        <v>0</v>
      </c>
      <c r="K58" s="11" cm="1">
        <f t="array" ref="K58">INDEX(BW$4:BW$303,$B58)</f>
        <v>0</v>
      </c>
      <c r="L58" s="11" cm="1">
        <f t="array" ref="L58">INDEX(BX$4:BX$303,$B58)</f>
        <v>0</v>
      </c>
      <c r="M58" s="11" cm="1">
        <f t="array" ref="M58">INDEX(BY$4:BY$303,$B58)</f>
        <v>0</v>
      </c>
      <c r="N58" s="11" cm="1">
        <f t="array" ref="N58">INDEX(BZ$4:BZ$303,$B58)</f>
        <v>0</v>
      </c>
      <c r="O58" s="11" cm="1">
        <f t="array" ref="O58">INDEX(CA$4:CA$303,$B58)</f>
        <v>0</v>
      </c>
      <c r="P58" s="11" cm="1">
        <f t="array" ref="P58">INDEX(CB$4:CB$303,$B58)</f>
        <v>0</v>
      </c>
      <c r="Q58" s="11" cm="1">
        <f t="array" ref="Q58">INDEX(CC$4:CC$303,$B58)</f>
        <v>0</v>
      </c>
      <c r="R58" s="11" cm="1">
        <f t="array" ref="R58">INDEX(CD$4:CD$303,$B58)</f>
        <v>0</v>
      </c>
      <c r="S58" s="11" cm="1">
        <f t="array" ref="S58">INDEX(CE$4:CE$303,$B58)</f>
        <v>0</v>
      </c>
      <c r="T58" s="11" cm="1">
        <f t="array" ref="T58">INDEX(CF$4:CF$303,$B58)</f>
        <v>0</v>
      </c>
      <c r="U58" s="11" cm="1">
        <f t="array" ref="U58">INDEX(CG$4:CG$303,$B58)</f>
        <v>0</v>
      </c>
      <c r="V58" s="11" cm="1">
        <f t="array" ref="V58">INDEX(CH$4:CH$303,$B58)</f>
        <v>0</v>
      </c>
      <c r="W58" s="11" cm="1">
        <f t="array" ref="W58">INDEX(CI$4:CI$303,$B58)</f>
        <v>0</v>
      </c>
      <c r="X58" s="11" cm="1">
        <f t="array" ref="X58">INDEX(CJ$4:CJ$303,$B58)</f>
        <v>0</v>
      </c>
      <c r="Y58" s="11" cm="1">
        <f t="array" ref="Y58">INDEX(CK$4:CK$303,$B58)</f>
        <v>0</v>
      </c>
      <c r="Z58" s="11" cm="1">
        <f t="array" ref="Z58">INDEX(CL$4:CL$303,$B58)</f>
        <v>0</v>
      </c>
      <c r="AA58" s="11" cm="1">
        <f t="array" ref="AA58">INDEX(CM$4:CM$303,$B58)</f>
        <v>0</v>
      </c>
      <c r="AB58" s="11" cm="1">
        <f t="array" ref="AB58">INDEX(CN$4:CN$303,$B58)</f>
        <v>0</v>
      </c>
      <c r="AC58" s="11" cm="1">
        <f t="array" ref="AC58">INDEX(CO$4:CO$303,$B58)</f>
        <v>0</v>
      </c>
      <c r="AD58" s="11" cm="1">
        <f t="array" ref="AD58">INDEX(CP$4:CP$303,$B58)</f>
        <v>0</v>
      </c>
      <c r="AE58" s="11" cm="1">
        <f t="array" ref="AE58">INDEX(CQ$4:CQ$303,$B58)</f>
        <v>0</v>
      </c>
      <c r="AF58" s="11" cm="1">
        <f t="array" ref="AF58">INDEX(CR$4:CR$303,$B58)</f>
        <v>0</v>
      </c>
      <c r="AG58" s="11" cm="1">
        <f t="array" ref="AG58">INDEX(CS$4:CS$303,$B58)</f>
        <v>0</v>
      </c>
      <c r="AH58" s="11" cm="1">
        <f t="array" ref="AH58">INDEX(CT$4:CT$303,$B58)</f>
        <v>0</v>
      </c>
      <c r="AI58" s="11" cm="1">
        <f t="array" ref="AI58">INDEX(CU$4:CU$303,$B58)</f>
        <v>0</v>
      </c>
      <c r="AJ58" s="11" cm="1">
        <f t="array" ref="AJ58">INDEX(CV$4:CV$303,$B58)</f>
        <v>0</v>
      </c>
      <c r="AK58" s="11" cm="1">
        <f t="array" ref="AK58">INDEX(CW$4:CW$303,$B58)</f>
        <v>0</v>
      </c>
      <c r="AL58" s="11" cm="1">
        <f t="array" ref="AL58">INDEX(CX$4:CX$303,$B58)</f>
        <v>0</v>
      </c>
      <c r="AM58" s="11" cm="1">
        <f t="array" ref="AM58">INDEX(CY$4:CY$303,$B58)</f>
        <v>0</v>
      </c>
      <c r="AN58" s="11" cm="1">
        <f t="array" ref="AN58">INDEX(CZ$4:CZ$303,$B58)</f>
        <v>0</v>
      </c>
      <c r="AO58" s="11" cm="1">
        <f t="array" ref="AO58">INDEX(DA$4:DA$303,$B58)</f>
        <v>0</v>
      </c>
      <c r="AP58" s="11" cm="1">
        <f t="array" ref="AP58">INDEX(DB$4:DB$303,$B58)</f>
        <v>0</v>
      </c>
      <c r="AQ58" s="11" cm="1">
        <f t="array" ref="AQ58">INDEX(DC$4:DC$303,$B58)</f>
        <v>0</v>
      </c>
      <c r="AR58" s="11" cm="1">
        <f t="array" ref="AR58">INDEX(DD$4:DD$303,$B58)</f>
        <v>0</v>
      </c>
      <c r="AS58" s="11" cm="1">
        <f t="array" ref="AS58">INDEX(DE$4:DE$303,$B58)</f>
        <v>0</v>
      </c>
      <c r="AT58" s="11" cm="1">
        <f t="array" ref="AT58">INDEX(DF$4:DF$303,$B58)</f>
        <v>0</v>
      </c>
      <c r="AU58" s="11" cm="1">
        <f t="array" ref="AU58">INDEX(DG$4:DG$303,$B58)</f>
        <v>0</v>
      </c>
      <c r="AV58" s="11" cm="1">
        <f t="array" ref="AV58">INDEX(DH$4:DH$303,$B58)</f>
        <v>0</v>
      </c>
      <c r="AW58" s="11" cm="1">
        <f t="array" ref="AW58">INDEX(DI$4:DI$303,$B58)</f>
        <v>0</v>
      </c>
      <c r="AX58" s="11" cm="1">
        <f t="array" ref="AX58">INDEX(DJ$4:DJ$303,$B58)</f>
        <v>0</v>
      </c>
      <c r="AY58" s="11" cm="1">
        <f t="array" ref="AY58">INDEX(DK$4:DK$303,$B58)</f>
        <v>0</v>
      </c>
      <c r="AZ58" s="11" cm="1">
        <f t="array" ref="AZ58">INDEX(DL$4:DL$303,$B58)</f>
        <v>0</v>
      </c>
      <c r="BA58" s="11" cm="1">
        <f t="array" ref="BA58">INDEX(DM$4:DM$303,$B58)</f>
        <v>0</v>
      </c>
      <c r="BB58" s="11" cm="1">
        <f t="array" ref="BB58">INDEX(DN$4:DN$303,$B58)</f>
        <v>0</v>
      </c>
      <c r="BC58" s="11" cm="1">
        <f t="array" ref="BC58">INDEX(DO$4:DO$303,$B58)</f>
        <v>0</v>
      </c>
      <c r="BD58" s="11" cm="1">
        <f t="array" ref="BD58">INDEX(DP$4:DP$303,$B58)</f>
        <v>0</v>
      </c>
      <c r="BE58" s="11" cm="1">
        <f t="array" ref="BE58">INDEX(DQ$4:DQ$303,$B58)</f>
        <v>0</v>
      </c>
      <c r="BF58" s="11" cm="1">
        <f t="array" ref="BF58">INDEX(DR$4:DR$303,$B58)</f>
        <v>0</v>
      </c>
      <c r="BG58" s="27" cm="1">
        <f t="array" ref="BG58">INDEX(DS$4:DS$303,$B58)</f>
        <v>0</v>
      </c>
      <c r="BH58" s="8"/>
      <c r="BI58" s="8"/>
      <c r="BJ58" s="8"/>
      <c r="BN58" s="3">
        <v>55</v>
      </c>
      <c r="BO58" s="3" t="str" cm="1">
        <f t="array" aca="1" ref="BO58" ca="1">IFERROR(INDEX(Project_list,ROW(BM55),1),"")</f>
        <v/>
      </c>
      <c r="BP58" s="3"/>
      <c r="BQ58" s="4" t="str">
        <f t="shared" si="2"/>
        <v/>
      </c>
      <c r="BR58" s="4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8"/>
      <c r="DU58" s="8"/>
      <c r="DV58" s="8"/>
    </row>
    <row r="59" spans="1:126" ht="16.8" customHeight="1" x14ac:dyDescent="0.3">
      <c r="A59" s="8"/>
      <c r="B59" s="26">
        <v>56</v>
      </c>
      <c r="C59" s="9" t="str">
        <f t="shared" ca="1" si="0"/>
        <v/>
      </c>
      <c r="D59" s="10" t="str" cm="1">
        <f t="array" aca="1" ref="D59" ca="1">INDEX($BO$4:$BO$1087,$B59)</f>
        <v/>
      </c>
      <c r="E59" s="11">
        <f t="shared" si="1"/>
        <v>0</v>
      </c>
      <c r="F59" s="11">
        <f ca="1">SUM(OFFSET(F59,0,MAX(1,_xlfn.ISOWEEKNUM(TODAY())-3)):OFFSET(F59,0,_xlfn.ISOWEEKNUM(TODAY())))</f>
        <v>0</v>
      </c>
      <c r="G59" s="11" cm="1">
        <f t="array" ref="G59">INDEX(BS$4:BS$303,$B59)</f>
        <v>0</v>
      </c>
      <c r="H59" s="11" cm="1">
        <f t="array" ref="H59">INDEX(BT$4:BT$303,$B59)</f>
        <v>0</v>
      </c>
      <c r="I59" s="11" cm="1">
        <f t="array" ref="I59">INDEX(BU$4:BU$303,$B59)</f>
        <v>0</v>
      </c>
      <c r="J59" s="11" cm="1">
        <f t="array" ref="J59">INDEX(BV$4:BV$303,$B59)</f>
        <v>0</v>
      </c>
      <c r="K59" s="11" cm="1">
        <f t="array" ref="K59">INDEX(BW$4:BW$303,$B59)</f>
        <v>0</v>
      </c>
      <c r="L59" s="11" cm="1">
        <f t="array" ref="L59">INDEX(BX$4:BX$303,$B59)</f>
        <v>0</v>
      </c>
      <c r="M59" s="11" cm="1">
        <f t="array" ref="M59">INDEX(BY$4:BY$303,$B59)</f>
        <v>0</v>
      </c>
      <c r="N59" s="11" cm="1">
        <f t="array" ref="N59">INDEX(BZ$4:BZ$303,$B59)</f>
        <v>0</v>
      </c>
      <c r="O59" s="11" cm="1">
        <f t="array" ref="O59">INDEX(CA$4:CA$303,$B59)</f>
        <v>0</v>
      </c>
      <c r="P59" s="11" cm="1">
        <f t="array" ref="P59">INDEX(CB$4:CB$303,$B59)</f>
        <v>0</v>
      </c>
      <c r="Q59" s="11" cm="1">
        <f t="array" ref="Q59">INDEX(CC$4:CC$303,$B59)</f>
        <v>0</v>
      </c>
      <c r="R59" s="11" cm="1">
        <f t="array" ref="R59">INDEX(CD$4:CD$303,$B59)</f>
        <v>0</v>
      </c>
      <c r="S59" s="11" cm="1">
        <f t="array" ref="S59">INDEX(CE$4:CE$303,$B59)</f>
        <v>0</v>
      </c>
      <c r="T59" s="11" cm="1">
        <f t="array" ref="T59">INDEX(CF$4:CF$303,$B59)</f>
        <v>0</v>
      </c>
      <c r="U59" s="11" cm="1">
        <f t="array" ref="U59">INDEX(CG$4:CG$303,$B59)</f>
        <v>0</v>
      </c>
      <c r="V59" s="11" cm="1">
        <f t="array" ref="V59">INDEX(CH$4:CH$303,$B59)</f>
        <v>0</v>
      </c>
      <c r="W59" s="11" cm="1">
        <f t="array" ref="W59">INDEX(CI$4:CI$303,$B59)</f>
        <v>0</v>
      </c>
      <c r="X59" s="11" cm="1">
        <f t="array" ref="X59">INDEX(CJ$4:CJ$303,$B59)</f>
        <v>0</v>
      </c>
      <c r="Y59" s="11" cm="1">
        <f t="array" ref="Y59">INDEX(CK$4:CK$303,$B59)</f>
        <v>0</v>
      </c>
      <c r="Z59" s="11" cm="1">
        <f t="array" ref="Z59">INDEX(CL$4:CL$303,$B59)</f>
        <v>0</v>
      </c>
      <c r="AA59" s="11" cm="1">
        <f t="array" ref="AA59">INDEX(CM$4:CM$303,$B59)</f>
        <v>0</v>
      </c>
      <c r="AB59" s="11" cm="1">
        <f t="array" ref="AB59">INDEX(CN$4:CN$303,$B59)</f>
        <v>0</v>
      </c>
      <c r="AC59" s="11" cm="1">
        <f t="array" ref="AC59">INDEX(CO$4:CO$303,$B59)</f>
        <v>0</v>
      </c>
      <c r="AD59" s="11" cm="1">
        <f t="array" ref="AD59">INDEX(CP$4:CP$303,$B59)</f>
        <v>0</v>
      </c>
      <c r="AE59" s="11" cm="1">
        <f t="array" ref="AE59">INDEX(CQ$4:CQ$303,$B59)</f>
        <v>0</v>
      </c>
      <c r="AF59" s="11" cm="1">
        <f t="array" ref="AF59">INDEX(CR$4:CR$303,$B59)</f>
        <v>0</v>
      </c>
      <c r="AG59" s="11" cm="1">
        <f t="array" ref="AG59">INDEX(CS$4:CS$303,$B59)</f>
        <v>0</v>
      </c>
      <c r="AH59" s="11" cm="1">
        <f t="array" ref="AH59">INDEX(CT$4:CT$303,$B59)</f>
        <v>0</v>
      </c>
      <c r="AI59" s="11" cm="1">
        <f t="array" ref="AI59">INDEX(CU$4:CU$303,$B59)</f>
        <v>0</v>
      </c>
      <c r="AJ59" s="11" cm="1">
        <f t="array" ref="AJ59">INDEX(CV$4:CV$303,$B59)</f>
        <v>0</v>
      </c>
      <c r="AK59" s="11" cm="1">
        <f t="array" ref="AK59">INDEX(CW$4:CW$303,$B59)</f>
        <v>0</v>
      </c>
      <c r="AL59" s="11" cm="1">
        <f t="array" ref="AL59">INDEX(CX$4:CX$303,$B59)</f>
        <v>0</v>
      </c>
      <c r="AM59" s="11" cm="1">
        <f t="array" ref="AM59">INDEX(CY$4:CY$303,$B59)</f>
        <v>0</v>
      </c>
      <c r="AN59" s="11" cm="1">
        <f t="array" ref="AN59">INDEX(CZ$4:CZ$303,$B59)</f>
        <v>0</v>
      </c>
      <c r="AO59" s="11" cm="1">
        <f t="array" ref="AO59">INDEX(DA$4:DA$303,$B59)</f>
        <v>0</v>
      </c>
      <c r="AP59" s="11" cm="1">
        <f t="array" ref="AP59">INDEX(DB$4:DB$303,$B59)</f>
        <v>0</v>
      </c>
      <c r="AQ59" s="11" cm="1">
        <f t="array" ref="AQ59">INDEX(DC$4:DC$303,$B59)</f>
        <v>0</v>
      </c>
      <c r="AR59" s="11" cm="1">
        <f t="array" ref="AR59">INDEX(DD$4:DD$303,$B59)</f>
        <v>0</v>
      </c>
      <c r="AS59" s="11" cm="1">
        <f t="array" ref="AS59">INDEX(DE$4:DE$303,$B59)</f>
        <v>0</v>
      </c>
      <c r="AT59" s="11" cm="1">
        <f t="array" ref="AT59">INDEX(DF$4:DF$303,$B59)</f>
        <v>0</v>
      </c>
      <c r="AU59" s="11" cm="1">
        <f t="array" ref="AU59">INDEX(DG$4:DG$303,$B59)</f>
        <v>0</v>
      </c>
      <c r="AV59" s="11" cm="1">
        <f t="array" ref="AV59">INDEX(DH$4:DH$303,$B59)</f>
        <v>0</v>
      </c>
      <c r="AW59" s="11" cm="1">
        <f t="array" ref="AW59">INDEX(DI$4:DI$303,$B59)</f>
        <v>0</v>
      </c>
      <c r="AX59" s="11" cm="1">
        <f t="array" ref="AX59">INDEX(DJ$4:DJ$303,$B59)</f>
        <v>0</v>
      </c>
      <c r="AY59" s="11" cm="1">
        <f t="array" ref="AY59">INDEX(DK$4:DK$303,$B59)</f>
        <v>0</v>
      </c>
      <c r="AZ59" s="11" cm="1">
        <f t="array" ref="AZ59">INDEX(DL$4:DL$303,$B59)</f>
        <v>0</v>
      </c>
      <c r="BA59" s="11" cm="1">
        <f t="array" ref="BA59">INDEX(DM$4:DM$303,$B59)</f>
        <v>0</v>
      </c>
      <c r="BB59" s="11" cm="1">
        <f t="array" ref="BB59">INDEX(DN$4:DN$303,$B59)</f>
        <v>0</v>
      </c>
      <c r="BC59" s="11" cm="1">
        <f t="array" ref="BC59">INDEX(DO$4:DO$303,$B59)</f>
        <v>0</v>
      </c>
      <c r="BD59" s="11" cm="1">
        <f t="array" ref="BD59">INDEX(DP$4:DP$303,$B59)</f>
        <v>0</v>
      </c>
      <c r="BE59" s="11" cm="1">
        <f t="array" ref="BE59">INDEX(DQ$4:DQ$303,$B59)</f>
        <v>0</v>
      </c>
      <c r="BF59" s="11" cm="1">
        <f t="array" ref="BF59">INDEX(DR$4:DR$303,$B59)</f>
        <v>0</v>
      </c>
      <c r="BG59" s="27" cm="1">
        <f t="array" ref="BG59">INDEX(DS$4:DS$303,$B59)</f>
        <v>0</v>
      </c>
      <c r="BH59" s="8"/>
      <c r="BI59" s="8"/>
      <c r="BJ59" s="8"/>
      <c r="BN59" s="3">
        <v>56</v>
      </c>
      <c r="BO59" s="3" t="str" cm="1">
        <f t="array" aca="1" ref="BO59" ca="1">IFERROR(INDEX(Project_list,ROW(BM56),1),"")</f>
        <v/>
      </c>
      <c r="BP59" s="3"/>
      <c r="BQ59" s="4" t="str">
        <f t="shared" si="2"/>
        <v/>
      </c>
      <c r="BR59" s="4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8"/>
      <c r="DU59" s="8"/>
      <c r="DV59" s="8"/>
    </row>
    <row r="60" spans="1:126" ht="16.8" customHeight="1" x14ac:dyDescent="0.3">
      <c r="A60" s="8"/>
      <c r="B60" s="26">
        <v>57</v>
      </c>
      <c r="C60" s="9" t="str">
        <f t="shared" ca="1" si="0"/>
        <v/>
      </c>
      <c r="D60" s="10" t="str" cm="1">
        <f t="array" aca="1" ref="D60" ca="1">INDEX($BO$4:$BO$1087,$B60)</f>
        <v/>
      </c>
      <c r="E60" s="11">
        <f t="shared" si="1"/>
        <v>0</v>
      </c>
      <c r="F60" s="11">
        <f ca="1">SUM(OFFSET(F60,0,MAX(1,_xlfn.ISOWEEKNUM(TODAY())-3)):OFFSET(F60,0,_xlfn.ISOWEEKNUM(TODAY())))</f>
        <v>0</v>
      </c>
      <c r="G60" s="11" cm="1">
        <f t="array" ref="G60">INDEX(BS$4:BS$303,$B60)</f>
        <v>0</v>
      </c>
      <c r="H60" s="11" cm="1">
        <f t="array" ref="H60">INDEX(BT$4:BT$303,$B60)</f>
        <v>0</v>
      </c>
      <c r="I60" s="11" cm="1">
        <f t="array" ref="I60">INDEX(BU$4:BU$303,$B60)</f>
        <v>0</v>
      </c>
      <c r="J60" s="11" cm="1">
        <f t="array" ref="J60">INDEX(BV$4:BV$303,$B60)</f>
        <v>0</v>
      </c>
      <c r="K60" s="11" cm="1">
        <f t="array" ref="K60">INDEX(BW$4:BW$303,$B60)</f>
        <v>0</v>
      </c>
      <c r="L60" s="11" cm="1">
        <f t="array" ref="L60">INDEX(BX$4:BX$303,$B60)</f>
        <v>0</v>
      </c>
      <c r="M60" s="11" cm="1">
        <f t="array" ref="M60">INDEX(BY$4:BY$303,$B60)</f>
        <v>0</v>
      </c>
      <c r="N60" s="11" cm="1">
        <f t="array" ref="N60">INDEX(BZ$4:BZ$303,$B60)</f>
        <v>0</v>
      </c>
      <c r="O60" s="11" cm="1">
        <f t="array" ref="O60">INDEX(CA$4:CA$303,$B60)</f>
        <v>0</v>
      </c>
      <c r="P60" s="11" cm="1">
        <f t="array" ref="P60">INDEX(CB$4:CB$303,$B60)</f>
        <v>0</v>
      </c>
      <c r="Q60" s="11" cm="1">
        <f t="array" ref="Q60">INDEX(CC$4:CC$303,$B60)</f>
        <v>0</v>
      </c>
      <c r="R60" s="11" cm="1">
        <f t="array" ref="R60">INDEX(CD$4:CD$303,$B60)</f>
        <v>0</v>
      </c>
      <c r="S60" s="11" cm="1">
        <f t="array" ref="S60">INDEX(CE$4:CE$303,$B60)</f>
        <v>0</v>
      </c>
      <c r="T60" s="11" cm="1">
        <f t="array" ref="T60">INDEX(CF$4:CF$303,$B60)</f>
        <v>0</v>
      </c>
      <c r="U60" s="11" cm="1">
        <f t="array" ref="U60">INDEX(CG$4:CG$303,$B60)</f>
        <v>0</v>
      </c>
      <c r="V60" s="11" cm="1">
        <f t="array" ref="V60">INDEX(CH$4:CH$303,$B60)</f>
        <v>0</v>
      </c>
      <c r="W60" s="11" cm="1">
        <f t="array" ref="W60">INDEX(CI$4:CI$303,$B60)</f>
        <v>0</v>
      </c>
      <c r="X60" s="11" cm="1">
        <f t="array" ref="X60">INDEX(CJ$4:CJ$303,$B60)</f>
        <v>0</v>
      </c>
      <c r="Y60" s="11" cm="1">
        <f t="array" ref="Y60">INDEX(CK$4:CK$303,$B60)</f>
        <v>0</v>
      </c>
      <c r="Z60" s="11" cm="1">
        <f t="array" ref="Z60">INDEX(CL$4:CL$303,$B60)</f>
        <v>0</v>
      </c>
      <c r="AA60" s="11" cm="1">
        <f t="array" ref="AA60">INDEX(CM$4:CM$303,$B60)</f>
        <v>0</v>
      </c>
      <c r="AB60" s="11" cm="1">
        <f t="array" ref="AB60">INDEX(CN$4:CN$303,$B60)</f>
        <v>0</v>
      </c>
      <c r="AC60" s="11" cm="1">
        <f t="array" ref="AC60">INDEX(CO$4:CO$303,$B60)</f>
        <v>0</v>
      </c>
      <c r="AD60" s="11" cm="1">
        <f t="array" ref="AD60">INDEX(CP$4:CP$303,$B60)</f>
        <v>0</v>
      </c>
      <c r="AE60" s="11" cm="1">
        <f t="array" ref="AE60">INDEX(CQ$4:CQ$303,$B60)</f>
        <v>0</v>
      </c>
      <c r="AF60" s="11" cm="1">
        <f t="array" ref="AF60">INDEX(CR$4:CR$303,$B60)</f>
        <v>0</v>
      </c>
      <c r="AG60" s="11" cm="1">
        <f t="array" ref="AG60">INDEX(CS$4:CS$303,$B60)</f>
        <v>0</v>
      </c>
      <c r="AH60" s="11" cm="1">
        <f t="array" ref="AH60">INDEX(CT$4:CT$303,$B60)</f>
        <v>0</v>
      </c>
      <c r="AI60" s="11" cm="1">
        <f t="array" ref="AI60">INDEX(CU$4:CU$303,$B60)</f>
        <v>0</v>
      </c>
      <c r="AJ60" s="11" cm="1">
        <f t="array" ref="AJ60">INDEX(CV$4:CV$303,$B60)</f>
        <v>0</v>
      </c>
      <c r="AK60" s="11" cm="1">
        <f t="array" ref="AK60">INDEX(CW$4:CW$303,$B60)</f>
        <v>0</v>
      </c>
      <c r="AL60" s="11" cm="1">
        <f t="array" ref="AL60">INDEX(CX$4:CX$303,$B60)</f>
        <v>0</v>
      </c>
      <c r="AM60" s="11" cm="1">
        <f t="array" ref="AM60">INDEX(CY$4:CY$303,$B60)</f>
        <v>0</v>
      </c>
      <c r="AN60" s="11" cm="1">
        <f t="array" ref="AN60">INDEX(CZ$4:CZ$303,$B60)</f>
        <v>0</v>
      </c>
      <c r="AO60" s="11" cm="1">
        <f t="array" ref="AO60">INDEX(DA$4:DA$303,$B60)</f>
        <v>0</v>
      </c>
      <c r="AP60" s="11" cm="1">
        <f t="array" ref="AP60">INDEX(DB$4:DB$303,$B60)</f>
        <v>0</v>
      </c>
      <c r="AQ60" s="11" cm="1">
        <f t="array" ref="AQ60">INDEX(DC$4:DC$303,$B60)</f>
        <v>0</v>
      </c>
      <c r="AR60" s="11" cm="1">
        <f t="array" ref="AR60">INDEX(DD$4:DD$303,$B60)</f>
        <v>0</v>
      </c>
      <c r="AS60" s="11" cm="1">
        <f t="array" ref="AS60">INDEX(DE$4:DE$303,$B60)</f>
        <v>0</v>
      </c>
      <c r="AT60" s="11" cm="1">
        <f t="array" ref="AT60">INDEX(DF$4:DF$303,$B60)</f>
        <v>0</v>
      </c>
      <c r="AU60" s="11" cm="1">
        <f t="array" ref="AU60">INDEX(DG$4:DG$303,$B60)</f>
        <v>0</v>
      </c>
      <c r="AV60" s="11" cm="1">
        <f t="array" ref="AV60">INDEX(DH$4:DH$303,$B60)</f>
        <v>0</v>
      </c>
      <c r="AW60" s="11" cm="1">
        <f t="array" ref="AW60">INDEX(DI$4:DI$303,$B60)</f>
        <v>0</v>
      </c>
      <c r="AX60" s="11" cm="1">
        <f t="array" ref="AX60">INDEX(DJ$4:DJ$303,$B60)</f>
        <v>0</v>
      </c>
      <c r="AY60" s="11" cm="1">
        <f t="array" ref="AY60">INDEX(DK$4:DK$303,$B60)</f>
        <v>0</v>
      </c>
      <c r="AZ60" s="11" cm="1">
        <f t="array" ref="AZ60">INDEX(DL$4:DL$303,$B60)</f>
        <v>0</v>
      </c>
      <c r="BA60" s="11" cm="1">
        <f t="array" ref="BA60">INDEX(DM$4:DM$303,$B60)</f>
        <v>0</v>
      </c>
      <c r="BB60" s="11" cm="1">
        <f t="array" ref="BB60">INDEX(DN$4:DN$303,$B60)</f>
        <v>0</v>
      </c>
      <c r="BC60" s="11" cm="1">
        <f t="array" ref="BC60">INDEX(DO$4:DO$303,$B60)</f>
        <v>0</v>
      </c>
      <c r="BD60" s="11" cm="1">
        <f t="array" ref="BD60">INDEX(DP$4:DP$303,$B60)</f>
        <v>0</v>
      </c>
      <c r="BE60" s="11" cm="1">
        <f t="array" ref="BE60">INDEX(DQ$4:DQ$303,$B60)</f>
        <v>0</v>
      </c>
      <c r="BF60" s="11" cm="1">
        <f t="array" ref="BF60">INDEX(DR$4:DR$303,$B60)</f>
        <v>0</v>
      </c>
      <c r="BG60" s="27" cm="1">
        <f t="array" ref="BG60">INDEX(DS$4:DS$303,$B60)</f>
        <v>0</v>
      </c>
      <c r="BH60" s="8"/>
      <c r="BI60" s="8"/>
      <c r="BJ60" s="8"/>
      <c r="BN60" s="3">
        <v>57</v>
      </c>
      <c r="BO60" s="3" t="str" cm="1">
        <f t="array" aca="1" ref="BO60" ca="1">IFERROR(INDEX(Project_list,ROW(BM57),1),"")</f>
        <v/>
      </c>
      <c r="BP60" s="3"/>
      <c r="BQ60" s="4" t="str">
        <f t="shared" si="2"/>
        <v/>
      </c>
      <c r="BR60" s="4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8"/>
      <c r="DU60" s="8"/>
      <c r="DV60" s="8"/>
    </row>
    <row r="61" spans="1:126" ht="16.8" customHeight="1" x14ac:dyDescent="0.3">
      <c r="A61" s="8"/>
      <c r="B61" s="26">
        <v>58</v>
      </c>
      <c r="C61" s="9" t="str">
        <f t="shared" ca="1" si="0"/>
        <v/>
      </c>
      <c r="D61" s="10" t="str" cm="1">
        <f t="array" aca="1" ref="D61" ca="1">INDEX($BO$4:$BO$1087,$B61)</f>
        <v/>
      </c>
      <c r="E61" s="11">
        <f t="shared" si="1"/>
        <v>0</v>
      </c>
      <c r="F61" s="11">
        <f ca="1">SUM(OFFSET(F61,0,MAX(1,_xlfn.ISOWEEKNUM(TODAY())-3)):OFFSET(F61,0,_xlfn.ISOWEEKNUM(TODAY())))</f>
        <v>0</v>
      </c>
      <c r="G61" s="11" cm="1">
        <f t="array" ref="G61">INDEX(BS$4:BS$303,$B61)</f>
        <v>0</v>
      </c>
      <c r="H61" s="11" cm="1">
        <f t="array" ref="H61">INDEX(BT$4:BT$303,$B61)</f>
        <v>0</v>
      </c>
      <c r="I61" s="11" cm="1">
        <f t="array" ref="I61">INDEX(BU$4:BU$303,$B61)</f>
        <v>0</v>
      </c>
      <c r="J61" s="11" cm="1">
        <f t="array" ref="J61">INDEX(BV$4:BV$303,$B61)</f>
        <v>0</v>
      </c>
      <c r="K61" s="11" cm="1">
        <f t="array" ref="K61">INDEX(BW$4:BW$303,$B61)</f>
        <v>0</v>
      </c>
      <c r="L61" s="11" cm="1">
        <f t="array" ref="L61">INDEX(BX$4:BX$303,$B61)</f>
        <v>0</v>
      </c>
      <c r="M61" s="11" cm="1">
        <f t="array" ref="M61">INDEX(BY$4:BY$303,$B61)</f>
        <v>0</v>
      </c>
      <c r="N61" s="11" cm="1">
        <f t="array" ref="N61">INDEX(BZ$4:BZ$303,$B61)</f>
        <v>0</v>
      </c>
      <c r="O61" s="11" cm="1">
        <f t="array" ref="O61">INDEX(CA$4:CA$303,$B61)</f>
        <v>0</v>
      </c>
      <c r="P61" s="11" cm="1">
        <f t="array" ref="P61">INDEX(CB$4:CB$303,$B61)</f>
        <v>0</v>
      </c>
      <c r="Q61" s="11" cm="1">
        <f t="array" ref="Q61">INDEX(CC$4:CC$303,$B61)</f>
        <v>0</v>
      </c>
      <c r="R61" s="11" cm="1">
        <f t="array" ref="R61">INDEX(CD$4:CD$303,$B61)</f>
        <v>0</v>
      </c>
      <c r="S61" s="11" cm="1">
        <f t="array" ref="S61">INDEX(CE$4:CE$303,$B61)</f>
        <v>0</v>
      </c>
      <c r="T61" s="11" cm="1">
        <f t="array" ref="T61">INDEX(CF$4:CF$303,$B61)</f>
        <v>0</v>
      </c>
      <c r="U61" s="11" cm="1">
        <f t="array" ref="U61">INDEX(CG$4:CG$303,$B61)</f>
        <v>0</v>
      </c>
      <c r="V61" s="11" cm="1">
        <f t="array" ref="V61">INDEX(CH$4:CH$303,$B61)</f>
        <v>0</v>
      </c>
      <c r="W61" s="11" cm="1">
        <f t="array" ref="W61">INDEX(CI$4:CI$303,$B61)</f>
        <v>0</v>
      </c>
      <c r="X61" s="11" cm="1">
        <f t="array" ref="X61">INDEX(CJ$4:CJ$303,$B61)</f>
        <v>0</v>
      </c>
      <c r="Y61" s="11" cm="1">
        <f t="array" ref="Y61">INDEX(CK$4:CK$303,$B61)</f>
        <v>0</v>
      </c>
      <c r="Z61" s="11" cm="1">
        <f t="array" ref="Z61">INDEX(CL$4:CL$303,$B61)</f>
        <v>0</v>
      </c>
      <c r="AA61" s="11" cm="1">
        <f t="array" ref="AA61">INDEX(CM$4:CM$303,$B61)</f>
        <v>0</v>
      </c>
      <c r="AB61" s="11" cm="1">
        <f t="array" ref="AB61">INDEX(CN$4:CN$303,$B61)</f>
        <v>0</v>
      </c>
      <c r="AC61" s="11" cm="1">
        <f t="array" ref="AC61">INDEX(CO$4:CO$303,$B61)</f>
        <v>0</v>
      </c>
      <c r="AD61" s="11" cm="1">
        <f t="array" ref="AD61">INDEX(CP$4:CP$303,$B61)</f>
        <v>0</v>
      </c>
      <c r="AE61" s="11" cm="1">
        <f t="array" ref="AE61">INDEX(CQ$4:CQ$303,$B61)</f>
        <v>0</v>
      </c>
      <c r="AF61" s="11" cm="1">
        <f t="array" ref="AF61">INDEX(CR$4:CR$303,$B61)</f>
        <v>0</v>
      </c>
      <c r="AG61" s="11" cm="1">
        <f t="array" ref="AG61">INDEX(CS$4:CS$303,$B61)</f>
        <v>0</v>
      </c>
      <c r="AH61" s="11" cm="1">
        <f t="array" ref="AH61">INDEX(CT$4:CT$303,$B61)</f>
        <v>0</v>
      </c>
      <c r="AI61" s="11" cm="1">
        <f t="array" ref="AI61">INDEX(CU$4:CU$303,$B61)</f>
        <v>0</v>
      </c>
      <c r="AJ61" s="11" cm="1">
        <f t="array" ref="AJ61">INDEX(CV$4:CV$303,$B61)</f>
        <v>0</v>
      </c>
      <c r="AK61" s="11" cm="1">
        <f t="array" ref="AK61">INDEX(CW$4:CW$303,$B61)</f>
        <v>0</v>
      </c>
      <c r="AL61" s="11" cm="1">
        <f t="array" ref="AL61">INDEX(CX$4:CX$303,$B61)</f>
        <v>0</v>
      </c>
      <c r="AM61" s="11" cm="1">
        <f t="array" ref="AM61">INDEX(CY$4:CY$303,$B61)</f>
        <v>0</v>
      </c>
      <c r="AN61" s="11" cm="1">
        <f t="array" ref="AN61">INDEX(CZ$4:CZ$303,$B61)</f>
        <v>0</v>
      </c>
      <c r="AO61" s="11" cm="1">
        <f t="array" ref="AO61">INDEX(DA$4:DA$303,$B61)</f>
        <v>0</v>
      </c>
      <c r="AP61" s="11" cm="1">
        <f t="array" ref="AP61">INDEX(DB$4:DB$303,$B61)</f>
        <v>0</v>
      </c>
      <c r="AQ61" s="11" cm="1">
        <f t="array" ref="AQ61">INDEX(DC$4:DC$303,$B61)</f>
        <v>0</v>
      </c>
      <c r="AR61" s="11" cm="1">
        <f t="array" ref="AR61">INDEX(DD$4:DD$303,$B61)</f>
        <v>0</v>
      </c>
      <c r="AS61" s="11" cm="1">
        <f t="array" ref="AS61">INDEX(DE$4:DE$303,$B61)</f>
        <v>0</v>
      </c>
      <c r="AT61" s="11" cm="1">
        <f t="array" ref="AT61">INDEX(DF$4:DF$303,$B61)</f>
        <v>0</v>
      </c>
      <c r="AU61" s="11" cm="1">
        <f t="array" ref="AU61">INDEX(DG$4:DG$303,$B61)</f>
        <v>0</v>
      </c>
      <c r="AV61" s="11" cm="1">
        <f t="array" ref="AV61">INDEX(DH$4:DH$303,$B61)</f>
        <v>0</v>
      </c>
      <c r="AW61" s="11" cm="1">
        <f t="array" ref="AW61">INDEX(DI$4:DI$303,$B61)</f>
        <v>0</v>
      </c>
      <c r="AX61" s="11" cm="1">
        <f t="array" ref="AX61">INDEX(DJ$4:DJ$303,$B61)</f>
        <v>0</v>
      </c>
      <c r="AY61" s="11" cm="1">
        <f t="array" ref="AY61">INDEX(DK$4:DK$303,$B61)</f>
        <v>0</v>
      </c>
      <c r="AZ61" s="11" cm="1">
        <f t="array" ref="AZ61">INDEX(DL$4:DL$303,$B61)</f>
        <v>0</v>
      </c>
      <c r="BA61" s="11" cm="1">
        <f t="array" ref="BA61">INDEX(DM$4:DM$303,$B61)</f>
        <v>0</v>
      </c>
      <c r="BB61" s="11" cm="1">
        <f t="array" ref="BB61">INDEX(DN$4:DN$303,$B61)</f>
        <v>0</v>
      </c>
      <c r="BC61" s="11" cm="1">
        <f t="array" ref="BC61">INDEX(DO$4:DO$303,$B61)</f>
        <v>0</v>
      </c>
      <c r="BD61" s="11" cm="1">
        <f t="array" ref="BD61">INDEX(DP$4:DP$303,$B61)</f>
        <v>0</v>
      </c>
      <c r="BE61" s="11" cm="1">
        <f t="array" ref="BE61">INDEX(DQ$4:DQ$303,$B61)</f>
        <v>0</v>
      </c>
      <c r="BF61" s="11" cm="1">
        <f t="array" ref="BF61">INDEX(DR$4:DR$303,$B61)</f>
        <v>0</v>
      </c>
      <c r="BG61" s="27" cm="1">
        <f t="array" ref="BG61">INDEX(DS$4:DS$303,$B61)</f>
        <v>0</v>
      </c>
      <c r="BH61" s="8"/>
      <c r="BI61" s="8"/>
      <c r="BJ61" s="8"/>
      <c r="BN61" s="3">
        <v>58</v>
      </c>
      <c r="BO61" s="3" t="str" cm="1">
        <f t="array" aca="1" ref="BO61" ca="1">IFERROR(INDEX(Project_list,ROW(BM58),1),"")</f>
        <v/>
      </c>
      <c r="BP61" s="3"/>
      <c r="BQ61" s="4" t="str">
        <f t="shared" si="2"/>
        <v/>
      </c>
      <c r="BR61" s="4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8"/>
      <c r="DU61" s="8"/>
      <c r="DV61" s="8"/>
    </row>
    <row r="62" spans="1:126" ht="16.8" customHeight="1" x14ac:dyDescent="0.3">
      <c r="A62" s="8"/>
      <c r="B62" s="26">
        <v>59</v>
      </c>
      <c r="C62" s="9" t="str">
        <f t="shared" ca="1" si="0"/>
        <v/>
      </c>
      <c r="D62" s="10" t="str" cm="1">
        <f t="array" aca="1" ref="D62" ca="1">INDEX($BO$4:$BO$1087,$B62)</f>
        <v/>
      </c>
      <c r="E62" s="11">
        <f t="shared" si="1"/>
        <v>0</v>
      </c>
      <c r="F62" s="11">
        <f ca="1">SUM(OFFSET(F62,0,MAX(1,_xlfn.ISOWEEKNUM(TODAY())-3)):OFFSET(F62,0,_xlfn.ISOWEEKNUM(TODAY())))</f>
        <v>0</v>
      </c>
      <c r="G62" s="11" cm="1">
        <f t="array" ref="G62">INDEX(BS$4:BS$303,$B62)</f>
        <v>0</v>
      </c>
      <c r="H62" s="11" cm="1">
        <f t="array" ref="H62">INDEX(BT$4:BT$303,$B62)</f>
        <v>0</v>
      </c>
      <c r="I62" s="11" cm="1">
        <f t="array" ref="I62">INDEX(BU$4:BU$303,$B62)</f>
        <v>0</v>
      </c>
      <c r="J62" s="11" cm="1">
        <f t="array" ref="J62">INDEX(BV$4:BV$303,$B62)</f>
        <v>0</v>
      </c>
      <c r="K62" s="11" cm="1">
        <f t="array" ref="K62">INDEX(BW$4:BW$303,$B62)</f>
        <v>0</v>
      </c>
      <c r="L62" s="11" cm="1">
        <f t="array" ref="L62">INDEX(BX$4:BX$303,$B62)</f>
        <v>0</v>
      </c>
      <c r="M62" s="11" cm="1">
        <f t="array" ref="M62">INDEX(BY$4:BY$303,$B62)</f>
        <v>0</v>
      </c>
      <c r="N62" s="11" cm="1">
        <f t="array" ref="N62">INDEX(BZ$4:BZ$303,$B62)</f>
        <v>0</v>
      </c>
      <c r="O62" s="11" cm="1">
        <f t="array" ref="O62">INDEX(CA$4:CA$303,$B62)</f>
        <v>0</v>
      </c>
      <c r="P62" s="11" cm="1">
        <f t="array" ref="P62">INDEX(CB$4:CB$303,$B62)</f>
        <v>0</v>
      </c>
      <c r="Q62" s="11" cm="1">
        <f t="array" ref="Q62">INDEX(CC$4:CC$303,$B62)</f>
        <v>0</v>
      </c>
      <c r="R62" s="11" cm="1">
        <f t="array" ref="R62">INDEX(CD$4:CD$303,$B62)</f>
        <v>0</v>
      </c>
      <c r="S62" s="11" cm="1">
        <f t="array" ref="S62">INDEX(CE$4:CE$303,$B62)</f>
        <v>0</v>
      </c>
      <c r="T62" s="11" cm="1">
        <f t="array" ref="T62">INDEX(CF$4:CF$303,$B62)</f>
        <v>0</v>
      </c>
      <c r="U62" s="11" cm="1">
        <f t="array" ref="U62">INDEX(CG$4:CG$303,$B62)</f>
        <v>0</v>
      </c>
      <c r="V62" s="11" cm="1">
        <f t="array" ref="V62">INDEX(CH$4:CH$303,$B62)</f>
        <v>0</v>
      </c>
      <c r="W62" s="11" cm="1">
        <f t="array" ref="W62">INDEX(CI$4:CI$303,$B62)</f>
        <v>0</v>
      </c>
      <c r="X62" s="11" cm="1">
        <f t="array" ref="X62">INDEX(CJ$4:CJ$303,$B62)</f>
        <v>0</v>
      </c>
      <c r="Y62" s="11" cm="1">
        <f t="array" ref="Y62">INDEX(CK$4:CK$303,$B62)</f>
        <v>0</v>
      </c>
      <c r="Z62" s="11" cm="1">
        <f t="array" ref="Z62">INDEX(CL$4:CL$303,$B62)</f>
        <v>0</v>
      </c>
      <c r="AA62" s="11" cm="1">
        <f t="array" ref="AA62">INDEX(CM$4:CM$303,$B62)</f>
        <v>0</v>
      </c>
      <c r="AB62" s="11" cm="1">
        <f t="array" ref="AB62">INDEX(CN$4:CN$303,$B62)</f>
        <v>0</v>
      </c>
      <c r="AC62" s="11" cm="1">
        <f t="array" ref="AC62">INDEX(CO$4:CO$303,$B62)</f>
        <v>0</v>
      </c>
      <c r="AD62" s="11" cm="1">
        <f t="array" ref="AD62">INDEX(CP$4:CP$303,$B62)</f>
        <v>0</v>
      </c>
      <c r="AE62" s="11" cm="1">
        <f t="array" ref="AE62">INDEX(CQ$4:CQ$303,$B62)</f>
        <v>0</v>
      </c>
      <c r="AF62" s="11" cm="1">
        <f t="array" ref="AF62">INDEX(CR$4:CR$303,$B62)</f>
        <v>0</v>
      </c>
      <c r="AG62" s="11" cm="1">
        <f t="array" ref="AG62">INDEX(CS$4:CS$303,$B62)</f>
        <v>0</v>
      </c>
      <c r="AH62" s="11" cm="1">
        <f t="array" ref="AH62">INDEX(CT$4:CT$303,$B62)</f>
        <v>0</v>
      </c>
      <c r="AI62" s="11" cm="1">
        <f t="array" ref="AI62">INDEX(CU$4:CU$303,$B62)</f>
        <v>0</v>
      </c>
      <c r="AJ62" s="11" cm="1">
        <f t="array" ref="AJ62">INDEX(CV$4:CV$303,$B62)</f>
        <v>0</v>
      </c>
      <c r="AK62" s="11" cm="1">
        <f t="array" ref="AK62">INDEX(CW$4:CW$303,$B62)</f>
        <v>0</v>
      </c>
      <c r="AL62" s="11" cm="1">
        <f t="array" ref="AL62">INDEX(CX$4:CX$303,$B62)</f>
        <v>0</v>
      </c>
      <c r="AM62" s="11" cm="1">
        <f t="array" ref="AM62">INDEX(CY$4:CY$303,$B62)</f>
        <v>0</v>
      </c>
      <c r="AN62" s="11" cm="1">
        <f t="array" ref="AN62">INDEX(CZ$4:CZ$303,$B62)</f>
        <v>0</v>
      </c>
      <c r="AO62" s="11" cm="1">
        <f t="array" ref="AO62">INDEX(DA$4:DA$303,$B62)</f>
        <v>0</v>
      </c>
      <c r="AP62" s="11" cm="1">
        <f t="array" ref="AP62">INDEX(DB$4:DB$303,$B62)</f>
        <v>0</v>
      </c>
      <c r="AQ62" s="11" cm="1">
        <f t="array" ref="AQ62">INDEX(DC$4:DC$303,$B62)</f>
        <v>0</v>
      </c>
      <c r="AR62" s="11" cm="1">
        <f t="array" ref="AR62">INDEX(DD$4:DD$303,$B62)</f>
        <v>0</v>
      </c>
      <c r="AS62" s="11" cm="1">
        <f t="array" ref="AS62">INDEX(DE$4:DE$303,$B62)</f>
        <v>0</v>
      </c>
      <c r="AT62" s="11" cm="1">
        <f t="array" ref="AT62">INDEX(DF$4:DF$303,$B62)</f>
        <v>0</v>
      </c>
      <c r="AU62" s="11" cm="1">
        <f t="array" ref="AU62">INDEX(DG$4:DG$303,$B62)</f>
        <v>0</v>
      </c>
      <c r="AV62" s="11" cm="1">
        <f t="array" ref="AV62">INDEX(DH$4:DH$303,$B62)</f>
        <v>0</v>
      </c>
      <c r="AW62" s="11" cm="1">
        <f t="array" ref="AW62">INDEX(DI$4:DI$303,$B62)</f>
        <v>0</v>
      </c>
      <c r="AX62" s="11" cm="1">
        <f t="array" ref="AX62">INDEX(DJ$4:DJ$303,$B62)</f>
        <v>0</v>
      </c>
      <c r="AY62" s="11" cm="1">
        <f t="array" ref="AY62">INDEX(DK$4:DK$303,$B62)</f>
        <v>0</v>
      </c>
      <c r="AZ62" s="11" cm="1">
        <f t="array" ref="AZ62">INDEX(DL$4:DL$303,$B62)</f>
        <v>0</v>
      </c>
      <c r="BA62" s="11" cm="1">
        <f t="array" ref="BA62">INDEX(DM$4:DM$303,$B62)</f>
        <v>0</v>
      </c>
      <c r="BB62" s="11" cm="1">
        <f t="array" ref="BB62">INDEX(DN$4:DN$303,$B62)</f>
        <v>0</v>
      </c>
      <c r="BC62" s="11" cm="1">
        <f t="array" ref="BC62">INDEX(DO$4:DO$303,$B62)</f>
        <v>0</v>
      </c>
      <c r="BD62" s="11" cm="1">
        <f t="array" ref="BD62">INDEX(DP$4:DP$303,$B62)</f>
        <v>0</v>
      </c>
      <c r="BE62" s="11" cm="1">
        <f t="array" ref="BE62">INDEX(DQ$4:DQ$303,$B62)</f>
        <v>0</v>
      </c>
      <c r="BF62" s="11" cm="1">
        <f t="array" ref="BF62">INDEX(DR$4:DR$303,$B62)</f>
        <v>0</v>
      </c>
      <c r="BG62" s="27" cm="1">
        <f t="array" ref="BG62">INDEX(DS$4:DS$303,$B62)</f>
        <v>0</v>
      </c>
      <c r="BH62" s="8"/>
      <c r="BI62" s="8"/>
      <c r="BJ62" s="8"/>
      <c r="BN62" s="3">
        <v>59</v>
      </c>
      <c r="BO62" s="3" t="str" cm="1">
        <f t="array" aca="1" ref="BO62" ca="1">IFERROR(INDEX(Project_list,ROW(BM59),1),"")</f>
        <v/>
      </c>
      <c r="BP62" s="3"/>
      <c r="BQ62" s="4" t="str">
        <f t="shared" si="2"/>
        <v/>
      </c>
      <c r="BR62" s="4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8"/>
      <c r="DU62" s="8"/>
      <c r="DV62" s="8"/>
    </row>
    <row r="63" spans="1:126" ht="16.8" customHeight="1" x14ac:dyDescent="0.3">
      <c r="A63" s="8"/>
      <c r="B63" s="26">
        <v>60</v>
      </c>
      <c r="C63" s="9" t="str">
        <f t="shared" ca="1" si="0"/>
        <v/>
      </c>
      <c r="D63" s="10" t="str" cm="1">
        <f t="array" aca="1" ref="D63" ca="1">INDEX($BO$4:$BO$1087,$B63)</f>
        <v/>
      </c>
      <c r="E63" s="11">
        <f t="shared" si="1"/>
        <v>0</v>
      </c>
      <c r="F63" s="11">
        <f ca="1">SUM(OFFSET(F63,0,MAX(1,_xlfn.ISOWEEKNUM(TODAY())-3)):OFFSET(F63,0,_xlfn.ISOWEEKNUM(TODAY())))</f>
        <v>0</v>
      </c>
      <c r="G63" s="11" cm="1">
        <f t="array" ref="G63">INDEX(BS$4:BS$303,$B63)</f>
        <v>0</v>
      </c>
      <c r="H63" s="11" cm="1">
        <f t="array" ref="H63">INDEX(BT$4:BT$303,$B63)</f>
        <v>0</v>
      </c>
      <c r="I63" s="11" cm="1">
        <f t="array" ref="I63">INDEX(BU$4:BU$303,$B63)</f>
        <v>0</v>
      </c>
      <c r="J63" s="11" cm="1">
        <f t="array" ref="J63">INDEX(BV$4:BV$303,$B63)</f>
        <v>0</v>
      </c>
      <c r="K63" s="11" cm="1">
        <f t="array" ref="K63">INDEX(BW$4:BW$303,$B63)</f>
        <v>0</v>
      </c>
      <c r="L63" s="11" cm="1">
        <f t="array" ref="L63">INDEX(BX$4:BX$303,$B63)</f>
        <v>0</v>
      </c>
      <c r="M63" s="11" cm="1">
        <f t="array" ref="M63">INDEX(BY$4:BY$303,$B63)</f>
        <v>0</v>
      </c>
      <c r="N63" s="11" cm="1">
        <f t="array" ref="N63">INDEX(BZ$4:BZ$303,$B63)</f>
        <v>0</v>
      </c>
      <c r="O63" s="11" cm="1">
        <f t="array" ref="O63">INDEX(CA$4:CA$303,$B63)</f>
        <v>0</v>
      </c>
      <c r="P63" s="11" cm="1">
        <f t="array" ref="P63">INDEX(CB$4:CB$303,$B63)</f>
        <v>0</v>
      </c>
      <c r="Q63" s="11" cm="1">
        <f t="array" ref="Q63">INDEX(CC$4:CC$303,$B63)</f>
        <v>0</v>
      </c>
      <c r="R63" s="11" cm="1">
        <f t="array" ref="R63">INDEX(CD$4:CD$303,$B63)</f>
        <v>0</v>
      </c>
      <c r="S63" s="11" cm="1">
        <f t="array" ref="S63">INDEX(CE$4:CE$303,$B63)</f>
        <v>0</v>
      </c>
      <c r="T63" s="11" cm="1">
        <f t="array" ref="T63">INDEX(CF$4:CF$303,$B63)</f>
        <v>0</v>
      </c>
      <c r="U63" s="11" cm="1">
        <f t="array" ref="U63">INDEX(CG$4:CG$303,$B63)</f>
        <v>0</v>
      </c>
      <c r="V63" s="11" cm="1">
        <f t="array" ref="V63">INDEX(CH$4:CH$303,$B63)</f>
        <v>0</v>
      </c>
      <c r="W63" s="11" cm="1">
        <f t="array" ref="W63">INDEX(CI$4:CI$303,$B63)</f>
        <v>0</v>
      </c>
      <c r="X63" s="11" cm="1">
        <f t="array" ref="X63">INDEX(CJ$4:CJ$303,$B63)</f>
        <v>0</v>
      </c>
      <c r="Y63" s="11" cm="1">
        <f t="array" ref="Y63">INDEX(CK$4:CK$303,$B63)</f>
        <v>0</v>
      </c>
      <c r="Z63" s="11" cm="1">
        <f t="array" ref="Z63">INDEX(CL$4:CL$303,$B63)</f>
        <v>0</v>
      </c>
      <c r="AA63" s="11" cm="1">
        <f t="array" ref="AA63">INDEX(CM$4:CM$303,$B63)</f>
        <v>0</v>
      </c>
      <c r="AB63" s="11" cm="1">
        <f t="array" ref="AB63">INDEX(CN$4:CN$303,$B63)</f>
        <v>0</v>
      </c>
      <c r="AC63" s="11" cm="1">
        <f t="array" ref="AC63">INDEX(CO$4:CO$303,$B63)</f>
        <v>0</v>
      </c>
      <c r="AD63" s="11" cm="1">
        <f t="array" ref="AD63">INDEX(CP$4:CP$303,$B63)</f>
        <v>0</v>
      </c>
      <c r="AE63" s="11" cm="1">
        <f t="array" ref="AE63">INDEX(CQ$4:CQ$303,$B63)</f>
        <v>0</v>
      </c>
      <c r="AF63" s="11" cm="1">
        <f t="array" ref="AF63">INDEX(CR$4:CR$303,$B63)</f>
        <v>0</v>
      </c>
      <c r="AG63" s="11" cm="1">
        <f t="array" ref="AG63">INDEX(CS$4:CS$303,$B63)</f>
        <v>0</v>
      </c>
      <c r="AH63" s="11" cm="1">
        <f t="array" ref="AH63">INDEX(CT$4:CT$303,$B63)</f>
        <v>0</v>
      </c>
      <c r="AI63" s="11" cm="1">
        <f t="array" ref="AI63">INDEX(CU$4:CU$303,$B63)</f>
        <v>0</v>
      </c>
      <c r="AJ63" s="11" cm="1">
        <f t="array" ref="AJ63">INDEX(CV$4:CV$303,$B63)</f>
        <v>0</v>
      </c>
      <c r="AK63" s="11" cm="1">
        <f t="array" ref="AK63">INDEX(CW$4:CW$303,$B63)</f>
        <v>0</v>
      </c>
      <c r="AL63" s="11" cm="1">
        <f t="array" ref="AL63">INDEX(CX$4:CX$303,$B63)</f>
        <v>0</v>
      </c>
      <c r="AM63" s="11" cm="1">
        <f t="array" ref="AM63">INDEX(CY$4:CY$303,$B63)</f>
        <v>0</v>
      </c>
      <c r="AN63" s="11" cm="1">
        <f t="array" ref="AN63">INDEX(CZ$4:CZ$303,$B63)</f>
        <v>0</v>
      </c>
      <c r="AO63" s="11" cm="1">
        <f t="array" ref="AO63">INDEX(DA$4:DA$303,$B63)</f>
        <v>0</v>
      </c>
      <c r="AP63" s="11" cm="1">
        <f t="array" ref="AP63">INDEX(DB$4:DB$303,$B63)</f>
        <v>0</v>
      </c>
      <c r="AQ63" s="11" cm="1">
        <f t="array" ref="AQ63">INDEX(DC$4:DC$303,$B63)</f>
        <v>0</v>
      </c>
      <c r="AR63" s="11" cm="1">
        <f t="array" ref="AR63">INDEX(DD$4:DD$303,$B63)</f>
        <v>0</v>
      </c>
      <c r="AS63" s="11" cm="1">
        <f t="array" ref="AS63">INDEX(DE$4:DE$303,$B63)</f>
        <v>0</v>
      </c>
      <c r="AT63" s="11" cm="1">
        <f t="array" ref="AT63">INDEX(DF$4:DF$303,$B63)</f>
        <v>0</v>
      </c>
      <c r="AU63" s="11" cm="1">
        <f t="array" ref="AU63">INDEX(DG$4:DG$303,$B63)</f>
        <v>0</v>
      </c>
      <c r="AV63" s="11" cm="1">
        <f t="array" ref="AV63">INDEX(DH$4:DH$303,$B63)</f>
        <v>0</v>
      </c>
      <c r="AW63" s="11" cm="1">
        <f t="array" ref="AW63">INDEX(DI$4:DI$303,$B63)</f>
        <v>0</v>
      </c>
      <c r="AX63" s="11" cm="1">
        <f t="array" ref="AX63">INDEX(DJ$4:DJ$303,$B63)</f>
        <v>0</v>
      </c>
      <c r="AY63" s="11" cm="1">
        <f t="array" ref="AY63">INDEX(DK$4:DK$303,$B63)</f>
        <v>0</v>
      </c>
      <c r="AZ63" s="11" cm="1">
        <f t="array" ref="AZ63">INDEX(DL$4:DL$303,$B63)</f>
        <v>0</v>
      </c>
      <c r="BA63" s="11" cm="1">
        <f t="array" ref="BA63">INDEX(DM$4:DM$303,$B63)</f>
        <v>0</v>
      </c>
      <c r="BB63" s="11" cm="1">
        <f t="array" ref="BB63">INDEX(DN$4:DN$303,$B63)</f>
        <v>0</v>
      </c>
      <c r="BC63" s="11" cm="1">
        <f t="array" ref="BC63">INDEX(DO$4:DO$303,$B63)</f>
        <v>0</v>
      </c>
      <c r="BD63" s="11" cm="1">
        <f t="array" ref="BD63">INDEX(DP$4:DP$303,$B63)</f>
        <v>0</v>
      </c>
      <c r="BE63" s="11" cm="1">
        <f t="array" ref="BE63">INDEX(DQ$4:DQ$303,$B63)</f>
        <v>0</v>
      </c>
      <c r="BF63" s="11" cm="1">
        <f t="array" ref="BF63">INDEX(DR$4:DR$303,$B63)</f>
        <v>0</v>
      </c>
      <c r="BG63" s="27" cm="1">
        <f t="array" ref="BG63">INDEX(DS$4:DS$303,$B63)</f>
        <v>0</v>
      </c>
      <c r="BH63" s="8"/>
      <c r="BI63" s="8"/>
      <c r="BJ63" s="8"/>
      <c r="BN63" s="3">
        <v>60</v>
      </c>
      <c r="BO63" s="3" t="str" cm="1">
        <f t="array" aca="1" ref="BO63" ca="1">IFERROR(INDEX(Project_list,ROW(BM60),1),"")</f>
        <v/>
      </c>
      <c r="BP63" s="3"/>
      <c r="BQ63" s="4" t="str">
        <f t="shared" si="2"/>
        <v/>
      </c>
      <c r="BR63" s="4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8"/>
      <c r="DU63" s="8"/>
      <c r="DV63" s="8"/>
    </row>
    <row r="64" spans="1:126" ht="16.8" customHeight="1" x14ac:dyDescent="0.3">
      <c r="A64" s="8"/>
      <c r="B64" s="26">
        <v>61</v>
      </c>
      <c r="C64" s="9" t="str">
        <f t="shared" ca="1" si="0"/>
        <v/>
      </c>
      <c r="D64" s="10" t="str" cm="1">
        <f t="array" aca="1" ref="D64" ca="1">INDEX($BO$4:$BO$1087,$B64)</f>
        <v/>
      </c>
      <c r="E64" s="11">
        <f t="shared" si="1"/>
        <v>0</v>
      </c>
      <c r="F64" s="11">
        <f ca="1">SUM(OFFSET(F64,0,MAX(1,_xlfn.ISOWEEKNUM(TODAY())-3)):OFFSET(F64,0,_xlfn.ISOWEEKNUM(TODAY())))</f>
        <v>0</v>
      </c>
      <c r="G64" s="11" cm="1">
        <f t="array" ref="G64">INDEX(BS$4:BS$303,$B64)</f>
        <v>0</v>
      </c>
      <c r="H64" s="11" cm="1">
        <f t="array" ref="H64">INDEX(BT$4:BT$303,$B64)</f>
        <v>0</v>
      </c>
      <c r="I64" s="11" cm="1">
        <f t="array" ref="I64">INDEX(BU$4:BU$303,$B64)</f>
        <v>0</v>
      </c>
      <c r="J64" s="11" cm="1">
        <f t="array" ref="J64">INDEX(BV$4:BV$303,$B64)</f>
        <v>0</v>
      </c>
      <c r="K64" s="11" cm="1">
        <f t="array" ref="K64">INDEX(BW$4:BW$303,$B64)</f>
        <v>0</v>
      </c>
      <c r="L64" s="11" cm="1">
        <f t="array" ref="L64">INDEX(BX$4:BX$303,$B64)</f>
        <v>0</v>
      </c>
      <c r="M64" s="11" cm="1">
        <f t="array" ref="M64">INDEX(BY$4:BY$303,$B64)</f>
        <v>0</v>
      </c>
      <c r="N64" s="11" cm="1">
        <f t="array" ref="N64">INDEX(BZ$4:BZ$303,$B64)</f>
        <v>0</v>
      </c>
      <c r="O64" s="11" cm="1">
        <f t="array" ref="O64">INDEX(CA$4:CA$303,$B64)</f>
        <v>0</v>
      </c>
      <c r="P64" s="11" cm="1">
        <f t="array" ref="P64">INDEX(CB$4:CB$303,$B64)</f>
        <v>0</v>
      </c>
      <c r="Q64" s="11" cm="1">
        <f t="array" ref="Q64">INDEX(CC$4:CC$303,$B64)</f>
        <v>0</v>
      </c>
      <c r="R64" s="11" cm="1">
        <f t="array" ref="R64">INDEX(CD$4:CD$303,$B64)</f>
        <v>0</v>
      </c>
      <c r="S64" s="11" cm="1">
        <f t="array" ref="S64">INDEX(CE$4:CE$303,$B64)</f>
        <v>0</v>
      </c>
      <c r="T64" s="11" cm="1">
        <f t="array" ref="T64">INDEX(CF$4:CF$303,$B64)</f>
        <v>0</v>
      </c>
      <c r="U64" s="11" cm="1">
        <f t="array" ref="U64">INDEX(CG$4:CG$303,$B64)</f>
        <v>0</v>
      </c>
      <c r="V64" s="11" cm="1">
        <f t="array" ref="V64">INDEX(CH$4:CH$303,$B64)</f>
        <v>0</v>
      </c>
      <c r="W64" s="11" cm="1">
        <f t="array" ref="W64">INDEX(CI$4:CI$303,$B64)</f>
        <v>0</v>
      </c>
      <c r="X64" s="11" cm="1">
        <f t="array" ref="X64">INDEX(CJ$4:CJ$303,$B64)</f>
        <v>0</v>
      </c>
      <c r="Y64" s="11" cm="1">
        <f t="array" ref="Y64">INDEX(CK$4:CK$303,$B64)</f>
        <v>0</v>
      </c>
      <c r="Z64" s="11" cm="1">
        <f t="array" ref="Z64">INDEX(CL$4:CL$303,$B64)</f>
        <v>0</v>
      </c>
      <c r="AA64" s="11" cm="1">
        <f t="array" ref="AA64">INDEX(CM$4:CM$303,$B64)</f>
        <v>0</v>
      </c>
      <c r="AB64" s="11" cm="1">
        <f t="array" ref="AB64">INDEX(CN$4:CN$303,$B64)</f>
        <v>0</v>
      </c>
      <c r="AC64" s="11" cm="1">
        <f t="array" ref="AC64">INDEX(CO$4:CO$303,$B64)</f>
        <v>0</v>
      </c>
      <c r="AD64" s="11" cm="1">
        <f t="array" ref="AD64">INDEX(CP$4:CP$303,$B64)</f>
        <v>0</v>
      </c>
      <c r="AE64" s="11" cm="1">
        <f t="array" ref="AE64">INDEX(CQ$4:CQ$303,$B64)</f>
        <v>0</v>
      </c>
      <c r="AF64" s="11" cm="1">
        <f t="array" ref="AF64">INDEX(CR$4:CR$303,$B64)</f>
        <v>0</v>
      </c>
      <c r="AG64" s="11" cm="1">
        <f t="array" ref="AG64">INDEX(CS$4:CS$303,$B64)</f>
        <v>0</v>
      </c>
      <c r="AH64" s="11" cm="1">
        <f t="array" ref="AH64">INDEX(CT$4:CT$303,$B64)</f>
        <v>0</v>
      </c>
      <c r="AI64" s="11" cm="1">
        <f t="array" ref="AI64">INDEX(CU$4:CU$303,$B64)</f>
        <v>0</v>
      </c>
      <c r="AJ64" s="11" cm="1">
        <f t="array" ref="AJ64">INDEX(CV$4:CV$303,$B64)</f>
        <v>0</v>
      </c>
      <c r="AK64" s="11" cm="1">
        <f t="array" ref="AK64">INDEX(CW$4:CW$303,$B64)</f>
        <v>0</v>
      </c>
      <c r="AL64" s="11" cm="1">
        <f t="array" ref="AL64">INDEX(CX$4:CX$303,$B64)</f>
        <v>0</v>
      </c>
      <c r="AM64" s="11" cm="1">
        <f t="array" ref="AM64">INDEX(CY$4:CY$303,$B64)</f>
        <v>0</v>
      </c>
      <c r="AN64" s="11" cm="1">
        <f t="array" ref="AN64">INDEX(CZ$4:CZ$303,$B64)</f>
        <v>0</v>
      </c>
      <c r="AO64" s="11" cm="1">
        <f t="array" ref="AO64">INDEX(DA$4:DA$303,$B64)</f>
        <v>0</v>
      </c>
      <c r="AP64" s="11" cm="1">
        <f t="array" ref="AP64">INDEX(DB$4:DB$303,$B64)</f>
        <v>0</v>
      </c>
      <c r="AQ64" s="11" cm="1">
        <f t="array" ref="AQ64">INDEX(DC$4:DC$303,$B64)</f>
        <v>0</v>
      </c>
      <c r="AR64" s="11" cm="1">
        <f t="array" ref="AR64">INDEX(DD$4:DD$303,$B64)</f>
        <v>0</v>
      </c>
      <c r="AS64" s="11" cm="1">
        <f t="array" ref="AS64">INDEX(DE$4:DE$303,$B64)</f>
        <v>0</v>
      </c>
      <c r="AT64" s="11" cm="1">
        <f t="array" ref="AT64">INDEX(DF$4:DF$303,$B64)</f>
        <v>0</v>
      </c>
      <c r="AU64" s="11" cm="1">
        <f t="array" ref="AU64">INDEX(DG$4:DG$303,$B64)</f>
        <v>0</v>
      </c>
      <c r="AV64" s="11" cm="1">
        <f t="array" ref="AV64">INDEX(DH$4:DH$303,$B64)</f>
        <v>0</v>
      </c>
      <c r="AW64" s="11" cm="1">
        <f t="array" ref="AW64">INDEX(DI$4:DI$303,$B64)</f>
        <v>0</v>
      </c>
      <c r="AX64" s="11" cm="1">
        <f t="array" ref="AX64">INDEX(DJ$4:DJ$303,$B64)</f>
        <v>0</v>
      </c>
      <c r="AY64" s="11" cm="1">
        <f t="array" ref="AY64">INDEX(DK$4:DK$303,$B64)</f>
        <v>0</v>
      </c>
      <c r="AZ64" s="11" cm="1">
        <f t="array" ref="AZ64">INDEX(DL$4:DL$303,$B64)</f>
        <v>0</v>
      </c>
      <c r="BA64" s="11" cm="1">
        <f t="array" ref="BA64">INDEX(DM$4:DM$303,$B64)</f>
        <v>0</v>
      </c>
      <c r="BB64" s="11" cm="1">
        <f t="array" ref="BB64">INDEX(DN$4:DN$303,$B64)</f>
        <v>0</v>
      </c>
      <c r="BC64" s="11" cm="1">
        <f t="array" ref="BC64">INDEX(DO$4:DO$303,$B64)</f>
        <v>0</v>
      </c>
      <c r="BD64" s="11" cm="1">
        <f t="array" ref="BD64">INDEX(DP$4:DP$303,$B64)</f>
        <v>0</v>
      </c>
      <c r="BE64" s="11" cm="1">
        <f t="array" ref="BE64">INDEX(DQ$4:DQ$303,$B64)</f>
        <v>0</v>
      </c>
      <c r="BF64" s="11" cm="1">
        <f t="array" ref="BF64">INDEX(DR$4:DR$303,$B64)</f>
        <v>0</v>
      </c>
      <c r="BG64" s="27" cm="1">
        <f t="array" ref="BG64">INDEX(DS$4:DS$303,$B64)</f>
        <v>0</v>
      </c>
      <c r="BH64" s="8"/>
      <c r="BI64" s="8"/>
      <c r="BJ64" s="8"/>
      <c r="BN64" s="3">
        <v>61</v>
      </c>
      <c r="BO64" s="3" t="str" cm="1">
        <f t="array" aca="1" ref="BO64" ca="1">IFERROR(INDEX(Project_list,ROW(BM61),1),"")</f>
        <v/>
      </c>
      <c r="BP64" s="3"/>
      <c r="BQ64" s="4" t="str">
        <f t="shared" si="2"/>
        <v/>
      </c>
      <c r="BR64" s="4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8"/>
      <c r="DU64" s="8"/>
      <c r="DV64" s="8"/>
    </row>
    <row r="65" spans="1:126" ht="16.8" customHeight="1" x14ac:dyDescent="0.3">
      <c r="A65" s="8"/>
      <c r="B65" s="26">
        <v>62</v>
      </c>
      <c r="C65" s="9" t="str">
        <f t="shared" ca="1" si="0"/>
        <v/>
      </c>
      <c r="D65" s="10" t="str" cm="1">
        <f t="array" aca="1" ref="D65" ca="1">INDEX($BO$4:$BO$1087,$B65)</f>
        <v/>
      </c>
      <c r="E65" s="11">
        <f t="shared" si="1"/>
        <v>0</v>
      </c>
      <c r="F65" s="11">
        <f ca="1">SUM(OFFSET(F65,0,MAX(1,_xlfn.ISOWEEKNUM(TODAY())-3)):OFFSET(F65,0,_xlfn.ISOWEEKNUM(TODAY())))</f>
        <v>0</v>
      </c>
      <c r="G65" s="11" cm="1">
        <f t="array" ref="G65">INDEX(BS$4:BS$303,$B65)</f>
        <v>0</v>
      </c>
      <c r="H65" s="11" cm="1">
        <f t="array" ref="H65">INDEX(BT$4:BT$303,$B65)</f>
        <v>0</v>
      </c>
      <c r="I65" s="11" cm="1">
        <f t="array" ref="I65">INDEX(BU$4:BU$303,$B65)</f>
        <v>0</v>
      </c>
      <c r="J65" s="11" cm="1">
        <f t="array" ref="J65">INDEX(BV$4:BV$303,$B65)</f>
        <v>0</v>
      </c>
      <c r="K65" s="11" cm="1">
        <f t="array" ref="K65">INDEX(BW$4:BW$303,$B65)</f>
        <v>0</v>
      </c>
      <c r="L65" s="11" cm="1">
        <f t="array" ref="L65">INDEX(BX$4:BX$303,$B65)</f>
        <v>0</v>
      </c>
      <c r="M65" s="11" cm="1">
        <f t="array" ref="M65">INDEX(BY$4:BY$303,$B65)</f>
        <v>0</v>
      </c>
      <c r="N65" s="11" cm="1">
        <f t="array" ref="N65">INDEX(BZ$4:BZ$303,$B65)</f>
        <v>0</v>
      </c>
      <c r="O65" s="11" cm="1">
        <f t="array" ref="O65">INDEX(CA$4:CA$303,$B65)</f>
        <v>0</v>
      </c>
      <c r="P65" s="11" cm="1">
        <f t="array" ref="P65">INDEX(CB$4:CB$303,$B65)</f>
        <v>0</v>
      </c>
      <c r="Q65" s="11" cm="1">
        <f t="array" ref="Q65">INDEX(CC$4:CC$303,$B65)</f>
        <v>0</v>
      </c>
      <c r="R65" s="11" cm="1">
        <f t="array" ref="R65">INDEX(CD$4:CD$303,$B65)</f>
        <v>0</v>
      </c>
      <c r="S65" s="11" cm="1">
        <f t="array" ref="S65">INDEX(CE$4:CE$303,$B65)</f>
        <v>0</v>
      </c>
      <c r="T65" s="11" cm="1">
        <f t="array" ref="T65">INDEX(CF$4:CF$303,$B65)</f>
        <v>0</v>
      </c>
      <c r="U65" s="11" cm="1">
        <f t="array" ref="U65">INDEX(CG$4:CG$303,$B65)</f>
        <v>0</v>
      </c>
      <c r="V65" s="11" cm="1">
        <f t="array" ref="V65">INDEX(CH$4:CH$303,$B65)</f>
        <v>0</v>
      </c>
      <c r="W65" s="11" cm="1">
        <f t="array" ref="W65">INDEX(CI$4:CI$303,$B65)</f>
        <v>0</v>
      </c>
      <c r="X65" s="11" cm="1">
        <f t="array" ref="X65">INDEX(CJ$4:CJ$303,$B65)</f>
        <v>0</v>
      </c>
      <c r="Y65" s="11" cm="1">
        <f t="array" ref="Y65">INDEX(CK$4:CK$303,$B65)</f>
        <v>0</v>
      </c>
      <c r="Z65" s="11" cm="1">
        <f t="array" ref="Z65">INDEX(CL$4:CL$303,$B65)</f>
        <v>0</v>
      </c>
      <c r="AA65" s="11" cm="1">
        <f t="array" ref="AA65">INDEX(CM$4:CM$303,$B65)</f>
        <v>0</v>
      </c>
      <c r="AB65" s="11" cm="1">
        <f t="array" ref="AB65">INDEX(CN$4:CN$303,$B65)</f>
        <v>0</v>
      </c>
      <c r="AC65" s="11" cm="1">
        <f t="array" ref="AC65">INDEX(CO$4:CO$303,$B65)</f>
        <v>0</v>
      </c>
      <c r="AD65" s="11" cm="1">
        <f t="array" ref="AD65">INDEX(CP$4:CP$303,$B65)</f>
        <v>0</v>
      </c>
      <c r="AE65" s="11" cm="1">
        <f t="array" ref="AE65">INDEX(CQ$4:CQ$303,$B65)</f>
        <v>0</v>
      </c>
      <c r="AF65" s="11" cm="1">
        <f t="array" ref="AF65">INDEX(CR$4:CR$303,$B65)</f>
        <v>0</v>
      </c>
      <c r="AG65" s="11" cm="1">
        <f t="array" ref="AG65">INDEX(CS$4:CS$303,$B65)</f>
        <v>0</v>
      </c>
      <c r="AH65" s="11" cm="1">
        <f t="array" ref="AH65">INDEX(CT$4:CT$303,$B65)</f>
        <v>0</v>
      </c>
      <c r="AI65" s="11" cm="1">
        <f t="array" ref="AI65">INDEX(CU$4:CU$303,$B65)</f>
        <v>0</v>
      </c>
      <c r="AJ65" s="11" cm="1">
        <f t="array" ref="AJ65">INDEX(CV$4:CV$303,$B65)</f>
        <v>0</v>
      </c>
      <c r="AK65" s="11" cm="1">
        <f t="array" ref="AK65">INDEX(CW$4:CW$303,$B65)</f>
        <v>0</v>
      </c>
      <c r="AL65" s="11" cm="1">
        <f t="array" ref="AL65">INDEX(CX$4:CX$303,$B65)</f>
        <v>0</v>
      </c>
      <c r="AM65" s="11" cm="1">
        <f t="array" ref="AM65">INDEX(CY$4:CY$303,$B65)</f>
        <v>0</v>
      </c>
      <c r="AN65" s="11" cm="1">
        <f t="array" ref="AN65">INDEX(CZ$4:CZ$303,$B65)</f>
        <v>0</v>
      </c>
      <c r="AO65" s="11" cm="1">
        <f t="array" ref="AO65">INDEX(DA$4:DA$303,$B65)</f>
        <v>0</v>
      </c>
      <c r="AP65" s="11" cm="1">
        <f t="array" ref="AP65">INDEX(DB$4:DB$303,$B65)</f>
        <v>0</v>
      </c>
      <c r="AQ65" s="11" cm="1">
        <f t="array" ref="AQ65">INDEX(DC$4:DC$303,$B65)</f>
        <v>0</v>
      </c>
      <c r="AR65" s="11" cm="1">
        <f t="array" ref="AR65">INDEX(DD$4:DD$303,$B65)</f>
        <v>0</v>
      </c>
      <c r="AS65" s="11" cm="1">
        <f t="array" ref="AS65">INDEX(DE$4:DE$303,$B65)</f>
        <v>0</v>
      </c>
      <c r="AT65" s="11" cm="1">
        <f t="array" ref="AT65">INDEX(DF$4:DF$303,$B65)</f>
        <v>0</v>
      </c>
      <c r="AU65" s="11" cm="1">
        <f t="array" ref="AU65">INDEX(DG$4:DG$303,$B65)</f>
        <v>0</v>
      </c>
      <c r="AV65" s="11" cm="1">
        <f t="array" ref="AV65">INDEX(DH$4:DH$303,$B65)</f>
        <v>0</v>
      </c>
      <c r="AW65" s="11" cm="1">
        <f t="array" ref="AW65">INDEX(DI$4:DI$303,$B65)</f>
        <v>0</v>
      </c>
      <c r="AX65" s="11" cm="1">
        <f t="array" ref="AX65">INDEX(DJ$4:DJ$303,$B65)</f>
        <v>0</v>
      </c>
      <c r="AY65" s="11" cm="1">
        <f t="array" ref="AY65">INDEX(DK$4:DK$303,$B65)</f>
        <v>0</v>
      </c>
      <c r="AZ65" s="11" cm="1">
        <f t="array" ref="AZ65">INDEX(DL$4:DL$303,$B65)</f>
        <v>0</v>
      </c>
      <c r="BA65" s="11" cm="1">
        <f t="array" ref="BA65">INDEX(DM$4:DM$303,$B65)</f>
        <v>0</v>
      </c>
      <c r="BB65" s="11" cm="1">
        <f t="array" ref="BB65">INDEX(DN$4:DN$303,$B65)</f>
        <v>0</v>
      </c>
      <c r="BC65" s="11" cm="1">
        <f t="array" ref="BC65">INDEX(DO$4:DO$303,$B65)</f>
        <v>0</v>
      </c>
      <c r="BD65" s="11" cm="1">
        <f t="array" ref="BD65">INDEX(DP$4:DP$303,$B65)</f>
        <v>0</v>
      </c>
      <c r="BE65" s="11" cm="1">
        <f t="array" ref="BE65">INDEX(DQ$4:DQ$303,$B65)</f>
        <v>0</v>
      </c>
      <c r="BF65" s="11" cm="1">
        <f t="array" ref="BF65">INDEX(DR$4:DR$303,$B65)</f>
        <v>0</v>
      </c>
      <c r="BG65" s="27" cm="1">
        <f t="array" ref="BG65">INDEX(DS$4:DS$303,$B65)</f>
        <v>0</v>
      </c>
      <c r="BH65" s="8"/>
      <c r="BI65" s="8"/>
      <c r="BJ65" s="8"/>
      <c r="BN65" s="3">
        <v>62</v>
      </c>
      <c r="BO65" s="3" t="str" cm="1">
        <f t="array" aca="1" ref="BO65" ca="1">IFERROR(INDEX(Project_list,ROW(BM62),1),"")</f>
        <v/>
      </c>
      <c r="BP65" s="3"/>
      <c r="BQ65" s="4" t="str">
        <f t="shared" si="2"/>
        <v/>
      </c>
      <c r="BR65" s="4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8"/>
      <c r="DU65" s="8"/>
      <c r="DV65" s="8"/>
    </row>
    <row r="66" spans="1:126" ht="16.8" customHeight="1" x14ac:dyDescent="0.3">
      <c r="A66" s="8"/>
      <c r="B66" s="26">
        <v>63</v>
      </c>
      <c r="C66" s="9" t="str">
        <f t="shared" ca="1" si="0"/>
        <v/>
      </c>
      <c r="D66" s="10" t="str" cm="1">
        <f t="array" aca="1" ref="D66" ca="1">INDEX($BO$4:$BO$1087,$B66)</f>
        <v/>
      </c>
      <c r="E66" s="11">
        <f t="shared" si="1"/>
        <v>0</v>
      </c>
      <c r="F66" s="11">
        <f ca="1">SUM(OFFSET(F66,0,MAX(1,_xlfn.ISOWEEKNUM(TODAY())-3)):OFFSET(F66,0,_xlfn.ISOWEEKNUM(TODAY())))</f>
        <v>0</v>
      </c>
      <c r="G66" s="11" cm="1">
        <f t="array" ref="G66">INDEX(BS$4:BS$303,$B66)</f>
        <v>0</v>
      </c>
      <c r="H66" s="11" cm="1">
        <f t="array" ref="H66">INDEX(BT$4:BT$303,$B66)</f>
        <v>0</v>
      </c>
      <c r="I66" s="11" cm="1">
        <f t="array" ref="I66">INDEX(BU$4:BU$303,$B66)</f>
        <v>0</v>
      </c>
      <c r="J66" s="11" cm="1">
        <f t="array" ref="J66">INDEX(BV$4:BV$303,$B66)</f>
        <v>0</v>
      </c>
      <c r="K66" s="11" cm="1">
        <f t="array" ref="K66">INDEX(BW$4:BW$303,$B66)</f>
        <v>0</v>
      </c>
      <c r="L66" s="11" cm="1">
        <f t="array" ref="L66">INDEX(BX$4:BX$303,$B66)</f>
        <v>0</v>
      </c>
      <c r="M66" s="11" cm="1">
        <f t="array" ref="M66">INDEX(BY$4:BY$303,$B66)</f>
        <v>0</v>
      </c>
      <c r="N66" s="11" cm="1">
        <f t="array" ref="N66">INDEX(BZ$4:BZ$303,$B66)</f>
        <v>0</v>
      </c>
      <c r="O66" s="11" cm="1">
        <f t="array" ref="O66">INDEX(CA$4:CA$303,$B66)</f>
        <v>0</v>
      </c>
      <c r="P66" s="11" cm="1">
        <f t="array" ref="P66">INDEX(CB$4:CB$303,$B66)</f>
        <v>0</v>
      </c>
      <c r="Q66" s="11" cm="1">
        <f t="array" ref="Q66">INDEX(CC$4:CC$303,$B66)</f>
        <v>0</v>
      </c>
      <c r="R66" s="11" cm="1">
        <f t="array" ref="R66">INDEX(CD$4:CD$303,$B66)</f>
        <v>0</v>
      </c>
      <c r="S66" s="11" cm="1">
        <f t="array" ref="S66">INDEX(CE$4:CE$303,$B66)</f>
        <v>0</v>
      </c>
      <c r="T66" s="11" cm="1">
        <f t="array" ref="T66">INDEX(CF$4:CF$303,$B66)</f>
        <v>0</v>
      </c>
      <c r="U66" s="11" cm="1">
        <f t="array" ref="U66">INDEX(CG$4:CG$303,$B66)</f>
        <v>0</v>
      </c>
      <c r="V66" s="11" cm="1">
        <f t="array" ref="V66">INDEX(CH$4:CH$303,$B66)</f>
        <v>0</v>
      </c>
      <c r="W66" s="11" cm="1">
        <f t="array" ref="W66">INDEX(CI$4:CI$303,$B66)</f>
        <v>0</v>
      </c>
      <c r="X66" s="11" cm="1">
        <f t="array" ref="X66">INDEX(CJ$4:CJ$303,$B66)</f>
        <v>0</v>
      </c>
      <c r="Y66" s="11" cm="1">
        <f t="array" ref="Y66">INDEX(CK$4:CK$303,$B66)</f>
        <v>0</v>
      </c>
      <c r="Z66" s="11" cm="1">
        <f t="array" ref="Z66">INDEX(CL$4:CL$303,$B66)</f>
        <v>0</v>
      </c>
      <c r="AA66" s="11" cm="1">
        <f t="array" ref="AA66">INDEX(CM$4:CM$303,$B66)</f>
        <v>0</v>
      </c>
      <c r="AB66" s="11" cm="1">
        <f t="array" ref="AB66">INDEX(CN$4:CN$303,$B66)</f>
        <v>0</v>
      </c>
      <c r="AC66" s="11" cm="1">
        <f t="array" ref="AC66">INDEX(CO$4:CO$303,$B66)</f>
        <v>0</v>
      </c>
      <c r="AD66" s="11" cm="1">
        <f t="array" ref="AD66">INDEX(CP$4:CP$303,$B66)</f>
        <v>0</v>
      </c>
      <c r="AE66" s="11" cm="1">
        <f t="array" ref="AE66">INDEX(CQ$4:CQ$303,$B66)</f>
        <v>0</v>
      </c>
      <c r="AF66" s="11" cm="1">
        <f t="array" ref="AF66">INDEX(CR$4:CR$303,$B66)</f>
        <v>0</v>
      </c>
      <c r="AG66" s="11" cm="1">
        <f t="array" ref="AG66">INDEX(CS$4:CS$303,$B66)</f>
        <v>0</v>
      </c>
      <c r="AH66" s="11" cm="1">
        <f t="array" ref="AH66">INDEX(CT$4:CT$303,$B66)</f>
        <v>0</v>
      </c>
      <c r="AI66" s="11" cm="1">
        <f t="array" ref="AI66">INDEX(CU$4:CU$303,$B66)</f>
        <v>0</v>
      </c>
      <c r="AJ66" s="11" cm="1">
        <f t="array" ref="AJ66">INDEX(CV$4:CV$303,$B66)</f>
        <v>0</v>
      </c>
      <c r="AK66" s="11" cm="1">
        <f t="array" ref="AK66">INDEX(CW$4:CW$303,$B66)</f>
        <v>0</v>
      </c>
      <c r="AL66" s="11" cm="1">
        <f t="array" ref="AL66">INDEX(CX$4:CX$303,$B66)</f>
        <v>0</v>
      </c>
      <c r="AM66" s="11" cm="1">
        <f t="array" ref="AM66">INDEX(CY$4:CY$303,$B66)</f>
        <v>0</v>
      </c>
      <c r="AN66" s="11" cm="1">
        <f t="array" ref="AN66">INDEX(CZ$4:CZ$303,$B66)</f>
        <v>0</v>
      </c>
      <c r="AO66" s="11" cm="1">
        <f t="array" ref="AO66">INDEX(DA$4:DA$303,$B66)</f>
        <v>0</v>
      </c>
      <c r="AP66" s="11" cm="1">
        <f t="array" ref="AP66">INDEX(DB$4:DB$303,$B66)</f>
        <v>0</v>
      </c>
      <c r="AQ66" s="11" cm="1">
        <f t="array" ref="AQ66">INDEX(DC$4:DC$303,$B66)</f>
        <v>0</v>
      </c>
      <c r="AR66" s="11" cm="1">
        <f t="array" ref="AR66">INDEX(DD$4:DD$303,$B66)</f>
        <v>0</v>
      </c>
      <c r="AS66" s="11" cm="1">
        <f t="array" ref="AS66">INDEX(DE$4:DE$303,$B66)</f>
        <v>0</v>
      </c>
      <c r="AT66" s="11" cm="1">
        <f t="array" ref="AT66">INDEX(DF$4:DF$303,$B66)</f>
        <v>0</v>
      </c>
      <c r="AU66" s="11" cm="1">
        <f t="array" ref="AU66">INDEX(DG$4:DG$303,$B66)</f>
        <v>0</v>
      </c>
      <c r="AV66" s="11" cm="1">
        <f t="array" ref="AV66">INDEX(DH$4:DH$303,$B66)</f>
        <v>0</v>
      </c>
      <c r="AW66" s="11" cm="1">
        <f t="array" ref="AW66">INDEX(DI$4:DI$303,$B66)</f>
        <v>0</v>
      </c>
      <c r="AX66" s="11" cm="1">
        <f t="array" ref="AX66">INDEX(DJ$4:DJ$303,$B66)</f>
        <v>0</v>
      </c>
      <c r="AY66" s="11" cm="1">
        <f t="array" ref="AY66">INDEX(DK$4:DK$303,$B66)</f>
        <v>0</v>
      </c>
      <c r="AZ66" s="11" cm="1">
        <f t="array" ref="AZ66">INDEX(DL$4:DL$303,$B66)</f>
        <v>0</v>
      </c>
      <c r="BA66" s="11" cm="1">
        <f t="array" ref="BA66">INDEX(DM$4:DM$303,$B66)</f>
        <v>0</v>
      </c>
      <c r="BB66" s="11" cm="1">
        <f t="array" ref="BB66">INDEX(DN$4:DN$303,$B66)</f>
        <v>0</v>
      </c>
      <c r="BC66" s="11" cm="1">
        <f t="array" ref="BC66">INDEX(DO$4:DO$303,$B66)</f>
        <v>0</v>
      </c>
      <c r="BD66" s="11" cm="1">
        <f t="array" ref="BD66">INDEX(DP$4:DP$303,$B66)</f>
        <v>0</v>
      </c>
      <c r="BE66" s="11" cm="1">
        <f t="array" ref="BE66">INDEX(DQ$4:DQ$303,$B66)</f>
        <v>0</v>
      </c>
      <c r="BF66" s="11" cm="1">
        <f t="array" ref="BF66">INDEX(DR$4:DR$303,$B66)</f>
        <v>0</v>
      </c>
      <c r="BG66" s="27" cm="1">
        <f t="array" ref="BG66">INDEX(DS$4:DS$303,$B66)</f>
        <v>0</v>
      </c>
      <c r="BH66" s="8"/>
      <c r="BI66" s="8"/>
      <c r="BJ66" s="8"/>
      <c r="BN66" s="3">
        <v>63</v>
      </c>
      <c r="BO66" s="3" t="str" cm="1">
        <f t="array" aca="1" ref="BO66" ca="1">IFERROR(INDEX(Project_list,ROW(BM63),1),"")</f>
        <v/>
      </c>
      <c r="BP66" s="3"/>
      <c r="BQ66" s="4" t="str">
        <f t="shared" si="2"/>
        <v/>
      </c>
      <c r="BR66" s="4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8"/>
      <c r="DU66" s="8"/>
      <c r="DV66" s="8"/>
    </row>
    <row r="67" spans="1:126" ht="16.8" customHeight="1" x14ac:dyDescent="0.3">
      <c r="A67" s="8"/>
      <c r="B67" s="26">
        <v>64</v>
      </c>
      <c r="C67" s="9" t="str">
        <f t="shared" ca="1" si="0"/>
        <v/>
      </c>
      <c r="D67" s="10" t="str" cm="1">
        <f t="array" aca="1" ref="D67" ca="1">INDEX($BO$4:$BO$1087,$B67)</f>
        <v/>
      </c>
      <c r="E67" s="11">
        <f t="shared" si="1"/>
        <v>0</v>
      </c>
      <c r="F67" s="11">
        <f ca="1">SUM(OFFSET(F67,0,MAX(1,_xlfn.ISOWEEKNUM(TODAY())-3)):OFFSET(F67,0,_xlfn.ISOWEEKNUM(TODAY())))</f>
        <v>0</v>
      </c>
      <c r="G67" s="11" cm="1">
        <f t="array" ref="G67">INDEX(BS$4:BS$303,$B67)</f>
        <v>0</v>
      </c>
      <c r="H67" s="11" cm="1">
        <f t="array" ref="H67">INDEX(BT$4:BT$303,$B67)</f>
        <v>0</v>
      </c>
      <c r="I67" s="11" cm="1">
        <f t="array" ref="I67">INDEX(BU$4:BU$303,$B67)</f>
        <v>0</v>
      </c>
      <c r="J67" s="11" cm="1">
        <f t="array" ref="J67">INDEX(BV$4:BV$303,$B67)</f>
        <v>0</v>
      </c>
      <c r="K67" s="11" cm="1">
        <f t="array" ref="K67">INDEX(BW$4:BW$303,$B67)</f>
        <v>0</v>
      </c>
      <c r="L67" s="11" cm="1">
        <f t="array" ref="L67">INDEX(BX$4:BX$303,$B67)</f>
        <v>0</v>
      </c>
      <c r="M67" s="11" cm="1">
        <f t="array" ref="M67">INDEX(BY$4:BY$303,$B67)</f>
        <v>0</v>
      </c>
      <c r="N67" s="11" cm="1">
        <f t="array" ref="N67">INDEX(BZ$4:BZ$303,$B67)</f>
        <v>0</v>
      </c>
      <c r="O67" s="11" cm="1">
        <f t="array" ref="O67">INDEX(CA$4:CA$303,$B67)</f>
        <v>0</v>
      </c>
      <c r="P67" s="11" cm="1">
        <f t="array" ref="P67">INDEX(CB$4:CB$303,$B67)</f>
        <v>0</v>
      </c>
      <c r="Q67" s="11" cm="1">
        <f t="array" ref="Q67">INDEX(CC$4:CC$303,$B67)</f>
        <v>0</v>
      </c>
      <c r="R67" s="11" cm="1">
        <f t="array" ref="R67">INDEX(CD$4:CD$303,$B67)</f>
        <v>0</v>
      </c>
      <c r="S67" s="11" cm="1">
        <f t="array" ref="S67">INDEX(CE$4:CE$303,$B67)</f>
        <v>0</v>
      </c>
      <c r="T67" s="11" cm="1">
        <f t="array" ref="T67">INDEX(CF$4:CF$303,$B67)</f>
        <v>0</v>
      </c>
      <c r="U67" s="11" cm="1">
        <f t="array" ref="U67">INDEX(CG$4:CG$303,$B67)</f>
        <v>0</v>
      </c>
      <c r="V67" s="11" cm="1">
        <f t="array" ref="V67">INDEX(CH$4:CH$303,$B67)</f>
        <v>0</v>
      </c>
      <c r="W67" s="11" cm="1">
        <f t="array" ref="W67">INDEX(CI$4:CI$303,$B67)</f>
        <v>0</v>
      </c>
      <c r="X67" s="11" cm="1">
        <f t="array" ref="X67">INDEX(CJ$4:CJ$303,$B67)</f>
        <v>0</v>
      </c>
      <c r="Y67" s="11" cm="1">
        <f t="array" ref="Y67">INDEX(CK$4:CK$303,$B67)</f>
        <v>0</v>
      </c>
      <c r="Z67" s="11" cm="1">
        <f t="array" ref="Z67">INDEX(CL$4:CL$303,$B67)</f>
        <v>0</v>
      </c>
      <c r="AA67" s="11" cm="1">
        <f t="array" ref="AA67">INDEX(CM$4:CM$303,$B67)</f>
        <v>0</v>
      </c>
      <c r="AB67" s="11" cm="1">
        <f t="array" ref="AB67">INDEX(CN$4:CN$303,$B67)</f>
        <v>0</v>
      </c>
      <c r="AC67" s="11" cm="1">
        <f t="array" ref="AC67">INDEX(CO$4:CO$303,$B67)</f>
        <v>0</v>
      </c>
      <c r="AD67" s="11" cm="1">
        <f t="array" ref="AD67">INDEX(CP$4:CP$303,$B67)</f>
        <v>0</v>
      </c>
      <c r="AE67" s="11" cm="1">
        <f t="array" ref="AE67">INDEX(CQ$4:CQ$303,$B67)</f>
        <v>0</v>
      </c>
      <c r="AF67" s="11" cm="1">
        <f t="array" ref="AF67">INDEX(CR$4:CR$303,$B67)</f>
        <v>0</v>
      </c>
      <c r="AG67" s="11" cm="1">
        <f t="array" ref="AG67">INDEX(CS$4:CS$303,$B67)</f>
        <v>0</v>
      </c>
      <c r="AH67" s="11" cm="1">
        <f t="array" ref="AH67">INDEX(CT$4:CT$303,$B67)</f>
        <v>0</v>
      </c>
      <c r="AI67" s="11" cm="1">
        <f t="array" ref="AI67">INDEX(CU$4:CU$303,$B67)</f>
        <v>0</v>
      </c>
      <c r="AJ67" s="11" cm="1">
        <f t="array" ref="AJ67">INDEX(CV$4:CV$303,$B67)</f>
        <v>0</v>
      </c>
      <c r="AK67" s="11" cm="1">
        <f t="array" ref="AK67">INDEX(CW$4:CW$303,$B67)</f>
        <v>0</v>
      </c>
      <c r="AL67" s="11" cm="1">
        <f t="array" ref="AL67">INDEX(CX$4:CX$303,$B67)</f>
        <v>0</v>
      </c>
      <c r="AM67" s="11" cm="1">
        <f t="array" ref="AM67">INDEX(CY$4:CY$303,$B67)</f>
        <v>0</v>
      </c>
      <c r="AN67" s="11" cm="1">
        <f t="array" ref="AN67">INDEX(CZ$4:CZ$303,$B67)</f>
        <v>0</v>
      </c>
      <c r="AO67" s="11" cm="1">
        <f t="array" ref="AO67">INDEX(DA$4:DA$303,$B67)</f>
        <v>0</v>
      </c>
      <c r="AP67" s="11" cm="1">
        <f t="array" ref="AP67">INDEX(DB$4:DB$303,$B67)</f>
        <v>0</v>
      </c>
      <c r="AQ67" s="11" cm="1">
        <f t="array" ref="AQ67">INDEX(DC$4:DC$303,$B67)</f>
        <v>0</v>
      </c>
      <c r="AR67" s="11" cm="1">
        <f t="array" ref="AR67">INDEX(DD$4:DD$303,$B67)</f>
        <v>0</v>
      </c>
      <c r="AS67" s="11" cm="1">
        <f t="array" ref="AS67">INDEX(DE$4:DE$303,$B67)</f>
        <v>0</v>
      </c>
      <c r="AT67" s="11" cm="1">
        <f t="array" ref="AT67">INDEX(DF$4:DF$303,$B67)</f>
        <v>0</v>
      </c>
      <c r="AU67" s="11" cm="1">
        <f t="array" ref="AU67">INDEX(DG$4:DG$303,$B67)</f>
        <v>0</v>
      </c>
      <c r="AV67" s="11" cm="1">
        <f t="array" ref="AV67">INDEX(DH$4:DH$303,$B67)</f>
        <v>0</v>
      </c>
      <c r="AW67" s="11" cm="1">
        <f t="array" ref="AW67">INDEX(DI$4:DI$303,$B67)</f>
        <v>0</v>
      </c>
      <c r="AX67" s="11" cm="1">
        <f t="array" ref="AX67">INDEX(DJ$4:DJ$303,$B67)</f>
        <v>0</v>
      </c>
      <c r="AY67" s="11" cm="1">
        <f t="array" ref="AY67">INDEX(DK$4:DK$303,$B67)</f>
        <v>0</v>
      </c>
      <c r="AZ67" s="11" cm="1">
        <f t="array" ref="AZ67">INDEX(DL$4:DL$303,$B67)</f>
        <v>0</v>
      </c>
      <c r="BA67" s="11" cm="1">
        <f t="array" ref="BA67">INDEX(DM$4:DM$303,$B67)</f>
        <v>0</v>
      </c>
      <c r="BB67" s="11" cm="1">
        <f t="array" ref="BB67">INDEX(DN$4:DN$303,$B67)</f>
        <v>0</v>
      </c>
      <c r="BC67" s="11" cm="1">
        <f t="array" ref="BC67">INDEX(DO$4:DO$303,$B67)</f>
        <v>0</v>
      </c>
      <c r="BD67" s="11" cm="1">
        <f t="array" ref="BD67">INDEX(DP$4:DP$303,$B67)</f>
        <v>0</v>
      </c>
      <c r="BE67" s="11" cm="1">
        <f t="array" ref="BE67">INDEX(DQ$4:DQ$303,$B67)</f>
        <v>0</v>
      </c>
      <c r="BF67" s="11" cm="1">
        <f t="array" ref="BF67">INDEX(DR$4:DR$303,$B67)</f>
        <v>0</v>
      </c>
      <c r="BG67" s="27" cm="1">
        <f t="array" ref="BG67">INDEX(DS$4:DS$303,$B67)</f>
        <v>0</v>
      </c>
      <c r="BH67" s="8"/>
      <c r="BI67" s="8"/>
      <c r="BJ67" s="8"/>
      <c r="BN67" s="3">
        <v>64</v>
      </c>
      <c r="BO67" s="3" t="str" cm="1">
        <f t="array" aca="1" ref="BO67" ca="1">IFERROR(INDEX(Project_list,ROW(BM64),1),"")</f>
        <v/>
      </c>
      <c r="BP67" s="3"/>
      <c r="BQ67" s="4" t="str">
        <f t="shared" si="2"/>
        <v/>
      </c>
      <c r="BR67" s="4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8"/>
      <c r="DU67" s="8"/>
      <c r="DV67" s="8"/>
    </row>
    <row r="68" spans="1:126" ht="16.8" customHeight="1" x14ac:dyDescent="0.3">
      <c r="A68" s="8"/>
      <c r="B68" s="26">
        <v>65</v>
      </c>
      <c r="C68" s="9" t="str">
        <f t="shared" ref="C68:C131" ca="1" si="3">IF(D68="","",INDEX(Project_details,MATCH(D68,Project_list,0),3))</f>
        <v/>
      </c>
      <c r="D68" s="10" t="str" cm="1">
        <f t="array" aca="1" ref="D68" ca="1">INDEX($BO$4:$BO$1087,$B68)</f>
        <v/>
      </c>
      <c r="E68" s="11">
        <f t="shared" si="1"/>
        <v>0</v>
      </c>
      <c r="F68" s="11">
        <f ca="1">SUM(OFFSET(F68,0,MAX(1,_xlfn.ISOWEEKNUM(TODAY())-3)):OFFSET(F68,0,_xlfn.ISOWEEKNUM(TODAY())))</f>
        <v>0</v>
      </c>
      <c r="G68" s="11" cm="1">
        <f t="array" ref="G68">INDEX(BS$4:BS$303,$B68)</f>
        <v>0</v>
      </c>
      <c r="H68" s="11" cm="1">
        <f t="array" ref="H68">INDEX(BT$4:BT$303,$B68)</f>
        <v>0</v>
      </c>
      <c r="I68" s="11" cm="1">
        <f t="array" ref="I68">INDEX(BU$4:BU$303,$B68)</f>
        <v>0</v>
      </c>
      <c r="J68" s="11" cm="1">
        <f t="array" ref="J68">INDEX(BV$4:BV$303,$B68)</f>
        <v>0</v>
      </c>
      <c r="K68" s="11" cm="1">
        <f t="array" ref="K68">INDEX(BW$4:BW$303,$B68)</f>
        <v>0</v>
      </c>
      <c r="L68" s="11" cm="1">
        <f t="array" ref="L68">INDEX(BX$4:BX$303,$B68)</f>
        <v>0</v>
      </c>
      <c r="M68" s="11" cm="1">
        <f t="array" ref="M68">INDEX(BY$4:BY$303,$B68)</f>
        <v>0</v>
      </c>
      <c r="N68" s="11" cm="1">
        <f t="array" ref="N68">INDEX(BZ$4:BZ$303,$B68)</f>
        <v>0</v>
      </c>
      <c r="O68" s="11" cm="1">
        <f t="array" ref="O68">INDEX(CA$4:CA$303,$B68)</f>
        <v>0</v>
      </c>
      <c r="P68" s="11" cm="1">
        <f t="array" ref="P68">INDEX(CB$4:CB$303,$B68)</f>
        <v>0</v>
      </c>
      <c r="Q68" s="11" cm="1">
        <f t="array" ref="Q68">INDEX(CC$4:CC$303,$B68)</f>
        <v>0</v>
      </c>
      <c r="R68" s="11" cm="1">
        <f t="array" ref="R68">INDEX(CD$4:CD$303,$B68)</f>
        <v>0</v>
      </c>
      <c r="S68" s="11" cm="1">
        <f t="array" ref="S68">INDEX(CE$4:CE$303,$B68)</f>
        <v>0</v>
      </c>
      <c r="T68" s="11" cm="1">
        <f t="array" ref="T68">INDEX(CF$4:CF$303,$B68)</f>
        <v>0</v>
      </c>
      <c r="U68" s="11" cm="1">
        <f t="array" ref="U68">INDEX(CG$4:CG$303,$B68)</f>
        <v>0</v>
      </c>
      <c r="V68" s="11" cm="1">
        <f t="array" ref="V68">INDEX(CH$4:CH$303,$B68)</f>
        <v>0</v>
      </c>
      <c r="W68" s="11" cm="1">
        <f t="array" ref="W68">INDEX(CI$4:CI$303,$B68)</f>
        <v>0</v>
      </c>
      <c r="X68" s="11" cm="1">
        <f t="array" ref="X68">INDEX(CJ$4:CJ$303,$B68)</f>
        <v>0</v>
      </c>
      <c r="Y68" s="11" cm="1">
        <f t="array" ref="Y68">INDEX(CK$4:CK$303,$B68)</f>
        <v>0</v>
      </c>
      <c r="Z68" s="11" cm="1">
        <f t="array" ref="Z68">INDEX(CL$4:CL$303,$B68)</f>
        <v>0</v>
      </c>
      <c r="AA68" s="11" cm="1">
        <f t="array" ref="AA68">INDEX(CM$4:CM$303,$B68)</f>
        <v>0</v>
      </c>
      <c r="AB68" s="11" cm="1">
        <f t="array" ref="AB68">INDEX(CN$4:CN$303,$B68)</f>
        <v>0</v>
      </c>
      <c r="AC68" s="11" cm="1">
        <f t="array" ref="AC68">INDEX(CO$4:CO$303,$B68)</f>
        <v>0</v>
      </c>
      <c r="AD68" s="11" cm="1">
        <f t="array" ref="AD68">INDEX(CP$4:CP$303,$B68)</f>
        <v>0</v>
      </c>
      <c r="AE68" s="11" cm="1">
        <f t="array" ref="AE68">INDEX(CQ$4:CQ$303,$B68)</f>
        <v>0</v>
      </c>
      <c r="AF68" s="11" cm="1">
        <f t="array" ref="AF68">INDEX(CR$4:CR$303,$B68)</f>
        <v>0</v>
      </c>
      <c r="AG68" s="11" cm="1">
        <f t="array" ref="AG68">INDEX(CS$4:CS$303,$B68)</f>
        <v>0</v>
      </c>
      <c r="AH68" s="11" cm="1">
        <f t="array" ref="AH68">INDEX(CT$4:CT$303,$B68)</f>
        <v>0</v>
      </c>
      <c r="AI68" s="11" cm="1">
        <f t="array" ref="AI68">INDEX(CU$4:CU$303,$B68)</f>
        <v>0</v>
      </c>
      <c r="AJ68" s="11" cm="1">
        <f t="array" ref="AJ68">INDEX(CV$4:CV$303,$B68)</f>
        <v>0</v>
      </c>
      <c r="AK68" s="11" cm="1">
        <f t="array" ref="AK68">INDEX(CW$4:CW$303,$B68)</f>
        <v>0</v>
      </c>
      <c r="AL68" s="11" cm="1">
        <f t="array" ref="AL68">INDEX(CX$4:CX$303,$B68)</f>
        <v>0</v>
      </c>
      <c r="AM68" s="11" cm="1">
        <f t="array" ref="AM68">INDEX(CY$4:CY$303,$B68)</f>
        <v>0</v>
      </c>
      <c r="AN68" s="11" cm="1">
        <f t="array" ref="AN68">INDEX(CZ$4:CZ$303,$B68)</f>
        <v>0</v>
      </c>
      <c r="AO68" s="11" cm="1">
        <f t="array" ref="AO68">INDEX(DA$4:DA$303,$B68)</f>
        <v>0</v>
      </c>
      <c r="AP68" s="11" cm="1">
        <f t="array" ref="AP68">INDEX(DB$4:DB$303,$B68)</f>
        <v>0</v>
      </c>
      <c r="AQ68" s="11" cm="1">
        <f t="array" ref="AQ68">INDEX(DC$4:DC$303,$B68)</f>
        <v>0</v>
      </c>
      <c r="AR68" s="11" cm="1">
        <f t="array" ref="AR68">INDEX(DD$4:DD$303,$B68)</f>
        <v>0</v>
      </c>
      <c r="AS68" s="11" cm="1">
        <f t="array" ref="AS68">INDEX(DE$4:DE$303,$B68)</f>
        <v>0</v>
      </c>
      <c r="AT68" s="11" cm="1">
        <f t="array" ref="AT68">INDEX(DF$4:DF$303,$B68)</f>
        <v>0</v>
      </c>
      <c r="AU68" s="11" cm="1">
        <f t="array" ref="AU68">INDEX(DG$4:DG$303,$B68)</f>
        <v>0</v>
      </c>
      <c r="AV68" s="11" cm="1">
        <f t="array" ref="AV68">INDEX(DH$4:DH$303,$B68)</f>
        <v>0</v>
      </c>
      <c r="AW68" s="11" cm="1">
        <f t="array" ref="AW68">INDEX(DI$4:DI$303,$B68)</f>
        <v>0</v>
      </c>
      <c r="AX68" s="11" cm="1">
        <f t="array" ref="AX68">INDEX(DJ$4:DJ$303,$B68)</f>
        <v>0</v>
      </c>
      <c r="AY68" s="11" cm="1">
        <f t="array" ref="AY68">INDEX(DK$4:DK$303,$B68)</f>
        <v>0</v>
      </c>
      <c r="AZ68" s="11" cm="1">
        <f t="array" ref="AZ68">INDEX(DL$4:DL$303,$B68)</f>
        <v>0</v>
      </c>
      <c r="BA68" s="11" cm="1">
        <f t="array" ref="BA68">INDEX(DM$4:DM$303,$B68)</f>
        <v>0</v>
      </c>
      <c r="BB68" s="11" cm="1">
        <f t="array" ref="BB68">INDEX(DN$4:DN$303,$B68)</f>
        <v>0</v>
      </c>
      <c r="BC68" s="11" cm="1">
        <f t="array" ref="BC68">INDEX(DO$4:DO$303,$B68)</f>
        <v>0</v>
      </c>
      <c r="BD68" s="11" cm="1">
        <f t="array" ref="BD68">INDEX(DP$4:DP$303,$B68)</f>
        <v>0</v>
      </c>
      <c r="BE68" s="11" cm="1">
        <f t="array" ref="BE68">INDEX(DQ$4:DQ$303,$B68)</f>
        <v>0</v>
      </c>
      <c r="BF68" s="11" cm="1">
        <f t="array" ref="BF68">INDEX(DR$4:DR$303,$B68)</f>
        <v>0</v>
      </c>
      <c r="BG68" s="27" cm="1">
        <f t="array" ref="BG68">INDEX(DS$4:DS$303,$B68)</f>
        <v>0</v>
      </c>
      <c r="BH68" s="8"/>
      <c r="BI68" s="8"/>
      <c r="BJ68" s="8"/>
      <c r="BN68" s="3">
        <v>65</v>
      </c>
      <c r="BO68" s="3" t="str" cm="1">
        <f t="array" aca="1" ref="BO68" ca="1">IFERROR(INDEX(Project_list,ROW(BM65),1),"")</f>
        <v/>
      </c>
      <c r="BP68" s="3"/>
      <c r="BQ68" s="4" t="str">
        <f t="shared" si="2"/>
        <v/>
      </c>
      <c r="BR68" s="4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8"/>
      <c r="DU68" s="8"/>
      <c r="DV68" s="8"/>
    </row>
    <row r="69" spans="1:126" ht="16.8" customHeight="1" x14ac:dyDescent="0.3">
      <c r="A69" s="8"/>
      <c r="B69" s="26">
        <v>66</v>
      </c>
      <c r="C69" s="9" t="str">
        <f t="shared" ca="1" si="3"/>
        <v/>
      </c>
      <c r="D69" s="10" t="str" cm="1">
        <f t="array" aca="1" ref="D69" ca="1">INDEX($BO$4:$BO$1087,$B69)</f>
        <v/>
      </c>
      <c r="E69" s="11">
        <f t="shared" ref="E69:E132" si="4">SUM(G69:BF69)</f>
        <v>0</v>
      </c>
      <c r="F69" s="11">
        <f ca="1">SUM(OFFSET(F69,0,MAX(1,_xlfn.ISOWEEKNUM(TODAY())-3)):OFFSET(F69,0,_xlfn.ISOWEEKNUM(TODAY())))</f>
        <v>0</v>
      </c>
      <c r="G69" s="11" cm="1">
        <f t="array" ref="G69">INDEX(BS$4:BS$303,$B69)</f>
        <v>0</v>
      </c>
      <c r="H69" s="11" cm="1">
        <f t="array" ref="H69">INDEX(BT$4:BT$303,$B69)</f>
        <v>0</v>
      </c>
      <c r="I69" s="11" cm="1">
        <f t="array" ref="I69">INDEX(BU$4:BU$303,$B69)</f>
        <v>0</v>
      </c>
      <c r="J69" s="11" cm="1">
        <f t="array" ref="J69">INDEX(BV$4:BV$303,$B69)</f>
        <v>0</v>
      </c>
      <c r="K69" s="11" cm="1">
        <f t="array" ref="K69">INDEX(BW$4:BW$303,$B69)</f>
        <v>0</v>
      </c>
      <c r="L69" s="11" cm="1">
        <f t="array" ref="L69">INDEX(BX$4:BX$303,$B69)</f>
        <v>0</v>
      </c>
      <c r="M69" s="11" cm="1">
        <f t="array" ref="M69">INDEX(BY$4:BY$303,$B69)</f>
        <v>0</v>
      </c>
      <c r="N69" s="11" cm="1">
        <f t="array" ref="N69">INDEX(BZ$4:BZ$303,$B69)</f>
        <v>0</v>
      </c>
      <c r="O69" s="11" cm="1">
        <f t="array" ref="O69">INDEX(CA$4:CA$303,$B69)</f>
        <v>0</v>
      </c>
      <c r="P69" s="11" cm="1">
        <f t="array" ref="P69">INDEX(CB$4:CB$303,$B69)</f>
        <v>0</v>
      </c>
      <c r="Q69" s="11" cm="1">
        <f t="array" ref="Q69">INDEX(CC$4:CC$303,$B69)</f>
        <v>0</v>
      </c>
      <c r="R69" s="11" cm="1">
        <f t="array" ref="R69">INDEX(CD$4:CD$303,$B69)</f>
        <v>0</v>
      </c>
      <c r="S69" s="11" cm="1">
        <f t="array" ref="S69">INDEX(CE$4:CE$303,$B69)</f>
        <v>0</v>
      </c>
      <c r="T69" s="11" cm="1">
        <f t="array" ref="T69">INDEX(CF$4:CF$303,$B69)</f>
        <v>0</v>
      </c>
      <c r="U69" s="11" cm="1">
        <f t="array" ref="U69">INDEX(CG$4:CG$303,$B69)</f>
        <v>0</v>
      </c>
      <c r="V69" s="11" cm="1">
        <f t="array" ref="V69">INDEX(CH$4:CH$303,$B69)</f>
        <v>0</v>
      </c>
      <c r="W69" s="11" cm="1">
        <f t="array" ref="W69">INDEX(CI$4:CI$303,$B69)</f>
        <v>0</v>
      </c>
      <c r="X69" s="11" cm="1">
        <f t="array" ref="X69">INDEX(CJ$4:CJ$303,$B69)</f>
        <v>0</v>
      </c>
      <c r="Y69" s="11" cm="1">
        <f t="array" ref="Y69">INDEX(CK$4:CK$303,$B69)</f>
        <v>0</v>
      </c>
      <c r="Z69" s="11" cm="1">
        <f t="array" ref="Z69">INDEX(CL$4:CL$303,$B69)</f>
        <v>0</v>
      </c>
      <c r="AA69" s="11" cm="1">
        <f t="array" ref="AA69">INDEX(CM$4:CM$303,$B69)</f>
        <v>0</v>
      </c>
      <c r="AB69" s="11" cm="1">
        <f t="array" ref="AB69">INDEX(CN$4:CN$303,$B69)</f>
        <v>0</v>
      </c>
      <c r="AC69" s="11" cm="1">
        <f t="array" ref="AC69">INDEX(CO$4:CO$303,$B69)</f>
        <v>0</v>
      </c>
      <c r="AD69" s="11" cm="1">
        <f t="array" ref="AD69">INDEX(CP$4:CP$303,$B69)</f>
        <v>0</v>
      </c>
      <c r="AE69" s="11" cm="1">
        <f t="array" ref="AE69">INDEX(CQ$4:CQ$303,$B69)</f>
        <v>0</v>
      </c>
      <c r="AF69" s="11" cm="1">
        <f t="array" ref="AF69">INDEX(CR$4:CR$303,$B69)</f>
        <v>0</v>
      </c>
      <c r="AG69" s="11" cm="1">
        <f t="array" ref="AG69">INDEX(CS$4:CS$303,$B69)</f>
        <v>0</v>
      </c>
      <c r="AH69" s="11" cm="1">
        <f t="array" ref="AH69">INDEX(CT$4:CT$303,$B69)</f>
        <v>0</v>
      </c>
      <c r="AI69" s="11" cm="1">
        <f t="array" ref="AI69">INDEX(CU$4:CU$303,$B69)</f>
        <v>0</v>
      </c>
      <c r="AJ69" s="11" cm="1">
        <f t="array" ref="AJ69">INDEX(CV$4:CV$303,$B69)</f>
        <v>0</v>
      </c>
      <c r="AK69" s="11" cm="1">
        <f t="array" ref="AK69">INDEX(CW$4:CW$303,$B69)</f>
        <v>0</v>
      </c>
      <c r="AL69" s="11" cm="1">
        <f t="array" ref="AL69">INDEX(CX$4:CX$303,$B69)</f>
        <v>0</v>
      </c>
      <c r="AM69" s="11" cm="1">
        <f t="array" ref="AM69">INDEX(CY$4:CY$303,$B69)</f>
        <v>0</v>
      </c>
      <c r="AN69" s="11" cm="1">
        <f t="array" ref="AN69">INDEX(CZ$4:CZ$303,$B69)</f>
        <v>0</v>
      </c>
      <c r="AO69" s="11" cm="1">
        <f t="array" ref="AO69">INDEX(DA$4:DA$303,$B69)</f>
        <v>0</v>
      </c>
      <c r="AP69" s="11" cm="1">
        <f t="array" ref="AP69">INDEX(DB$4:DB$303,$B69)</f>
        <v>0</v>
      </c>
      <c r="AQ69" s="11" cm="1">
        <f t="array" ref="AQ69">INDEX(DC$4:DC$303,$B69)</f>
        <v>0</v>
      </c>
      <c r="AR69" s="11" cm="1">
        <f t="array" ref="AR69">INDEX(DD$4:DD$303,$B69)</f>
        <v>0</v>
      </c>
      <c r="AS69" s="11" cm="1">
        <f t="array" ref="AS69">INDEX(DE$4:DE$303,$B69)</f>
        <v>0</v>
      </c>
      <c r="AT69" s="11" cm="1">
        <f t="array" ref="AT69">INDEX(DF$4:DF$303,$B69)</f>
        <v>0</v>
      </c>
      <c r="AU69" s="11" cm="1">
        <f t="array" ref="AU69">INDEX(DG$4:DG$303,$B69)</f>
        <v>0</v>
      </c>
      <c r="AV69" s="11" cm="1">
        <f t="array" ref="AV69">INDEX(DH$4:DH$303,$B69)</f>
        <v>0</v>
      </c>
      <c r="AW69" s="11" cm="1">
        <f t="array" ref="AW69">INDEX(DI$4:DI$303,$B69)</f>
        <v>0</v>
      </c>
      <c r="AX69" s="11" cm="1">
        <f t="array" ref="AX69">INDEX(DJ$4:DJ$303,$B69)</f>
        <v>0</v>
      </c>
      <c r="AY69" s="11" cm="1">
        <f t="array" ref="AY69">INDEX(DK$4:DK$303,$B69)</f>
        <v>0</v>
      </c>
      <c r="AZ69" s="11" cm="1">
        <f t="array" ref="AZ69">INDEX(DL$4:DL$303,$B69)</f>
        <v>0</v>
      </c>
      <c r="BA69" s="11" cm="1">
        <f t="array" ref="BA69">INDEX(DM$4:DM$303,$B69)</f>
        <v>0</v>
      </c>
      <c r="BB69" s="11" cm="1">
        <f t="array" ref="BB69">INDEX(DN$4:DN$303,$B69)</f>
        <v>0</v>
      </c>
      <c r="BC69" s="11" cm="1">
        <f t="array" ref="BC69">INDEX(DO$4:DO$303,$B69)</f>
        <v>0</v>
      </c>
      <c r="BD69" s="11" cm="1">
        <f t="array" ref="BD69">INDEX(DP$4:DP$303,$B69)</f>
        <v>0</v>
      </c>
      <c r="BE69" s="11" cm="1">
        <f t="array" ref="BE69">INDEX(DQ$4:DQ$303,$B69)</f>
        <v>0</v>
      </c>
      <c r="BF69" s="11" cm="1">
        <f t="array" ref="BF69">INDEX(DR$4:DR$303,$B69)</f>
        <v>0</v>
      </c>
      <c r="BG69" s="27" cm="1">
        <f t="array" ref="BG69">INDEX(DS$4:DS$303,$B69)</f>
        <v>0</v>
      </c>
      <c r="BH69" s="8"/>
      <c r="BI69" s="8"/>
      <c r="BJ69" s="8"/>
      <c r="BN69" s="3">
        <v>66</v>
      </c>
      <c r="BO69" s="3" t="str" cm="1">
        <f t="array" aca="1" ref="BO69" ca="1">IFERROR(INDEX(Project_list,ROW(BM66),1),"")</f>
        <v/>
      </c>
      <c r="BP69" s="3"/>
      <c r="BQ69" s="4" t="str">
        <f t="shared" ref="BQ69:BQ132" si="5">IF(SUM($BS69:$DR69)=0,"",SUM($BS69:$DR69))</f>
        <v/>
      </c>
      <c r="BR69" s="4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8"/>
      <c r="DU69" s="8"/>
      <c r="DV69" s="8"/>
    </row>
    <row r="70" spans="1:126" ht="16.8" customHeight="1" x14ac:dyDescent="0.3">
      <c r="A70" s="8"/>
      <c r="B70" s="26">
        <v>67</v>
      </c>
      <c r="C70" s="9" t="str">
        <f t="shared" ca="1" si="3"/>
        <v/>
      </c>
      <c r="D70" s="10" t="str" cm="1">
        <f t="array" aca="1" ref="D70" ca="1">INDEX($BO$4:$BO$1087,$B70)</f>
        <v/>
      </c>
      <c r="E70" s="11">
        <f t="shared" si="4"/>
        <v>0</v>
      </c>
      <c r="F70" s="11">
        <f ca="1">SUM(OFFSET(F70,0,MAX(1,_xlfn.ISOWEEKNUM(TODAY())-3)):OFFSET(F70,0,_xlfn.ISOWEEKNUM(TODAY())))</f>
        <v>0</v>
      </c>
      <c r="G70" s="11" cm="1">
        <f t="array" ref="G70">INDEX(BS$4:BS$303,$B70)</f>
        <v>0</v>
      </c>
      <c r="H70" s="11" cm="1">
        <f t="array" ref="H70">INDEX(BT$4:BT$303,$B70)</f>
        <v>0</v>
      </c>
      <c r="I70" s="11" cm="1">
        <f t="array" ref="I70">INDEX(BU$4:BU$303,$B70)</f>
        <v>0</v>
      </c>
      <c r="J70" s="11" cm="1">
        <f t="array" ref="J70">INDEX(BV$4:BV$303,$B70)</f>
        <v>0</v>
      </c>
      <c r="K70" s="11" cm="1">
        <f t="array" ref="K70">INDEX(BW$4:BW$303,$B70)</f>
        <v>0</v>
      </c>
      <c r="L70" s="11" cm="1">
        <f t="array" ref="L70">INDEX(BX$4:BX$303,$B70)</f>
        <v>0</v>
      </c>
      <c r="M70" s="11" cm="1">
        <f t="array" ref="M70">INDEX(BY$4:BY$303,$B70)</f>
        <v>0</v>
      </c>
      <c r="N70" s="11" cm="1">
        <f t="array" ref="N70">INDEX(BZ$4:BZ$303,$B70)</f>
        <v>0</v>
      </c>
      <c r="O70" s="11" cm="1">
        <f t="array" ref="O70">INDEX(CA$4:CA$303,$B70)</f>
        <v>0</v>
      </c>
      <c r="P70" s="11" cm="1">
        <f t="array" ref="P70">INDEX(CB$4:CB$303,$B70)</f>
        <v>0</v>
      </c>
      <c r="Q70" s="11" cm="1">
        <f t="array" ref="Q70">INDEX(CC$4:CC$303,$B70)</f>
        <v>0</v>
      </c>
      <c r="R70" s="11" cm="1">
        <f t="array" ref="R70">INDEX(CD$4:CD$303,$B70)</f>
        <v>0</v>
      </c>
      <c r="S70" s="11" cm="1">
        <f t="array" ref="S70">INDEX(CE$4:CE$303,$B70)</f>
        <v>0</v>
      </c>
      <c r="T70" s="11" cm="1">
        <f t="array" ref="T70">INDEX(CF$4:CF$303,$B70)</f>
        <v>0</v>
      </c>
      <c r="U70" s="11" cm="1">
        <f t="array" ref="U70">INDEX(CG$4:CG$303,$B70)</f>
        <v>0</v>
      </c>
      <c r="V70" s="11" cm="1">
        <f t="array" ref="V70">INDEX(CH$4:CH$303,$B70)</f>
        <v>0</v>
      </c>
      <c r="W70" s="11" cm="1">
        <f t="array" ref="W70">INDEX(CI$4:CI$303,$B70)</f>
        <v>0</v>
      </c>
      <c r="X70" s="11" cm="1">
        <f t="array" ref="X70">INDEX(CJ$4:CJ$303,$B70)</f>
        <v>0</v>
      </c>
      <c r="Y70" s="11" cm="1">
        <f t="array" ref="Y70">INDEX(CK$4:CK$303,$B70)</f>
        <v>0</v>
      </c>
      <c r="Z70" s="11" cm="1">
        <f t="array" ref="Z70">INDEX(CL$4:CL$303,$B70)</f>
        <v>0</v>
      </c>
      <c r="AA70" s="11" cm="1">
        <f t="array" ref="AA70">INDEX(CM$4:CM$303,$B70)</f>
        <v>0</v>
      </c>
      <c r="AB70" s="11" cm="1">
        <f t="array" ref="AB70">INDEX(CN$4:CN$303,$B70)</f>
        <v>0</v>
      </c>
      <c r="AC70" s="11" cm="1">
        <f t="array" ref="AC70">INDEX(CO$4:CO$303,$B70)</f>
        <v>0</v>
      </c>
      <c r="AD70" s="11" cm="1">
        <f t="array" ref="AD70">INDEX(CP$4:CP$303,$B70)</f>
        <v>0</v>
      </c>
      <c r="AE70" s="11" cm="1">
        <f t="array" ref="AE70">INDEX(CQ$4:CQ$303,$B70)</f>
        <v>0</v>
      </c>
      <c r="AF70" s="11" cm="1">
        <f t="array" ref="AF70">INDEX(CR$4:CR$303,$B70)</f>
        <v>0</v>
      </c>
      <c r="AG70" s="11" cm="1">
        <f t="array" ref="AG70">INDEX(CS$4:CS$303,$B70)</f>
        <v>0</v>
      </c>
      <c r="AH70" s="11" cm="1">
        <f t="array" ref="AH70">INDEX(CT$4:CT$303,$B70)</f>
        <v>0</v>
      </c>
      <c r="AI70" s="11" cm="1">
        <f t="array" ref="AI70">INDEX(CU$4:CU$303,$B70)</f>
        <v>0</v>
      </c>
      <c r="AJ70" s="11" cm="1">
        <f t="array" ref="AJ70">INDEX(CV$4:CV$303,$B70)</f>
        <v>0</v>
      </c>
      <c r="AK70" s="11" cm="1">
        <f t="array" ref="AK70">INDEX(CW$4:CW$303,$B70)</f>
        <v>0</v>
      </c>
      <c r="AL70" s="11" cm="1">
        <f t="array" ref="AL70">INDEX(CX$4:CX$303,$B70)</f>
        <v>0</v>
      </c>
      <c r="AM70" s="11" cm="1">
        <f t="array" ref="AM70">INDEX(CY$4:CY$303,$B70)</f>
        <v>0</v>
      </c>
      <c r="AN70" s="11" cm="1">
        <f t="array" ref="AN70">INDEX(CZ$4:CZ$303,$B70)</f>
        <v>0</v>
      </c>
      <c r="AO70" s="11" cm="1">
        <f t="array" ref="AO70">INDEX(DA$4:DA$303,$B70)</f>
        <v>0</v>
      </c>
      <c r="AP70" s="11" cm="1">
        <f t="array" ref="AP70">INDEX(DB$4:DB$303,$B70)</f>
        <v>0</v>
      </c>
      <c r="AQ70" s="11" cm="1">
        <f t="array" ref="AQ70">INDEX(DC$4:DC$303,$B70)</f>
        <v>0</v>
      </c>
      <c r="AR70" s="11" cm="1">
        <f t="array" ref="AR70">INDEX(DD$4:DD$303,$B70)</f>
        <v>0</v>
      </c>
      <c r="AS70" s="11" cm="1">
        <f t="array" ref="AS70">INDEX(DE$4:DE$303,$B70)</f>
        <v>0</v>
      </c>
      <c r="AT70" s="11" cm="1">
        <f t="array" ref="AT70">INDEX(DF$4:DF$303,$B70)</f>
        <v>0</v>
      </c>
      <c r="AU70" s="11" cm="1">
        <f t="array" ref="AU70">INDEX(DG$4:DG$303,$B70)</f>
        <v>0</v>
      </c>
      <c r="AV70" s="11" cm="1">
        <f t="array" ref="AV70">INDEX(DH$4:DH$303,$B70)</f>
        <v>0</v>
      </c>
      <c r="AW70" s="11" cm="1">
        <f t="array" ref="AW70">INDEX(DI$4:DI$303,$B70)</f>
        <v>0</v>
      </c>
      <c r="AX70" s="11" cm="1">
        <f t="array" ref="AX70">INDEX(DJ$4:DJ$303,$B70)</f>
        <v>0</v>
      </c>
      <c r="AY70" s="11" cm="1">
        <f t="array" ref="AY70">INDEX(DK$4:DK$303,$B70)</f>
        <v>0</v>
      </c>
      <c r="AZ70" s="11" cm="1">
        <f t="array" ref="AZ70">INDEX(DL$4:DL$303,$B70)</f>
        <v>0</v>
      </c>
      <c r="BA70" s="11" cm="1">
        <f t="array" ref="BA70">INDEX(DM$4:DM$303,$B70)</f>
        <v>0</v>
      </c>
      <c r="BB70" s="11" cm="1">
        <f t="array" ref="BB70">INDEX(DN$4:DN$303,$B70)</f>
        <v>0</v>
      </c>
      <c r="BC70" s="11" cm="1">
        <f t="array" ref="BC70">INDEX(DO$4:DO$303,$B70)</f>
        <v>0</v>
      </c>
      <c r="BD70" s="11" cm="1">
        <f t="array" ref="BD70">INDEX(DP$4:DP$303,$B70)</f>
        <v>0</v>
      </c>
      <c r="BE70" s="11" cm="1">
        <f t="array" ref="BE70">INDEX(DQ$4:DQ$303,$B70)</f>
        <v>0</v>
      </c>
      <c r="BF70" s="11" cm="1">
        <f t="array" ref="BF70">INDEX(DR$4:DR$303,$B70)</f>
        <v>0</v>
      </c>
      <c r="BG70" s="27" cm="1">
        <f t="array" ref="BG70">INDEX(DS$4:DS$303,$B70)</f>
        <v>0</v>
      </c>
      <c r="BH70" s="8"/>
      <c r="BI70" s="8"/>
      <c r="BJ70" s="8"/>
      <c r="BN70" s="3">
        <v>67</v>
      </c>
      <c r="BO70" s="3" t="str" cm="1">
        <f t="array" aca="1" ref="BO70" ca="1">IFERROR(INDEX(Project_list,ROW(BM67),1),"")</f>
        <v/>
      </c>
      <c r="BP70" s="3"/>
      <c r="BQ70" s="4" t="str">
        <f t="shared" si="5"/>
        <v/>
      </c>
      <c r="BR70" s="4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8"/>
      <c r="DU70" s="8"/>
      <c r="DV70" s="8"/>
    </row>
    <row r="71" spans="1:126" ht="16.8" customHeight="1" x14ac:dyDescent="0.3">
      <c r="A71" s="8"/>
      <c r="B71" s="26">
        <v>68</v>
      </c>
      <c r="C71" s="9" t="str">
        <f t="shared" ca="1" si="3"/>
        <v/>
      </c>
      <c r="D71" s="10" t="str" cm="1">
        <f t="array" aca="1" ref="D71" ca="1">INDEX($BO$4:$BO$1087,$B71)</f>
        <v/>
      </c>
      <c r="E71" s="11">
        <f t="shared" si="4"/>
        <v>0</v>
      </c>
      <c r="F71" s="11">
        <f ca="1">SUM(OFFSET(F71,0,MAX(1,_xlfn.ISOWEEKNUM(TODAY())-3)):OFFSET(F71,0,_xlfn.ISOWEEKNUM(TODAY())))</f>
        <v>0</v>
      </c>
      <c r="G71" s="11" cm="1">
        <f t="array" ref="G71">INDEX(BS$4:BS$303,$B71)</f>
        <v>0</v>
      </c>
      <c r="H71" s="11" cm="1">
        <f t="array" ref="H71">INDEX(BT$4:BT$303,$B71)</f>
        <v>0</v>
      </c>
      <c r="I71" s="11" cm="1">
        <f t="array" ref="I71">INDEX(BU$4:BU$303,$B71)</f>
        <v>0</v>
      </c>
      <c r="J71" s="11" cm="1">
        <f t="array" ref="J71">INDEX(BV$4:BV$303,$B71)</f>
        <v>0</v>
      </c>
      <c r="K71" s="11" cm="1">
        <f t="array" ref="K71">INDEX(BW$4:BW$303,$B71)</f>
        <v>0</v>
      </c>
      <c r="L71" s="11" cm="1">
        <f t="array" ref="L71">INDEX(BX$4:BX$303,$B71)</f>
        <v>0</v>
      </c>
      <c r="M71" s="11" cm="1">
        <f t="array" ref="M71">INDEX(BY$4:BY$303,$B71)</f>
        <v>0</v>
      </c>
      <c r="N71" s="11" cm="1">
        <f t="array" ref="N71">INDEX(BZ$4:BZ$303,$B71)</f>
        <v>0</v>
      </c>
      <c r="O71" s="11" cm="1">
        <f t="array" ref="O71">INDEX(CA$4:CA$303,$B71)</f>
        <v>0</v>
      </c>
      <c r="P71" s="11" cm="1">
        <f t="array" ref="P71">INDEX(CB$4:CB$303,$B71)</f>
        <v>0</v>
      </c>
      <c r="Q71" s="11" cm="1">
        <f t="array" ref="Q71">INDEX(CC$4:CC$303,$B71)</f>
        <v>0</v>
      </c>
      <c r="R71" s="11" cm="1">
        <f t="array" ref="R71">INDEX(CD$4:CD$303,$B71)</f>
        <v>0</v>
      </c>
      <c r="S71" s="11" cm="1">
        <f t="array" ref="S71">INDEX(CE$4:CE$303,$B71)</f>
        <v>0</v>
      </c>
      <c r="T71" s="11" cm="1">
        <f t="array" ref="T71">INDEX(CF$4:CF$303,$B71)</f>
        <v>0</v>
      </c>
      <c r="U71" s="11" cm="1">
        <f t="array" ref="U71">INDEX(CG$4:CG$303,$B71)</f>
        <v>0</v>
      </c>
      <c r="V71" s="11" cm="1">
        <f t="array" ref="V71">INDEX(CH$4:CH$303,$B71)</f>
        <v>0</v>
      </c>
      <c r="W71" s="11" cm="1">
        <f t="array" ref="W71">INDEX(CI$4:CI$303,$B71)</f>
        <v>0</v>
      </c>
      <c r="X71" s="11" cm="1">
        <f t="array" ref="X71">INDEX(CJ$4:CJ$303,$B71)</f>
        <v>0</v>
      </c>
      <c r="Y71" s="11" cm="1">
        <f t="array" ref="Y71">INDEX(CK$4:CK$303,$B71)</f>
        <v>0</v>
      </c>
      <c r="Z71" s="11" cm="1">
        <f t="array" ref="Z71">INDEX(CL$4:CL$303,$B71)</f>
        <v>0</v>
      </c>
      <c r="AA71" s="11" cm="1">
        <f t="array" ref="AA71">INDEX(CM$4:CM$303,$B71)</f>
        <v>0</v>
      </c>
      <c r="AB71" s="11" cm="1">
        <f t="array" ref="AB71">INDEX(CN$4:CN$303,$B71)</f>
        <v>0</v>
      </c>
      <c r="AC71" s="11" cm="1">
        <f t="array" ref="AC71">INDEX(CO$4:CO$303,$B71)</f>
        <v>0</v>
      </c>
      <c r="AD71" s="11" cm="1">
        <f t="array" ref="AD71">INDEX(CP$4:CP$303,$B71)</f>
        <v>0</v>
      </c>
      <c r="AE71" s="11" cm="1">
        <f t="array" ref="AE71">INDEX(CQ$4:CQ$303,$B71)</f>
        <v>0</v>
      </c>
      <c r="AF71" s="11" cm="1">
        <f t="array" ref="AF71">INDEX(CR$4:CR$303,$B71)</f>
        <v>0</v>
      </c>
      <c r="AG71" s="11" cm="1">
        <f t="array" ref="AG71">INDEX(CS$4:CS$303,$B71)</f>
        <v>0</v>
      </c>
      <c r="AH71" s="11" cm="1">
        <f t="array" ref="AH71">INDEX(CT$4:CT$303,$B71)</f>
        <v>0</v>
      </c>
      <c r="AI71" s="11" cm="1">
        <f t="array" ref="AI71">INDEX(CU$4:CU$303,$B71)</f>
        <v>0</v>
      </c>
      <c r="AJ71" s="11" cm="1">
        <f t="array" ref="AJ71">INDEX(CV$4:CV$303,$B71)</f>
        <v>0</v>
      </c>
      <c r="AK71" s="11" cm="1">
        <f t="array" ref="AK71">INDEX(CW$4:CW$303,$B71)</f>
        <v>0</v>
      </c>
      <c r="AL71" s="11" cm="1">
        <f t="array" ref="AL71">INDEX(CX$4:CX$303,$B71)</f>
        <v>0</v>
      </c>
      <c r="AM71" s="11" cm="1">
        <f t="array" ref="AM71">INDEX(CY$4:CY$303,$B71)</f>
        <v>0</v>
      </c>
      <c r="AN71" s="11" cm="1">
        <f t="array" ref="AN71">INDEX(CZ$4:CZ$303,$B71)</f>
        <v>0</v>
      </c>
      <c r="AO71" s="11" cm="1">
        <f t="array" ref="AO71">INDEX(DA$4:DA$303,$B71)</f>
        <v>0</v>
      </c>
      <c r="AP71" s="11" cm="1">
        <f t="array" ref="AP71">INDEX(DB$4:DB$303,$B71)</f>
        <v>0</v>
      </c>
      <c r="AQ71" s="11" cm="1">
        <f t="array" ref="AQ71">INDEX(DC$4:DC$303,$B71)</f>
        <v>0</v>
      </c>
      <c r="AR71" s="11" cm="1">
        <f t="array" ref="AR71">INDEX(DD$4:DD$303,$B71)</f>
        <v>0</v>
      </c>
      <c r="AS71" s="11" cm="1">
        <f t="array" ref="AS71">INDEX(DE$4:DE$303,$B71)</f>
        <v>0</v>
      </c>
      <c r="AT71" s="11" cm="1">
        <f t="array" ref="AT71">INDEX(DF$4:DF$303,$B71)</f>
        <v>0</v>
      </c>
      <c r="AU71" s="11" cm="1">
        <f t="array" ref="AU71">INDEX(DG$4:DG$303,$B71)</f>
        <v>0</v>
      </c>
      <c r="AV71" s="11" cm="1">
        <f t="array" ref="AV71">INDEX(DH$4:DH$303,$B71)</f>
        <v>0</v>
      </c>
      <c r="AW71" s="11" cm="1">
        <f t="array" ref="AW71">INDEX(DI$4:DI$303,$B71)</f>
        <v>0</v>
      </c>
      <c r="AX71" s="11" cm="1">
        <f t="array" ref="AX71">INDEX(DJ$4:DJ$303,$B71)</f>
        <v>0</v>
      </c>
      <c r="AY71" s="11" cm="1">
        <f t="array" ref="AY71">INDEX(DK$4:DK$303,$B71)</f>
        <v>0</v>
      </c>
      <c r="AZ71" s="11" cm="1">
        <f t="array" ref="AZ71">INDEX(DL$4:DL$303,$B71)</f>
        <v>0</v>
      </c>
      <c r="BA71" s="11" cm="1">
        <f t="array" ref="BA71">INDEX(DM$4:DM$303,$B71)</f>
        <v>0</v>
      </c>
      <c r="BB71" s="11" cm="1">
        <f t="array" ref="BB71">INDEX(DN$4:DN$303,$B71)</f>
        <v>0</v>
      </c>
      <c r="BC71" s="11" cm="1">
        <f t="array" ref="BC71">INDEX(DO$4:DO$303,$B71)</f>
        <v>0</v>
      </c>
      <c r="BD71" s="11" cm="1">
        <f t="array" ref="BD71">INDEX(DP$4:DP$303,$B71)</f>
        <v>0</v>
      </c>
      <c r="BE71" s="11" cm="1">
        <f t="array" ref="BE71">INDEX(DQ$4:DQ$303,$B71)</f>
        <v>0</v>
      </c>
      <c r="BF71" s="11" cm="1">
        <f t="array" ref="BF71">INDEX(DR$4:DR$303,$B71)</f>
        <v>0</v>
      </c>
      <c r="BG71" s="27" cm="1">
        <f t="array" ref="BG71">INDEX(DS$4:DS$303,$B71)</f>
        <v>0</v>
      </c>
      <c r="BH71" s="8"/>
      <c r="BI71" s="8"/>
      <c r="BJ71" s="8"/>
      <c r="BN71" s="3">
        <v>68</v>
      </c>
      <c r="BO71" s="3" t="str" cm="1">
        <f t="array" aca="1" ref="BO71" ca="1">IFERROR(INDEX(Project_list,ROW(BM68),1),"")</f>
        <v/>
      </c>
      <c r="BP71" s="3"/>
      <c r="BQ71" s="4" t="str">
        <f t="shared" si="5"/>
        <v/>
      </c>
      <c r="BR71" s="4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8"/>
      <c r="DU71" s="8"/>
      <c r="DV71" s="8"/>
    </row>
    <row r="72" spans="1:126" ht="16.8" customHeight="1" x14ac:dyDescent="0.3">
      <c r="A72" s="8"/>
      <c r="B72" s="26">
        <v>69</v>
      </c>
      <c r="C72" s="9" t="str">
        <f t="shared" ca="1" si="3"/>
        <v/>
      </c>
      <c r="D72" s="10" t="str" cm="1">
        <f t="array" aca="1" ref="D72" ca="1">INDEX($BO$4:$BO$1087,$B72)</f>
        <v/>
      </c>
      <c r="E72" s="11">
        <f t="shared" si="4"/>
        <v>0</v>
      </c>
      <c r="F72" s="11">
        <f ca="1">SUM(OFFSET(F72,0,MAX(1,_xlfn.ISOWEEKNUM(TODAY())-3)):OFFSET(F72,0,_xlfn.ISOWEEKNUM(TODAY())))</f>
        <v>0</v>
      </c>
      <c r="G72" s="11" cm="1">
        <f t="array" ref="G72">INDEX(BS$4:BS$303,$B72)</f>
        <v>0</v>
      </c>
      <c r="H72" s="11" cm="1">
        <f t="array" ref="H72">INDEX(BT$4:BT$303,$B72)</f>
        <v>0</v>
      </c>
      <c r="I72" s="11" cm="1">
        <f t="array" ref="I72">INDEX(BU$4:BU$303,$B72)</f>
        <v>0</v>
      </c>
      <c r="J72" s="11" cm="1">
        <f t="array" ref="J72">INDEX(BV$4:BV$303,$B72)</f>
        <v>0</v>
      </c>
      <c r="K72" s="11" cm="1">
        <f t="array" ref="K72">INDEX(BW$4:BW$303,$B72)</f>
        <v>0</v>
      </c>
      <c r="L72" s="11" cm="1">
        <f t="array" ref="L72">INDEX(BX$4:BX$303,$B72)</f>
        <v>0</v>
      </c>
      <c r="M72" s="11" cm="1">
        <f t="array" ref="M72">INDEX(BY$4:BY$303,$B72)</f>
        <v>0</v>
      </c>
      <c r="N72" s="11" cm="1">
        <f t="array" ref="N72">INDEX(BZ$4:BZ$303,$B72)</f>
        <v>0</v>
      </c>
      <c r="O72" s="11" cm="1">
        <f t="array" ref="O72">INDEX(CA$4:CA$303,$B72)</f>
        <v>0</v>
      </c>
      <c r="P72" s="11" cm="1">
        <f t="array" ref="P72">INDEX(CB$4:CB$303,$B72)</f>
        <v>0</v>
      </c>
      <c r="Q72" s="11" cm="1">
        <f t="array" ref="Q72">INDEX(CC$4:CC$303,$B72)</f>
        <v>0</v>
      </c>
      <c r="R72" s="11" cm="1">
        <f t="array" ref="R72">INDEX(CD$4:CD$303,$B72)</f>
        <v>0</v>
      </c>
      <c r="S72" s="11" cm="1">
        <f t="array" ref="S72">INDEX(CE$4:CE$303,$B72)</f>
        <v>0</v>
      </c>
      <c r="T72" s="11" cm="1">
        <f t="array" ref="T72">INDEX(CF$4:CF$303,$B72)</f>
        <v>0</v>
      </c>
      <c r="U72" s="11" cm="1">
        <f t="array" ref="U72">INDEX(CG$4:CG$303,$B72)</f>
        <v>0</v>
      </c>
      <c r="V72" s="11" cm="1">
        <f t="array" ref="V72">INDEX(CH$4:CH$303,$B72)</f>
        <v>0</v>
      </c>
      <c r="W72" s="11" cm="1">
        <f t="array" ref="W72">INDEX(CI$4:CI$303,$B72)</f>
        <v>0</v>
      </c>
      <c r="X72" s="11" cm="1">
        <f t="array" ref="X72">INDEX(CJ$4:CJ$303,$B72)</f>
        <v>0</v>
      </c>
      <c r="Y72" s="11" cm="1">
        <f t="array" ref="Y72">INDEX(CK$4:CK$303,$B72)</f>
        <v>0</v>
      </c>
      <c r="Z72" s="11" cm="1">
        <f t="array" ref="Z72">INDEX(CL$4:CL$303,$B72)</f>
        <v>0</v>
      </c>
      <c r="AA72" s="11" cm="1">
        <f t="array" ref="AA72">INDEX(CM$4:CM$303,$B72)</f>
        <v>0</v>
      </c>
      <c r="AB72" s="11" cm="1">
        <f t="array" ref="AB72">INDEX(CN$4:CN$303,$B72)</f>
        <v>0</v>
      </c>
      <c r="AC72" s="11" cm="1">
        <f t="array" ref="AC72">INDEX(CO$4:CO$303,$B72)</f>
        <v>0</v>
      </c>
      <c r="AD72" s="11" cm="1">
        <f t="array" ref="AD72">INDEX(CP$4:CP$303,$B72)</f>
        <v>0</v>
      </c>
      <c r="AE72" s="11" cm="1">
        <f t="array" ref="AE72">INDEX(CQ$4:CQ$303,$B72)</f>
        <v>0</v>
      </c>
      <c r="AF72" s="11" cm="1">
        <f t="array" ref="AF72">INDEX(CR$4:CR$303,$B72)</f>
        <v>0</v>
      </c>
      <c r="AG72" s="11" cm="1">
        <f t="array" ref="AG72">INDEX(CS$4:CS$303,$B72)</f>
        <v>0</v>
      </c>
      <c r="AH72" s="11" cm="1">
        <f t="array" ref="AH72">INDEX(CT$4:CT$303,$B72)</f>
        <v>0</v>
      </c>
      <c r="AI72" s="11" cm="1">
        <f t="array" ref="AI72">INDEX(CU$4:CU$303,$B72)</f>
        <v>0</v>
      </c>
      <c r="AJ72" s="11" cm="1">
        <f t="array" ref="AJ72">INDEX(CV$4:CV$303,$B72)</f>
        <v>0</v>
      </c>
      <c r="AK72" s="11" cm="1">
        <f t="array" ref="AK72">INDEX(CW$4:CW$303,$B72)</f>
        <v>0</v>
      </c>
      <c r="AL72" s="11" cm="1">
        <f t="array" ref="AL72">INDEX(CX$4:CX$303,$B72)</f>
        <v>0</v>
      </c>
      <c r="AM72" s="11" cm="1">
        <f t="array" ref="AM72">INDEX(CY$4:CY$303,$B72)</f>
        <v>0</v>
      </c>
      <c r="AN72" s="11" cm="1">
        <f t="array" ref="AN72">INDEX(CZ$4:CZ$303,$B72)</f>
        <v>0</v>
      </c>
      <c r="AO72" s="11" cm="1">
        <f t="array" ref="AO72">INDEX(DA$4:DA$303,$B72)</f>
        <v>0</v>
      </c>
      <c r="AP72" s="11" cm="1">
        <f t="array" ref="AP72">INDEX(DB$4:DB$303,$B72)</f>
        <v>0</v>
      </c>
      <c r="AQ72" s="11" cm="1">
        <f t="array" ref="AQ72">INDEX(DC$4:DC$303,$B72)</f>
        <v>0</v>
      </c>
      <c r="AR72" s="11" cm="1">
        <f t="array" ref="AR72">INDEX(DD$4:DD$303,$B72)</f>
        <v>0</v>
      </c>
      <c r="AS72" s="11" cm="1">
        <f t="array" ref="AS72">INDEX(DE$4:DE$303,$B72)</f>
        <v>0</v>
      </c>
      <c r="AT72" s="11" cm="1">
        <f t="array" ref="AT72">INDEX(DF$4:DF$303,$B72)</f>
        <v>0</v>
      </c>
      <c r="AU72" s="11" cm="1">
        <f t="array" ref="AU72">INDEX(DG$4:DG$303,$B72)</f>
        <v>0</v>
      </c>
      <c r="AV72" s="11" cm="1">
        <f t="array" ref="AV72">INDEX(DH$4:DH$303,$B72)</f>
        <v>0</v>
      </c>
      <c r="AW72" s="11" cm="1">
        <f t="array" ref="AW72">INDEX(DI$4:DI$303,$B72)</f>
        <v>0</v>
      </c>
      <c r="AX72" s="11" cm="1">
        <f t="array" ref="AX72">INDEX(DJ$4:DJ$303,$B72)</f>
        <v>0</v>
      </c>
      <c r="AY72" s="11" cm="1">
        <f t="array" ref="AY72">INDEX(DK$4:DK$303,$B72)</f>
        <v>0</v>
      </c>
      <c r="AZ72" s="11" cm="1">
        <f t="array" ref="AZ72">INDEX(DL$4:DL$303,$B72)</f>
        <v>0</v>
      </c>
      <c r="BA72" s="11" cm="1">
        <f t="array" ref="BA72">INDEX(DM$4:DM$303,$B72)</f>
        <v>0</v>
      </c>
      <c r="BB72" s="11" cm="1">
        <f t="array" ref="BB72">INDEX(DN$4:DN$303,$B72)</f>
        <v>0</v>
      </c>
      <c r="BC72" s="11" cm="1">
        <f t="array" ref="BC72">INDEX(DO$4:DO$303,$B72)</f>
        <v>0</v>
      </c>
      <c r="BD72" s="11" cm="1">
        <f t="array" ref="BD72">INDEX(DP$4:DP$303,$B72)</f>
        <v>0</v>
      </c>
      <c r="BE72" s="11" cm="1">
        <f t="array" ref="BE72">INDEX(DQ$4:DQ$303,$B72)</f>
        <v>0</v>
      </c>
      <c r="BF72" s="11" cm="1">
        <f t="array" ref="BF72">INDEX(DR$4:DR$303,$B72)</f>
        <v>0</v>
      </c>
      <c r="BG72" s="27" cm="1">
        <f t="array" ref="BG72">INDEX(DS$4:DS$303,$B72)</f>
        <v>0</v>
      </c>
      <c r="BH72" s="8"/>
      <c r="BI72" s="8"/>
      <c r="BJ72" s="8"/>
      <c r="BN72" s="3">
        <v>69</v>
      </c>
      <c r="BO72" s="3" t="str" cm="1">
        <f t="array" aca="1" ref="BO72" ca="1">IFERROR(INDEX(Project_list,ROW(BM69),1),"")</f>
        <v/>
      </c>
      <c r="BP72" s="3"/>
      <c r="BQ72" s="4" t="str">
        <f t="shared" si="5"/>
        <v/>
      </c>
      <c r="BR72" s="4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8"/>
      <c r="DU72" s="8"/>
      <c r="DV72" s="8"/>
    </row>
    <row r="73" spans="1:126" ht="16.8" customHeight="1" x14ac:dyDescent="0.3">
      <c r="A73" s="8"/>
      <c r="B73" s="26">
        <v>70</v>
      </c>
      <c r="C73" s="9" t="str">
        <f t="shared" ca="1" si="3"/>
        <v/>
      </c>
      <c r="D73" s="10" t="str" cm="1">
        <f t="array" aca="1" ref="D73" ca="1">INDEX($BO$4:$BO$1087,$B73)</f>
        <v/>
      </c>
      <c r="E73" s="11">
        <f t="shared" si="4"/>
        <v>0</v>
      </c>
      <c r="F73" s="11">
        <f ca="1">SUM(OFFSET(F73,0,MAX(1,_xlfn.ISOWEEKNUM(TODAY())-3)):OFFSET(F73,0,_xlfn.ISOWEEKNUM(TODAY())))</f>
        <v>0</v>
      </c>
      <c r="G73" s="11" cm="1">
        <f t="array" ref="G73">INDEX(BS$4:BS$303,$B73)</f>
        <v>0</v>
      </c>
      <c r="H73" s="11" cm="1">
        <f t="array" ref="H73">INDEX(BT$4:BT$303,$B73)</f>
        <v>0</v>
      </c>
      <c r="I73" s="11" cm="1">
        <f t="array" ref="I73">INDEX(BU$4:BU$303,$B73)</f>
        <v>0</v>
      </c>
      <c r="J73" s="11" cm="1">
        <f t="array" ref="J73">INDEX(BV$4:BV$303,$B73)</f>
        <v>0</v>
      </c>
      <c r="K73" s="11" cm="1">
        <f t="array" ref="K73">INDEX(BW$4:BW$303,$B73)</f>
        <v>0</v>
      </c>
      <c r="L73" s="11" cm="1">
        <f t="array" ref="L73">INDEX(BX$4:BX$303,$B73)</f>
        <v>0</v>
      </c>
      <c r="M73" s="11" cm="1">
        <f t="array" ref="M73">INDEX(BY$4:BY$303,$B73)</f>
        <v>0</v>
      </c>
      <c r="N73" s="11" cm="1">
        <f t="array" ref="N73">INDEX(BZ$4:BZ$303,$B73)</f>
        <v>0</v>
      </c>
      <c r="O73" s="11" cm="1">
        <f t="array" ref="O73">INDEX(CA$4:CA$303,$B73)</f>
        <v>0</v>
      </c>
      <c r="P73" s="11" cm="1">
        <f t="array" ref="P73">INDEX(CB$4:CB$303,$B73)</f>
        <v>0</v>
      </c>
      <c r="Q73" s="11" cm="1">
        <f t="array" ref="Q73">INDEX(CC$4:CC$303,$B73)</f>
        <v>0</v>
      </c>
      <c r="R73" s="11" cm="1">
        <f t="array" ref="R73">INDEX(CD$4:CD$303,$B73)</f>
        <v>0</v>
      </c>
      <c r="S73" s="11" cm="1">
        <f t="array" ref="S73">INDEX(CE$4:CE$303,$B73)</f>
        <v>0</v>
      </c>
      <c r="T73" s="11" cm="1">
        <f t="array" ref="T73">INDEX(CF$4:CF$303,$B73)</f>
        <v>0</v>
      </c>
      <c r="U73" s="11" cm="1">
        <f t="array" ref="U73">INDEX(CG$4:CG$303,$B73)</f>
        <v>0</v>
      </c>
      <c r="V73" s="11" cm="1">
        <f t="array" ref="V73">INDEX(CH$4:CH$303,$B73)</f>
        <v>0</v>
      </c>
      <c r="W73" s="11" cm="1">
        <f t="array" ref="W73">INDEX(CI$4:CI$303,$B73)</f>
        <v>0</v>
      </c>
      <c r="X73" s="11" cm="1">
        <f t="array" ref="X73">INDEX(CJ$4:CJ$303,$B73)</f>
        <v>0</v>
      </c>
      <c r="Y73" s="11" cm="1">
        <f t="array" ref="Y73">INDEX(CK$4:CK$303,$B73)</f>
        <v>0</v>
      </c>
      <c r="Z73" s="11" cm="1">
        <f t="array" ref="Z73">INDEX(CL$4:CL$303,$B73)</f>
        <v>0</v>
      </c>
      <c r="AA73" s="11" cm="1">
        <f t="array" ref="AA73">INDEX(CM$4:CM$303,$B73)</f>
        <v>0</v>
      </c>
      <c r="AB73" s="11" cm="1">
        <f t="array" ref="AB73">INDEX(CN$4:CN$303,$B73)</f>
        <v>0</v>
      </c>
      <c r="AC73" s="11" cm="1">
        <f t="array" ref="AC73">INDEX(CO$4:CO$303,$B73)</f>
        <v>0</v>
      </c>
      <c r="AD73" s="11" cm="1">
        <f t="array" ref="AD73">INDEX(CP$4:CP$303,$B73)</f>
        <v>0</v>
      </c>
      <c r="AE73" s="11" cm="1">
        <f t="array" ref="AE73">INDEX(CQ$4:CQ$303,$B73)</f>
        <v>0</v>
      </c>
      <c r="AF73" s="11" cm="1">
        <f t="array" ref="AF73">INDEX(CR$4:CR$303,$B73)</f>
        <v>0</v>
      </c>
      <c r="AG73" s="11" cm="1">
        <f t="array" ref="AG73">INDEX(CS$4:CS$303,$B73)</f>
        <v>0</v>
      </c>
      <c r="AH73" s="11" cm="1">
        <f t="array" ref="AH73">INDEX(CT$4:CT$303,$B73)</f>
        <v>0</v>
      </c>
      <c r="AI73" s="11" cm="1">
        <f t="array" ref="AI73">INDEX(CU$4:CU$303,$B73)</f>
        <v>0</v>
      </c>
      <c r="AJ73" s="11" cm="1">
        <f t="array" ref="AJ73">INDEX(CV$4:CV$303,$B73)</f>
        <v>0</v>
      </c>
      <c r="AK73" s="11" cm="1">
        <f t="array" ref="AK73">INDEX(CW$4:CW$303,$B73)</f>
        <v>0</v>
      </c>
      <c r="AL73" s="11" cm="1">
        <f t="array" ref="AL73">INDEX(CX$4:CX$303,$B73)</f>
        <v>0</v>
      </c>
      <c r="AM73" s="11" cm="1">
        <f t="array" ref="AM73">INDEX(CY$4:CY$303,$B73)</f>
        <v>0</v>
      </c>
      <c r="AN73" s="11" cm="1">
        <f t="array" ref="AN73">INDEX(CZ$4:CZ$303,$B73)</f>
        <v>0</v>
      </c>
      <c r="AO73" s="11" cm="1">
        <f t="array" ref="AO73">INDEX(DA$4:DA$303,$B73)</f>
        <v>0</v>
      </c>
      <c r="AP73" s="11" cm="1">
        <f t="array" ref="AP73">INDEX(DB$4:DB$303,$B73)</f>
        <v>0</v>
      </c>
      <c r="AQ73" s="11" cm="1">
        <f t="array" ref="AQ73">INDEX(DC$4:DC$303,$B73)</f>
        <v>0</v>
      </c>
      <c r="AR73" s="11" cm="1">
        <f t="array" ref="AR73">INDEX(DD$4:DD$303,$B73)</f>
        <v>0</v>
      </c>
      <c r="AS73" s="11" cm="1">
        <f t="array" ref="AS73">INDEX(DE$4:DE$303,$B73)</f>
        <v>0</v>
      </c>
      <c r="AT73" s="11" cm="1">
        <f t="array" ref="AT73">INDEX(DF$4:DF$303,$B73)</f>
        <v>0</v>
      </c>
      <c r="AU73" s="11" cm="1">
        <f t="array" ref="AU73">INDEX(DG$4:DG$303,$B73)</f>
        <v>0</v>
      </c>
      <c r="AV73" s="11" cm="1">
        <f t="array" ref="AV73">INDEX(DH$4:DH$303,$B73)</f>
        <v>0</v>
      </c>
      <c r="AW73" s="11" cm="1">
        <f t="array" ref="AW73">INDEX(DI$4:DI$303,$B73)</f>
        <v>0</v>
      </c>
      <c r="AX73" s="11" cm="1">
        <f t="array" ref="AX73">INDEX(DJ$4:DJ$303,$B73)</f>
        <v>0</v>
      </c>
      <c r="AY73" s="11" cm="1">
        <f t="array" ref="AY73">INDEX(DK$4:DK$303,$B73)</f>
        <v>0</v>
      </c>
      <c r="AZ73" s="11" cm="1">
        <f t="array" ref="AZ73">INDEX(DL$4:DL$303,$B73)</f>
        <v>0</v>
      </c>
      <c r="BA73" s="11" cm="1">
        <f t="array" ref="BA73">INDEX(DM$4:DM$303,$B73)</f>
        <v>0</v>
      </c>
      <c r="BB73" s="11" cm="1">
        <f t="array" ref="BB73">INDEX(DN$4:DN$303,$B73)</f>
        <v>0</v>
      </c>
      <c r="BC73" s="11" cm="1">
        <f t="array" ref="BC73">INDEX(DO$4:DO$303,$B73)</f>
        <v>0</v>
      </c>
      <c r="BD73" s="11" cm="1">
        <f t="array" ref="BD73">INDEX(DP$4:DP$303,$B73)</f>
        <v>0</v>
      </c>
      <c r="BE73" s="11" cm="1">
        <f t="array" ref="BE73">INDEX(DQ$4:DQ$303,$B73)</f>
        <v>0</v>
      </c>
      <c r="BF73" s="11" cm="1">
        <f t="array" ref="BF73">INDEX(DR$4:DR$303,$B73)</f>
        <v>0</v>
      </c>
      <c r="BG73" s="27" cm="1">
        <f t="array" ref="BG73">INDEX(DS$4:DS$303,$B73)</f>
        <v>0</v>
      </c>
      <c r="BH73" s="8"/>
      <c r="BI73" s="8"/>
      <c r="BJ73" s="8"/>
      <c r="BN73" s="3">
        <v>70</v>
      </c>
      <c r="BO73" s="3" t="str" cm="1">
        <f t="array" aca="1" ref="BO73" ca="1">IFERROR(INDEX(Project_list,ROW(BM70),1),"")</f>
        <v/>
      </c>
      <c r="BP73" s="3"/>
      <c r="BQ73" s="4" t="str">
        <f t="shared" si="5"/>
        <v/>
      </c>
      <c r="BR73" s="4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8"/>
      <c r="DU73" s="8"/>
      <c r="DV73" s="8"/>
    </row>
    <row r="74" spans="1:126" ht="16.8" customHeight="1" x14ac:dyDescent="0.3">
      <c r="A74" s="8"/>
      <c r="B74" s="26">
        <v>71</v>
      </c>
      <c r="C74" s="9" t="str">
        <f t="shared" ca="1" si="3"/>
        <v/>
      </c>
      <c r="D74" s="10" t="str" cm="1">
        <f t="array" aca="1" ref="D74" ca="1">INDEX($BO$4:$BO$1087,$B74)</f>
        <v/>
      </c>
      <c r="E74" s="11">
        <f t="shared" si="4"/>
        <v>0</v>
      </c>
      <c r="F74" s="11">
        <f ca="1">SUM(OFFSET(F74,0,MAX(1,_xlfn.ISOWEEKNUM(TODAY())-3)):OFFSET(F74,0,_xlfn.ISOWEEKNUM(TODAY())))</f>
        <v>0</v>
      </c>
      <c r="G74" s="11" cm="1">
        <f t="array" ref="G74">INDEX(BS$4:BS$303,$B74)</f>
        <v>0</v>
      </c>
      <c r="H74" s="11" cm="1">
        <f t="array" ref="H74">INDEX(BT$4:BT$303,$B74)</f>
        <v>0</v>
      </c>
      <c r="I74" s="11" cm="1">
        <f t="array" ref="I74">INDEX(BU$4:BU$303,$B74)</f>
        <v>0</v>
      </c>
      <c r="J74" s="11" cm="1">
        <f t="array" ref="J74">INDEX(BV$4:BV$303,$B74)</f>
        <v>0</v>
      </c>
      <c r="K74" s="11" cm="1">
        <f t="array" ref="K74">INDEX(BW$4:BW$303,$B74)</f>
        <v>0</v>
      </c>
      <c r="L74" s="11" cm="1">
        <f t="array" ref="L74">INDEX(BX$4:BX$303,$B74)</f>
        <v>0</v>
      </c>
      <c r="M74" s="11" cm="1">
        <f t="array" ref="M74">INDEX(BY$4:BY$303,$B74)</f>
        <v>0</v>
      </c>
      <c r="N74" s="11" cm="1">
        <f t="array" ref="N74">INDEX(BZ$4:BZ$303,$B74)</f>
        <v>0</v>
      </c>
      <c r="O74" s="11" cm="1">
        <f t="array" ref="O74">INDEX(CA$4:CA$303,$B74)</f>
        <v>0</v>
      </c>
      <c r="P74" s="11" cm="1">
        <f t="array" ref="P74">INDEX(CB$4:CB$303,$B74)</f>
        <v>0</v>
      </c>
      <c r="Q74" s="11" cm="1">
        <f t="array" ref="Q74">INDEX(CC$4:CC$303,$B74)</f>
        <v>0</v>
      </c>
      <c r="R74" s="11" cm="1">
        <f t="array" ref="R74">INDEX(CD$4:CD$303,$B74)</f>
        <v>0</v>
      </c>
      <c r="S74" s="11" cm="1">
        <f t="array" ref="S74">INDEX(CE$4:CE$303,$B74)</f>
        <v>0</v>
      </c>
      <c r="T74" s="11" cm="1">
        <f t="array" ref="T74">INDEX(CF$4:CF$303,$B74)</f>
        <v>0</v>
      </c>
      <c r="U74" s="11" cm="1">
        <f t="array" ref="U74">INDEX(CG$4:CG$303,$B74)</f>
        <v>0</v>
      </c>
      <c r="V74" s="11" cm="1">
        <f t="array" ref="V74">INDEX(CH$4:CH$303,$B74)</f>
        <v>0</v>
      </c>
      <c r="W74" s="11" cm="1">
        <f t="array" ref="W74">INDEX(CI$4:CI$303,$B74)</f>
        <v>0</v>
      </c>
      <c r="X74" s="11" cm="1">
        <f t="array" ref="X74">INDEX(CJ$4:CJ$303,$B74)</f>
        <v>0</v>
      </c>
      <c r="Y74" s="11" cm="1">
        <f t="array" ref="Y74">INDEX(CK$4:CK$303,$B74)</f>
        <v>0</v>
      </c>
      <c r="Z74" s="11" cm="1">
        <f t="array" ref="Z74">INDEX(CL$4:CL$303,$B74)</f>
        <v>0</v>
      </c>
      <c r="AA74" s="11" cm="1">
        <f t="array" ref="AA74">INDEX(CM$4:CM$303,$B74)</f>
        <v>0</v>
      </c>
      <c r="AB74" s="11" cm="1">
        <f t="array" ref="AB74">INDEX(CN$4:CN$303,$B74)</f>
        <v>0</v>
      </c>
      <c r="AC74" s="11" cm="1">
        <f t="array" ref="AC74">INDEX(CO$4:CO$303,$B74)</f>
        <v>0</v>
      </c>
      <c r="AD74" s="11" cm="1">
        <f t="array" ref="AD74">INDEX(CP$4:CP$303,$B74)</f>
        <v>0</v>
      </c>
      <c r="AE74" s="11" cm="1">
        <f t="array" ref="AE74">INDEX(CQ$4:CQ$303,$B74)</f>
        <v>0</v>
      </c>
      <c r="AF74" s="11" cm="1">
        <f t="array" ref="AF74">INDEX(CR$4:CR$303,$B74)</f>
        <v>0</v>
      </c>
      <c r="AG74" s="11" cm="1">
        <f t="array" ref="AG74">INDEX(CS$4:CS$303,$B74)</f>
        <v>0</v>
      </c>
      <c r="AH74" s="11" cm="1">
        <f t="array" ref="AH74">INDEX(CT$4:CT$303,$B74)</f>
        <v>0</v>
      </c>
      <c r="AI74" s="11" cm="1">
        <f t="array" ref="AI74">INDEX(CU$4:CU$303,$B74)</f>
        <v>0</v>
      </c>
      <c r="AJ74" s="11" cm="1">
        <f t="array" ref="AJ74">INDEX(CV$4:CV$303,$B74)</f>
        <v>0</v>
      </c>
      <c r="AK74" s="11" cm="1">
        <f t="array" ref="AK74">INDEX(CW$4:CW$303,$B74)</f>
        <v>0</v>
      </c>
      <c r="AL74" s="11" cm="1">
        <f t="array" ref="AL74">INDEX(CX$4:CX$303,$B74)</f>
        <v>0</v>
      </c>
      <c r="AM74" s="11" cm="1">
        <f t="array" ref="AM74">INDEX(CY$4:CY$303,$B74)</f>
        <v>0</v>
      </c>
      <c r="AN74" s="11" cm="1">
        <f t="array" ref="AN74">INDEX(CZ$4:CZ$303,$B74)</f>
        <v>0</v>
      </c>
      <c r="AO74" s="11" cm="1">
        <f t="array" ref="AO74">INDEX(DA$4:DA$303,$B74)</f>
        <v>0</v>
      </c>
      <c r="AP74" s="11" cm="1">
        <f t="array" ref="AP74">INDEX(DB$4:DB$303,$B74)</f>
        <v>0</v>
      </c>
      <c r="AQ74" s="11" cm="1">
        <f t="array" ref="AQ74">INDEX(DC$4:DC$303,$B74)</f>
        <v>0</v>
      </c>
      <c r="AR74" s="11" cm="1">
        <f t="array" ref="AR74">INDEX(DD$4:DD$303,$B74)</f>
        <v>0</v>
      </c>
      <c r="AS74" s="11" cm="1">
        <f t="array" ref="AS74">INDEX(DE$4:DE$303,$B74)</f>
        <v>0</v>
      </c>
      <c r="AT74" s="11" cm="1">
        <f t="array" ref="AT74">INDEX(DF$4:DF$303,$B74)</f>
        <v>0</v>
      </c>
      <c r="AU74" s="11" cm="1">
        <f t="array" ref="AU74">INDEX(DG$4:DG$303,$B74)</f>
        <v>0</v>
      </c>
      <c r="AV74" s="11" cm="1">
        <f t="array" ref="AV74">INDEX(DH$4:DH$303,$B74)</f>
        <v>0</v>
      </c>
      <c r="AW74" s="11" cm="1">
        <f t="array" ref="AW74">INDEX(DI$4:DI$303,$B74)</f>
        <v>0</v>
      </c>
      <c r="AX74" s="11" cm="1">
        <f t="array" ref="AX74">INDEX(DJ$4:DJ$303,$B74)</f>
        <v>0</v>
      </c>
      <c r="AY74" s="11" cm="1">
        <f t="array" ref="AY74">INDEX(DK$4:DK$303,$B74)</f>
        <v>0</v>
      </c>
      <c r="AZ74" s="11" cm="1">
        <f t="array" ref="AZ74">INDEX(DL$4:DL$303,$B74)</f>
        <v>0</v>
      </c>
      <c r="BA74" s="11" cm="1">
        <f t="array" ref="BA74">INDEX(DM$4:DM$303,$B74)</f>
        <v>0</v>
      </c>
      <c r="BB74" s="11" cm="1">
        <f t="array" ref="BB74">INDEX(DN$4:DN$303,$B74)</f>
        <v>0</v>
      </c>
      <c r="BC74" s="11" cm="1">
        <f t="array" ref="BC74">INDEX(DO$4:DO$303,$B74)</f>
        <v>0</v>
      </c>
      <c r="BD74" s="11" cm="1">
        <f t="array" ref="BD74">INDEX(DP$4:DP$303,$B74)</f>
        <v>0</v>
      </c>
      <c r="BE74" s="11" cm="1">
        <f t="array" ref="BE74">INDEX(DQ$4:DQ$303,$B74)</f>
        <v>0</v>
      </c>
      <c r="BF74" s="11" cm="1">
        <f t="array" ref="BF74">INDEX(DR$4:DR$303,$B74)</f>
        <v>0</v>
      </c>
      <c r="BG74" s="27" cm="1">
        <f t="array" ref="BG74">INDEX(DS$4:DS$303,$B74)</f>
        <v>0</v>
      </c>
      <c r="BH74" s="8"/>
      <c r="BI74" s="8"/>
      <c r="BJ74" s="8"/>
      <c r="BN74" s="3">
        <v>71</v>
      </c>
      <c r="BO74" s="3" t="str" cm="1">
        <f t="array" aca="1" ref="BO74" ca="1">IFERROR(INDEX(Project_list,ROW(BM71),1),"")</f>
        <v/>
      </c>
      <c r="BP74" s="3"/>
      <c r="BQ74" s="4" t="str">
        <f t="shared" si="5"/>
        <v/>
      </c>
      <c r="BR74" s="4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8"/>
      <c r="DU74" s="8"/>
      <c r="DV74" s="8"/>
    </row>
    <row r="75" spans="1:126" ht="16.8" customHeight="1" x14ac:dyDescent="0.3">
      <c r="A75" s="8"/>
      <c r="B75" s="26">
        <v>72</v>
      </c>
      <c r="C75" s="9" t="str">
        <f t="shared" ca="1" si="3"/>
        <v/>
      </c>
      <c r="D75" s="10" t="str" cm="1">
        <f t="array" aca="1" ref="D75" ca="1">INDEX($BO$4:$BO$1087,$B75)</f>
        <v/>
      </c>
      <c r="E75" s="11">
        <f t="shared" si="4"/>
        <v>0</v>
      </c>
      <c r="F75" s="11">
        <f ca="1">SUM(OFFSET(F75,0,MAX(1,_xlfn.ISOWEEKNUM(TODAY())-3)):OFFSET(F75,0,_xlfn.ISOWEEKNUM(TODAY())))</f>
        <v>0</v>
      </c>
      <c r="G75" s="11" cm="1">
        <f t="array" ref="G75">INDEX(BS$4:BS$303,$B75)</f>
        <v>0</v>
      </c>
      <c r="H75" s="11" cm="1">
        <f t="array" ref="H75">INDEX(BT$4:BT$303,$B75)</f>
        <v>0</v>
      </c>
      <c r="I75" s="11" cm="1">
        <f t="array" ref="I75">INDEX(BU$4:BU$303,$B75)</f>
        <v>0</v>
      </c>
      <c r="J75" s="11" cm="1">
        <f t="array" ref="J75">INDEX(BV$4:BV$303,$B75)</f>
        <v>0</v>
      </c>
      <c r="K75" s="11" cm="1">
        <f t="array" ref="K75">INDEX(BW$4:BW$303,$B75)</f>
        <v>0</v>
      </c>
      <c r="L75" s="11" cm="1">
        <f t="array" ref="L75">INDEX(BX$4:BX$303,$B75)</f>
        <v>0</v>
      </c>
      <c r="M75" s="11" cm="1">
        <f t="array" ref="M75">INDEX(BY$4:BY$303,$B75)</f>
        <v>0</v>
      </c>
      <c r="N75" s="11" cm="1">
        <f t="array" ref="N75">INDEX(BZ$4:BZ$303,$B75)</f>
        <v>0</v>
      </c>
      <c r="O75" s="11" cm="1">
        <f t="array" ref="O75">INDEX(CA$4:CA$303,$B75)</f>
        <v>0</v>
      </c>
      <c r="P75" s="11" cm="1">
        <f t="array" ref="P75">INDEX(CB$4:CB$303,$B75)</f>
        <v>0</v>
      </c>
      <c r="Q75" s="11" cm="1">
        <f t="array" ref="Q75">INDEX(CC$4:CC$303,$B75)</f>
        <v>0</v>
      </c>
      <c r="R75" s="11" cm="1">
        <f t="array" ref="R75">INDEX(CD$4:CD$303,$B75)</f>
        <v>0</v>
      </c>
      <c r="S75" s="11" cm="1">
        <f t="array" ref="S75">INDEX(CE$4:CE$303,$B75)</f>
        <v>0</v>
      </c>
      <c r="T75" s="11" cm="1">
        <f t="array" ref="T75">INDEX(CF$4:CF$303,$B75)</f>
        <v>0</v>
      </c>
      <c r="U75" s="11" cm="1">
        <f t="array" ref="U75">INDEX(CG$4:CG$303,$B75)</f>
        <v>0</v>
      </c>
      <c r="V75" s="11" cm="1">
        <f t="array" ref="V75">INDEX(CH$4:CH$303,$B75)</f>
        <v>0</v>
      </c>
      <c r="W75" s="11" cm="1">
        <f t="array" ref="W75">INDEX(CI$4:CI$303,$B75)</f>
        <v>0</v>
      </c>
      <c r="X75" s="11" cm="1">
        <f t="array" ref="X75">INDEX(CJ$4:CJ$303,$B75)</f>
        <v>0</v>
      </c>
      <c r="Y75" s="11" cm="1">
        <f t="array" ref="Y75">INDEX(CK$4:CK$303,$B75)</f>
        <v>0</v>
      </c>
      <c r="Z75" s="11" cm="1">
        <f t="array" ref="Z75">INDEX(CL$4:CL$303,$B75)</f>
        <v>0</v>
      </c>
      <c r="AA75" s="11" cm="1">
        <f t="array" ref="AA75">INDEX(CM$4:CM$303,$B75)</f>
        <v>0</v>
      </c>
      <c r="AB75" s="11" cm="1">
        <f t="array" ref="AB75">INDEX(CN$4:CN$303,$B75)</f>
        <v>0</v>
      </c>
      <c r="AC75" s="11" cm="1">
        <f t="array" ref="AC75">INDEX(CO$4:CO$303,$B75)</f>
        <v>0</v>
      </c>
      <c r="AD75" s="11" cm="1">
        <f t="array" ref="AD75">INDEX(CP$4:CP$303,$B75)</f>
        <v>0</v>
      </c>
      <c r="AE75" s="11" cm="1">
        <f t="array" ref="AE75">INDEX(CQ$4:CQ$303,$B75)</f>
        <v>0</v>
      </c>
      <c r="AF75" s="11" cm="1">
        <f t="array" ref="AF75">INDEX(CR$4:CR$303,$B75)</f>
        <v>0</v>
      </c>
      <c r="AG75" s="11" cm="1">
        <f t="array" ref="AG75">INDEX(CS$4:CS$303,$B75)</f>
        <v>0</v>
      </c>
      <c r="AH75" s="11" cm="1">
        <f t="array" ref="AH75">INDEX(CT$4:CT$303,$B75)</f>
        <v>0</v>
      </c>
      <c r="AI75" s="11" cm="1">
        <f t="array" ref="AI75">INDEX(CU$4:CU$303,$B75)</f>
        <v>0</v>
      </c>
      <c r="AJ75" s="11" cm="1">
        <f t="array" ref="AJ75">INDEX(CV$4:CV$303,$B75)</f>
        <v>0</v>
      </c>
      <c r="AK75" s="11" cm="1">
        <f t="array" ref="AK75">INDEX(CW$4:CW$303,$B75)</f>
        <v>0</v>
      </c>
      <c r="AL75" s="11" cm="1">
        <f t="array" ref="AL75">INDEX(CX$4:CX$303,$B75)</f>
        <v>0</v>
      </c>
      <c r="AM75" s="11" cm="1">
        <f t="array" ref="AM75">INDEX(CY$4:CY$303,$B75)</f>
        <v>0</v>
      </c>
      <c r="AN75" s="11" cm="1">
        <f t="array" ref="AN75">INDEX(CZ$4:CZ$303,$B75)</f>
        <v>0</v>
      </c>
      <c r="AO75" s="11" cm="1">
        <f t="array" ref="AO75">INDEX(DA$4:DA$303,$B75)</f>
        <v>0</v>
      </c>
      <c r="AP75" s="11" cm="1">
        <f t="array" ref="AP75">INDEX(DB$4:DB$303,$B75)</f>
        <v>0</v>
      </c>
      <c r="AQ75" s="11" cm="1">
        <f t="array" ref="AQ75">INDEX(DC$4:DC$303,$B75)</f>
        <v>0</v>
      </c>
      <c r="AR75" s="11" cm="1">
        <f t="array" ref="AR75">INDEX(DD$4:DD$303,$B75)</f>
        <v>0</v>
      </c>
      <c r="AS75" s="11" cm="1">
        <f t="array" ref="AS75">INDEX(DE$4:DE$303,$B75)</f>
        <v>0</v>
      </c>
      <c r="AT75" s="11" cm="1">
        <f t="array" ref="AT75">INDEX(DF$4:DF$303,$B75)</f>
        <v>0</v>
      </c>
      <c r="AU75" s="11" cm="1">
        <f t="array" ref="AU75">INDEX(DG$4:DG$303,$B75)</f>
        <v>0</v>
      </c>
      <c r="AV75" s="11" cm="1">
        <f t="array" ref="AV75">INDEX(DH$4:DH$303,$B75)</f>
        <v>0</v>
      </c>
      <c r="AW75" s="11" cm="1">
        <f t="array" ref="AW75">INDEX(DI$4:DI$303,$B75)</f>
        <v>0</v>
      </c>
      <c r="AX75" s="11" cm="1">
        <f t="array" ref="AX75">INDEX(DJ$4:DJ$303,$B75)</f>
        <v>0</v>
      </c>
      <c r="AY75" s="11" cm="1">
        <f t="array" ref="AY75">INDEX(DK$4:DK$303,$B75)</f>
        <v>0</v>
      </c>
      <c r="AZ75" s="11" cm="1">
        <f t="array" ref="AZ75">INDEX(DL$4:DL$303,$B75)</f>
        <v>0</v>
      </c>
      <c r="BA75" s="11" cm="1">
        <f t="array" ref="BA75">INDEX(DM$4:DM$303,$B75)</f>
        <v>0</v>
      </c>
      <c r="BB75" s="11" cm="1">
        <f t="array" ref="BB75">INDEX(DN$4:DN$303,$B75)</f>
        <v>0</v>
      </c>
      <c r="BC75" s="11" cm="1">
        <f t="array" ref="BC75">INDEX(DO$4:DO$303,$B75)</f>
        <v>0</v>
      </c>
      <c r="BD75" s="11" cm="1">
        <f t="array" ref="BD75">INDEX(DP$4:DP$303,$B75)</f>
        <v>0</v>
      </c>
      <c r="BE75" s="11" cm="1">
        <f t="array" ref="BE75">INDEX(DQ$4:DQ$303,$B75)</f>
        <v>0</v>
      </c>
      <c r="BF75" s="11" cm="1">
        <f t="array" ref="BF75">INDEX(DR$4:DR$303,$B75)</f>
        <v>0</v>
      </c>
      <c r="BG75" s="27" cm="1">
        <f t="array" ref="BG75">INDEX(DS$4:DS$303,$B75)</f>
        <v>0</v>
      </c>
      <c r="BH75" s="8"/>
      <c r="BI75" s="8"/>
      <c r="BJ75" s="8"/>
      <c r="BN75" s="3">
        <v>72</v>
      </c>
      <c r="BO75" s="3" t="str" cm="1">
        <f t="array" aca="1" ref="BO75" ca="1">IFERROR(INDEX(Project_list,ROW(BM72),1),"")</f>
        <v/>
      </c>
      <c r="BP75" s="3"/>
      <c r="BQ75" s="4" t="str">
        <f t="shared" si="5"/>
        <v/>
      </c>
      <c r="BR75" s="4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8"/>
      <c r="DU75" s="8"/>
      <c r="DV75" s="8"/>
    </row>
    <row r="76" spans="1:126" ht="16.8" customHeight="1" x14ac:dyDescent="0.3">
      <c r="A76" s="8"/>
      <c r="B76" s="26">
        <v>73</v>
      </c>
      <c r="C76" s="9" t="str">
        <f t="shared" ca="1" si="3"/>
        <v/>
      </c>
      <c r="D76" s="10" t="str" cm="1">
        <f t="array" aca="1" ref="D76" ca="1">INDEX($BO$4:$BO$1087,$B76)</f>
        <v/>
      </c>
      <c r="E76" s="11">
        <f t="shared" si="4"/>
        <v>0</v>
      </c>
      <c r="F76" s="11">
        <f ca="1">SUM(OFFSET(F76,0,MAX(1,_xlfn.ISOWEEKNUM(TODAY())-3)):OFFSET(F76,0,_xlfn.ISOWEEKNUM(TODAY())))</f>
        <v>0</v>
      </c>
      <c r="G76" s="11" cm="1">
        <f t="array" ref="G76">INDEX(BS$4:BS$303,$B76)</f>
        <v>0</v>
      </c>
      <c r="H76" s="11" cm="1">
        <f t="array" ref="H76">INDEX(BT$4:BT$303,$B76)</f>
        <v>0</v>
      </c>
      <c r="I76" s="11" cm="1">
        <f t="array" ref="I76">INDEX(BU$4:BU$303,$B76)</f>
        <v>0</v>
      </c>
      <c r="J76" s="11" cm="1">
        <f t="array" ref="J76">INDEX(BV$4:BV$303,$B76)</f>
        <v>0</v>
      </c>
      <c r="K76" s="11" cm="1">
        <f t="array" ref="K76">INDEX(BW$4:BW$303,$B76)</f>
        <v>0</v>
      </c>
      <c r="L76" s="11" cm="1">
        <f t="array" ref="L76">INDEX(BX$4:BX$303,$B76)</f>
        <v>0</v>
      </c>
      <c r="M76" s="11" cm="1">
        <f t="array" ref="M76">INDEX(BY$4:BY$303,$B76)</f>
        <v>0</v>
      </c>
      <c r="N76" s="11" cm="1">
        <f t="array" ref="N76">INDEX(BZ$4:BZ$303,$B76)</f>
        <v>0</v>
      </c>
      <c r="O76" s="11" cm="1">
        <f t="array" ref="O76">INDEX(CA$4:CA$303,$B76)</f>
        <v>0</v>
      </c>
      <c r="P76" s="11" cm="1">
        <f t="array" ref="P76">INDEX(CB$4:CB$303,$B76)</f>
        <v>0</v>
      </c>
      <c r="Q76" s="11" cm="1">
        <f t="array" ref="Q76">INDEX(CC$4:CC$303,$B76)</f>
        <v>0</v>
      </c>
      <c r="R76" s="11" cm="1">
        <f t="array" ref="R76">INDEX(CD$4:CD$303,$B76)</f>
        <v>0</v>
      </c>
      <c r="S76" s="11" cm="1">
        <f t="array" ref="S76">INDEX(CE$4:CE$303,$B76)</f>
        <v>0</v>
      </c>
      <c r="T76" s="11" cm="1">
        <f t="array" ref="T76">INDEX(CF$4:CF$303,$B76)</f>
        <v>0</v>
      </c>
      <c r="U76" s="11" cm="1">
        <f t="array" ref="U76">INDEX(CG$4:CG$303,$B76)</f>
        <v>0</v>
      </c>
      <c r="V76" s="11" cm="1">
        <f t="array" ref="V76">INDEX(CH$4:CH$303,$B76)</f>
        <v>0</v>
      </c>
      <c r="W76" s="11" cm="1">
        <f t="array" ref="W76">INDEX(CI$4:CI$303,$B76)</f>
        <v>0</v>
      </c>
      <c r="X76" s="11" cm="1">
        <f t="array" ref="X76">INDEX(CJ$4:CJ$303,$B76)</f>
        <v>0</v>
      </c>
      <c r="Y76" s="11" cm="1">
        <f t="array" ref="Y76">INDEX(CK$4:CK$303,$B76)</f>
        <v>0</v>
      </c>
      <c r="Z76" s="11" cm="1">
        <f t="array" ref="Z76">INDEX(CL$4:CL$303,$B76)</f>
        <v>0</v>
      </c>
      <c r="AA76" s="11" cm="1">
        <f t="array" ref="AA76">INDEX(CM$4:CM$303,$B76)</f>
        <v>0</v>
      </c>
      <c r="AB76" s="11" cm="1">
        <f t="array" ref="AB76">INDEX(CN$4:CN$303,$B76)</f>
        <v>0</v>
      </c>
      <c r="AC76" s="11" cm="1">
        <f t="array" ref="AC76">INDEX(CO$4:CO$303,$B76)</f>
        <v>0</v>
      </c>
      <c r="AD76" s="11" cm="1">
        <f t="array" ref="AD76">INDEX(CP$4:CP$303,$B76)</f>
        <v>0</v>
      </c>
      <c r="AE76" s="11" cm="1">
        <f t="array" ref="AE76">INDEX(CQ$4:CQ$303,$B76)</f>
        <v>0</v>
      </c>
      <c r="AF76" s="11" cm="1">
        <f t="array" ref="AF76">INDEX(CR$4:CR$303,$B76)</f>
        <v>0</v>
      </c>
      <c r="AG76" s="11" cm="1">
        <f t="array" ref="AG76">INDEX(CS$4:CS$303,$B76)</f>
        <v>0</v>
      </c>
      <c r="AH76" s="11" cm="1">
        <f t="array" ref="AH76">INDEX(CT$4:CT$303,$B76)</f>
        <v>0</v>
      </c>
      <c r="AI76" s="11" cm="1">
        <f t="array" ref="AI76">INDEX(CU$4:CU$303,$B76)</f>
        <v>0</v>
      </c>
      <c r="AJ76" s="11" cm="1">
        <f t="array" ref="AJ76">INDEX(CV$4:CV$303,$B76)</f>
        <v>0</v>
      </c>
      <c r="AK76" s="11" cm="1">
        <f t="array" ref="AK76">INDEX(CW$4:CW$303,$B76)</f>
        <v>0</v>
      </c>
      <c r="AL76" s="11" cm="1">
        <f t="array" ref="AL76">INDEX(CX$4:CX$303,$B76)</f>
        <v>0</v>
      </c>
      <c r="AM76" s="11" cm="1">
        <f t="array" ref="AM76">INDEX(CY$4:CY$303,$B76)</f>
        <v>0</v>
      </c>
      <c r="AN76" s="11" cm="1">
        <f t="array" ref="AN76">INDEX(CZ$4:CZ$303,$B76)</f>
        <v>0</v>
      </c>
      <c r="AO76" s="11" cm="1">
        <f t="array" ref="AO76">INDEX(DA$4:DA$303,$B76)</f>
        <v>0</v>
      </c>
      <c r="AP76" s="11" cm="1">
        <f t="array" ref="AP76">INDEX(DB$4:DB$303,$B76)</f>
        <v>0</v>
      </c>
      <c r="AQ76" s="11" cm="1">
        <f t="array" ref="AQ76">INDEX(DC$4:DC$303,$B76)</f>
        <v>0</v>
      </c>
      <c r="AR76" s="11" cm="1">
        <f t="array" ref="AR76">INDEX(DD$4:DD$303,$B76)</f>
        <v>0</v>
      </c>
      <c r="AS76" s="11" cm="1">
        <f t="array" ref="AS76">INDEX(DE$4:DE$303,$B76)</f>
        <v>0</v>
      </c>
      <c r="AT76" s="11" cm="1">
        <f t="array" ref="AT76">INDEX(DF$4:DF$303,$B76)</f>
        <v>0</v>
      </c>
      <c r="AU76" s="11" cm="1">
        <f t="array" ref="AU76">INDEX(DG$4:DG$303,$B76)</f>
        <v>0</v>
      </c>
      <c r="AV76" s="11" cm="1">
        <f t="array" ref="AV76">INDEX(DH$4:DH$303,$B76)</f>
        <v>0</v>
      </c>
      <c r="AW76" s="11" cm="1">
        <f t="array" ref="AW76">INDEX(DI$4:DI$303,$B76)</f>
        <v>0</v>
      </c>
      <c r="AX76" s="11" cm="1">
        <f t="array" ref="AX76">INDEX(DJ$4:DJ$303,$B76)</f>
        <v>0</v>
      </c>
      <c r="AY76" s="11" cm="1">
        <f t="array" ref="AY76">INDEX(DK$4:DK$303,$B76)</f>
        <v>0</v>
      </c>
      <c r="AZ76" s="11" cm="1">
        <f t="array" ref="AZ76">INDEX(DL$4:DL$303,$B76)</f>
        <v>0</v>
      </c>
      <c r="BA76" s="11" cm="1">
        <f t="array" ref="BA76">INDEX(DM$4:DM$303,$B76)</f>
        <v>0</v>
      </c>
      <c r="BB76" s="11" cm="1">
        <f t="array" ref="BB76">INDEX(DN$4:DN$303,$B76)</f>
        <v>0</v>
      </c>
      <c r="BC76" s="11" cm="1">
        <f t="array" ref="BC76">INDEX(DO$4:DO$303,$B76)</f>
        <v>0</v>
      </c>
      <c r="BD76" s="11" cm="1">
        <f t="array" ref="BD76">INDEX(DP$4:DP$303,$B76)</f>
        <v>0</v>
      </c>
      <c r="BE76" s="11" cm="1">
        <f t="array" ref="BE76">INDEX(DQ$4:DQ$303,$B76)</f>
        <v>0</v>
      </c>
      <c r="BF76" s="11" cm="1">
        <f t="array" ref="BF76">INDEX(DR$4:DR$303,$B76)</f>
        <v>0</v>
      </c>
      <c r="BG76" s="27" cm="1">
        <f t="array" ref="BG76">INDEX(DS$4:DS$303,$B76)</f>
        <v>0</v>
      </c>
      <c r="BH76" s="8"/>
      <c r="BI76" s="8"/>
      <c r="BJ76" s="8"/>
      <c r="BN76" s="3">
        <v>73</v>
      </c>
      <c r="BO76" s="3" t="str" cm="1">
        <f t="array" aca="1" ref="BO76" ca="1">IFERROR(INDEX(Project_list,ROW(BM73),1),"")</f>
        <v/>
      </c>
      <c r="BP76" s="3"/>
      <c r="BQ76" s="4" t="str">
        <f t="shared" si="5"/>
        <v/>
      </c>
      <c r="BR76" s="4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8"/>
      <c r="DU76" s="8"/>
      <c r="DV76" s="8"/>
    </row>
    <row r="77" spans="1:126" ht="16.8" customHeight="1" x14ac:dyDescent="0.3">
      <c r="A77" s="8"/>
      <c r="B77" s="26">
        <v>74</v>
      </c>
      <c r="C77" s="9" t="str">
        <f t="shared" ca="1" si="3"/>
        <v/>
      </c>
      <c r="D77" s="10" t="str" cm="1">
        <f t="array" aca="1" ref="D77" ca="1">INDEX($BO$4:$BO$1087,$B77)</f>
        <v/>
      </c>
      <c r="E77" s="11">
        <f t="shared" si="4"/>
        <v>0</v>
      </c>
      <c r="F77" s="11">
        <f ca="1">SUM(OFFSET(F77,0,MAX(1,_xlfn.ISOWEEKNUM(TODAY())-3)):OFFSET(F77,0,_xlfn.ISOWEEKNUM(TODAY())))</f>
        <v>0</v>
      </c>
      <c r="G77" s="11" cm="1">
        <f t="array" ref="G77">INDEX(BS$4:BS$303,$B77)</f>
        <v>0</v>
      </c>
      <c r="H77" s="11" cm="1">
        <f t="array" ref="H77">INDEX(BT$4:BT$303,$B77)</f>
        <v>0</v>
      </c>
      <c r="I77" s="11" cm="1">
        <f t="array" ref="I77">INDEX(BU$4:BU$303,$B77)</f>
        <v>0</v>
      </c>
      <c r="J77" s="11" cm="1">
        <f t="array" ref="J77">INDEX(BV$4:BV$303,$B77)</f>
        <v>0</v>
      </c>
      <c r="K77" s="11" cm="1">
        <f t="array" ref="K77">INDEX(BW$4:BW$303,$B77)</f>
        <v>0</v>
      </c>
      <c r="L77" s="11" cm="1">
        <f t="array" ref="L77">INDEX(BX$4:BX$303,$B77)</f>
        <v>0</v>
      </c>
      <c r="M77" s="11" cm="1">
        <f t="array" ref="M77">INDEX(BY$4:BY$303,$B77)</f>
        <v>0</v>
      </c>
      <c r="N77" s="11" cm="1">
        <f t="array" ref="N77">INDEX(BZ$4:BZ$303,$B77)</f>
        <v>0</v>
      </c>
      <c r="O77" s="11" cm="1">
        <f t="array" ref="O77">INDEX(CA$4:CA$303,$B77)</f>
        <v>0</v>
      </c>
      <c r="P77" s="11" cm="1">
        <f t="array" ref="P77">INDEX(CB$4:CB$303,$B77)</f>
        <v>0</v>
      </c>
      <c r="Q77" s="11" cm="1">
        <f t="array" ref="Q77">INDEX(CC$4:CC$303,$B77)</f>
        <v>0</v>
      </c>
      <c r="R77" s="11" cm="1">
        <f t="array" ref="R77">INDEX(CD$4:CD$303,$B77)</f>
        <v>0</v>
      </c>
      <c r="S77" s="11" cm="1">
        <f t="array" ref="S77">INDEX(CE$4:CE$303,$B77)</f>
        <v>0</v>
      </c>
      <c r="T77" s="11" cm="1">
        <f t="array" ref="T77">INDEX(CF$4:CF$303,$B77)</f>
        <v>0</v>
      </c>
      <c r="U77" s="11" cm="1">
        <f t="array" ref="U77">INDEX(CG$4:CG$303,$B77)</f>
        <v>0</v>
      </c>
      <c r="V77" s="11" cm="1">
        <f t="array" ref="V77">INDEX(CH$4:CH$303,$B77)</f>
        <v>0</v>
      </c>
      <c r="W77" s="11" cm="1">
        <f t="array" ref="W77">INDEX(CI$4:CI$303,$B77)</f>
        <v>0</v>
      </c>
      <c r="X77" s="11" cm="1">
        <f t="array" ref="X77">INDEX(CJ$4:CJ$303,$B77)</f>
        <v>0</v>
      </c>
      <c r="Y77" s="11" cm="1">
        <f t="array" ref="Y77">INDEX(CK$4:CK$303,$B77)</f>
        <v>0</v>
      </c>
      <c r="Z77" s="11" cm="1">
        <f t="array" ref="Z77">INDEX(CL$4:CL$303,$B77)</f>
        <v>0</v>
      </c>
      <c r="AA77" s="11" cm="1">
        <f t="array" ref="AA77">INDEX(CM$4:CM$303,$B77)</f>
        <v>0</v>
      </c>
      <c r="AB77" s="11" cm="1">
        <f t="array" ref="AB77">INDEX(CN$4:CN$303,$B77)</f>
        <v>0</v>
      </c>
      <c r="AC77" s="11" cm="1">
        <f t="array" ref="AC77">INDEX(CO$4:CO$303,$B77)</f>
        <v>0</v>
      </c>
      <c r="AD77" s="11" cm="1">
        <f t="array" ref="AD77">INDEX(CP$4:CP$303,$B77)</f>
        <v>0</v>
      </c>
      <c r="AE77" s="11" cm="1">
        <f t="array" ref="AE77">INDEX(CQ$4:CQ$303,$B77)</f>
        <v>0</v>
      </c>
      <c r="AF77" s="11" cm="1">
        <f t="array" ref="AF77">INDEX(CR$4:CR$303,$B77)</f>
        <v>0</v>
      </c>
      <c r="AG77" s="11" cm="1">
        <f t="array" ref="AG77">INDEX(CS$4:CS$303,$B77)</f>
        <v>0</v>
      </c>
      <c r="AH77" s="11" cm="1">
        <f t="array" ref="AH77">INDEX(CT$4:CT$303,$B77)</f>
        <v>0</v>
      </c>
      <c r="AI77" s="11" cm="1">
        <f t="array" ref="AI77">INDEX(CU$4:CU$303,$B77)</f>
        <v>0</v>
      </c>
      <c r="AJ77" s="11" cm="1">
        <f t="array" ref="AJ77">INDEX(CV$4:CV$303,$B77)</f>
        <v>0</v>
      </c>
      <c r="AK77" s="11" cm="1">
        <f t="array" ref="AK77">INDEX(CW$4:CW$303,$B77)</f>
        <v>0</v>
      </c>
      <c r="AL77" s="11" cm="1">
        <f t="array" ref="AL77">INDEX(CX$4:CX$303,$B77)</f>
        <v>0</v>
      </c>
      <c r="AM77" s="11" cm="1">
        <f t="array" ref="AM77">INDEX(CY$4:CY$303,$B77)</f>
        <v>0</v>
      </c>
      <c r="AN77" s="11" cm="1">
        <f t="array" ref="AN77">INDEX(CZ$4:CZ$303,$B77)</f>
        <v>0</v>
      </c>
      <c r="AO77" s="11" cm="1">
        <f t="array" ref="AO77">INDEX(DA$4:DA$303,$B77)</f>
        <v>0</v>
      </c>
      <c r="AP77" s="11" cm="1">
        <f t="array" ref="AP77">INDEX(DB$4:DB$303,$B77)</f>
        <v>0</v>
      </c>
      <c r="AQ77" s="11" cm="1">
        <f t="array" ref="AQ77">INDEX(DC$4:DC$303,$B77)</f>
        <v>0</v>
      </c>
      <c r="AR77" s="11" cm="1">
        <f t="array" ref="AR77">INDEX(DD$4:DD$303,$B77)</f>
        <v>0</v>
      </c>
      <c r="AS77" s="11" cm="1">
        <f t="array" ref="AS77">INDEX(DE$4:DE$303,$B77)</f>
        <v>0</v>
      </c>
      <c r="AT77" s="11" cm="1">
        <f t="array" ref="AT77">INDEX(DF$4:DF$303,$B77)</f>
        <v>0</v>
      </c>
      <c r="AU77" s="11" cm="1">
        <f t="array" ref="AU77">INDEX(DG$4:DG$303,$B77)</f>
        <v>0</v>
      </c>
      <c r="AV77" s="11" cm="1">
        <f t="array" ref="AV77">INDEX(DH$4:DH$303,$B77)</f>
        <v>0</v>
      </c>
      <c r="AW77" s="11" cm="1">
        <f t="array" ref="AW77">INDEX(DI$4:DI$303,$B77)</f>
        <v>0</v>
      </c>
      <c r="AX77" s="11" cm="1">
        <f t="array" ref="AX77">INDEX(DJ$4:DJ$303,$B77)</f>
        <v>0</v>
      </c>
      <c r="AY77" s="11" cm="1">
        <f t="array" ref="AY77">INDEX(DK$4:DK$303,$B77)</f>
        <v>0</v>
      </c>
      <c r="AZ77" s="11" cm="1">
        <f t="array" ref="AZ77">INDEX(DL$4:DL$303,$B77)</f>
        <v>0</v>
      </c>
      <c r="BA77" s="11" cm="1">
        <f t="array" ref="BA77">INDEX(DM$4:DM$303,$B77)</f>
        <v>0</v>
      </c>
      <c r="BB77" s="11" cm="1">
        <f t="array" ref="BB77">INDEX(DN$4:DN$303,$B77)</f>
        <v>0</v>
      </c>
      <c r="BC77" s="11" cm="1">
        <f t="array" ref="BC77">INDEX(DO$4:DO$303,$B77)</f>
        <v>0</v>
      </c>
      <c r="BD77" s="11" cm="1">
        <f t="array" ref="BD77">INDEX(DP$4:DP$303,$B77)</f>
        <v>0</v>
      </c>
      <c r="BE77" s="11" cm="1">
        <f t="array" ref="BE77">INDEX(DQ$4:DQ$303,$B77)</f>
        <v>0</v>
      </c>
      <c r="BF77" s="11" cm="1">
        <f t="array" ref="BF77">INDEX(DR$4:DR$303,$B77)</f>
        <v>0</v>
      </c>
      <c r="BG77" s="27" cm="1">
        <f t="array" ref="BG77">INDEX(DS$4:DS$303,$B77)</f>
        <v>0</v>
      </c>
      <c r="BH77" s="8"/>
      <c r="BI77" s="8"/>
      <c r="BJ77" s="8"/>
      <c r="BN77" s="3">
        <v>74</v>
      </c>
      <c r="BO77" s="3" t="str" cm="1">
        <f t="array" aca="1" ref="BO77" ca="1">IFERROR(INDEX(Project_list,ROW(BM74),1),"")</f>
        <v/>
      </c>
      <c r="BP77" s="3"/>
      <c r="BQ77" s="4" t="str">
        <f t="shared" si="5"/>
        <v/>
      </c>
      <c r="BR77" s="4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8"/>
      <c r="DU77" s="8"/>
      <c r="DV77" s="8"/>
    </row>
    <row r="78" spans="1:126" ht="16.8" customHeight="1" x14ac:dyDescent="0.3">
      <c r="A78" s="8"/>
      <c r="B78" s="26">
        <v>75</v>
      </c>
      <c r="C78" s="9" t="str">
        <f t="shared" ca="1" si="3"/>
        <v/>
      </c>
      <c r="D78" s="10" t="str" cm="1">
        <f t="array" aca="1" ref="D78" ca="1">INDEX($BO$4:$BO$1087,$B78)</f>
        <v/>
      </c>
      <c r="E78" s="11">
        <f t="shared" si="4"/>
        <v>0</v>
      </c>
      <c r="F78" s="11">
        <f ca="1">SUM(OFFSET(F78,0,MAX(1,_xlfn.ISOWEEKNUM(TODAY())-3)):OFFSET(F78,0,_xlfn.ISOWEEKNUM(TODAY())))</f>
        <v>0</v>
      </c>
      <c r="G78" s="11" cm="1">
        <f t="array" ref="G78">INDEX(BS$4:BS$303,$B78)</f>
        <v>0</v>
      </c>
      <c r="H78" s="11" cm="1">
        <f t="array" ref="H78">INDEX(BT$4:BT$303,$B78)</f>
        <v>0</v>
      </c>
      <c r="I78" s="11" cm="1">
        <f t="array" ref="I78">INDEX(BU$4:BU$303,$B78)</f>
        <v>0</v>
      </c>
      <c r="J78" s="11" cm="1">
        <f t="array" ref="J78">INDEX(BV$4:BV$303,$B78)</f>
        <v>0</v>
      </c>
      <c r="K78" s="11" cm="1">
        <f t="array" ref="K78">INDEX(BW$4:BW$303,$B78)</f>
        <v>0</v>
      </c>
      <c r="L78" s="11" cm="1">
        <f t="array" ref="L78">INDEX(BX$4:BX$303,$B78)</f>
        <v>0</v>
      </c>
      <c r="M78" s="11" cm="1">
        <f t="array" ref="M78">INDEX(BY$4:BY$303,$B78)</f>
        <v>0</v>
      </c>
      <c r="N78" s="11" cm="1">
        <f t="array" ref="N78">INDEX(BZ$4:BZ$303,$B78)</f>
        <v>0</v>
      </c>
      <c r="O78" s="11" cm="1">
        <f t="array" ref="O78">INDEX(CA$4:CA$303,$B78)</f>
        <v>0</v>
      </c>
      <c r="P78" s="11" cm="1">
        <f t="array" ref="P78">INDEX(CB$4:CB$303,$B78)</f>
        <v>0</v>
      </c>
      <c r="Q78" s="11" cm="1">
        <f t="array" ref="Q78">INDEX(CC$4:CC$303,$B78)</f>
        <v>0</v>
      </c>
      <c r="R78" s="11" cm="1">
        <f t="array" ref="R78">INDEX(CD$4:CD$303,$B78)</f>
        <v>0</v>
      </c>
      <c r="S78" s="11" cm="1">
        <f t="array" ref="S78">INDEX(CE$4:CE$303,$B78)</f>
        <v>0</v>
      </c>
      <c r="T78" s="11" cm="1">
        <f t="array" ref="T78">INDEX(CF$4:CF$303,$B78)</f>
        <v>0</v>
      </c>
      <c r="U78" s="11" cm="1">
        <f t="array" ref="U78">INDEX(CG$4:CG$303,$B78)</f>
        <v>0</v>
      </c>
      <c r="V78" s="11" cm="1">
        <f t="array" ref="V78">INDEX(CH$4:CH$303,$B78)</f>
        <v>0</v>
      </c>
      <c r="W78" s="11" cm="1">
        <f t="array" ref="W78">INDEX(CI$4:CI$303,$B78)</f>
        <v>0</v>
      </c>
      <c r="X78" s="11" cm="1">
        <f t="array" ref="X78">INDEX(CJ$4:CJ$303,$B78)</f>
        <v>0</v>
      </c>
      <c r="Y78" s="11" cm="1">
        <f t="array" ref="Y78">INDEX(CK$4:CK$303,$B78)</f>
        <v>0</v>
      </c>
      <c r="Z78" s="11" cm="1">
        <f t="array" ref="Z78">INDEX(CL$4:CL$303,$B78)</f>
        <v>0</v>
      </c>
      <c r="AA78" s="11" cm="1">
        <f t="array" ref="AA78">INDEX(CM$4:CM$303,$B78)</f>
        <v>0</v>
      </c>
      <c r="AB78" s="11" cm="1">
        <f t="array" ref="AB78">INDEX(CN$4:CN$303,$B78)</f>
        <v>0</v>
      </c>
      <c r="AC78" s="11" cm="1">
        <f t="array" ref="AC78">INDEX(CO$4:CO$303,$B78)</f>
        <v>0</v>
      </c>
      <c r="AD78" s="11" cm="1">
        <f t="array" ref="AD78">INDEX(CP$4:CP$303,$B78)</f>
        <v>0</v>
      </c>
      <c r="AE78" s="11" cm="1">
        <f t="array" ref="AE78">INDEX(CQ$4:CQ$303,$B78)</f>
        <v>0</v>
      </c>
      <c r="AF78" s="11" cm="1">
        <f t="array" ref="AF78">INDEX(CR$4:CR$303,$B78)</f>
        <v>0</v>
      </c>
      <c r="AG78" s="11" cm="1">
        <f t="array" ref="AG78">INDEX(CS$4:CS$303,$B78)</f>
        <v>0</v>
      </c>
      <c r="AH78" s="11" cm="1">
        <f t="array" ref="AH78">INDEX(CT$4:CT$303,$B78)</f>
        <v>0</v>
      </c>
      <c r="AI78" s="11" cm="1">
        <f t="array" ref="AI78">INDEX(CU$4:CU$303,$B78)</f>
        <v>0</v>
      </c>
      <c r="AJ78" s="11" cm="1">
        <f t="array" ref="AJ78">INDEX(CV$4:CV$303,$B78)</f>
        <v>0</v>
      </c>
      <c r="AK78" s="11" cm="1">
        <f t="array" ref="AK78">INDEX(CW$4:CW$303,$B78)</f>
        <v>0</v>
      </c>
      <c r="AL78" s="11" cm="1">
        <f t="array" ref="AL78">INDEX(CX$4:CX$303,$B78)</f>
        <v>0</v>
      </c>
      <c r="AM78" s="11" cm="1">
        <f t="array" ref="AM78">INDEX(CY$4:CY$303,$B78)</f>
        <v>0</v>
      </c>
      <c r="AN78" s="11" cm="1">
        <f t="array" ref="AN78">INDEX(CZ$4:CZ$303,$B78)</f>
        <v>0</v>
      </c>
      <c r="AO78" s="11" cm="1">
        <f t="array" ref="AO78">INDEX(DA$4:DA$303,$B78)</f>
        <v>0</v>
      </c>
      <c r="AP78" s="11" cm="1">
        <f t="array" ref="AP78">INDEX(DB$4:DB$303,$B78)</f>
        <v>0</v>
      </c>
      <c r="AQ78" s="11" cm="1">
        <f t="array" ref="AQ78">INDEX(DC$4:DC$303,$B78)</f>
        <v>0</v>
      </c>
      <c r="AR78" s="11" cm="1">
        <f t="array" ref="AR78">INDEX(DD$4:DD$303,$B78)</f>
        <v>0</v>
      </c>
      <c r="AS78" s="11" cm="1">
        <f t="array" ref="AS78">INDEX(DE$4:DE$303,$B78)</f>
        <v>0</v>
      </c>
      <c r="AT78" s="11" cm="1">
        <f t="array" ref="AT78">INDEX(DF$4:DF$303,$B78)</f>
        <v>0</v>
      </c>
      <c r="AU78" s="11" cm="1">
        <f t="array" ref="AU78">INDEX(DG$4:DG$303,$B78)</f>
        <v>0</v>
      </c>
      <c r="AV78" s="11" cm="1">
        <f t="array" ref="AV78">INDEX(DH$4:DH$303,$B78)</f>
        <v>0</v>
      </c>
      <c r="AW78" s="11" cm="1">
        <f t="array" ref="AW78">INDEX(DI$4:DI$303,$B78)</f>
        <v>0</v>
      </c>
      <c r="AX78" s="11" cm="1">
        <f t="array" ref="AX78">INDEX(DJ$4:DJ$303,$B78)</f>
        <v>0</v>
      </c>
      <c r="AY78" s="11" cm="1">
        <f t="array" ref="AY78">INDEX(DK$4:DK$303,$B78)</f>
        <v>0</v>
      </c>
      <c r="AZ78" s="11" cm="1">
        <f t="array" ref="AZ78">INDEX(DL$4:DL$303,$B78)</f>
        <v>0</v>
      </c>
      <c r="BA78" s="11" cm="1">
        <f t="array" ref="BA78">INDEX(DM$4:DM$303,$B78)</f>
        <v>0</v>
      </c>
      <c r="BB78" s="11" cm="1">
        <f t="array" ref="BB78">INDEX(DN$4:DN$303,$B78)</f>
        <v>0</v>
      </c>
      <c r="BC78" s="11" cm="1">
        <f t="array" ref="BC78">INDEX(DO$4:DO$303,$B78)</f>
        <v>0</v>
      </c>
      <c r="BD78" s="11" cm="1">
        <f t="array" ref="BD78">INDEX(DP$4:DP$303,$B78)</f>
        <v>0</v>
      </c>
      <c r="BE78" s="11" cm="1">
        <f t="array" ref="BE78">INDEX(DQ$4:DQ$303,$B78)</f>
        <v>0</v>
      </c>
      <c r="BF78" s="11" cm="1">
        <f t="array" ref="BF78">INDEX(DR$4:DR$303,$B78)</f>
        <v>0</v>
      </c>
      <c r="BG78" s="27" cm="1">
        <f t="array" ref="BG78">INDEX(DS$4:DS$303,$B78)</f>
        <v>0</v>
      </c>
      <c r="BH78" s="8"/>
      <c r="BI78" s="8"/>
      <c r="BJ78" s="8"/>
      <c r="BN78" s="3">
        <v>75</v>
      </c>
      <c r="BO78" s="3" t="str" cm="1">
        <f t="array" aca="1" ref="BO78" ca="1">IFERROR(INDEX(Project_list,ROW(BM75),1),"")</f>
        <v/>
      </c>
      <c r="BP78" s="3"/>
      <c r="BQ78" s="4" t="str">
        <f t="shared" si="5"/>
        <v/>
      </c>
      <c r="BR78" s="4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8"/>
      <c r="DU78" s="8"/>
      <c r="DV78" s="8"/>
    </row>
    <row r="79" spans="1:126" ht="16.8" customHeight="1" x14ac:dyDescent="0.3">
      <c r="A79" s="8"/>
      <c r="B79" s="26">
        <v>76</v>
      </c>
      <c r="C79" s="9" t="str">
        <f t="shared" ca="1" si="3"/>
        <v/>
      </c>
      <c r="D79" s="10" t="str" cm="1">
        <f t="array" aca="1" ref="D79" ca="1">INDEX($BO$4:$BO$1087,$B79)</f>
        <v/>
      </c>
      <c r="E79" s="11">
        <f t="shared" si="4"/>
        <v>0</v>
      </c>
      <c r="F79" s="11">
        <f ca="1">SUM(OFFSET(F79,0,MAX(1,_xlfn.ISOWEEKNUM(TODAY())-3)):OFFSET(F79,0,_xlfn.ISOWEEKNUM(TODAY())))</f>
        <v>0</v>
      </c>
      <c r="G79" s="11" cm="1">
        <f t="array" ref="G79">INDEX(BS$4:BS$303,$B79)</f>
        <v>0</v>
      </c>
      <c r="H79" s="11" cm="1">
        <f t="array" ref="H79">INDEX(BT$4:BT$303,$B79)</f>
        <v>0</v>
      </c>
      <c r="I79" s="11" cm="1">
        <f t="array" ref="I79">INDEX(BU$4:BU$303,$B79)</f>
        <v>0</v>
      </c>
      <c r="J79" s="11" cm="1">
        <f t="array" ref="J79">INDEX(BV$4:BV$303,$B79)</f>
        <v>0</v>
      </c>
      <c r="K79" s="11" cm="1">
        <f t="array" ref="K79">INDEX(BW$4:BW$303,$B79)</f>
        <v>0</v>
      </c>
      <c r="L79" s="11" cm="1">
        <f t="array" ref="L79">INDEX(BX$4:BX$303,$B79)</f>
        <v>0</v>
      </c>
      <c r="M79" s="11" cm="1">
        <f t="array" ref="M79">INDEX(BY$4:BY$303,$B79)</f>
        <v>0</v>
      </c>
      <c r="N79" s="11" cm="1">
        <f t="array" ref="N79">INDEX(BZ$4:BZ$303,$B79)</f>
        <v>0</v>
      </c>
      <c r="O79" s="11" cm="1">
        <f t="array" ref="O79">INDEX(CA$4:CA$303,$B79)</f>
        <v>0</v>
      </c>
      <c r="P79" s="11" cm="1">
        <f t="array" ref="P79">INDEX(CB$4:CB$303,$B79)</f>
        <v>0</v>
      </c>
      <c r="Q79" s="11" cm="1">
        <f t="array" ref="Q79">INDEX(CC$4:CC$303,$B79)</f>
        <v>0</v>
      </c>
      <c r="R79" s="11" cm="1">
        <f t="array" ref="R79">INDEX(CD$4:CD$303,$B79)</f>
        <v>0</v>
      </c>
      <c r="S79" s="11" cm="1">
        <f t="array" ref="S79">INDEX(CE$4:CE$303,$B79)</f>
        <v>0</v>
      </c>
      <c r="T79" s="11" cm="1">
        <f t="array" ref="T79">INDEX(CF$4:CF$303,$B79)</f>
        <v>0</v>
      </c>
      <c r="U79" s="11" cm="1">
        <f t="array" ref="U79">INDEX(CG$4:CG$303,$B79)</f>
        <v>0</v>
      </c>
      <c r="V79" s="11" cm="1">
        <f t="array" ref="V79">INDEX(CH$4:CH$303,$B79)</f>
        <v>0</v>
      </c>
      <c r="W79" s="11" cm="1">
        <f t="array" ref="W79">INDEX(CI$4:CI$303,$B79)</f>
        <v>0</v>
      </c>
      <c r="X79" s="11" cm="1">
        <f t="array" ref="X79">INDEX(CJ$4:CJ$303,$B79)</f>
        <v>0</v>
      </c>
      <c r="Y79" s="11" cm="1">
        <f t="array" ref="Y79">INDEX(CK$4:CK$303,$B79)</f>
        <v>0</v>
      </c>
      <c r="Z79" s="11" cm="1">
        <f t="array" ref="Z79">INDEX(CL$4:CL$303,$B79)</f>
        <v>0</v>
      </c>
      <c r="AA79" s="11" cm="1">
        <f t="array" ref="AA79">INDEX(CM$4:CM$303,$B79)</f>
        <v>0</v>
      </c>
      <c r="AB79" s="11" cm="1">
        <f t="array" ref="AB79">INDEX(CN$4:CN$303,$B79)</f>
        <v>0</v>
      </c>
      <c r="AC79" s="11" cm="1">
        <f t="array" ref="AC79">INDEX(CO$4:CO$303,$B79)</f>
        <v>0</v>
      </c>
      <c r="AD79" s="11" cm="1">
        <f t="array" ref="AD79">INDEX(CP$4:CP$303,$B79)</f>
        <v>0</v>
      </c>
      <c r="AE79" s="11" cm="1">
        <f t="array" ref="AE79">INDEX(CQ$4:CQ$303,$B79)</f>
        <v>0</v>
      </c>
      <c r="AF79" s="11" cm="1">
        <f t="array" ref="AF79">INDEX(CR$4:CR$303,$B79)</f>
        <v>0</v>
      </c>
      <c r="AG79" s="11" cm="1">
        <f t="array" ref="AG79">INDEX(CS$4:CS$303,$B79)</f>
        <v>0</v>
      </c>
      <c r="AH79" s="11" cm="1">
        <f t="array" ref="AH79">INDEX(CT$4:CT$303,$B79)</f>
        <v>0</v>
      </c>
      <c r="AI79" s="11" cm="1">
        <f t="array" ref="AI79">INDEX(CU$4:CU$303,$B79)</f>
        <v>0</v>
      </c>
      <c r="AJ79" s="11" cm="1">
        <f t="array" ref="AJ79">INDEX(CV$4:CV$303,$B79)</f>
        <v>0</v>
      </c>
      <c r="AK79" s="11" cm="1">
        <f t="array" ref="AK79">INDEX(CW$4:CW$303,$B79)</f>
        <v>0</v>
      </c>
      <c r="AL79" s="11" cm="1">
        <f t="array" ref="AL79">INDEX(CX$4:CX$303,$B79)</f>
        <v>0</v>
      </c>
      <c r="AM79" s="11" cm="1">
        <f t="array" ref="AM79">INDEX(CY$4:CY$303,$B79)</f>
        <v>0</v>
      </c>
      <c r="AN79" s="11" cm="1">
        <f t="array" ref="AN79">INDEX(CZ$4:CZ$303,$B79)</f>
        <v>0</v>
      </c>
      <c r="AO79" s="11" cm="1">
        <f t="array" ref="AO79">INDEX(DA$4:DA$303,$B79)</f>
        <v>0</v>
      </c>
      <c r="AP79" s="11" cm="1">
        <f t="array" ref="AP79">INDEX(DB$4:DB$303,$B79)</f>
        <v>0</v>
      </c>
      <c r="AQ79" s="11" cm="1">
        <f t="array" ref="AQ79">INDEX(DC$4:DC$303,$B79)</f>
        <v>0</v>
      </c>
      <c r="AR79" s="11" cm="1">
        <f t="array" ref="AR79">INDEX(DD$4:DD$303,$B79)</f>
        <v>0</v>
      </c>
      <c r="AS79" s="11" cm="1">
        <f t="array" ref="AS79">INDEX(DE$4:DE$303,$B79)</f>
        <v>0</v>
      </c>
      <c r="AT79" s="11" cm="1">
        <f t="array" ref="AT79">INDEX(DF$4:DF$303,$B79)</f>
        <v>0</v>
      </c>
      <c r="AU79" s="11" cm="1">
        <f t="array" ref="AU79">INDEX(DG$4:DG$303,$B79)</f>
        <v>0</v>
      </c>
      <c r="AV79" s="11" cm="1">
        <f t="array" ref="AV79">INDEX(DH$4:DH$303,$B79)</f>
        <v>0</v>
      </c>
      <c r="AW79" s="11" cm="1">
        <f t="array" ref="AW79">INDEX(DI$4:DI$303,$B79)</f>
        <v>0</v>
      </c>
      <c r="AX79" s="11" cm="1">
        <f t="array" ref="AX79">INDEX(DJ$4:DJ$303,$B79)</f>
        <v>0</v>
      </c>
      <c r="AY79" s="11" cm="1">
        <f t="array" ref="AY79">INDEX(DK$4:DK$303,$B79)</f>
        <v>0</v>
      </c>
      <c r="AZ79" s="11" cm="1">
        <f t="array" ref="AZ79">INDEX(DL$4:DL$303,$B79)</f>
        <v>0</v>
      </c>
      <c r="BA79" s="11" cm="1">
        <f t="array" ref="BA79">INDEX(DM$4:DM$303,$B79)</f>
        <v>0</v>
      </c>
      <c r="BB79" s="11" cm="1">
        <f t="array" ref="BB79">INDEX(DN$4:DN$303,$B79)</f>
        <v>0</v>
      </c>
      <c r="BC79" s="11" cm="1">
        <f t="array" ref="BC79">INDEX(DO$4:DO$303,$B79)</f>
        <v>0</v>
      </c>
      <c r="BD79" s="11" cm="1">
        <f t="array" ref="BD79">INDEX(DP$4:DP$303,$B79)</f>
        <v>0</v>
      </c>
      <c r="BE79" s="11" cm="1">
        <f t="array" ref="BE79">INDEX(DQ$4:DQ$303,$B79)</f>
        <v>0</v>
      </c>
      <c r="BF79" s="11" cm="1">
        <f t="array" ref="BF79">INDEX(DR$4:DR$303,$B79)</f>
        <v>0</v>
      </c>
      <c r="BG79" s="27" cm="1">
        <f t="array" ref="BG79">INDEX(DS$4:DS$303,$B79)</f>
        <v>0</v>
      </c>
      <c r="BH79" s="8"/>
      <c r="BI79" s="8"/>
      <c r="BJ79" s="8"/>
      <c r="BN79" s="3">
        <v>76</v>
      </c>
      <c r="BO79" s="3" t="str" cm="1">
        <f t="array" aca="1" ref="BO79" ca="1">IFERROR(INDEX(Project_list,ROW(BM76),1),"")</f>
        <v/>
      </c>
      <c r="BP79" s="3"/>
      <c r="BQ79" s="4" t="str">
        <f t="shared" si="5"/>
        <v/>
      </c>
      <c r="BR79" s="4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8"/>
      <c r="DU79" s="8"/>
      <c r="DV79" s="8"/>
    </row>
    <row r="80" spans="1:126" ht="16.8" customHeight="1" x14ac:dyDescent="0.3">
      <c r="A80" s="8"/>
      <c r="B80" s="26">
        <v>77</v>
      </c>
      <c r="C80" s="9" t="str">
        <f t="shared" ca="1" si="3"/>
        <v/>
      </c>
      <c r="D80" s="10" t="str" cm="1">
        <f t="array" aca="1" ref="D80" ca="1">INDEX($BO$4:$BO$1087,$B80)</f>
        <v/>
      </c>
      <c r="E80" s="11">
        <f t="shared" si="4"/>
        <v>0</v>
      </c>
      <c r="F80" s="11">
        <f ca="1">SUM(OFFSET(F80,0,MAX(1,_xlfn.ISOWEEKNUM(TODAY())-3)):OFFSET(F80,0,_xlfn.ISOWEEKNUM(TODAY())))</f>
        <v>0</v>
      </c>
      <c r="G80" s="11" cm="1">
        <f t="array" ref="G80">INDEX(BS$4:BS$303,$B80)</f>
        <v>0</v>
      </c>
      <c r="H80" s="11" cm="1">
        <f t="array" ref="H80">INDEX(BT$4:BT$303,$B80)</f>
        <v>0</v>
      </c>
      <c r="I80" s="11" cm="1">
        <f t="array" ref="I80">INDEX(BU$4:BU$303,$B80)</f>
        <v>0</v>
      </c>
      <c r="J80" s="11" cm="1">
        <f t="array" ref="J80">INDEX(BV$4:BV$303,$B80)</f>
        <v>0</v>
      </c>
      <c r="K80" s="11" cm="1">
        <f t="array" ref="K80">INDEX(BW$4:BW$303,$B80)</f>
        <v>0</v>
      </c>
      <c r="L80" s="11" cm="1">
        <f t="array" ref="L80">INDEX(BX$4:BX$303,$B80)</f>
        <v>0</v>
      </c>
      <c r="M80" s="11" cm="1">
        <f t="array" ref="M80">INDEX(BY$4:BY$303,$B80)</f>
        <v>0</v>
      </c>
      <c r="N80" s="11" cm="1">
        <f t="array" ref="N80">INDEX(BZ$4:BZ$303,$B80)</f>
        <v>0</v>
      </c>
      <c r="O80" s="11" cm="1">
        <f t="array" ref="O80">INDEX(CA$4:CA$303,$B80)</f>
        <v>0</v>
      </c>
      <c r="P80" s="11" cm="1">
        <f t="array" ref="P80">INDEX(CB$4:CB$303,$B80)</f>
        <v>0</v>
      </c>
      <c r="Q80" s="11" cm="1">
        <f t="array" ref="Q80">INDEX(CC$4:CC$303,$B80)</f>
        <v>0</v>
      </c>
      <c r="R80" s="11" cm="1">
        <f t="array" ref="R80">INDEX(CD$4:CD$303,$B80)</f>
        <v>0</v>
      </c>
      <c r="S80" s="11" cm="1">
        <f t="array" ref="S80">INDEX(CE$4:CE$303,$B80)</f>
        <v>0</v>
      </c>
      <c r="T80" s="11" cm="1">
        <f t="array" ref="T80">INDEX(CF$4:CF$303,$B80)</f>
        <v>0</v>
      </c>
      <c r="U80" s="11" cm="1">
        <f t="array" ref="U80">INDEX(CG$4:CG$303,$B80)</f>
        <v>0</v>
      </c>
      <c r="V80" s="11" cm="1">
        <f t="array" ref="V80">INDEX(CH$4:CH$303,$B80)</f>
        <v>0</v>
      </c>
      <c r="W80" s="11" cm="1">
        <f t="array" ref="W80">INDEX(CI$4:CI$303,$B80)</f>
        <v>0</v>
      </c>
      <c r="X80" s="11" cm="1">
        <f t="array" ref="X80">INDEX(CJ$4:CJ$303,$B80)</f>
        <v>0</v>
      </c>
      <c r="Y80" s="11" cm="1">
        <f t="array" ref="Y80">INDEX(CK$4:CK$303,$B80)</f>
        <v>0</v>
      </c>
      <c r="Z80" s="11" cm="1">
        <f t="array" ref="Z80">INDEX(CL$4:CL$303,$B80)</f>
        <v>0</v>
      </c>
      <c r="AA80" s="11" cm="1">
        <f t="array" ref="AA80">INDEX(CM$4:CM$303,$B80)</f>
        <v>0</v>
      </c>
      <c r="AB80" s="11" cm="1">
        <f t="array" ref="AB80">INDEX(CN$4:CN$303,$B80)</f>
        <v>0</v>
      </c>
      <c r="AC80" s="11" cm="1">
        <f t="array" ref="AC80">INDEX(CO$4:CO$303,$B80)</f>
        <v>0</v>
      </c>
      <c r="AD80" s="11" cm="1">
        <f t="array" ref="AD80">INDEX(CP$4:CP$303,$B80)</f>
        <v>0</v>
      </c>
      <c r="AE80" s="11" cm="1">
        <f t="array" ref="AE80">INDEX(CQ$4:CQ$303,$B80)</f>
        <v>0</v>
      </c>
      <c r="AF80" s="11" cm="1">
        <f t="array" ref="AF80">INDEX(CR$4:CR$303,$B80)</f>
        <v>0</v>
      </c>
      <c r="AG80" s="11" cm="1">
        <f t="array" ref="AG80">INDEX(CS$4:CS$303,$B80)</f>
        <v>0</v>
      </c>
      <c r="AH80" s="11" cm="1">
        <f t="array" ref="AH80">INDEX(CT$4:CT$303,$B80)</f>
        <v>0</v>
      </c>
      <c r="AI80" s="11" cm="1">
        <f t="array" ref="AI80">INDEX(CU$4:CU$303,$B80)</f>
        <v>0</v>
      </c>
      <c r="AJ80" s="11" cm="1">
        <f t="array" ref="AJ80">INDEX(CV$4:CV$303,$B80)</f>
        <v>0</v>
      </c>
      <c r="AK80" s="11" cm="1">
        <f t="array" ref="AK80">INDEX(CW$4:CW$303,$B80)</f>
        <v>0</v>
      </c>
      <c r="AL80" s="11" cm="1">
        <f t="array" ref="AL80">INDEX(CX$4:CX$303,$B80)</f>
        <v>0</v>
      </c>
      <c r="AM80" s="11" cm="1">
        <f t="array" ref="AM80">INDEX(CY$4:CY$303,$B80)</f>
        <v>0</v>
      </c>
      <c r="AN80" s="11" cm="1">
        <f t="array" ref="AN80">INDEX(CZ$4:CZ$303,$B80)</f>
        <v>0</v>
      </c>
      <c r="AO80" s="11" cm="1">
        <f t="array" ref="AO80">INDEX(DA$4:DA$303,$B80)</f>
        <v>0</v>
      </c>
      <c r="AP80" s="11" cm="1">
        <f t="array" ref="AP80">INDEX(DB$4:DB$303,$B80)</f>
        <v>0</v>
      </c>
      <c r="AQ80" s="11" cm="1">
        <f t="array" ref="AQ80">INDEX(DC$4:DC$303,$B80)</f>
        <v>0</v>
      </c>
      <c r="AR80" s="11" cm="1">
        <f t="array" ref="AR80">INDEX(DD$4:DD$303,$B80)</f>
        <v>0</v>
      </c>
      <c r="AS80" s="11" cm="1">
        <f t="array" ref="AS80">INDEX(DE$4:DE$303,$B80)</f>
        <v>0</v>
      </c>
      <c r="AT80" s="11" cm="1">
        <f t="array" ref="AT80">INDEX(DF$4:DF$303,$B80)</f>
        <v>0</v>
      </c>
      <c r="AU80" s="11" cm="1">
        <f t="array" ref="AU80">INDEX(DG$4:DG$303,$B80)</f>
        <v>0</v>
      </c>
      <c r="AV80" s="11" cm="1">
        <f t="array" ref="AV80">INDEX(DH$4:DH$303,$B80)</f>
        <v>0</v>
      </c>
      <c r="AW80" s="11" cm="1">
        <f t="array" ref="AW80">INDEX(DI$4:DI$303,$B80)</f>
        <v>0</v>
      </c>
      <c r="AX80" s="11" cm="1">
        <f t="array" ref="AX80">INDEX(DJ$4:DJ$303,$B80)</f>
        <v>0</v>
      </c>
      <c r="AY80" s="11" cm="1">
        <f t="array" ref="AY80">INDEX(DK$4:DK$303,$B80)</f>
        <v>0</v>
      </c>
      <c r="AZ80" s="11" cm="1">
        <f t="array" ref="AZ80">INDEX(DL$4:DL$303,$B80)</f>
        <v>0</v>
      </c>
      <c r="BA80" s="11" cm="1">
        <f t="array" ref="BA80">INDEX(DM$4:DM$303,$B80)</f>
        <v>0</v>
      </c>
      <c r="BB80" s="11" cm="1">
        <f t="array" ref="BB80">INDEX(DN$4:DN$303,$B80)</f>
        <v>0</v>
      </c>
      <c r="BC80" s="11" cm="1">
        <f t="array" ref="BC80">INDEX(DO$4:DO$303,$B80)</f>
        <v>0</v>
      </c>
      <c r="BD80" s="11" cm="1">
        <f t="array" ref="BD80">INDEX(DP$4:DP$303,$B80)</f>
        <v>0</v>
      </c>
      <c r="BE80" s="11" cm="1">
        <f t="array" ref="BE80">INDEX(DQ$4:DQ$303,$B80)</f>
        <v>0</v>
      </c>
      <c r="BF80" s="11" cm="1">
        <f t="array" ref="BF80">INDEX(DR$4:DR$303,$B80)</f>
        <v>0</v>
      </c>
      <c r="BG80" s="27" cm="1">
        <f t="array" ref="BG80">INDEX(DS$4:DS$303,$B80)</f>
        <v>0</v>
      </c>
      <c r="BH80" s="8"/>
      <c r="BI80" s="8"/>
      <c r="BJ80" s="8"/>
      <c r="BN80" s="3">
        <v>77</v>
      </c>
      <c r="BO80" s="3" t="str" cm="1">
        <f t="array" aca="1" ref="BO80" ca="1">IFERROR(INDEX(Project_list,ROW(BM77),1),"")</f>
        <v/>
      </c>
      <c r="BP80" s="3"/>
      <c r="BQ80" s="4" t="str">
        <f t="shared" si="5"/>
        <v/>
      </c>
      <c r="BR80" s="4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8"/>
      <c r="DU80" s="8"/>
      <c r="DV80" s="8"/>
    </row>
    <row r="81" spans="1:126" ht="16.8" customHeight="1" x14ac:dyDescent="0.3">
      <c r="A81" s="8"/>
      <c r="B81" s="26">
        <v>78</v>
      </c>
      <c r="C81" s="9" t="str">
        <f t="shared" ca="1" si="3"/>
        <v/>
      </c>
      <c r="D81" s="10" t="str" cm="1">
        <f t="array" aca="1" ref="D81" ca="1">INDEX($BO$4:$BO$1087,$B81)</f>
        <v/>
      </c>
      <c r="E81" s="11">
        <f t="shared" si="4"/>
        <v>0</v>
      </c>
      <c r="F81" s="11">
        <f ca="1">SUM(OFFSET(F81,0,MAX(1,_xlfn.ISOWEEKNUM(TODAY())-3)):OFFSET(F81,0,_xlfn.ISOWEEKNUM(TODAY())))</f>
        <v>0</v>
      </c>
      <c r="G81" s="11" cm="1">
        <f t="array" ref="G81">INDEX(BS$4:BS$303,$B81)</f>
        <v>0</v>
      </c>
      <c r="H81" s="11" cm="1">
        <f t="array" ref="H81">INDEX(BT$4:BT$303,$B81)</f>
        <v>0</v>
      </c>
      <c r="I81" s="11" cm="1">
        <f t="array" ref="I81">INDEX(BU$4:BU$303,$B81)</f>
        <v>0</v>
      </c>
      <c r="J81" s="11" cm="1">
        <f t="array" ref="J81">INDEX(BV$4:BV$303,$B81)</f>
        <v>0</v>
      </c>
      <c r="K81" s="11" cm="1">
        <f t="array" ref="K81">INDEX(BW$4:BW$303,$B81)</f>
        <v>0</v>
      </c>
      <c r="L81" s="11" cm="1">
        <f t="array" ref="L81">INDEX(BX$4:BX$303,$B81)</f>
        <v>0</v>
      </c>
      <c r="M81" s="11" cm="1">
        <f t="array" ref="M81">INDEX(BY$4:BY$303,$B81)</f>
        <v>0</v>
      </c>
      <c r="N81" s="11" cm="1">
        <f t="array" ref="N81">INDEX(BZ$4:BZ$303,$B81)</f>
        <v>0</v>
      </c>
      <c r="O81" s="11" cm="1">
        <f t="array" ref="O81">INDEX(CA$4:CA$303,$B81)</f>
        <v>0</v>
      </c>
      <c r="P81" s="11" cm="1">
        <f t="array" ref="P81">INDEX(CB$4:CB$303,$B81)</f>
        <v>0</v>
      </c>
      <c r="Q81" s="11" cm="1">
        <f t="array" ref="Q81">INDEX(CC$4:CC$303,$B81)</f>
        <v>0</v>
      </c>
      <c r="R81" s="11" cm="1">
        <f t="array" ref="R81">INDEX(CD$4:CD$303,$B81)</f>
        <v>0</v>
      </c>
      <c r="S81" s="11" cm="1">
        <f t="array" ref="S81">INDEX(CE$4:CE$303,$B81)</f>
        <v>0</v>
      </c>
      <c r="T81" s="11" cm="1">
        <f t="array" ref="T81">INDEX(CF$4:CF$303,$B81)</f>
        <v>0</v>
      </c>
      <c r="U81" s="11" cm="1">
        <f t="array" ref="U81">INDEX(CG$4:CG$303,$B81)</f>
        <v>0</v>
      </c>
      <c r="V81" s="11" cm="1">
        <f t="array" ref="V81">INDEX(CH$4:CH$303,$B81)</f>
        <v>0</v>
      </c>
      <c r="W81" s="11" cm="1">
        <f t="array" ref="W81">INDEX(CI$4:CI$303,$B81)</f>
        <v>0</v>
      </c>
      <c r="X81" s="11" cm="1">
        <f t="array" ref="X81">INDEX(CJ$4:CJ$303,$B81)</f>
        <v>0</v>
      </c>
      <c r="Y81" s="11" cm="1">
        <f t="array" ref="Y81">INDEX(CK$4:CK$303,$B81)</f>
        <v>0</v>
      </c>
      <c r="Z81" s="11" cm="1">
        <f t="array" ref="Z81">INDEX(CL$4:CL$303,$B81)</f>
        <v>0</v>
      </c>
      <c r="AA81" s="11" cm="1">
        <f t="array" ref="AA81">INDEX(CM$4:CM$303,$B81)</f>
        <v>0</v>
      </c>
      <c r="AB81" s="11" cm="1">
        <f t="array" ref="AB81">INDEX(CN$4:CN$303,$B81)</f>
        <v>0</v>
      </c>
      <c r="AC81" s="11" cm="1">
        <f t="array" ref="AC81">INDEX(CO$4:CO$303,$B81)</f>
        <v>0</v>
      </c>
      <c r="AD81" s="11" cm="1">
        <f t="array" ref="AD81">INDEX(CP$4:CP$303,$B81)</f>
        <v>0</v>
      </c>
      <c r="AE81" s="11" cm="1">
        <f t="array" ref="AE81">INDEX(CQ$4:CQ$303,$B81)</f>
        <v>0</v>
      </c>
      <c r="AF81" s="11" cm="1">
        <f t="array" ref="AF81">INDEX(CR$4:CR$303,$B81)</f>
        <v>0</v>
      </c>
      <c r="AG81" s="11" cm="1">
        <f t="array" ref="AG81">INDEX(CS$4:CS$303,$B81)</f>
        <v>0</v>
      </c>
      <c r="AH81" s="11" cm="1">
        <f t="array" ref="AH81">INDEX(CT$4:CT$303,$B81)</f>
        <v>0</v>
      </c>
      <c r="AI81" s="11" cm="1">
        <f t="array" ref="AI81">INDEX(CU$4:CU$303,$B81)</f>
        <v>0</v>
      </c>
      <c r="AJ81" s="11" cm="1">
        <f t="array" ref="AJ81">INDEX(CV$4:CV$303,$B81)</f>
        <v>0</v>
      </c>
      <c r="AK81" s="11" cm="1">
        <f t="array" ref="AK81">INDEX(CW$4:CW$303,$B81)</f>
        <v>0</v>
      </c>
      <c r="AL81" s="11" cm="1">
        <f t="array" ref="AL81">INDEX(CX$4:CX$303,$B81)</f>
        <v>0</v>
      </c>
      <c r="AM81" s="11" cm="1">
        <f t="array" ref="AM81">INDEX(CY$4:CY$303,$B81)</f>
        <v>0</v>
      </c>
      <c r="AN81" s="11" cm="1">
        <f t="array" ref="AN81">INDEX(CZ$4:CZ$303,$B81)</f>
        <v>0</v>
      </c>
      <c r="AO81" s="11" cm="1">
        <f t="array" ref="AO81">INDEX(DA$4:DA$303,$B81)</f>
        <v>0</v>
      </c>
      <c r="AP81" s="11" cm="1">
        <f t="array" ref="AP81">INDEX(DB$4:DB$303,$B81)</f>
        <v>0</v>
      </c>
      <c r="AQ81" s="11" cm="1">
        <f t="array" ref="AQ81">INDEX(DC$4:DC$303,$B81)</f>
        <v>0</v>
      </c>
      <c r="AR81" s="11" cm="1">
        <f t="array" ref="AR81">INDEX(DD$4:DD$303,$B81)</f>
        <v>0</v>
      </c>
      <c r="AS81" s="11" cm="1">
        <f t="array" ref="AS81">INDEX(DE$4:DE$303,$B81)</f>
        <v>0</v>
      </c>
      <c r="AT81" s="11" cm="1">
        <f t="array" ref="AT81">INDEX(DF$4:DF$303,$B81)</f>
        <v>0</v>
      </c>
      <c r="AU81" s="11" cm="1">
        <f t="array" ref="AU81">INDEX(DG$4:DG$303,$B81)</f>
        <v>0</v>
      </c>
      <c r="AV81" s="11" cm="1">
        <f t="array" ref="AV81">INDEX(DH$4:DH$303,$B81)</f>
        <v>0</v>
      </c>
      <c r="AW81" s="11" cm="1">
        <f t="array" ref="AW81">INDEX(DI$4:DI$303,$B81)</f>
        <v>0</v>
      </c>
      <c r="AX81" s="11" cm="1">
        <f t="array" ref="AX81">INDEX(DJ$4:DJ$303,$B81)</f>
        <v>0</v>
      </c>
      <c r="AY81" s="11" cm="1">
        <f t="array" ref="AY81">INDEX(DK$4:DK$303,$B81)</f>
        <v>0</v>
      </c>
      <c r="AZ81" s="11" cm="1">
        <f t="array" ref="AZ81">INDEX(DL$4:DL$303,$B81)</f>
        <v>0</v>
      </c>
      <c r="BA81" s="11" cm="1">
        <f t="array" ref="BA81">INDEX(DM$4:DM$303,$B81)</f>
        <v>0</v>
      </c>
      <c r="BB81" s="11" cm="1">
        <f t="array" ref="BB81">INDEX(DN$4:DN$303,$B81)</f>
        <v>0</v>
      </c>
      <c r="BC81" s="11" cm="1">
        <f t="array" ref="BC81">INDEX(DO$4:DO$303,$B81)</f>
        <v>0</v>
      </c>
      <c r="BD81" s="11" cm="1">
        <f t="array" ref="BD81">INDEX(DP$4:DP$303,$B81)</f>
        <v>0</v>
      </c>
      <c r="BE81" s="11" cm="1">
        <f t="array" ref="BE81">INDEX(DQ$4:DQ$303,$B81)</f>
        <v>0</v>
      </c>
      <c r="BF81" s="11" cm="1">
        <f t="array" ref="BF81">INDEX(DR$4:DR$303,$B81)</f>
        <v>0</v>
      </c>
      <c r="BG81" s="27" cm="1">
        <f t="array" ref="BG81">INDEX(DS$4:DS$303,$B81)</f>
        <v>0</v>
      </c>
      <c r="BH81" s="8"/>
      <c r="BI81" s="8"/>
      <c r="BJ81" s="8"/>
      <c r="BN81" s="3">
        <v>78</v>
      </c>
      <c r="BO81" s="3" t="str" cm="1">
        <f t="array" aca="1" ref="BO81" ca="1">IFERROR(INDEX(Project_list,ROW(BM78),1),"")</f>
        <v/>
      </c>
      <c r="BP81" s="3"/>
      <c r="BQ81" s="4" t="str">
        <f t="shared" si="5"/>
        <v/>
      </c>
      <c r="BR81" s="4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8"/>
      <c r="DU81" s="8"/>
      <c r="DV81" s="8"/>
    </row>
    <row r="82" spans="1:126" ht="16.8" customHeight="1" x14ac:dyDescent="0.3">
      <c r="A82" s="8"/>
      <c r="B82" s="26">
        <v>79</v>
      </c>
      <c r="C82" s="9" t="str">
        <f t="shared" ca="1" si="3"/>
        <v/>
      </c>
      <c r="D82" s="10" t="str" cm="1">
        <f t="array" aca="1" ref="D82" ca="1">INDEX($BO$4:$BO$1087,$B82)</f>
        <v/>
      </c>
      <c r="E82" s="11">
        <f t="shared" si="4"/>
        <v>0</v>
      </c>
      <c r="F82" s="11">
        <f ca="1">SUM(OFFSET(F82,0,MAX(1,_xlfn.ISOWEEKNUM(TODAY())-3)):OFFSET(F82,0,_xlfn.ISOWEEKNUM(TODAY())))</f>
        <v>0</v>
      </c>
      <c r="G82" s="11" cm="1">
        <f t="array" ref="G82">INDEX(BS$4:BS$303,$B82)</f>
        <v>0</v>
      </c>
      <c r="H82" s="11" cm="1">
        <f t="array" ref="H82">INDEX(BT$4:BT$303,$B82)</f>
        <v>0</v>
      </c>
      <c r="I82" s="11" cm="1">
        <f t="array" ref="I82">INDEX(BU$4:BU$303,$B82)</f>
        <v>0</v>
      </c>
      <c r="J82" s="11" cm="1">
        <f t="array" ref="J82">INDEX(BV$4:BV$303,$B82)</f>
        <v>0</v>
      </c>
      <c r="K82" s="11" cm="1">
        <f t="array" ref="K82">INDEX(BW$4:BW$303,$B82)</f>
        <v>0</v>
      </c>
      <c r="L82" s="11" cm="1">
        <f t="array" ref="L82">INDEX(BX$4:BX$303,$B82)</f>
        <v>0</v>
      </c>
      <c r="M82" s="11" cm="1">
        <f t="array" ref="M82">INDEX(BY$4:BY$303,$B82)</f>
        <v>0</v>
      </c>
      <c r="N82" s="11" cm="1">
        <f t="array" ref="N82">INDEX(BZ$4:BZ$303,$B82)</f>
        <v>0</v>
      </c>
      <c r="O82" s="11" cm="1">
        <f t="array" ref="O82">INDEX(CA$4:CA$303,$B82)</f>
        <v>0</v>
      </c>
      <c r="P82" s="11" cm="1">
        <f t="array" ref="P82">INDEX(CB$4:CB$303,$B82)</f>
        <v>0</v>
      </c>
      <c r="Q82" s="11" cm="1">
        <f t="array" ref="Q82">INDEX(CC$4:CC$303,$B82)</f>
        <v>0</v>
      </c>
      <c r="R82" s="11" cm="1">
        <f t="array" ref="R82">INDEX(CD$4:CD$303,$B82)</f>
        <v>0</v>
      </c>
      <c r="S82" s="11" cm="1">
        <f t="array" ref="S82">INDEX(CE$4:CE$303,$B82)</f>
        <v>0</v>
      </c>
      <c r="T82" s="11" cm="1">
        <f t="array" ref="T82">INDEX(CF$4:CF$303,$B82)</f>
        <v>0</v>
      </c>
      <c r="U82" s="11" cm="1">
        <f t="array" ref="U82">INDEX(CG$4:CG$303,$B82)</f>
        <v>0</v>
      </c>
      <c r="V82" s="11" cm="1">
        <f t="array" ref="V82">INDEX(CH$4:CH$303,$B82)</f>
        <v>0</v>
      </c>
      <c r="W82" s="11" cm="1">
        <f t="array" ref="W82">INDEX(CI$4:CI$303,$B82)</f>
        <v>0</v>
      </c>
      <c r="X82" s="11" cm="1">
        <f t="array" ref="X82">INDEX(CJ$4:CJ$303,$B82)</f>
        <v>0</v>
      </c>
      <c r="Y82" s="11" cm="1">
        <f t="array" ref="Y82">INDEX(CK$4:CK$303,$B82)</f>
        <v>0</v>
      </c>
      <c r="Z82" s="11" cm="1">
        <f t="array" ref="Z82">INDEX(CL$4:CL$303,$B82)</f>
        <v>0</v>
      </c>
      <c r="AA82" s="11" cm="1">
        <f t="array" ref="AA82">INDEX(CM$4:CM$303,$B82)</f>
        <v>0</v>
      </c>
      <c r="AB82" s="11" cm="1">
        <f t="array" ref="AB82">INDEX(CN$4:CN$303,$B82)</f>
        <v>0</v>
      </c>
      <c r="AC82" s="11" cm="1">
        <f t="array" ref="AC82">INDEX(CO$4:CO$303,$B82)</f>
        <v>0</v>
      </c>
      <c r="AD82" s="11" cm="1">
        <f t="array" ref="AD82">INDEX(CP$4:CP$303,$B82)</f>
        <v>0</v>
      </c>
      <c r="AE82" s="11" cm="1">
        <f t="array" ref="AE82">INDEX(CQ$4:CQ$303,$B82)</f>
        <v>0</v>
      </c>
      <c r="AF82" s="11" cm="1">
        <f t="array" ref="AF82">INDEX(CR$4:CR$303,$B82)</f>
        <v>0</v>
      </c>
      <c r="AG82" s="11" cm="1">
        <f t="array" ref="AG82">INDEX(CS$4:CS$303,$B82)</f>
        <v>0</v>
      </c>
      <c r="AH82" s="11" cm="1">
        <f t="array" ref="AH82">INDEX(CT$4:CT$303,$B82)</f>
        <v>0</v>
      </c>
      <c r="AI82" s="11" cm="1">
        <f t="array" ref="AI82">INDEX(CU$4:CU$303,$B82)</f>
        <v>0</v>
      </c>
      <c r="AJ82" s="11" cm="1">
        <f t="array" ref="AJ82">INDEX(CV$4:CV$303,$B82)</f>
        <v>0</v>
      </c>
      <c r="AK82" s="11" cm="1">
        <f t="array" ref="AK82">INDEX(CW$4:CW$303,$B82)</f>
        <v>0</v>
      </c>
      <c r="AL82" s="11" cm="1">
        <f t="array" ref="AL82">INDEX(CX$4:CX$303,$B82)</f>
        <v>0</v>
      </c>
      <c r="AM82" s="11" cm="1">
        <f t="array" ref="AM82">INDEX(CY$4:CY$303,$B82)</f>
        <v>0</v>
      </c>
      <c r="AN82" s="11" cm="1">
        <f t="array" ref="AN82">INDEX(CZ$4:CZ$303,$B82)</f>
        <v>0</v>
      </c>
      <c r="AO82" s="11" cm="1">
        <f t="array" ref="AO82">INDEX(DA$4:DA$303,$B82)</f>
        <v>0</v>
      </c>
      <c r="AP82" s="11" cm="1">
        <f t="array" ref="AP82">INDEX(DB$4:DB$303,$B82)</f>
        <v>0</v>
      </c>
      <c r="AQ82" s="11" cm="1">
        <f t="array" ref="AQ82">INDEX(DC$4:DC$303,$B82)</f>
        <v>0</v>
      </c>
      <c r="AR82" s="11" cm="1">
        <f t="array" ref="AR82">INDEX(DD$4:DD$303,$B82)</f>
        <v>0</v>
      </c>
      <c r="AS82" s="11" cm="1">
        <f t="array" ref="AS82">INDEX(DE$4:DE$303,$B82)</f>
        <v>0</v>
      </c>
      <c r="AT82" s="11" cm="1">
        <f t="array" ref="AT82">INDEX(DF$4:DF$303,$B82)</f>
        <v>0</v>
      </c>
      <c r="AU82" s="11" cm="1">
        <f t="array" ref="AU82">INDEX(DG$4:DG$303,$B82)</f>
        <v>0</v>
      </c>
      <c r="AV82" s="11" cm="1">
        <f t="array" ref="AV82">INDEX(DH$4:DH$303,$B82)</f>
        <v>0</v>
      </c>
      <c r="AW82" s="11" cm="1">
        <f t="array" ref="AW82">INDEX(DI$4:DI$303,$B82)</f>
        <v>0</v>
      </c>
      <c r="AX82" s="11" cm="1">
        <f t="array" ref="AX82">INDEX(DJ$4:DJ$303,$B82)</f>
        <v>0</v>
      </c>
      <c r="AY82" s="11" cm="1">
        <f t="array" ref="AY82">INDEX(DK$4:DK$303,$B82)</f>
        <v>0</v>
      </c>
      <c r="AZ82" s="11" cm="1">
        <f t="array" ref="AZ82">INDEX(DL$4:DL$303,$B82)</f>
        <v>0</v>
      </c>
      <c r="BA82" s="11" cm="1">
        <f t="array" ref="BA82">INDEX(DM$4:DM$303,$B82)</f>
        <v>0</v>
      </c>
      <c r="BB82" s="11" cm="1">
        <f t="array" ref="BB82">INDEX(DN$4:DN$303,$B82)</f>
        <v>0</v>
      </c>
      <c r="BC82" s="11" cm="1">
        <f t="array" ref="BC82">INDEX(DO$4:DO$303,$B82)</f>
        <v>0</v>
      </c>
      <c r="BD82" s="11" cm="1">
        <f t="array" ref="BD82">INDEX(DP$4:DP$303,$B82)</f>
        <v>0</v>
      </c>
      <c r="BE82" s="11" cm="1">
        <f t="array" ref="BE82">INDEX(DQ$4:DQ$303,$B82)</f>
        <v>0</v>
      </c>
      <c r="BF82" s="11" cm="1">
        <f t="array" ref="BF82">INDEX(DR$4:DR$303,$B82)</f>
        <v>0</v>
      </c>
      <c r="BG82" s="27" cm="1">
        <f t="array" ref="BG82">INDEX(DS$4:DS$303,$B82)</f>
        <v>0</v>
      </c>
      <c r="BH82" s="8"/>
      <c r="BI82" s="8"/>
      <c r="BJ82" s="8"/>
      <c r="BN82" s="3">
        <v>79</v>
      </c>
      <c r="BO82" s="3" t="str" cm="1">
        <f t="array" aca="1" ref="BO82" ca="1">IFERROR(INDEX(Project_list,ROW(BM79),1),"")</f>
        <v/>
      </c>
      <c r="BP82" s="3"/>
      <c r="BQ82" s="4" t="str">
        <f t="shared" si="5"/>
        <v/>
      </c>
      <c r="BR82" s="4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8"/>
      <c r="DU82" s="8"/>
      <c r="DV82" s="8"/>
    </row>
    <row r="83" spans="1:126" ht="16.8" customHeight="1" x14ac:dyDescent="0.3">
      <c r="A83" s="8"/>
      <c r="B83" s="26">
        <v>80</v>
      </c>
      <c r="C83" s="9" t="str">
        <f t="shared" ca="1" si="3"/>
        <v/>
      </c>
      <c r="D83" s="10" t="str" cm="1">
        <f t="array" aca="1" ref="D83" ca="1">INDEX($BO$4:$BO$1087,$B83)</f>
        <v/>
      </c>
      <c r="E83" s="11">
        <f t="shared" si="4"/>
        <v>0</v>
      </c>
      <c r="F83" s="11">
        <f ca="1">SUM(OFFSET(F83,0,MAX(1,_xlfn.ISOWEEKNUM(TODAY())-3)):OFFSET(F83,0,_xlfn.ISOWEEKNUM(TODAY())))</f>
        <v>0</v>
      </c>
      <c r="G83" s="11" cm="1">
        <f t="array" ref="G83">INDEX(BS$4:BS$303,$B83)</f>
        <v>0</v>
      </c>
      <c r="H83" s="11" cm="1">
        <f t="array" ref="H83">INDEX(BT$4:BT$303,$B83)</f>
        <v>0</v>
      </c>
      <c r="I83" s="11" cm="1">
        <f t="array" ref="I83">INDEX(BU$4:BU$303,$B83)</f>
        <v>0</v>
      </c>
      <c r="J83" s="11" cm="1">
        <f t="array" ref="J83">INDEX(BV$4:BV$303,$B83)</f>
        <v>0</v>
      </c>
      <c r="K83" s="11" cm="1">
        <f t="array" ref="K83">INDEX(BW$4:BW$303,$B83)</f>
        <v>0</v>
      </c>
      <c r="L83" s="11" cm="1">
        <f t="array" ref="L83">INDEX(BX$4:BX$303,$B83)</f>
        <v>0</v>
      </c>
      <c r="M83" s="11" cm="1">
        <f t="array" ref="M83">INDEX(BY$4:BY$303,$B83)</f>
        <v>0</v>
      </c>
      <c r="N83" s="11" cm="1">
        <f t="array" ref="N83">INDEX(BZ$4:BZ$303,$B83)</f>
        <v>0</v>
      </c>
      <c r="O83" s="11" cm="1">
        <f t="array" ref="O83">INDEX(CA$4:CA$303,$B83)</f>
        <v>0</v>
      </c>
      <c r="P83" s="11" cm="1">
        <f t="array" ref="P83">INDEX(CB$4:CB$303,$B83)</f>
        <v>0</v>
      </c>
      <c r="Q83" s="11" cm="1">
        <f t="array" ref="Q83">INDEX(CC$4:CC$303,$B83)</f>
        <v>0</v>
      </c>
      <c r="R83" s="11" cm="1">
        <f t="array" ref="R83">INDEX(CD$4:CD$303,$B83)</f>
        <v>0</v>
      </c>
      <c r="S83" s="11" cm="1">
        <f t="array" ref="S83">INDEX(CE$4:CE$303,$B83)</f>
        <v>0</v>
      </c>
      <c r="T83" s="11" cm="1">
        <f t="array" ref="T83">INDEX(CF$4:CF$303,$B83)</f>
        <v>0</v>
      </c>
      <c r="U83" s="11" cm="1">
        <f t="array" ref="U83">INDEX(CG$4:CG$303,$B83)</f>
        <v>0</v>
      </c>
      <c r="V83" s="11" cm="1">
        <f t="array" ref="V83">INDEX(CH$4:CH$303,$B83)</f>
        <v>0</v>
      </c>
      <c r="W83" s="11" cm="1">
        <f t="array" ref="W83">INDEX(CI$4:CI$303,$B83)</f>
        <v>0</v>
      </c>
      <c r="X83" s="11" cm="1">
        <f t="array" ref="X83">INDEX(CJ$4:CJ$303,$B83)</f>
        <v>0</v>
      </c>
      <c r="Y83" s="11" cm="1">
        <f t="array" ref="Y83">INDEX(CK$4:CK$303,$B83)</f>
        <v>0</v>
      </c>
      <c r="Z83" s="11" cm="1">
        <f t="array" ref="Z83">INDEX(CL$4:CL$303,$B83)</f>
        <v>0</v>
      </c>
      <c r="AA83" s="11" cm="1">
        <f t="array" ref="AA83">INDEX(CM$4:CM$303,$B83)</f>
        <v>0</v>
      </c>
      <c r="AB83" s="11" cm="1">
        <f t="array" ref="AB83">INDEX(CN$4:CN$303,$B83)</f>
        <v>0</v>
      </c>
      <c r="AC83" s="11" cm="1">
        <f t="array" ref="AC83">INDEX(CO$4:CO$303,$B83)</f>
        <v>0</v>
      </c>
      <c r="AD83" s="11" cm="1">
        <f t="array" ref="AD83">INDEX(CP$4:CP$303,$B83)</f>
        <v>0</v>
      </c>
      <c r="AE83" s="11" cm="1">
        <f t="array" ref="AE83">INDEX(CQ$4:CQ$303,$B83)</f>
        <v>0</v>
      </c>
      <c r="AF83" s="11" cm="1">
        <f t="array" ref="AF83">INDEX(CR$4:CR$303,$B83)</f>
        <v>0</v>
      </c>
      <c r="AG83" s="11" cm="1">
        <f t="array" ref="AG83">INDEX(CS$4:CS$303,$B83)</f>
        <v>0</v>
      </c>
      <c r="AH83" s="11" cm="1">
        <f t="array" ref="AH83">INDEX(CT$4:CT$303,$B83)</f>
        <v>0</v>
      </c>
      <c r="AI83" s="11" cm="1">
        <f t="array" ref="AI83">INDEX(CU$4:CU$303,$B83)</f>
        <v>0</v>
      </c>
      <c r="AJ83" s="11" cm="1">
        <f t="array" ref="AJ83">INDEX(CV$4:CV$303,$B83)</f>
        <v>0</v>
      </c>
      <c r="AK83" s="11" cm="1">
        <f t="array" ref="AK83">INDEX(CW$4:CW$303,$B83)</f>
        <v>0</v>
      </c>
      <c r="AL83" s="11" cm="1">
        <f t="array" ref="AL83">INDEX(CX$4:CX$303,$B83)</f>
        <v>0</v>
      </c>
      <c r="AM83" s="11" cm="1">
        <f t="array" ref="AM83">INDEX(CY$4:CY$303,$B83)</f>
        <v>0</v>
      </c>
      <c r="AN83" s="11" cm="1">
        <f t="array" ref="AN83">INDEX(CZ$4:CZ$303,$B83)</f>
        <v>0</v>
      </c>
      <c r="AO83" s="11" cm="1">
        <f t="array" ref="AO83">INDEX(DA$4:DA$303,$B83)</f>
        <v>0</v>
      </c>
      <c r="AP83" s="11" cm="1">
        <f t="array" ref="AP83">INDEX(DB$4:DB$303,$B83)</f>
        <v>0</v>
      </c>
      <c r="AQ83" s="11" cm="1">
        <f t="array" ref="AQ83">INDEX(DC$4:DC$303,$B83)</f>
        <v>0</v>
      </c>
      <c r="AR83" s="11" cm="1">
        <f t="array" ref="AR83">INDEX(DD$4:DD$303,$B83)</f>
        <v>0</v>
      </c>
      <c r="AS83" s="11" cm="1">
        <f t="array" ref="AS83">INDEX(DE$4:DE$303,$B83)</f>
        <v>0</v>
      </c>
      <c r="AT83" s="11" cm="1">
        <f t="array" ref="AT83">INDEX(DF$4:DF$303,$B83)</f>
        <v>0</v>
      </c>
      <c r="AU83" s="11" cm="1">
        <f t="array" ref="AU83">INDEX(DG$4:DG$303,$B83)</f>
        <v>0</v>
      </c>
      <c r="AV83" s="11" cm="1">
        <f t="array" ref="AV83">INDEX(DH$4:DH$303,$B83)</f>
        <v>0</v>
      </c>
      <c r="AW83" s="11" cm="1">
        <f t="array" ref="AW83">INDEX(DI$4:DI$303,$B83)</f>
        <v>0</v>
      </c>
      <c r="AX83" s="11" cm="1">
        <f t="array" ref="AX83">INDEX(DJ$4:DJ$303,$B83)</f>
        <v>0</v>
      </c>
      <c r="AY83" s="11" cm="1">
        <f t="array" ref="AY83">INDEX(DK$4:DK$303,$B83)</f>
        <v>0</v>
      </c>
      <c r="AZ83" s="11" cm="1">
        <f t="array" ref="AZ83">INDEX(DL$4:DL$303,$B83)</f>
        <v>0</v>
      </c>
      <c r="BA83" s="11" cm="1">
        <f t="array" ref="BA83">INDEX(DM$4:DM$303,$B83)</f>
        <v>0</v>
      </c>
      <c r="BB83" s="11" cm="1">
        <f t="array" ref="BB83">INDEX(DN$4:DN$303,$B83)</f>
        <v>0</v>
      </c>
      <c r="BC83" s="11" cm="1">
        <f t="array" ref="BC83">INDEX(DO$4:DO$303,$B83)</f>
        <v>0</v>
      </c>
      <c r="BD83" s="11" cm="1">
        <f t="array" ref="BD83">INDEX(DP$4:DP$303,$B83)</f>
        <v>0</v>
      </c>
      <c r="BE83" s="11" cm="1">
        <f t="array" ref="BE83">INDEX(DQ$4:DQ$303,$B83)</f>
        <v>0</v>
      </c>
      <c r="BF83" s="11" cm="1">
        <f t="array" ref="BF83">INDEX(DR$4:DR$303,$B83)</f>
        <v>0</v>
      </c>
      <c r="BG83" s="27" cm="1">
        <f t="array" ref="BG83">INDEX(DS$4:DS$303,$B83)</f>
        <v>0</v>
      </c>
      <c r="BH83" s="8"/>
      <c r="BI83" s="8"/>
      <c r="BJ83" s="8"/>
      <c r="BN83" s="3">
        <v>80</v>
      </c>
      <c r="BO83" s="3" t="str" cm="1">
        <f t="array" aca="1" ref="BO83" ca="1">IFERROR(INDEX(Project_list,ROW(BM80),1),"")</f>
        <v/>
      </c>
      <c r="BP83" s="3"/>
      <c r="BQ83" s="4" t="str">
        <f t="shared" si="5"/>
        <v/>
      </c>
      <c r="BR83" s="4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8"/>
      <c r="DU83" s="8"/>
      <c r="DV83" s="8"/>
    </row>
    <row r="84" spans="1:126" ht="16.8" customHeight="1" x14ac:dyDescent="0.3">
      <c r="A84" s="8"/>
      <c r="B84" s="26">
        <v>81</v>
      </c>
      <c r="C84" s="9" t="str">
        <f t="shared" ca="1" si="3"/>
        <v/>
      </c>
      <c r="D84" s="10" t="str" cm="1">
        <f t="array" aca="1" ref="D84" ca="1">INDEX($BO$4:$BO$1087,$B84)</f>
        <v/>
      </c>
      <c r="E84" s="11">
        <f t="shared" si="4"/>
        <v>0</v>
      </c>
      <c r="F84" s="11">
        <f ca="1">SUM(OFFSET(F84,0,MAX(1,_xlfn.ISOWEEKNUM(TODAY())-3)):OFFSET(F84,0,_xlfn.ISOWEEKNUM(TODAY())))</f>
        <v>0</v>
      </c>
      <c r="G84" s="11" cm="1">
        <f t="array" ref="G84">INDEX(BS$4:BS$303,$B84)</f>
        <v>0</v>
      </c>
      <c r="H84" s="11" cm="1">
        <f t="array" ref="H84">INDEX(BT$4:BT$303,$B84)</f>
        <v>0</v>
      </c>
      <c r="I84" s="11" cm="1">
        <f t="array" ref="I84">INDEX(BU$4:BU$303,$B84)</f>
        <v>0</v>
      </c>
      <c r="J84" s="11" cm="1">
        <f t="array" ref="J84">INDEX(BV$4:BV$303,$B84)</f>
        <v>0</v>
      </c>
      <c r="K84" s="11" cm="1">
        <f t="array" ref="K84">INDEX(BW$4:BW$303,$B84)</f>
        <v>0</v>
      </c>
      <c r="L84" s="11" cm="1">
        <f t="array" ref="L84">INDEX(BX$4:BX$303,$B84)</f>
        <v>0</v>
      </c>
      <c r="M84" s="11" cm="1">
        <f t="array" ref="M84">INDEX(BY$4:BY$303,$B84)</f>
        <v>0</v>
      </c>
      <c r="N84" s="11" cm="1">
        <f t="array" ref="N84">INDEX(BZ$4:BZ$303,$B84)</f>
        <v>0</v>
      </c>
      <c r="O84" s="11" cm="1">
        <f t="array" ref="O84">INDEX(CA$4:CA$303,$B84)</f>
        <v>0</v>
      </c>
      <c r="P84" s="11" cm="1">
        <f t="array" ref="P84">INDEX(CB$4:CB$303,$B84)</f>
        <v>0</v>
      </c>
      <c r="Q84" s="11" cm="1">
        <f t="array" ref="Q84">INDEX(CC$4:CC$303,$B84)</f>
        <v>0</v>
      </c>
      <c r="R84" s="11" cm="1">
        <f t="array" ref="R84">INDEX(CD$4:CD$303,$B84)</f>
        <v>0</v>
      </c>
      <c r="S84" s="11" cm="1">
        <f t="array" ref="S84">INDEX(CE$4:CE$303,$B84)</f>
        <v>0</v>
      </c>
      <c r="T84" s="11" cm="1">
        <f t="array" ref="T84">INDEX(CF$4:CF$303,$B84)</f>
        <v>0</v>
      </c>
      <c r="U84" s="11" cm="1">
        <f t="array" ref="U84">INDEX(CG$4:CG$303,$B84)</f>
        <v>0</v>
      </c>
      <c r="V84" s="11" cm="1">
        <f t="array" ref="V84">INDEX(CH$4:CH$303,$B84)</f>
        <v>0</v>
      </c>
      <c r="W84" s="11" cm="1">
        <f t="array" ref="W84">INDEX(CI$4:CI$303,$B84)</f>
        <v>0</v>
      </c>
      <c r="X84" s="11" cm="1">
        <f t="array" ref="X84">INDEX(CJ$4:CJ$303,$B84)</f>
        <v>0</v>
      </c>
      <c r="Y84" s="11" cm="1">
        <f t="array" ref="Y84">INDEX(CK$4:CK$303,$B84)</f>
        <v>0</v>
      </c>
      <c r="Z84" s="11" cm="1">
        <f t="array" ref="Z84">INDEX(CL$4:CL$303,$B84)</f>
        <v>0</v>
      </c>
      <c r="AA84" s="11" cm="1">
        <f t="array" ref="AA84">INDEX(CM$4:CM$303,$B84)</f>
        <v>0</v>
      </c>
      <c r="AB84" s="11" cm="1">
        <f t="array" ref="AB84">INDEX(CN$4:CN$303,$B84)</f>
        <v>0</v>
      </c>
      <c r="AC84" s="11" cm="1">
        <f t="array" ref="AC84">INDEX(CO$4:CO$303,$B84)</f>
        <v>0</v>
      </c>
      <c r="AD84" s="11" cm="1">
        <f t="array" ref="AD84">INDEX(CP$4:CP$303,$B84)</f>
        <v>0</v>
      </c>
      <c r="AE84" s="11" cm="1">
        <f t="array" ref="AE84">INDEX(CQ$4:CQ$303,$B84)</f>
        <v>0</v>
      </c>
      <c r="AF84" s="11" cm="1">
        <f t="array" ref="AF84">INDEX(CR$4:CR$303,$B84)</f>
        <v>0</v>
      </c>
      <c r="AG84" s="11" cm="1">
        <f t="array" ref="AG84">INDEX(CS$4:CS$303,$B84)</f>
        <v>0</v>
      </c>
      <c r="AH84" s="11" cm="1">
        <f t="array" ref="AH84">INDEX(CT$4:CT$303,$B84)</f>
        <v>0</v>
      </c>
      <c r="AI84" s="11" cm="1">
        <f t="array" ref="AI84">INDEX(CU$4:CU$303,$B84)</f>
        <v>0</v>
      </c>
      <c r="AJ84" s="11" cm="1">
        <f t="array" ref="AJ84">INDEX(CV$4:CV$303,$B84)</f>
        <v>0</v>
      </c>
      <c r="AK84" s="11" cm="1">
        <f t="array" ref="AK84">INDEX(CW$4:CW$303,$B84)</f>
        <v>0</v>
      </c>
      <c r="AL84" s="11" cm="1">
        <f t="array" ref="AL84">INDEX(CX$4:CX$303,$B84)</f>
        <v>0</v>
      </c>
      <c r="AM84" s="11" cm="1">
        <f t="array" ref="AM84">INDEX(CY$4:CY$303,$B84)</f>
        <v>0</v>
      </c>
      <c r="AN84" s="11" cm="1">
        <f t="array" ref="AN84">INDEX(CZ$4:CZ$303,$B84)</f>
        <v>0</v>
      </c>
      <c r="AO84" s="11" cm="1">
        <f t="array" ref="AO84">INDEX(DA$4:DA$303,$B84)</f>
        <v>0</v>
      </c>
      <c r="AP84" s="11" cm="1">
        <f t="array" ref="AP84">INDEX(DB$4:DB$303,$B84)</f>
        <v>0</v>
      </c>
      <c r="AQ84" s="11" cm="1">
        <f t="array" ref="AQ84">INDEX(DC$4:DC$303,$B84)</f>
        <v>0</v>
      </c>
      <c r="AR84" s="11" cm="1">
        <f t="array" ref="AR84">INDEX(DD$4:DD$303,$B84)</f>
        <v>0</v>
      </c>
      <c r="AS84" s="11" cm="1">
        <f t="array" ref="AS84">INDEX(DE$4:DE$303,$B84)</f>
        <v>0</v>
      </c>
      <c r="AT84" s="11" cm="1">
        <f t="array" ref="AT84">INDEX(DF$4:DF$303,$B84)</f>
        <v>0</v>
      </c>
      <c r="AU84" s="11" cm="1">
        <f t="array" ref="AU84">INDEX(DG$4:DG$303,$B84)</f>
        <v>0</v>
      </c>
      <c r="AV84" s="11" cm="1">
        <f t="array" ref="AV84">INDEX(DH$4:DH$303,$B84)</f>
        <v>0</v>
      </c>
      <c r="AW84" s="11" cm="1">
        <f t="array" ref="AW84">INDEX(DI$4:DI$303,$B84)</f>
        <v>0</v>
      </c>
      <c r="AX84" s="11" cm="1">
        <f t="array" ref="AX84">INDEX(DJ$4:DJ$303,$B84)</f>
        <v>0</v>
      </c>
      <c r="AY84" s="11" cm="1">
        <f t="array" ref="AY84">INDEX(DK$4:DK$303,$B84)</f>
        <v>0</v>
      </c>
      <c r="AZ84" s="11" cm="1">
        <f t="array" ref="AZ84">INDEX(DL$4:DL$303,$B84)</f>
        <v>0</v>
      </c>
      <c r="BA84" s="11" cm="1">
        <f t="array" ref="BA84">INDEX(DM$4:DM$303,$B84)</f>
        <v>0</v>
      </c>
      <c r="BB84" s="11" cm="1">
        <f t="array" ref="BB84">INDEX(DN$4:DN$303,$B84)</f>
        <v>0</v>
      </c>
      <c r="BC84" s="11" cm="1">
        <f t="array" ref="BC84">INDEX(DO$4:DO$303,$B84)</f>
        <v>0</v>
      </c>
      <c r="BD84" s="11" cm="1">
        <f t="array" ref="BD84">INDEX(DP$4:DP$303,$B84)</f>
        <v>0</v>
      </c>
      <c r="BE84" s="11" cm="1">
        <f t="array" ref="BE84">INDEX(DQ$4:DQ$303,$B84)</f>
        <v>0</v>
      </c>
      <c r="BF84" s="11" cm="1">
        <f t="array" ref="BF84">INDEX(DR$4:DR$303,$B84)</f>
        <v>0</v>
      </c>
      <c r="BG84" s="27" cm="1">
        <f t="array" ref="BG84">INDEX(DS$4:DS$303,$B84)</f>
        <v>0</v>
      </c>
      <c r="BH84" s="8"/>
      <c r="BI84" s="8"/>
      <c r="BJ84" s="8"/>
      <c r="BN84" s="3">
        <v>81</v>
      </c>
      <c r="BO84" s="3" t="str" cm="1">
        <f t="array" aca="1" ref="BO84" ca="1">IFERROR(INDEX(Project_list,ROW(BM81),1),"")</f>
        <v/>
      </c>
      <c r="BP84" s="3"/>
      <c r="BQ84" s="4" t="str">
        <f t="shared" si="5"/>
        <v/>
      </c>
      <c r="BR84" s="4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8"/>
      <c r="DU84" s="8"/>
      <c r="DV84" s="8"/>
    </row>
    <row r="85" spans="1:126" ht="16.8" customHeight="1" x14ac:dyDescent="0.3">
      <c r="A85" s="8"/>
      <c r="B85" s="26">
        <v>82</v>
      </c>
      <c r="C85" s="9" t="str">
        <f t="shared" ca="1" si="3"/>
        <v/>
      </c>
      <c r="D85" s="10" t="str" cm="1">
        <f t="array" aca="1" ref="D85" ca="1">INDEX($BO$4:$BO$1087,$B85)</f>
        <v/>
      </c>
      <c r="E85" s="11">
        <f t="shared" si="4"/>
        <v>0</v>
      </c>
      <c r="F85" s="11">
        <f ca="1">SUM(OFFSET(F85,0,MAX(1,_xlfn.ISOWEEKNUM(TODAY())-3)):OFFSET(F85,0,_xlfn.ISOWEEKNUM(TODAY())))</f>
        <v>0</v>
      </c>
      <c r="G85" s="11" cm="1">
        <f t="array" ref="G85">INDEX(BS$4:BS$303,$B85)</f>
        <v>0</v>
      </c>
      <c r="H85" s="11" cm="1">
        <f t="array" ref="H85">INDEX(BT$4:BT$303,$B85)</f>
        <v>0</v>
      </c>
      <c r="I85" s="11" cm="1">
        <f t="array" ref="I85">INDEX(BU$4:BU$303,$B85)</f>
        <v>0</v>
      </c>
      <c r="J85" s="11" cm="1">
        <f t="array" ref="J85">INDEX(BV$4:BV$303,$B85)</f>
        <v>0</v>
      </c>
      <c r="K85" s="11" cm="1">
        <f t="array" ref="K85">INDEX(BW$4:BW$303,$B85)</f>
        <v>0</v>
      </c>
      <c r="L85" s="11" cm="1">
        <f t="array" ref="L85">INDEX(BX$4:BX$303,$B85)</f>
        <v>0</v>
      </c>
      <c r="M85" s="11" cm="1">
        <f t="array" ref="M85">INDEX(BY$4:BY$303,$B85)</f>
        <v>0</v>
      </c>
      <c r="N85" s="11" cm="1">
        <f t="array" ref="N85">INDEX(BZ$4:BZ$303,$B85)</f>
        <v>0</v>
      </c>
      <c r="O85" s="11" cm="1">
        <f t="array" ref="O85">INDEX(CA$4:CA$303,$B85)</f>
        <v>0</v>
      </c>
      <c r="P85" s="11" cm="1">
        <f t="array" ref="P85">INDEX(CB$4:CB$303,$B85)</f>
        <v>0</v>
      </c>
      <c r="Q85" s="11" cm="1">
        <f t="array" ref="Q85">INDEX(CC$4:CC$303,$B85)</f>
        <v>0</v>
      </c>
      <c r="R85" s="11" cm="1">
        <f t="array" ref="R85">INDEX(CD$4:CD$303,$B85)</f>
        <v>0</v>
      </c>
      <c r="S85" s="11" cm="1">
        <f t="array" ref="S85">INDEX(CE$4:CE$303,$B85)</f>
        <v>0</v>
      </c>
      <c r="T85" s="11" cm="1">
        <f t="array" ref="T85">INDEX(CF$4:CF$303,$B85)</f>
        <v>0</v>
      </c>
      <c r="U85" s="11" cm="1">
        <f t="array" ref="U85">INDEX(CG$4:CG$303,$B85)</f>
        <v>0</v>
      </c>
      <c r="V85" s="11" cm="1">
        <f t="array" ref="V85">INDEX(CH$4:CH$303,$B85)</f>
        <v>0</v>
      </c>
      <c r="W85" s="11" cm="1">
        <f t="array" ref="W85">INDEX(CI$4:CI$303,$B85)</f>
        <v>0</v>
      </c>
      <c r="X85" s="11" cm="1">
        <f t="array" ref="X85">INDEX(CJ$4:CJ$303,$B85)</f>
        <v>0</v>
      </c>
      <c r="Y85" s="11" cm="1">
        <f t="array" ref="Y85">INDEX(CK$4:CK$303,$B85)</f>
        <v>0</v>
      </c>
      <c r="Z85" s="11" cm="1">
        <f t="array" ref="Z85">INDEX(CL$4:CL$303,$B85)</f>
        <v>0</v>
      </c>
      <c r="AA85" s="11" cm="1">
        <f t="array" ref="AA85">INDEX(CM$4:CM$303,$B85)</f>
        <v>0</v>
      </c>
      <c r="AB85" s="11" cm="1">
        <f t="array" ref="AB85">INDEX(CN$4:CN$303,$B85)</f>
        <v>0</v>
      </c>
      <c r="AC85" s="11" cm="1">
        <f t="array" ref="AC85">INDEX(CO$4:CO$303,$B85)</f>
        <v>0</v>
      </c>
      <c r="AD85" s="11" cm="1">
        <f t="array" ref="AD85">INDEX(CP$4:CP$303,$B85)</f>
        <v>0</v>
      </c>
      <c r="AE85" s="11" cm="1">
        <f t="array" ref="AE85">INDEX(CQ$4:CQ$303,$B85)</f>
        <v>0</v>
      </c>
      <c r="AF85" s="11" cm="1">
        <f t="array" ref="AF85">INDEX(CR$4:CR$303,$B85)</f>
        <v>0</v>
      </c>
      <c r="AG85" s="11" cm="1">
        <f t="array" ref="AG85">INDEX(CS$4:CS$303,$B85)</f>
        <v>0</v>
      </c>
      <c r="AH85" s="11" cm="1">
        <f t="array" ref="AH85">INDEX(CT$4:CT$303,$B85)</f>
        <v>0</v>
      </c>
      <c r="AI85" s="11" cm="1">
        <f t="array" ref="AI85">INDEX(CU$4:CU$303,$B85)</f>
        <v>0</v>
      </c>
      <c r="AJ85" s="11" cm="1">
        <f t="array" ref="AJ85">INDEX(CV$4:CV$303,$B85)</f>
        <v>0</v>
      </c>
      <c r="AK85" s="11" cm="1">
        <f t="array" ref="AK85">INDEX(CW$4:CW$303,$B85)</f>
        <v>0</v>
      </c>
      <c r="AL85" s="11" cm="1">
        <f t="array" ref="AL85">INDEX(CX$4:CX$303,$B85)</f>
        <v>0</v>
      </c>
      <c r="AM85" s="11" cm="1">
        <f t="array" ref="AM85">INDEX(CY$4:CY$303,$B85)</f>
        <v>0</v>
      </c>
      <c r="AN85" s="11" cm="1">
        <f t="array" ref="AN85">INDEX(CZ$4:CZ$303,$B85)</f>
        <v>0</v>
      </c>
      <c r="AO85" s="11" cm="1">
        <f t="array" ref="AO85">INDEX(DA$4:DA$303,$B85)</f>
        <v>0</v>
      </c>
      <c r="AP85" s="11" cm="1">
        <f t="array" ref="AP85">INDEX(DB$4:DB$303,$B85)</f>
        <v>0</v>
      </c>
      <c r="AQ85" s="11" cm="1">
        <f t="array" ref="AQ85">INDEX(DC$4:DC$303,$B85)</f>
        <v>0</v>
      </c>
      <c r="AR85" s="11" cm="1">
        <f t="array" ref="AR85">INDEX(DD$4:DD$303,$B85)</f>
        <v>0</v>
      </c>
      <c r="AS85" s="11" cm="1">
        <f t="array" ref="AS85">INDEX(DE$4:DE$303,$B85)</f>
        <v>0</v>
      </c>
      <c r="AT85" s="11" cm="1">
        <f t="array" ref="AT85">INDEX(DF$4:DF$303,$B85)</f>
        <v>0</v>
      </c>
      <c r="AU85" s="11" cm="1">
        <f t="array" ref="AU85">INDEX(DG$4:DG$303,$B85)</f>
        <v>0</v>
      </c>
      <c r="AV85" s="11" cm="1">
        <f t="array" ref="AV85">INDEX(DH$4:DH$303,$B85)</f>
        <v>0</v>
      </c>
      <c r="AW85" s="11" cm="1">
        <f t="array" ref="AW85">INDEX(DI$4:DI$303,$B85)</f>
        <v>0</v>
      </c>
      <c r="AX85" s="11" cm="1">
        <f t="array" ref="AX85">INDEX(DJ$4:DJ$303,$B85)</f>
        <v>0</v>
      </c>
      <c r="AY85" s="11" cm="1">
        <f t="array" ref="AY85">INDEX(DK$4:DK$303,$B85)</f>
        <v>0</v>
      </c>
      <c r="AZ85" s="11" cm="1">
        <f t="array" ref="AZ85">INDEX(DL$4:DL$303,$B85)</f>
        <v>0</v>
      </c>
      <c r="BA85" s="11" cm="1">
        <f t="array" ref="BA85">INDEX(DM$4:DM$303,$B85)</f>
        <v>0</v>
      </c>
      <c r="BB85" s="11" cm="1">
        <f t="array" ref="BB85">INDEX(DN$4:DN$303,$B85)</f>
        <v>0</v>
      </c>
      <c r="BC85" s="11" cm="1">
        <f t="array" ref="BC85">INDEX(DO$4:DO$303,$B85)</f>
        <v>0</v>
      </c>
      <c r="BD85" s="11" cm="1">
        <f t="array" ref="BD85">INDEX(DP$4:DP$303,$B85)</f>
        <v>0</v>
      </c>
      <c r="BE85" s="11" cm="1">
        <f t="array" ref="BE85">INDEX(DQ$4:DQ$303,$B85)</f>
        <v>0</v>
      </c>
      <c r="BF85" s="11" cm="1">
        <f t="array" ref="BF85">INDEX(DR$4:DR$303,$B85)</f>
        <v>0</v>
      </c>
      <c r="BG85" s="27" cm="1">
        <f t="array" ref="BG85">INDEX(DS$4:DS$303,$B85)</f>
        <v>0</v>
      </c>
      <c r="BH85" s="8"/>
      <c r="BI85" s="8"/>
      <c r="BJ85" s="8"/>
      <c r="BN85" s="3">
        <v>82</v>
      </c>
      <c r="BO85" s="3" t="str" cm="1">
        <f t="array" aca="1" ref="BO85" ca="1">IFERROR(INDEX(Project_list,ROW(BM82),1),"")</f>
        <v/>
      </c>
      <c r="BP85" s="3"/>
      <c r="BQ85" s="4" t="str">
        <f t="shared" si="5"/>
        <v/>
      </c>
      <c r="BR85" s="4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8"/>
      <c r="DU85" s="8"/>
      <c r="DV85" s="8"/>
    </row>
    <row r="86" spans="1:126" ht="16.8" customHeight="1" x14ac:dyDescent="0.3">
      <c r="A86" s="8"/>
      <c r="B86" s="26">
        <v>83</v>
      </c>
      <c r="C86" s="9" t="str">
        <f t="shared" ca="1" si="3"/>
        <v/>
      </c>
      <c r="D86" s="10" t="str" cm="1">
        <f t="array" aca="1" ref="D86" ca="1">INDEX($BO$4:$BO$1087,$B86)</f>
        <v/>
      </c>
      <c r="E86" s="11">
        <f t="shared" si="4"/>
        <v>0</v>
      </c>
      <c r="F86" s="11">
        <f ca="1">SUM(OFFSET(F86,0,MAX(1,_xlfn.ISOWEEKNUM(TODAY())-3)):OFFSET(F86,0,_xlfn.ISOWEEKNUM(TODAY())))</f>
        <v>0</v>
      </c>
      <c r="G86" s="11" cm="1">
        <f t="array" ref="G86">INDEX(BS$4:BS$303,$B86)</f>
        <v>0</v>
      </c>
      <c r="H86" s="11" cm="1">
        <f t="array" ref="H86">INDEX(BT$4:BT$303,$B86)</f>
        <v>0</v>
      </c>
      <c r="I86" s="11" cm="1">
        <f t="array" ref="I86">INDEX(BU$4:BU$303,$B86)</f>
        <v>0</v>
      </c>
      <c r="J86" s="11" cm="1">
        <f t="array" ref="J86">INDEX(BV$4:BV$303,$B86)</f>
        <v>0</v>
      </c>
      <c r="K86" s="11" cm="1">
        <f t="array" ref="K86">INDEX(BW$4:BW$303,$B86)</f>
        <v>0</v>
      </c>
      <c r="L86" s="11" cm="1">
        <f t="array" ref="L86">INDEX(BX$4:BX$303,$B86)</f>
        <v>0</v>
      </c>
      <c r="M86" s="11" cm="1">
        <f t="array" ref="M86">INDEX(BY$4:BY$303,$B86)</f>
        <v>0</v>
      </c>
      <c r="N86" s="11" cm="1">
        <f t="array" ref="N86">INDEX(BZ$4:BZ$303,$B86)</f>
        <v>0</v>
      </c>
      <c r="O86" s="11" cm="1">
        <f t="array" ref="O86">INDEX(CA$4:CA$303,$B86)</f>
        <v>0</v>
      </c>
      <c r="P86" s="11" cm="1">
        <f t="array" ref="P86">INDEX(CB$4:CB$303,$B86)</f>
        <v>0</v>
      </c>
      <c r="Q86" s="11" cm="1">
        <f t="array" ref="Q86">INDEX(CC$4:CC$303,$B86)</f>
        <v>0</v>
      </c>
      <c r="R86" s="11" cm="1">
        <f t="array" ref="R86">INDEX(CD$4:CD$303,$B86)</f>
        <v>0</v>
      </c>
      <c r="S86" s="11" cm="1">
        <f t="array" ref="S86">INDEX(CE$4:CE$303,$B86)</f>
        <v>0</v>
      </c>
      <c r="T86" s="11" cm="1">
        <f t="array" ref="T86">INDEX(CF$4:CF$303,$B86)</f>
        <v>0</v>
      </c>
      <c r="U86" s="11" cm="1">
        <f t="array" ref="U86">INDEX(CG$4:CG$303,$B86)</f>
        <v>0</v>
      </c>
      <c r="V86" s="11" cm="1">
        <f t="array" ref="V86">INDEX(CH$4:CH$303,$B86)</f>
        <v>0</v>
      </c>
      <c r="W86" s="11" cm="1">
        <f t="array" ref="W86">INDEX(CI$4:CI$303,$B86)</f>
        <v>0</v>
      </c>
      <c r="X86" s="11" cm="1">
        <f t="array" ref="X86">INDEX(CJ$4:CJ$303,$B86)</f>
        <v>0</v>
      </c>
      <c r="Y86" s="11" cm="1">
        <f t="array" ref="Y86">INDEX(CK$4:CK$303,$B86)</f>
        <v>0</v>
      </c>
      <c r="Z86" s="11" cm="1">
        <f t="array" ref="Z86">INDEX(CL$4:CL$303,$B86)</f>
        <v>0</v>
      </c>
      <c r="AA86" s="11" cm="1">
        <f t="array" ref="AA86">INDEX(CM$4:CM$303,$B86)</f>
        <v>0</v>
      </c>
      <c r="AB86" s="11" cm="1">
        <f t="array" ref="AB86">INDEX(CN$4:CN$303,$B86)</f>
        <v>0</v>
      </c>
      <c r="AC86" s="11" cm="1">
        <f t="array" ref="AC86">INDEX(CO$4:CO$303,$B86)</f>
        <v>0</v>
      </c>
      <c r="AD86" s="11" cm="1">
        <f t="array" ref="AD86">INDEX(CP$4:CP$303,$B86)</f>
        <v>0</v>
      </c>
      <c r="AE86" s="11" cm="1">
        <f t="array" ref="AE86">INDEX(CQ$4:CQ$303,$B86)</f>
        <v>0</v>
      </c>
      <c r="AF86" s="11" cm="1">
        <f t="array" ref="AF86">INDEX(CR$4:CR$303,$B86)</f>
        <v>0</v>
      </c>
      <c r="AG86" s="11" cm="1">
        <f t="array" ref="AG86">INDEX(CS$4:CS$303,$B86)</f>
        <v>0</v>
      </c>
      <c r="AH86" s="11" cm="1">
        <f t="array" ref="AH86">INDEX(CT$4:CT$303,$B86)</f>
        <v>0</v>
      </c>
      <c r="AI86" s="11" cm="1">
        <f t="array" ref="AI86">INDEX(CU$4:CU$303,$B86)</f>
        <v>0</v>
      </c>
      <c r="AJ86" s="11" cm="1">
        <f t="array" ref="AJ86">INDEX(CV$4:CV$303,$B86)</f>
        <v>0</v>
      </c>
      <c r="AK86" s="11" cm="1">
        <f t="array" ref="AK86">INDEX(CW$4:CW$303,$B86)</f>
        <v>0</v>
      </c>
      <c r="AL86" s="11" cm="1">
        <f t="array" ref="AL86">INDEX(CX$4:CX$303,$B86)</f>
        <v>0</v>
      </c>
      <c r="AM86" s="11" cm="1">
        <f t="array" ref="AM86">INDEX(CY$4:CY$303,$B86)</f>
        <v>0</v>
      </c>
      <c r="AN86" s="11" cm="1">
        <f t="array" ref="AN86">INDEX(CZ$4:CZ$303,$B86)</f>
        <v>0</v>
      </c>
      <c r="AO86" s="11" cm="1">
        <f t="array" ref="AO86">INDEX(DA$4:DA$303,$B86)</f>
        <v>0</v>
      </c>
      <c r="AP86" s="11" cm="1">
        <f t="array" ref="AP86">INDEX(DB$4:DB$303,$B86)</f>
        <v>0</v>
      </c>
      <c r="AQ86" s="11" cm="1">
        <f t="array" ref="AQ86">INDEX(DC$4:DC$303,$B86)</f>
        <v>0</v>
      </c>
      <c r="AR86" s="11" cm="1">
        <f t="array" ref="AR86">INDEX(DD$4:DD$303,$B86)</f>
        <v>0</v>
      </c>
      <c r="AS86" s="11" cm="1">
        <f t="array" ref="AS86">INDEX(DE$4:DE$303,$B86)</f>
        <v>0</v>
      </c>
      <c r="AT86" s="11" cm="1">
        <f t="array" ref="AT86">INDEX(DF$4:DF$303,$B86)</f>
        <v>0</v>
      </c>
      <c r="AU86" s="11" cm="1">
        <f t="array" ref="AU86">INDEX(DG$4:DG$303,$B86)</f>
        <v>0</v>
      </c>
      <c r="AV86" s="11" cm="1">
        <f t="array" ref="AV86">INDEX(DH$4:DH$303,$B86)</f>
        <v>0</v>
      </c>
      <c r="AW86" s="11" cm="1">
        <f t="array" ref="AW86">INDEX(DI$4:DI$303,$B86)</f>
        <v>0</v>
      </c>
      <c r="AX86" s="11" cm="1">
        <f t="array" ref="AX86">INDEX(DJ$4:DJ$303,$B86)</f>
        <v>0</v>
      </c>
      <c r="AY86" s="11" cm="1">
        <f t="array" ref="AY86">INDEX(DK$4:DK$303,$B86)</f>
        <v>0</v>
      </c>
      <c r="AZ86" s="11" cm="1">
        <f t="array" ref="AZ86">INDEX(DL$4:DL$303,$B86)</f>
        <v>0</v>
      </c>
      <c r="BA86" s="11" cm="1">
        <f t="array" ref="BA86">INDEX(DM$4:DM$303,$B86)</f>
        <v>0</v>
      </c>
      <c r="BB86" s="11" cm="1">
        <f t="array" ref="BB86">INDEX(DN$4:DN$303,$B86)</f>
        <v>0</v>
      </c>
      <c r="BC86" s="11" cm="1">
        <f t="array" ref="BC86">INDEX(DO$4:DO$303,$B86)</f>
        <v>0</v>
      </c>
      <c r="BD86" s="11" cm="1">
        <f t="array" ref="BD86">INDEX(DP$4:DP$303,$B86)</f>
        <v>0</v>
      </c>
      <c r="BE86" s="11" cm="1">
        <f t="array" ref="BE86">INDEX(DQ$4:DQ$303,$B86)</f>
        <v>0</v>
      </c>
      <c r="BF86" s="11" cm="1">
        <f t="array" ref="BF86">INDEX(DR$4:DR$303,$B86)</f>
        <v>0</v>
      </c>
      <c r="BG86" s="27" cm="1">
        <f t="array" ref="BG86">INDEX(DS$4:DS$303,$B86)</f>
        <v>0</v>
      </c>
      <c r="BH86" s="8"/>
      <c r="BI86" s="8"/>
      <c r="BJ86" s="8"/>
      <c r="BN86" s="3">
        <v>83</v>
      </c>
      <c r="BO86" s="3" t="str" cm="1">
        <f t="array" aca="1" ref="BO86" ca="1">IFERROR(INDEX(Project_list,ROW(BM83),1),"")</f>
        <v/>
      </c>
      <c r="BP86" s="3"/>
      <c r="BQ86" s="4" t="str">
        <f t="shared" si="5"/>
        <v/>
      </c>
      <c r="BR86" s="4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8"/>
      <c r="DU86" s="8"/>
      <c r="DV86" s="8"/>
    </row>
    <row r="87" spans="1:126" ht="16.8" customHeight="1" x14ac:dyDescent="0.3">
      <c r="A87" s="8"/>
      <c r="B87" s="26">
        <v>84</v>
      </c>
      <c r="C87" s="9" t="str">
        <f t="shared" ca="1" si="3"/>
        <v/>
      </c>
      <c r="D87" s="10" t="str" cm="1">
        <f t="array" aca="1" ref="D87" ca="1">INDEX($BO$4:$BO$1087,$B87)</f>
        <v/>
      </c>
      <c r="E87" s="11">
        <f t="shared" si="4"/>
        <v>0</v>
      </c>
      <c r="F87" s="11">
        <f ca="1">SUM(OFFSET(F87,0,MAX(1,_xlfn.ISOWEEKNUM(TODAY())-3)):OFFSET(F87,0,_xlfn.ISOWEEKNUM(TODAY())))</f>
        <v>0</v>
      </c>
      <c r="G87" s="11" cm="1">
        <f t="array" ref="G87">INDEX(BS$4:BS$303,$B87)</f>
        <v>0</v>
      </c>
      <c r="H87" s="11" cm="1">
        <f t="array" ref="H87">INDEX(BT$4:BT$303,$B87)</f>
        <v>0</v>
      </c>
      <c r="I87" s="11" cm="1">
        <f t="array" ref="I87">INDEX(BU$4:BU$303,$B87)</f>
        <v>0</v>
      </c>
      <c r="J87" s="11" cm="1">
        <f t="array" ref="J87">INDEX(BV$4:BV$303,$B87)</f>
        <v>0</v>
      </c>
      <c r="K87" s="11" cm="1">
        <f t="array" ref="K87">INDEX(BW$4:BW$303,$B87)</f>
        <v>0</v>
      </c>
      <c r="L87" s="11" cm="1">
        <f t="array" ref="L87">INDEX(BX$4:BX$303,$B87)</f>
        <v>0</v>
      </c>
      <c r="M87" s="11" cm="1">
        <f t="array" ref="M87">INDEX(BY$4:BY$303,$B87)</f>
        <v>0</v>
      </c>
      <c r="N87" s="11" cm="1">
        <f t="array" ref="N87">INDEX(BZ$4:BZ$303,$B87)</f>
        <v>0</v>
      </c>
      <c r="O87" s="11" cm="1">
        <f t="array" ref="O87">INDEX(CA$4:CA$303,$B87)</f>
        <v>0</v>
      </c>
      <c r="P87" s="11" cm="1">
        <f t="array" ref="P87">INDEX(CB$4:CB$303,$B87)</f>
        <v>0</v>
      </c>
      <c r="Q87" s="11" cm="1">
        <f t="array" ref="Q87">INDEX(CC$4:CC$303,$B87)</f>
        <v>0</v>
      </c>
      <c r="R87" s="11" cm="1">
        <f t="array" ref="R87">INDEX(CD$4:CD$303,$B87)</f>
        <v>0</v>
      </c>
      <c r="S87" s="11" cm="1">
        <f t="array" ref="S87">INDEX(CE$4:CE$303,$B87)</f>
        <v>0</v>
      </c>
      <c r="T87" s="11" cm="1">
        <f t="array" ref="T87">INDEX(CF$4:CF$303,$B87)</f>
        <v>0</v>
      </c>
      <c r="U87" s="11" cm="1">
        <f t="array" ref="U87">INDEX(CG$4:CG$303,$B87)</f>
        <v>0</v>
      </c>
      <c r="V87" s="11" cm="1">
        <f t="array" ref="V87">INDEX(CH$4:CH$303,$B87)</f>
        <v>0</v>
      </c>
      <c r="W87" s="11" cm="1">
        <f t="array" ref="W87">INDEX(CI$4:CI$303,$B87)</f>
        <v>0</v>
      </c>
      <c r="X87" s="11" cm="1">
        <f t="array" ref="X87">INDEX(CJ$4:CJ$303,$B87)</f>
        <v>0</v>
      </c>
      <c r="Y87" s="11" cm="1">
        <f t="array" ref="Y87">INDEX(CK$4:CK$303,$B87)</f>
        <v>0</v>
      </c>
      <c r="Z87" s="11" cm="1">
        <f t="array" ref="Z87">INDEX(CL$4:CL$303,$B87)</f>
        <v>0</v>
      </c>
      <c r="AA87" s="11" cm="1">
        <f t="array" ref="AA87">INDEX(CM$4:CM$303,$B87)</f>
        <v>0</v>
      </c>
      <c r="AB87" s="11" cm="1">
        <f t="array" ref="AB87">INDEX(CN$4:CN$303,$B87)</f>
        <v>0</v>
      </c>
      <c r="AC87" s="11" cm="1">
        <f t="array" ref="AC87">INDEX(CO$4:CO$303,$B87)</f>
        <v>0</v>
      </c>
      <c r="AD87" s="11" cm="1">
        <f t="array" ref="AD87">INDEX(CP$4:CP$303,$B87)</f>
        <v>0</v>
      </c>
      <c r="AE87" s="11" cm="1">
        <f t="array" ref="AE87">INDEX(CQ$4:CQ$303,$B87)</f>
        <v>0</v>
      </c>
      <c r="AF87" s="11" cm="1">
        <f t="array" ref="AF87">INDEX(CR$4:CR$303,$B87)</f>
        <v>0</v>
      </c>
      <c r="AG87" s="11" cm="1">
        <f t="array" ref="AG87">INDEX(CS$4:CS$303,$B87)</f>
        <v>0</v>
      </c>
      <c r="AH87" s="11" cm="1">
        <f t="array" ref="AH87">INDEX(CT$4:CT$303,$B87)</f>
        <v>0</v>
      </c>
      <c r="AI87" s="11" cm="1">
        <f t="array" ref="AI87">INDEX(CU$4:CU$303,$B87)</f>
        <v>0</v>
      </c>
      <c r="AJ87" s="11" cm="1">
        <f t="array" ref="AJ87">INDEX(CV$4:CV$303,$B87)</f>
        <v>0</v>
      </c>
      <c r="AK87" s="11" cm="1">
        <f t="array" ref="AK87">INDEX(CW$4:CW$303,$B87)</f>
        <v>0</v>
      </c>
      <c r="AL87" s="11" cm="1">
        <f t="array" ref="AL87">INDEX(CX$4:CX$303,$B87)</f>
        <v>0</v>
      </c>
      <c r="AM87" s="11" cm="1">
        <f t="array" ref="AM87">INDEX(CY$4:CY$303,$B87)</f>
        <v>0</v>
      </c>
      <c r="AN87" s="11" cm="1">
        <f t="array" ref="AN87">INDEX(CZ$4:CZ$303,$B87)</f>
        <v>0</v>
      </c>
      <c r="AO87" s="11" cm="1">
        <f t="array" ref="AO87">INDEX(DA$4:DA$303,$B87)</f>
        <v>0</v>
      </c>
      <c r="AP87" s="11" cm="1">
        <f t="array" ref="AP87">INDEX(DB$4:DB$303,$B87)</f>
        <v>0</v>
      </c>
      <c r="AQ87" s="11" cm="1">
        <f t="array" ref="AQ87">INDEX(DC$4:DC$303,$B87)</f>
        <v>0</v>
      </c>
      <c r="AR87" s="11" cm="1">
        <f t="array" ref="AR87">INDEX(DD$4:DD$303,$B87)</f>
        <v>0</v>
      </c>
      <c r="AS87" s="11" cm="1">
        <f t="array" ref="AS87">INDEX(DE$4:DE$303,$B87)</f>
        <v>0</v>
      </c>
      <c r="AT87" s="11" cm="1">
        <f t="array" ref="AT87">INDEX(DF$4:DF$303,$B87)</f>
        <v>0</v>
      </c>
      <c r="AU87" s="11" cm="1">
        <f t="array" ref="AU87">INDEX(DG$4:DG$303,$B87)</f>
        <v>0</v>
      </c>
      <c r="AV87" s="11" cm="1">
        <f t="array" ref="AV87">INDEX(DH$4:DH$303,$B87)</f>
        <v>0</v>
      </c>
      <c r="AW87" s="11" cm="1">
        <f t="array" ref="AW87">INDEX(DI$4:DI$303,$B87)</f>
        <v>0</v>
      </c>
      <c r="AX87" s="11" cm="1">
        <f t="array" ref="AX87">INDEX(DJ$4:DJ$303,$B87)</f>
        <v>0</v>
      </c>
      <c r="AY87" s="11" cm="1">
        <f t="array" ref="AY87">INDEX(DK$4:DK$303,$B87)</f>
        <v>0</v>
      </c>
      <c r="AZ87" s="11" cm="1">
        <f t="array" ref="AZ87">INDEX(DL$4:DL$303,$B87)</f>
        <v>0</v>
      </c>
      <c r="BA87" s="11" cm="1">
        <f t="array" ref="BA87">INDEX(DM$4:DM$303,$B87)</f>
        <v>0</v>
      </c>
      <c r="BB87" s="11" cm="1">
        <f t="array" ref="BB87">INDEX(DN$4:DN$303,$B87)</f>
        <v>0</v>
      </c>
      <c r="BC87" s="11" cm="1">
        <f t="array" ref="BC87">INDEX(DO$4:DO$303,$B87)</f>
        <v>0</v>
      </c>
      <c r="BD87" s="11" cm="1">
        <f t="array" ref="BD87">INDEX(DP$4:DP$303,$B87)</f>
        <v>0</v>
      </c>
      <c r="BE87" s="11" cm="1">
        <f t="array" ref="BE87">INDEX(DQ$4:DQ$303,$B87)</f>
        <v>0</v>
      </c>
      <c r="BF87" s="11" cm="1">
        <f t="array" ref="BF87">INDEX(DR$4:DR$303,$B87)</f>
        <v>0</v>
      </c>
      <c r="BG87" s="27" cm="1">
        <f t="array" ref="BG87">INDEX(DS$4:DS$303,$B87)</f>
        <v>0</v>
      </c>
      <c r="BH87" s="8"/>
      <c r="BI87" s="8"/>
      <c r="BJ87" s="8"/>
      <c r="BN87" s="3">
        <v>84</v>
      </c>
      <c r="BO87" s="3" t="str" cm="1">
        <f t="array" aca="1" ref="BO87" ca="1">IFERROR(INDEX(Project_list,ROW(BM84),1),"")</f>
        <v/>
      </c>
      <c r="BP87" s="3"/>
      <c r="BQ87" s="4" t="str">
        <f t="shared" si="5"/>
        <v/>
      </c>
      <c r="BR87" s="4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8"/>
      <c r="DU87" s="8"/>
      <c r="DV87" s="8"/>
    </row>
    <row r="88" spans="1:126" ht="16.8" customHeight="1" x14ac:dyDescent="0.3">
      <c r="A88" s="8"/>
      <c r="B88" s="26">
        <v>85</v>
      </c>
      <c r="C88" s="9" t="str">
        <f t="shared" ca="1" si="3"/>
        <v/>
      </c>
      <c r="D88" s="10" t="str" cm="1">
        <f t="array" aca="1" ref="D88" ca="1">INDEX($BO$4:$BO$1087,$B88)</f>
        <v/>
      </c>
      <c r="E88" s="11">
        <f t="shared" si="4"/>
        <v>0</v>
      </c>
      <c r="F88" s="11">
        <f ca="1">SUM(OFFSET(F88,0,MAX(1,_xlfn.ISOWEEKNUM(TODAY())-3)):OFFSET(F88,0,_xlfn.ISOWEEKNUM(TODAY())))</f>
        <v>0</v>
      </c>
      <c r="G88" s="11" cm="1">
        <f t="array" ref="G88">INDEX(BS$4:BS$303,$B88)</f>
        <v>0</v>
      </c>
      <c r="H88" s="11" cm="1">
        <f t="array" ref="H88">INDEX(BT$4:BT$303,$B88)</f>
        <v>0</v>
      </c>
      <c r="I88" s="11" cm="1">
        <f t="array" ref="I88">INDEX(BU$4:BU$303,$B88)</f>
        <v>0</v>
      </c>
      <c r="J88" s="11" cm="1">
        <f t="array" ref="J88">INDEX(BV$4:BV$303,$B88)</f>
        <v>0</v>
      </c>
      <c r="K88" s="11" cm="1">
        <f t="array" ref="K88">INDEX(BW$4:BW$303,$B88)</f>
        <v>0</v>
      </c>
      <c r="L88" s="11" cm="1">
        <f t="array" ref="L88">INDEX(BX$4:BX$303,$B88)</f>
        <v>0</v>
      </c>
      <c r="M88" s="11" cm="1">
        <f t="array" ref="M88">INDEX(BY$4:BY$303,$B88)</f>
        <v>0</v>
      </c>
      <c r="N88" s="11" cm="1">
        <f t="array" ref="N88">INDEX(BZ$4:BZ$303,$B88)</f>
        <v>0</v>
      </c>
      <c r="O88" s="11" cm="1">
        <f t="array" ref="O88">INDEX(CA$4:CA$303,$B88)</f>
        <v>0</v>
      </c>
      <c r="P88" s="11" cm="1">
        <f t="array" ref="P88">INDEX(CB$4:CB$303,$B88)</f>
        <v>0</v>
      </c>
      <c r="Q88" s="11" cm="1">
        <f t="array" ref="Q88">INDEX(CC$4:CC$303,$B88)</f>
        <v>0</v>
      </c>
      <c r="R88" s="11" cm="1">
        <f t="array" ref="R88">INDEX(CD$4:CD$303,$B88)</f>
        <v>0</v>
      </c>
      <c r="S88" s="11" cm="1">
        <f t="array" ref="S88">INDEX(CE$4:CE$303,$B88)</f>
        <v>0</v>
      </c>
      <c r="T88" s="11" cm="1">
        <f t="array" ref="T88">INDEX(CF$4:CF$303,$B88)</f>
        <v>0</v>
      </c>
      <c r="U88" s="11" cm="1">
        <f t="array" ref="U88">INDEX(CG$4:CG$303,$B88)</f>
        <v>0</v>
      </c>
      <c r="V88" s="11" cm="1">
        <f t="array" ref="V88">INDEX(CH$4:CH$303,$B88)</f>
        <v>0</v>
      </c>
      <c r="W88" s="11" cm="1">
        <f t="array" ref="W88">INDEX(CI$4:CI$303,$B88)</f>
        <v>0</v>
      </c>
      <c r="X88" s="11" cm="1">
        <f t="array" ref="X88">INDEX(CJ$4:CJ$303,$B88)</f>
        <v>0</v>
      </c>
      <c r="Y88" s="11" cm="1">
        <f t="array" ref="Y88">INDEX(CK$4:CK$303,$B88)</f>
        <v>0</v>
      </c>
      <c r="Z88" s="11" cm="1">
        <f t="array" ref="Z88">INDEX(CL$4:CL$303,$B88)</f>
        <v>0</v>
      </c>
      <c r="AA88" s="11" cm="1">
        <f t="array" ref="AA88">INDEX(CM$4:CM$303,$B88)</f>
        <v>0</v>
      </c>
      <c r="AB88" s="11" cm="1">
        <f t="array" ref="AB88">INDEX(CN$4:CN$303,$B88)</f>
        <v>0</v>
      </c>
      <c r="AC88" s="11" cm="1">
        <f t="array" ref="AC88">INDEX(CO$4:CO$303,$B88)</f>
        <v>0</v>
      </c>
      <c r="AD88" s="11" cm="1">
        <f t="array" ref="AD88">INDEX(CP$4:CP$303,$B88)</f>
        <v>0</v>
      </c>
      <c r="AE88" s="11" cm="1">
        <f t="array" ref="AE88">INDEX(CQ$4:CQ$303,$B88)</f>
        <v>0</v>
      </c>
      <c r="AF88" s="11" cm="1">
        <f t="array" ref="AF88">INDEX(CR$4:CR$303,$B88)</f>
        <v>0</v>
      </c>
      <c r="AG88" s="11" cm="1">
        <f t="array" ref="AG88">INDEX(CS$4:CS$303,$B88)</f>
        <v>0</v>
      </c>
      <c r="AH88" s="11" cm="1">
        <f t="array" ref="AH88">INDEX(CT$4:CT$303,$B88)</f>
        <v>0</v>
      </c>
      <c r="AI88" s="11" cm="1">
        <f t="array" ref="AI88">INDEX(CU$4:CU$303,$B88)</f>
        <v>0</v>
      </c>
      <c r="AJ88" s="11" cm="1">
        <f t="array" ref="AJ88">INDEX(CV$4:CV$303,$B88)</f>
        <v>0</v>
      </c>
      <c r="AK88" s="11" cm="1">
        <f t="array" ref="AK88">INDEX(CW$4:CW$303,$B88)</f>
        <v>0</v>
      </c>
      <c r="AL88" s="11" cm="1">
        <f t="array" ref="AL88">INDEX(CX$4:CX$303,$B88)</f>
        <v>0</v>
      </c>
      <c r="AM88" s="11" cm="1">
        <f t="array" ref="AM88">INDEX(CY$4:CY$303,$B88)</f>
        <v>0</v>
      </c>
      <c r="AN88" s="11" cm="1">
        <f t="array" ref="AN88">INDEX(CZ$4:CZ$303,$B88)</f>
        <v>0</v>
      </c>
      <c r="AO88" s="11" cm="1">
        <f t="array" ref="AO88">INDEX(DA$4:DA$303,$B88)</f>
        <v>0</v>
      </c>
      <c r="AP88" s="11" cm="1">
        <f t="array" ref="AP88">INDEX(DB$4:DB$303,$B88)</f>
        <v>0</v>
      </c>
      <c r="AQ88" s="11" cm="1">
        <f t="array" ref="AQ88">INDEX(DC$4:DC$303,$B88)</f>
        <v>0</v>
      </c>
      <c r="AR88" s="11" cm="1">
        <f t="array" ref="AR88">INDEX(DD$4:DD$303,$B88)</f>
        <v>0</v>
      </c>
      <c r="AS88" s="11" cm="1">
        <f t="array" ref="AS88">INDEX(DE$4:DE$303,$B88)</f>
        <v>0</v>
      </c>
      <c r="AT88" s="11" cm="1">
        <f t="array" ref="AT88">INDEX(DF$4:DF$303,$B88)</f>
        <v>0</v>
      </c>
      <c r="AU88" s="11" cm="1">
        <f t="array" ref="AU88">INDEX(DG$4:DG$303,$B88)</f>
        <v>0</v>
      </c>
      <c r="AV88" s="11" cm="1">
        <f t="array" ref="AV88">INDEX(DH$4:DH$303,$B88)</f>
        <v>0</v>
      </c>
      <c r="AW88" s="11" cm="1">
        <f t="array" ref="AW88">INDEX(DI$4:DI$303,$B88)</f>
        <v>0</v>
      </c>
      <c r="AX88" s="11" cm="1">
        <f t="array" ref="AX88">INDEX(DJ$4:DJ$303,$B88)</f>
        <v>0</v>
      </c>
      <c r="AY88" s="11" cm="1">
        <f t="array" ref="AY88">INDEX(DK$4:DK$303,$B88)</f>
        <v>0</v>
      </c>
      <c r="AZ88" s="11" cm="1">
        <f t="array" ref="AZ88">INDEX(DL$4:DL$303,$B88)</f>
        <v>0</v>
      </c>
      <c r="BA88" s="11" cm="1">
        <f t="array" ref="BA88">INDEX(DM$4:DM$303,$B88)</f>
        <v>0</v>
      </c>
      <c r="BB88" s="11" cm="1">
        <f t="array" ref="BB88">INDEX(DN$4:DN$303,$B88)</f>
        <v>0</v>
      </c>
      <c r="BC88" s="11" cm="1">
        <f t="array" ref="BC88">INDEX(DO$4:DO$303,$B88)</f>
        <v>0</v>
      </c>
      <c r="BD88" s="11" cm="1">
        <f t="array" ref="BD88">INDEX(DP$4:DP$303,$B88)</f>
        <v>0</v>
      </c>
      <c r="BE88" s="11" cm="1">
        <f t="array" ref="BE88">INDEX(DQ$4:DQ$303,$B88)</f>
        <v>0</v>
      </c>
      <c r="BF88" s="11" cm="1">
        <f t="array" ref="BF88">INDEX(DR$4:DR$303,$B88)</f>
        <v>0</v>
      </c>
      <c r="BG88" s="27" cm="1">
        <f t="array" ref="BG88">INDEX(DS$4:DS$303,$B88)</f>
        <v>0</v>
      </c>
      <c r="BH88" s="8"/>
      <c r="BI88" s="8"/>
      <c r="BJ88" s="8"/>
      <c r="BN88" s="3">
        <v>85</v>
      </c>
      <c r="BO88" s="3" t="str" cm="1">
        <f t="array" aca="1" ref="BO88" ca="1">IFERROR(INDEX(Project_list,ROW(BM85),1),"")</f>
        <v/>
      </c>
      <c r="BP88" s="3"/>
      <c r="BQ88" s="4" t="str">
        <f t="shared" si="5"/>
        <v/>
      </c>
      <c r="BR88" s="4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8"/>
      <c r="DU88" s="8"/>
      <c r="DV88" s="8"/>
    </row>
    <row r="89" spans="1:126" ht="16.8" customHeight="1" x14ac:dyDescent="0.3">
      <c r="A89" s="8"/>
      <c r="B89" s="26">
        <v>86</v>
      </c>
      <c r="C89" s="9" t="str">
        <f t="shared" ca="1" si="3"/>
        <v/>
      </c>
      <c r="D89" s="10" t="str" cm="1">
        <f t="array" aca="1" ref="D89" ca="1">INDEX($BO$4:$BO$1087,$B89)</f>
        <v/>
      </c>
      <c r="E89" s="11">
        <f t="shared" si="4"/>
        <v>0</v>
      </c>
      <c r="F89" s="11">
        <f ca="1">SUM(OFFSET(F89,0,MAX(1,_xlfn.ISOWEEKNUM(TODAY())-3)):OFFSET(F89,0,_xlfn.ISOWEEKNUM(TODAY())))</f>
        <v>0</v>
      </c>
      <c r="G89" s="11" cm="1">
        <f t="array" ref="G89">INDEX(BS$4:BS$303,$B89)</f>
        <v>0</v>
      </c>
      <c r="H89" s="11" cm="1">
        <f t="array" ref="H89">INDEX(BT$4:BT$303,$B89)</f>
        <v>0</v>
      </c>
      <c r="I89" s="11" cm="1">
        <f t="array" ref="I89">INDEX(BU$4:BU$303,$B89)</f>
        <v>0</v>
      </c>
      <c r="J89" s="11" cm="1">
        <f t="array" ref="J89">INDEX(BV$4:BV$303,$B89)</f>
        <v>0</v>
      </c>
      <c r="K89" s="11" cm="1">
        <f t="array" ref="K89">INDEX(BW$4:BW$303,$B89)</f>
        <v>0</v>
      </c>
      <c r="L89" s="11" cm="1">
        <f t="array" ref="L89">INDEX(BX$4:BX$303,$B89)</f>
        <v>0</v>
      </c>
      <c r="M89" s="11" cm="1">
        <f t="array" ref="M89">INDEX(BY$4:BY$303,$B89)</f>
        <v>0</v>
      </c>
      <c r="N89" s="11" cm="1">
        <f t="array" ref="N89">INDEX(BZ$4:BZ$303,$B89)</f>
        <v>0</v>
      </c>
      <c r="O89" s="11" cm="1">
        <f t="array" ref="O89">INDEX(CA$4:CA$303,$B89)</f>
        <v>0</v>
      </c>
      <c r="P89" s="11" cm="1">
        <f t="array" ref="P89">INDEX(CB$4:CB$303,$B89)</f>
        <v>0</v>
      </c>
      <c r="Q89" s="11" cm="1">
        <f t="array" ref="Q89">INDEX(CC$4:CC$303,$B89)</f>
        <v>0</v>
      </c>
      <c r="R89" s="11" cm="1">
        <f t="array" ref="R89">INDEX(CD$4:CD$303,$B89)</f>
        <v>0</v>
      </c>
      <c r="S89" s="11" cm="1">
        <f t="array" ref="S89">INDEX(CE$4:CE$303,$B89)</f>
        <v>0</v>
      </c>
      <c r="T89" s="11" cm="1">
        <f t="array" ref="T89">INDEX(CF$4:CF$303,$B89)</f>
        <v>0</v>
      </c>
      <c r="U89" s="11" cm="1">
        <f t="array" ref="U89">INDEX(CG$4:CG$303,$B89)</f>
        <v>0</v>
      </c>
      <c r="V89" s="11" cm="1">
        <f t="array" ref="V89">INDEX(CH$4:CH$303,$B89)</f>
        <v>0</v>
      </c>
      <c r="W89" s="11" cm="1">
        <f t="array" ref="W89">INDEX(CI$4:CI$303,$B89)</f>
        <v>0</v>
      </c>
      <c r="X89" s="11" cm="1">
        <f t="array" ref="X89">INDEX(CJ$4:CJ$303,$B89)</f>
        <v>0</v>
      </c>
      <c r="Y89" s="11" cm="1">
        <f t="array" ref="Y89">INDEX(CK$4:CK$303,$B89)</f>
        <v>0</v>
      </c>
      <c r="Z89" s="11" cm="1">
        <f t="array" ref="Z89">INDEX(CL$4:CL$303,$B89)</f>
        <v>0</v>
      </c>
      <c r="AA89" s="11" cm="1">
        <f t="array" ref="AA89">INDEX(CM$4:CM$303,$B89)</f>
        <v>0</v>
      </c>
      <c r="AB89" s="11" cm="1">
        <f t="array" ref="AB89">INDEX(CN$4:CN$303,$B89)</f>
        <v>0</v>
      </c>
      <c r="AC89" s="11" cm="1">
        <f t="array" ref="AC89">INDEX(CO$4:CO$303,$B89)</f>
        <v>0</v>
      </c>
      <c r="AD89" s="11" cm="1">
        <f t="array" ref="AD89">INDEX(CP$4:CP$303,$B89)</f>
        <v>0</v>
      </c>
      <c r="AE89" s="11" cm="1">
        <f t="array" ref="AE89">INDEX(CQ$4:CQ$303,$B89)</f>
        <v>0</v>
      </c>
      <c r="AF89" s="11" cm="1">
        <f t="array" ref="AF89">INDEX(CR$4:CR$303,$B89)</f>
        <v>0</v>
      </c>
      <c r="AG89" s="11" cm="1">
        <f t="array" ref="AG89">INDEX(CS$4:CS$303,$B89)</f>
        <v>0</v>
      </c>
      <c r="AH89" s="11" cm="1">
        <f t="array" ref="AH89">INDEX(CT$4:CT$303,$B89)</f>
        <v>0</v>
      </c>
      <c r="AI89" s="11" cm="1">
        <f t="array" ref="AI89">INDEX(CU$4:CU$303,$B89)</f>
        <v>0</v>
      </c>
      <c r="AJ89" s="11" cm="1">
        <f t="array" ref="AJ89">INDEX(CV$4:CV$303,$B89)</f>
        <v>0</v>
      </c>
      <c r="AK89" s="11" cm="1">
        <f t="array" ref="AK89">INDEX(CW$4:CW$303,$B89)</f>
        <v>0</v>
      </c>
      <c r="AL89" s="11" cm="1">
        <f t="array" ref="AL89">INDEX(CX$4:CX$303,$B89)</f>
        <v>0</v>
      </c>
      <c r="AM89" s="11" cm="1">
        <f t="array" ref="AM89">INDEX(CY$4:CY$303,$B89)</f>
        <v>0</v>
      </c>
      <c r="AN89" s="11" cm="1">
        <f t="array" ref="AN89">INDEX(CZ$4:CZ$303,$B89)</f>
        <v>0</v>
      </c>
      <c r="AO89" s="11" cm="1">
        <f t="array" ref="AO89">INDEX(DA$4:DA$303,$B89)</f>
        <v>0</v>
      </c>
      <c r="AP89" s="11" cm="1">
        <f t="array" ref="AP89">INDEX(DB$4:DB$303,$B89)</f>
        <v>0</v>
      </c>
      <c r="AQ89" s="11" cm="1">
        <f t="array" ref="AQ89">INDEX(DC$4:DC$303,$B89)</f>
        <v>0</v>
      </c>
      <c r="AR89" s="11" cm="1">
        <f t="array" ref="AR89">INDEX(DD$4:DD$303,$B89)</f>
        <v>0</v>
      </c>
      <c r="AS89" s="11" cm="1">
        <f t="array" ref="AS89">INDEX(DE$4:DE$303,$B89)</f>
        <v>0</v>
      </c>
      <c r="AT89" s="11" cm="1">
        <f t="array" ref="AT89">INDEX(DF$4:DF$303,$B89)</f>
        <v>0</v>
      </c>
      <c r="AU89" s="11" cm="1">
        <f t="array" ref="AU89">INDEX(DG$4:DG$303,$B89)</f>
        <v>0</v>
      </c>
      <c r="AV89" s="11" cm="1">
        <f t="array" ref="AV89">INDEX(DH$4:DH$303,$B89)</f>
        <v>0</v>
      </c>
      <c r="AW89" s="11" cm="1">
        <f t="array" ref="AW89">INDEX(DI$4:DI$303,$B89)</f>
        <v>0</v>
      </c>
      <c r="AX89" s="11" cm="1">
        <f t="array" ref="AX89">INDEX(DJ$4:DJ$303,$B89)</f>
        <v>0</v>
      </c>
      <c r="AY89" s="11" cm="1">
        <f t="array" ref="AY89">INDEX(DK$4:DK$303,$B89)</f>
        <v>0</v>
      </c>
      <c r="AZ89" s="11" cm="1">
        <f t="array" ref="AZ89">INDEX(DL$4:DL$303,$B89)</f>
        <v>0</v>
      </c>
      <c r="BA89" s="11" cm="1">
        <f t="array" ref="BA89">INDEX(DM$4:DM$303,$B89)</f>
        <v>0</v>
      </c>
      <c r="BB89" s="11" cm="1">
        <f t="array" ref="BB89">INDEX(DN$4:DN$303,$B89)</f>
        <v>0</v>
      </c>
      <c r="BC89" s="11" cm="1">
        <f t="array" ref="BC89">INDEX(DO$4:DO$303,$B89)</f>
        <v>0</v>
      </c>
      <c r="BD89" s="11" cm="1">
        <f t="array" ref="BD89">INDEX(DP$4:DP$303,$B89)</f>
        <v>0</v>
      </c>
      <c r="BE89" s="11" cm="1">
        <f t="array" ref="BE89">INDEX(DQ$4:DQ$303,$B89)</f>
        <v>0</v>
      </c>
      <c r="BF89" s="11" cm="1">
        <f t="array" ref="BF89">INDEX(DR$4:DR$303,$B89)</f>
        <v>0</v>
      </c>
      <c r="BG89" s="27" cm="1">
        <f t="array" ref="BG89">INDEX(DS$4:DS$303,$B89)</f>
        <v>0</v>
      </c>
      <c r="BH89" s="8"/>
      <c r="BI89" s="8"/>
      <c r="BJ89" s="8"/>
      <c r="BN89" s="3">
        <v>86</v>
      </c>
      <c r="BO89" s="3" t="str" cm="1">
        <f t="array" aca="1" ref="BO89" ca="1">IFERROR(INDEX(Project_list,ROW(BM86),1),"")</f>
        <v/>
      </c>
      <c r="BP89" s="3"/>
      <c r="BQ89" s="4" t="str">
        <f t="shared" si="5"/>
        <v/>
      </c>
      <c r="BR89" s="4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8"/>
      <c r="DU89" s="8"/>
      <c r="DV89" s="8"/>
    </row>
    <row r="90" spans="1:126" ht="16.8" customHeight="1" x14ac:dyDescent="0.3">
      <c r="A90" s="8"/>
      <c r="B90" s="26">
        <v>87</v>
      </c>
      <c r="C90" s="9" t="str">
        <f t="shared" ca="1" si="3"/>
        <v/>
      </c>
      <c r="D90" s="10" t="str" cm="1">
        <f t="array" aca="1" ref="D90" ca="1">INDEX($BO$4:$BO$1087,$B90)</f>
        <v/>
      </c>
      <c r="E90" s="11">
        <f t="shared" si="4"/>
        <v>0</v>
      </c>
      <c r="F90" s="11">
        <f ca="1">SUM(OFFSET(F90,0,MAX(1,_xlfn.ISOWEEKNUM(TODAY())-3)):OFFSET(F90,0,_xlfn.ISOWEEKNUM(TODAY())))</f>
        <v>0</v>
      </c>
      <c r="G90" s="11" cm="1">
        <f t="array" ref="G90">INDEX(BS$4:BS$303,$B90)</f>
        <v>0</v>
      </c>
      <c r="H90" s="11" cm="1">
        <f t="array" ref="H90">INDEX(BT$4:BT$303,$B90)</f>
        <v>0</v>
      </c>
      <c r="I90" s="11" cm="1">
        <f t="array" ref="I90">INDEX(BU$4:BU$303,$B90)</f>
        <v>0</v>
      </c>
      <c r="J90" s="11" cm="1">
        <f t="array" ref="J90">INDEX(BV$4:BV$303,$B90)</f>
        <v>0</v>
      </c>
      <c r="K90" s="11" cm="1">
        <f t="array" ref="K90">INDEX(BW$4:BW$303,$B90)</f>
        <v>0</v>
      </c>
      <c r="L90" s="11" cm="1">
        <f t="array" ref="L90">INDEX(BX$4:BX$303,$B90)</f>
        <v>0</v>
      </c>
      <c r="M90" s="11" cm="1">
        <f t="array" ref="M90">INDEX(BY$4:BY$303,$B90)</f>
        <v>0</v>
      </c>
      <c r="N90" s="11" cm="1">
        <f t="array" ref="N90">INDEX(BZ$4:BZ$303,$B90)</f>
        <v>0</v>
      </c>
      <c r="O90" s="11" cm="1">
        <f t="array" ref="O90">INDEX(CA$4:CA$303,$B90)</f>
        <v>0</v>
      </c>
      <c r="P90" s="11" cm="1">
        <f t="array" ref="P90">INDEX(CB$4:CB$303,$B90)</f>
        <v>0</v>
      </c>
      <c r="Q90" s="11" cm="1">
        <f t="array" ref="Q90">INDEX(CC$4:CC$303,$B90)</f>
        <v>0</v>
      </c>
      <c r="R90" s="11" cm="1">
        <f t="array" ref="R90">INDEX(CD$4:CD$303,$B90)</f>
        <v>0</v>
      </c>
      <c r="S90" s="11" cm="1">
        <f t="array" ref="S90">INDEX(CE$4:CE$303,$B90)</f>
        <v>0</v>
      </c>
      <c r="T90" s="11" cm="1">
        <f t="array" ref="T90">INDEX(CF$4:CF$303,$B90)</f>
        <v>0</v>
      </c>
      <c r="U90" s="11" cm="1">
        <f t="array" ref="U90">INDEX(CG$4:CG$303,$B90)</f>
        <v>0</v>
      </c>
      <c r="V90" s="11" cm="1">
        <f t="array" ref="V90">INDEX(CH$4:CH$303,$B90)</f>
        <v>0</v>
      </c>
      <c r="W90" s="11" cm="1">
        <f t="array" ref="W90">INDEX(CI$4:CI$303,$B90)</f>
        <v>0</v>
      </c>
      <c r="X90" s="11" cm="1">
        <f t="array" ref="X90">INDEX(CJ$4:CJ$303,$B90)</f>
        <v>0</v>
      </c>
      <c r="Y90" s="11" cm="1">
        <f t="array" ref="Y90">INDEX(CK$4:CK$303,$B90)</f>
        <v>0</v>
      </c>
      <c r="Z90" s="11" cm="1">
        <f t="array" ref="Z90">INDEX(CL$4:CL$303,$B90)</f>
        <v>0</v>
      </c>
      <c r="AA90" s="11" cm="1">
        <f t="array" ref="AA90">INDEX(CM$4:CM$303,$B90)</f>
        <v>0</v>
      </c>
      <c r="AB90" s="11" cm="1">
        <f t="array" ref="AB90">INDEX(CN$4:CN$303,$B90)</f>
        <v>0</v>
      </c>
      <c r="AC90" s="11" cm="1">
        <f t="array" ref="AC90">INDEX(CO$4:CO$303,$B90)</f>
        <v>0</v>
      </c>
      <c r="AD90" s="11" cm="1">
        <f t="array" ref="AD90">INDEX(CP$4:CP$303,$B90)</f>
        <v>0</v>
      </c>
      <c r="AE90" s="11" cm="1">
        <f t="array" ref="AE90">INDEX(CQ$4:CQ$303,$B90)</f>
        <v>0</v>
      </c>
      <c r="AF90" s="11" cm="1">
        <f t="array" ref="AF90">INDEX(CR$4:CR$303,$B90)</f>
        <v>0</v>
      </c>
      <c r="AG90" s="11" cm="1">
        <f t="array" ref="AG90">INDEX(CS$4:CS$303,$B90)</f>
        <v>0</v>
      </c>
      <c r="AH90" s="11" cm="1">
        <f t="array" ref="AH90">INDEX(CT$4:CT$303,$B90)</f>
        <v>0</v>
      </c>
      <c r="AI90" s="11" cm="1">
        <f t="array" ref="AI90">INDEX(CU$4:CU$303,$B90)</f>
        <v>0</v>
      </c>
      <c r="AJ90" s="11" cm="1">
        <f t="array" ref="AJ90">INDEX(CV$4:CV$303,$B90)</f>
        <v>0</v>
      </c>
      <c r="AK90" s="11" cm="1">
        <f t="array" ref="AK90">INDEX(CW$4:CW$303,$B90)</f>
        <v>0</v>
      </c>
      <c r="AL90" s="11" cm="1">
        <f t="array" ref="AL90">INDEX(CX$4:CX$303,$B90)</f>
        <v>0</v>
      </c>
      <c r="AM90" s="11" cm="1">
        <f t="array" ref="AM90">INDEX(CY$4:CY$303,$B90)</f>
        <v>0</v>
      </c>
      <c r="AN90" s="11" cm="1">
        <f t="array" ref="AN90">INDEX(CZ$4:CZ$303,$B90)</f>
        <v>0</v>
      </c>
      <c r="AO90" s="11" cm="1">
        <f t="array" ref="AO90">INDEX(DA$4:DA$303,$B90)</f>
        <v>0</v>
      </c>
      <c r="AP90" s="11" cm="1">
        <f t="array" ref="AP90">INDEX(DB$4:DB$303,$B90)</f>
        <v>0</v>
      </c>
      <c r="AQ90" s="11" cm="1">
        <f t="array" ref="AQ90">INDEX(DC$4:DC$303,$B90)</f>
        <v>0</v>
      </c>
      <c r="AR90" s="11" cm="1">
        <f t="array" ref="AR90">INDEX(DD$4:DD$303,$B90)</f>
        <v>0</v>
      </c>
      <c r="AS90" s="11" cm="1">
        <f t="array" ref="AS90">INDEX(DE$4:DE$303,$B90)</f>
        <v>0</v>
      </c>
      <c r="AT90" s="11" cm="1">
        <f t="array" ref="AT90">INDEX(DF$4:DF$303,$B90)</f>
        <v>0</v>
      </c>
      <c r="AU90" s="11" cm="1">
        <f t="array" ref="AU90">INDEX(DG$4:DG$303,$B90)</f>
        <v>0</v>
      </c>
      <c r="AV90" s="11" cm="1">
        <f t="array" ref="AV90">INDEX(DH$4:DH$303,$B90)</f>
        <v>0</v>
      </c>
      <c r="AW90" s="11" cm="1">
        <f t="array" ref="AW90">INDEX(DI$4:DI$303,$B90)</f>
        <v>0</v>
      </c>
      <c r="AX90" s="11" cm="1">
        <f t="array" ref="AX90">INDEX(DJ$4:DJ$303,$B90)</f>
        <v>0</v>
      </c>
      <c r="AY90" s="11" cm="1">
        <f t="array" ref="AY90">INDEX(DK$4:DK$303,$B90)</f>
        <v>0</v>
      </c>
      <c r="AZ90" s="11" cm="1">
        <f t="array" ref="AZ90">INDEX(DL$4:DL$303,$B90)</f>
        <v>0</v>
      </c>
      <c r="BA90" s="11" cm="1">
        <f t="array" ref="BA90">INDEX(DM$4:DM$303,$B90)</f>
        <v>0</v>
      </c>
      <c r="BB90" s="11" cm="1">
        <f t="array" ref="BB90">INDEX(DN$4:DN$303,$B90)</f>
        <v>0</v>
      </c>
      <c r="BC90" s="11" cm="1">
        <f t="array" ref="BC90">INDEX(DO$4:DO$303,$B90)</f>
        <v>0</v>
      </c>
      <c r="BD90" s="11" cm="1">
        <f t="array" ref="BD90">INDEX(DP$4:DP$303,$B90)</f>
        <v>0</v>
      </c>
      <c r="BE90" s="11" cm="1">
        <f t="array" ref="BE90">INDEX(DQ$4:DQ$303,$B90)</f>
        <v>0</v>
      </c>
      <c r="BF90" s="11" cm="1">
        <f t="array" ref="BF90">INDEX(DR$4:DR$303,$B90)</f>
        <v>0</v>
      </c>
      <c r="BG90" s="27" cm="1">
        <f t="array" ref="BG90">INDEX(DS$4:DS$303,$B90)</f>
        <v>0</v>
      </c>
      <c r="BH90" s="8"/>
      <c r="BI90" s="8"/>
      <c r="BJ90" s="8"/>
      <c r="BN90" s="3">
        <v>87</v>
      </c>
      <c r="BO90" s="3" t="str" cm="1">
        <f t="array" aca="1" ref="BO90" ca="1">IFERROR(INDEX(Project_list,ROW(BM87),1),"")</f>
        <v/>
      </c>
      <c r="BP90" s="3"/>
      <c r="BQ90" s="4" t="str">
        <f t="shared" si="5"/>
        <v/>
      </c>
      <c r="BR90" s="4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8"/>
      <c r="DU90" s="8"/>
      <c r="DV90" s="8"/>
    </row>
    <row r="91" spans="1:126" ht="16.8" customHeight="1" x14ac:dyDescent="0.3">
      <c r="A91" s="8"/>
      <c r="B91" s="26">
        <v>88</v>
      </c>
      <c r="C91" s="9" t="str">
        <f t="shared" ca="1" si="3"/>
        <v/>
      </c>
      <c r="D91" s="10" t="str" cm="1">
        <f t="array" aca="1" ref="D91" ca="1">INDEX($BO$4:$BO$1087,$B91)</f>
        <v/>
      </c>
      <c r="E91" s="11">
        <f t="shared" si="4"/>
        <v>0</v>
      </c>
      <c r="F91" s="11">
        <f ca="1">SUM(OFFSET(F91,0,MAX(1,_xlfn.ISOWEEKNUM(TODAY())-3)):OFFSET(F91,0,_xlfn.ISOWEEKNUM(TODAY())))</f>
        <v>0</v>
      </c>
      <c r="G91" s="11" cm="1">
        <f t="array" ref="G91">INDEX(BS$4:BS$303,$B91)</f>
        <v>0</v>
      </c>
      <c r="H91" s="11" cm="1">
        <f t="array" ref="H91">INDEX(BT$4:BT$303,$B91)</f>
        <v>0</v>
      </c>
      <c r="I91" s="11" cm="1">
        <f t="array" ref="I91">INDEX(BU$4:BU$303,$B91)</f>
        <v>0</v>
      </c>
      <c r="J91" s="11" cm="1">
        <f t="array" ref="J91">INDEX(BV$4:BV$303,$B91)</f>
        <v>0</v>
      </c>
      <c r="K91" s="11" cm="1">
        <f t="array" ref="K91">INDEX(BW$4:BW$303,$B91)</f>
        <v>0</v>
      </c>
      <c r="L91" s="11" cm="1">
        <f t="array" ref="L91">INDEX(BX$4:BX$303,$B91)</f>
        <v>0</v>
      </c>
      <c r="M91" s="11" cm="1">
        <f t="array" ref="M91">INDEX(BY$4:BY$303,$B91)</f>
        <v>0</v>
      </c>
      <c r="N91" s="11" cm="1">
        <f t="array" ref="N91">INDEX(BZ$4:BZ$303,$B91)</f>
        <v>0</v>
      </c>
      <c r="O91" s="11" cm="1">
        <f t="array" ref="O91">INDEX(CA$4:CA$303,$B91)</f>
        <v>0</v>
      </c>
      <c r="P91" s="11" cm="1">
        <f t="array" ref="P91">INDEX(CB$4:CB$303,$B91)</f>
        <v>0</v>
      </c>
      <c r="Q91" s="11" cm="1">
        <f t="array" ref="Q91">INDEX(CC$4:CC$303,$B91)</f>
        <v>0</v>
      </c>
      <c r="R91" s="11" cm="1">
        <f t="array" ref="R91">INDEX(CD$4:CD$303,$B91)</f>
        <v>0</v>
      </c>
      <c r="S91" s="11" cm="1">
        <f t="array" ref="S91">INDEX(CE$4:CE$303,$B91)</f>
        <v>0</v>
      </c>
      <c r="T91" s="11" cm="1">
        <f t="array" ref="T91">INDEX(CF$4:CF$303,$B91)</f>
        <v>0</v>
      </c>
      <c r="U91" s="11" cm="1">
        <f t="array" ref="U91">INDEX(CG$4:CG$303,$B91)</f>
        <v>0</v>
      </c>
      <c r="V91" s="11" cm="1">
        <f t="array" ref="V91">INDEX(CH$4:CH$303,$B91)</f>
        <v>0</v>
      </c>
      <c r="W91" s="11" cm="1">
        <f t="array" ref="W91">INDEX(CI$4:CI$303,$B91)</f>
        <v>0</v>
      </c>
      <c r="X91" s="11" cm="1">
        <f t="array" ref="X91">INDEX(CJ$4:CJ$303,$B91)</f>
        <v>0</v>
      </c>
      <c r="Y91" s="11" cm="1">
        <f t="array" ref="Y91">INDEX(CK$4:CK$303,$B91)</f>
        <v>0</v>
      </c>
      <c r="Z91" s="11" cm="1">
        <f t="array" ref="Z91">INDEX(CL$4:CL$303,$B91)</f>
        <v>0</v>
      </c>
      <c r="AA91" s="11" cm="1">
        <f t="array" ref="AA91">INDEX(CM$4:CM$303,$B91)</f>
        <v>0</v>
      </c>
      <c r="AB91" s="11" cm="1">
        <f t="array" ref="AB91">INDEX(CN$4:CN$303,$B91)</f>
        <v>0</v>
      </c>
      <c r="AC91" s="11" cm="1">
        <f t="array" ref="AC91">INDEX(CO$4:CO$303,$B91)</f>
        <v>0</v>
      </c>
      <c r="AD91" s="11" cm="1">
        <f t="array" ref="AD91">INDEX(CP$4:CP$303,$B91)</f>
        <v>0</v>
      </c>
      <c r="AE91" s="11" cm="1">
        <f t="array" ref="AE91">INDEX(CQ$4:CQ$303,$B91)</f>
        <v>0</v>
      </c>
      <c r="AF91" s="11" cm="1">
        <f t="array" ref="AF91">INDEX(CR$4:CR$303,$B91)</f>
        <v>0</v>
      </c>
      <c r="AG91" s="11" cm="1">
        <f t="array" ref="AG91">INDEX(CS$4:CS$303,$B91)</f>
        <v>0</v>
      </c>
      <c r="AH91" s="11" cm="1">
        <f t="array" ref="AH91">INDEX(CT$4:CT$303,$B91)</f>
        <v>0</v>
      </c>
      <c r="AI91" s="11" cm="1">
        <f t="array" ref="AI91">INDEX(CU$4:CU$303,$B91)</f>
        <v>0</v>
      </c>
      <c r="AJ91" s="11" cm="1">
        <f t="array" ref="AJ91">INDEX(CV$4:CV$303,$B91)</f>
        <v>0</v>
      </c>
      <c r="AK91" s="11" cm="1">
        <f t="array" ref="AK91">INDEX(CW$4:CW$303,$B91)</f>
        <v>0</v>
      </c>
      <c r="AL91" s="11" cm="1">
        <f t="array" ref="AL91">INDEX(CX$4:CX$303,$B91)</f>
        <v>0</v>
      </c>
      <c r="AM91" s="11" cm="1">
        <f t="array" ref="AM91">INDEX(CY$4:CY$303,$B91)</f>
        <v>0</v>
      </c>
      <c r="AN91" s="11" cm="1">
        <f t="array" ref="AN91">INDEX(CZ$4:CZ$303,$B91)</f>
        <v>0</v>
      </c>
      <c r="AO91" s="11" cm="1">
        <f t="array" ref="AO91">INDEX(DA$4:DA$303,$B91)</f>
        <v>0</v>
      </c>
      <c r="AP91" s="11" cm="1">
        <f t="array" ref="AP91">INDEX(DB$4:DB$303,$B91)</f>
        <v>0</v>
      </c>
      <c r="AQ91" s="11" cm="1">
        <f t="array" ref="AQ91">INDEX(DC$4:DC$303,$B91)</f>
        <v>0</v>
      </c>
      <c r="AR91" s="11" cm="1">
        <f t="array" ref="AR91">INDEX(DD$4:DD$303,$B91)</f>
        <v>0</v>
      </c>
      <c r="AS91" s="11" cm="1">
        <f t="array" ref="AS91">INDEX(DE$4:DE$303,$B91)</f>
        <v>0</v>
      </c>
      <c r="AT91" s="11" cm="1">
        <f t="array" ref="AT91">INDEX(DF$4:DF$303,$B91)</f>
        <v>0</v>
      </c>
      <c r="AU91" s="11" cm="1">
        <f t="array" ref="AU91">INDEX(DG$4:DG$303,$B91)</f>
        <v>0</v>
      </c>
      <c r="AV91" s="11" cm="1">
        <f t="array" ref="AV91">INDEX(DH$4:DH$303,$B91)</f>
        <v>0</v>
      </c>
      <c r="AW91" s="11" cm="1">
        <f t="array" ref="AW91">INDEX(DI$4:DI$303,$B91)</f>
        <v>0</v>
      </c>
      <c r="AX91" s="11" cm="1">
        <f t="array" ref="AX91">INDEX(DJ$4:DJ$303,$B91)</f>
        <v>0</v>
      </c>
      <c r="AY91" s="11" cm="1">
        <f t="array" ref="AY91">INDEX(DK$4:DK$303,$B91)</f>
        <v>0</v>
      </c>
      <c r="AZ91" s="11" cm="1">
        <f t="array" ref="AZ91">INDEX(DL$4:DL$303,$B91)</f>
        <v>0</v>
      </c>
      <c r="BA91" s="11" cm="1">
        <f t="array" ref="BA91">INDEX(DM$4:DM$303,$B91)</f>
        <v>0</v>
      </c>
      <c r="BB91" s="11" cm="1">
        <f t="array" ref="BB91">INDEX(DN$4:DN$303,$B91)</f>
        <v>0</v>
      </c>
      <c r="BC91" s="11" cm="1">
        <f t="array" ref="BC91">INDEX(DO$4:DO$303,$B91)</f>
        <v>0</v>
      </c>
      <c r="BD91" s="11" cm="1">
        <f t="array" ref="BD91">INDEX(DP$4:DP$303,$B91)</f>
        <v>0</v>
      </c>
      <c r="BE91" s="11" cm="1">
        <f t="array" ref="BE91">INDEX(DQ$4:DQ$303,$B91)</f>
        <v>0</v>
      </c>
      <c r="BF91" s="11" cm="1">
        <f t="array" ref="BF91">INDEX(DR$4:DR$303,$B91)</f>
        <v>0</v>
      </c>
      <c r="BG91" s="27" cm="1">
        <f t="array" ref="BG91">INDEX(DS$4:DS$303,$B91)</f>
        <v>0</v>
      </c>
      <c r="BH91" s="8"/>
      <c r="BI91" s="8"/>
      <c r="BJ91" s="8"/>
      <c r="BN91" s="3">
        <v>88</v>
      </c>
      <c r="BO91" s="3" t="str" cm="1">
        <f t="array" aca="1" ref="BO91" ca="1">IFERROR(INDEX(Project_list,ROW(BM88),1),"")</f>
        <v/>
      </c>
      <c r="BP91" s="3"/>
      <c r="BQ91" s="4" t="str">
        <f t="shared" si="5"/>
        <v/>
      </c>
      <c r="BR91" s="4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8"/>
      <c r="DU91" s="8"/>
      <c r="DV91" s="8"/>
    </row>
    <row r="92" spans="1:126" ht="16.8" customHeight="1" x14ac:dyDescent="0.3">
      <c r="A92" s="8"/>
      <c r="B92" s="26">
        <v>89</v>
      </c>
      <c r="C92" s="9" t="str">
        <f t="shared" ca="1" si="3"/>
        <v/>
      </c>
      <c r="D92" s="10" t="str" cm="1">
        <f t="array" aca="1" ref="D92" ca="1">INDEX($BO$4:$BO$1087,$B92)</f>
        <v/>
      </c>
      <c r="E92" s="11">
        <f t="shared" si="4"/>
        <v>0</v>
      </c>
      <c r="F92" s="11">
        <f ca="1">SUM(OFFSET(F92,0,MAX(1,_xlfn.ISOWEEKNUM(TODAY())-3)):OFFSET(F92,0,_xlfn.ISOWEEKNUM(TODAY())))</f>
        <v>0</v>
      </c>
      <c r="G92" s="11" cm="1">
        <f t="array" ref="G92">INDEX(BS$4:BS$303,$B92)</f>
        <v>0</v>
      </c>
      <c r="H92" s="11" cm="1">
        <f t="array" ref="H92">INDEX(BT$4:BT$303,$B92)</f>
        <v>0</v>
      </c>
      <c r="I92" s="11" cm="1">
        <f t="array" ref="I92">INDEX(BU$4:BU$303,$B92)</f>
        <v>0</v>
      </c>
      <c r="J92" s="11" cm="1">
        <f t="array" ref="J92">INDEX(BV$4:BV$303,$B92)</f>
        <v>0</v>
      </c>
      <c r="K92" s="11" cm="1">
        <f t="array" ref="K92">INDEX(BW$4:BW$303,$B92)</f>
        <v>0</v>
      </c>
      <c r="L92" s="11" cm="1">
        <f t="array" ref="L92">INDEX(BX$4:BX$303,$B92)</f>
        <v>0</v>
      </c>
      <c r="M92" s="11" cm="1">
        <f t="array" ref="M92">INDEX(BY$4:BY$303,$B92)</f>
        <v>0</v>
      </c>
      <c r="N92" s="11" cm="1">
        <f t="array" ref="N92">INDEX(BZ$4:BZ$303,$B92)</f>
        <v>0</v>
      </c>
      <c r="O92" s="11" cm="1">
        <f t="array" ref="O92">INDEX(CA$4:CA$303,$B92)</f>
        <v>0</v>
      </c>
      <c r="P92" s="11" cm="1">
        <f t="array" ref="P92">INDEX(CB$4:CB$303,$B92)</f>
        <v>0</v>
      </c>
      <c r="Q92" s="11" cm="1">
        <f t="array" ref="Q92">INDEX(CC$4:CC$303,$B92)</f>
        <v>0</v>
      </c>
      <c r="R92" s="11" cm="1">
        <f t="array" ref="R92">INDEX(CD$4:CD$303,$B92)</f>
        <v>0</v>
      </c>
      <c r="S92" s="11" cm="1">
        <f t="array" ref="S92">INDEX(CE$4:CE$303,$B92)</f>
        <v>0</v>
      </c>
      <c r="T92" s="11" cm="1">
        <f t="array" ref="T92">INDEX(CF$4:CF$303,$B92)</f>
        <v>0</v>
      </c>
      <c r="U92" s="11" cm="1">
        <f t="array" ref="U92">INDEX(CG$4:CG$303,$B92)</f>
        <v>0</v>
      </c>
      <c r="V92" s="11" cm="1">
        <f t="array" ref="V92">INDEX(CH$4:CH$303,$B92)</f>
        <v>0</v>
      </c>
      <c r="W92" s="11" cm="1">
        <f t="array" ref="W92">INDEX(CI$4:CI$303,$B92)</f>
        <v>0</v>
      </c>
      <c r="X92" s="11" cm="1">
        <f t="array" ref="X92">INDEX(CJ$4:CJ$303,$B92)</f>
        <v>0</v>
      </c>
      <c r="Y92" s="11" cm="1">
        <f t="array" ref="Y92">INDEX(CK$4:CK$303,$B92)</f>
        <v>0</v>
      </c>
      <c r="Z92" s="11" cm="1">
        <f t="array" ref="Z92">INDEX(CL$4:CL$303,$B92)</f>
        <v>0</v>
      </c>
      <c r="AA92" s="11" cm="1">
        <f t="array" ref="AA92">INDEX(CM$4:CM$303,$B92)</f>
        <v>0</v>
      </c>
      <c r="AB92" s="11" cm="1">
        <f t="array" ref="AB92">INDEX(CN$4:CN$303,$B92)</f>
        <v>0</v>
      </c>
      <c r="AC92" s="11" cm="1">
        <f t="array" ref="AC92">INDEX(CO$4:CO$303,$B92)</f>
        <v>0</v>
      </c>
      <c r="AD92" s="11" cm="1">
        <f t="array" ref="AD92">INDEX(CP$4:CP$303,$B92)</f>
        <v>0</v>
      </c>
      <c r="AE92" s="11" cm="1">
        <f t="array" ref="AE92">INDEX(CQ$4:CQ$303,$B92)</f>
        <v>0</v>
      </c>
      <c r="AF92" s="11" cm="1">
        <f t="array" ref="AF92">INDEX(CR$4:CR$303,$B92)</f>
        <v>0</v>
      </c>
      <c r="AG92" s="11" cm="1">
        <f t="array" ref="AG92">INDEX(CS$4:CS$303,$B92)</f>
        <v>0</v>
      </c>
      <c r="AH92" s="11" cm="1">
        <f t="array" ref="AH92">INDEX(CT$4:CT$303,$B92)</f>
        <v>0</v>
      </c>
      <c r="AI92" s="11" cm="1">
        <f t="array" ref="AI92">INDEX(CU$4:CU$303,$B92)</f>
        <v>0</v>
      </c>
      <c r="AJ92" s="11" cm="1">
        <f t="array" ref="AJ92">INDEX(CV$4:CV$303,$B92)</f>
        <v>0</v>
      </c>
      <c r="AK92" s="11" cm="1">
        <f t="array" ref="AK92">INDEX(CW$4:CW$303,$B92)</f>
        <v>0</v>
      </c>
      <c r="AL92" s="11" cm="1">
        <f t="array" ref="AL92">INDEX(CX$4:CX$303,$B92)</f>
        <v>0</v>
      </c>
      <c r="AM92" s="11" cm="1">
        <f t="array" ref="AM92">INDEX(CY$4:CY$303,$B92)</f>
        <v>0</v>
      </c>
      <c r="AN92" s="11" cm="1">
        <f t="array" ref="AN92">INDEX(CZ$4:CZ$303,$B92)</f>
        <v>0</v>
      </c>
      <c r="AO92" s="11" cm="1">
        <f t="array" ref="AO92">INDEX(DA$4:DA$303,$B92)</f>
        <v>0</v>
      </c>
      <c r="AP92" s="11" cm="1">
        <f t="array" ref="AP92">INDEX(DB$4:DB$303,$B92)</f>
        <v>0</v>
      </c>
      <c r="AQ92" s="11" cm="1">
        <f t="array" ref="AQ92">INDEX(DC$4:DC$303,$B92)</f>
        <v>0</v>
      </c>
      <c r="AR92" s="11" cm="1">
        <f t="array" ref="AR92">INDEX(DD$4:DD$303,$B92)</f>
        <v>0</v>
      </c>
      <c r="AS92" s="11" cm="1">
        <f t="array" ref="AS92">INDEX(DE$4:DE$303,$B92)</f>
        <v>0</v>
      </c>
      <c r="AT92" s="11" cm="1">
        <f t="array" ref="AT92">INDEX(DF$4:DF$303,$B92)</f>
        <v>0</v>
      </c>
      <c r="AU92" s="11" cm="1">
        <f t="array" ref="AU92">INDEX(DG$4:DG$303,$B92)</f>
        <v>0</v>
      </c>
      <c r="AV92" s="11" cm="1">
        <f t="array" ref="AV92">INDEX(DH$4:DH$303,$B92)</f>
        <v>0</v>
      </c>
      <c r="AW92" s="11" cm="1">
        <f t="array" ref="AW92">INDEX(DI$4:DI$303,$B92)</f>
        <v>0</v>
      </c>
      <c r="AX92" s="11" cm="1">
        <f t="array" ref="AX92">INDEX(DJ$4:DJ$303,$B92)</f>
        <v>0</v>
      </c>
      <c r="AY92" s="11" cm="1">
        <f t="array" ref="AY92">INDEX(DK$4:DK$303,$B92)</f>
        <v>0</v>
      </c>
      <c r="AZ92" s="11" cm="1">
        <f t="array" ref="AZ92">INDEX(DL$4:DL$303,$B92)</f>
        <v>0</v>
      </c>
      <c r="BA92" s="11" cm="1">
        <f t="array" ref="BA92">INDEX(DM$4:DM$303,$B92)</f>
        <v>0</v>
      </c>
      <c r="BB92" s="11" cm="1">
        <f t="array" ref="BB92">INDEX(DN$4:DN$303,$B92)</f>
        <v>0</v>
      </c>
      <c r="BC92" s="11" cm="1">
        <f t="array" ref="BC92">INDEX(DO$4:DO$303,$B92)</f>
        <v>0</v>
      </c>
      <c r="BD92" s="11" cm="1">
        <f t="array" ref="BD92">INDEX(DP$4:DP$303,$B92)</f>
        <v>0</v>
      </c>
      <c r="BE92" s="11" cm="1">
        <f t="array" ref="BE92">INDEX(DQ$4:DQ$303,$B92)</f>
        <v>0</v>
      </c>
      <c r="BF92" s="11" cm="1">
        <f t="array" ref="BF92">INDEX(DR$4:DR$303,$B92)</f>
        <v>0</v>
      </c>
      <c r="BG92" s="27" cm="1">
        <f t="array" ref="BG92">INDEX(DS$4:DS$303,$B92)</f>
        <v>0</v>
      </c>
      <c r="BH92" s="8"/>
      <c r="BI92" s="8"/>
      <c r="BJ92" s="8"/>
      <c r="BN92" s="3">
        <v>89</v>
      </c>
      <c r="BO92" s="3" t="str" cm="1">
        <f t="array" aca="1" ref="BO92" ca="1">IFERROR(INDEX(Project_list,ROW(BM89),1),"")</f>
        <v/>
      </c>
      <c r="BP92" s="3"/>
      <c r="BQ92" s="4" t="str">
        <f t="shared" si="5"/>
        <v/>
      </c>
      <c r="BR92" s="4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8"/>
      <c r="DU92" s="8"/>
      <c r="DV92" s="8"/>
    </row>
    <row r="93" spans="1:126" ht="16.8" customHeight="1" x14ac:dyDescent="0.3">
      <c r="A93" s="8"/>
      <c r="B93" s="26">
        <v>90</v>
      </c>
      <c r="C93" s="9" t="str">
        <f t="shared" ca="1" si="3"/>
        <v/>
      </c>
      <c r="D93" s="10" t="str" cm="1">
        <f t="array" aca="1" ref="D93" ca="1">INDEX($BO$4:$BO$1087,$B93)</f>
        <v/>
      </c>
      <c r="E93" s="11">
        <f t="shared" si="4"/>
        <v>0</v>
      </c>
      <c r="F93" s="11">
        <f ca="1">SUM(OFFSET(F93,0,MAX(1,_xlfn.ISOWEEKNUM(TODAY())-3)):OFFSET(F93,0,_xlfn.ISOWEEKNUM(TODAY())))</f>
        <v>0</v>
      </c>
      <c r="G93" s="11" cm="1">
        <f t="array" ref="G93">INDEX(BS$4:BS$303,$B93)</f>
        <v>0</v>
      </c>
      <c r="H93" s="11" cm="1">
        <f t="array" ref="H93">INDEX(BT$4:BT$303,$B93)</f>
        <v>0</v>
      </c>
      <c r="I93" s="11" cm="1">
        <f t="array" ref="I93">INDEX(BU$4:BU$303,$B93)</f>
        <v>0</v>
      </c>
      <c r="J93" s="11" cm="1">
        <f t="array" ref="J93">INDEX(BV$4:BV$303,$B93)</f>
        <v>0</v>
      </c>
      <c r="K93" s="11" cm="1">
        <f t="array" ref="K93">INDEX(BW$4:BW$303,$B93)</f>
        <v>0</v>
      </c>
      <c r="L93" s="11" cm="1">
        <f t="array" ref="L93">INDEX(BX$4:BX$303,$B93)</f>
        <v>0</v>
      </c>
      <c r="M93" s="11" cm="1">
        <f t="array" ref="M93">INDEX(BY$4:BY$303,$B93)</f>
        <v>0</v>
      </c>
      <c r="N93" s="11" cm="1">
        <f t="array" ref="N93">INDEX(BZ$4:BZ$303,$B93)</f>
        <v>0</v>
      </c>
      <c r="O93" s="11" cm="1">
        <f t="array" ref="O93">INDEX(CA$4:CA$303,$B93)</f>
        <v>0</v>
      </c>
      <c r="P93" s="11" cm="1">
        <f t="array" ref="P93">INDEX(CB$4:CB$303,$B93)</f>
        <v>0</v>
      </c>
      <c r="Q93" s="11" cm="1">
        <f t="array" ref="Q93">INDEX(CC$4:CC$303,$B93)</f>
        <v>0</v>
      </c>
      <c r="R93" s="11" cm="1">
        <f t="array" ref="R93">INDEX(CD$4:CD$303,$B93)</f>
        <v>0</v>
      </c>
      <c r="S93" s="11" cm="1">
        <f t="array" ref="S93">INDEX(CE$4:CE$303,$B93)</f>
        <v>0</v>
      </c>
      <c r="T93" s="11" cm="1">
        <f t="array" ref="T93">INDEX(CF$4:CF$303,$B93)</f>
        <v>0</v>
      </c>
      <c r="U93" s="11" cm="1">
        <f t="array" ref="U93">INDEX(CG$4:CG$303,$B93)</f>
        <v>0</v>
      </c>
      <c r="V93" s="11" cm="1">
        <f t="array" ref="V93">INDEX(CH$4:CH$303,$B93)</f>
        <v>0</v>
      </c>
      <c r="W93" s="11" cm="1">
        <f t="array" ref="W93">INDEX(CI$4:CI$303,$B93)</f>
        <v>0</v>
      </c>
      <c r="X93" s="11" cm="1">
        <f t="array" ref="X93">INDEX(CJ$4:CJ$303,$B93)</f>
        <v>0</v>
      </c>
      <c r="Y93" s="11" cm="1">
        <f t="array" ref="Y93">INDEX(CK$4:CK$303,$B93)</f>
        <v>0</v>
      </c>
      <c r="Z93" s="11" cm="1">
        <f t="array" ref="Z93">INDEX(CL$4:CL$303,$B93)</f>
        <v>0</v>
      </c>
      <c r="AA93" s="11" cm="1">
        <f t="array" ref="AA93">INDEX(CM$4:CM$303,$B93)</f>
        <v>0</v>
      </c>
      <c r="AB93" s="11" cm="1">
        <f t="array" ref="AB93">INDEX(CN$4:CN$303,$B93)</f>
        <v>0</v>
      </c>
      <c r="AC93" s="11" cm="1">
        <f t="array" ref="AC93">INDEX(CO$4:CO$303,$B93)</f>
        <v>0</v>
      </c>
      <c r="AD93" s="11" cm="1">
        <f t="array" ref="AD93">INDEX(CP$4:CP$303,$B93)</f>
        <v>0</v>
      </c>
      <c r="AE93" s="11" cm="1">
        <f t="array" ref="AE93">INDEX(CQ$4:CQ$303,$B93)</f>
        <v>0</v>
      </c>
      <c r="AF93" s="11" cm="1">
        <f t="array" ref="AF93">INDEX(CR$4:CR$303,$B93)</f>
        <v>0</v>
      </c>
      <c r="AG93" s="11" cm="1">
        <f t="array" ref="AG93">INDEX(CS$4:CS$303,$B93)</f>
        <v>0</v>
      </c>
      <c r="AH93" s="11" cm="1">
        <f t="array" ref="AH93">INDEX(CT$4:CT$303,$B93)</f>
        <v>0</v>
      </c>
      <c r="AI93" s="11" cm="1">
        <f t="array" ref="AI93">INDEX(CU$4:CU$303,$B93)</f>
        <v>0</v>
      </c>
      <c r="AJ93" s="11" cm="1">
        <f t="array" ref="AJ93">INDEX(CV$4:CV$303,$B93)</f>
        <v>0</v>
      </c>
      <c r="AK93" s="11" cm="1">
        <f t="array" ref="AK93">INDEX(CW$4:CW$303,$B93)</f>
        <v>0</v>
      </c>
      <c r="AL93" s="11" cm="1">
        <f t="array" ref="AL93">INDEX(CX$4:CX$303,$B93)</f>
        <v>0</v>
      </c>
      <c r="AM93" s="11" cm="1">
        <f t="array" ref="AM93">INDEX(CY$4:CY$303,$B93)</f>
        <v>0</v>
      </c>
      <c r="AN93" s="11" cm="1">
        <f t="array" ref="AN93">INDEX(CZ$4:CZ$303,$B93)</f>
        <v>0</v>
      </c>
      <c r="AO93" s="11" cm="1">
        <f t="array" ref="AO93">INDEX(DA$4:DA$303,$B93)</f>
        <v>0</v>
      </c>
      <c r="AP93" s="11" cm="1">
        <f t="array" ref="AP93">INDEX(DB$4:DB$303,$B93)</f>
        <v>0</v>
      </c>
      <c r="AQ93" s="11" cm="1">
        <f t="array" ref="AQ93">INDEX(DC$4:DC$303,$B93)</f>
        <v>0</v>
      </c>
      <c r="AR93" s="11" cm="1">
        <f t="array" ref="AR93">INDEX(DD$4:DD$303,$B93)</f>
        <v>0</v>
      </c>
      <c r="AS93" s="11" cm="1">
        <f t="array" ref="AS93">INDEX(DE$4:DE$303,$B93)</f>
        <v>0</v>
      </c>
      <c r="AT93" s="11" cm="1">
        <f t="array" ref="AT93">INDEX(DF$4:DF$303,$B93)</f>
        <v>0</v>
      </c>
      <c r="AU93" s="11" cm="1">
        <f t="array" ref="AU93">INDEX(DG$4:DG$303,$B93)</f>
        <v>0</v>
      </c>
      <c r="AV93" s="11" cm="1">
        <f t="array" ref="AV93">INDEX(DH$4:DH$303,$B93)</f>
        <v>0</v>
      </c>
      <c r="AW93" s="11" cm="1">
        <f t="array" ref="AW93">INDEX(DI$4:DI$303,$B93)</f>
        <v>0</v>
      </c>
      <c r="AX93" s="11" cm="1">
        <f t="array" ref="AX93">INDEX(DJ$4:DJ$303,$B93)</f>
        <v>0</v>
      </c>
      <c r="AY93" s="11" cm="1">
        <f t="array" ref="AY93">INDEX(DK$4:DK$303,$B93)</f>
        <v>0</v>
      </c>
      <c r="AZ93" s="11" cm="1">
        <f t="array" ref="AZ93">INDEX(DL$4:DL$303,$B93)</f>
        <v>0</v>
      </c>
      <c r="BA93" s="11" cm="1">
        <f t="array" ref="BA93">INDEX(DM$4:DM$303,$B93)</f>
        <v>0</v>
      </c>
      <c r="BB93" s="11" cm="1">
        <f t="array" ref="BB93">INDEX(DN$4:DN$303,$B93)</f>
        <v>0</v>
      </c>
      <c r="BC93" s="11" cm="1">
        <f t="array" ref="BC93">INDEX(DO$4:DO$303,$B93)</f>
        <v>0</v>
      </c>
      <c r="BD93" s="11" cm="1">
        <f t="array" ref="BD93">INDEX(DP$4:DP$303,$B93)</f>
        <v>0</v>
      </c>
      <c r="BE93" s="11" cm="1">
        <f t="array" ref="BE93">INDEX(DQ$4:DQ$303,$B93)</f>
        <v>0</v>
      </c>
      <c r="BF93" s="11" cm="1">
        <f t="array" ref="BF93">INDEX(DR$4:DR$303,$B93)</f>
        <v>0</v>
      </c>
      <c r="BG93" s="27" cm="1">
        <f t="array" ref="BG93">INDEX(DS$4:DS$303,$B93)</f>
        <v>0</v>
      </c>
      <c r="BH93" s="8"/>
      <c r="BI93" s="8"/>
      <c r="BJ93" s="8"/>
      <c r="BN93" s="3">
        <v>90</v>
      </c>
      <c r="BO93" s="3" t="str" cm="1">
        <f t="array" aca="1" ref="BO93" ca="1">IFERROR(INDEX(Project_list,ROW(BM90),1),"")</f>
        <v/>
      </c>
      <c r="BP93" s="3"/>
      <c r="BQ93" s="4" t="str">
        <f t="shared" si="5"/>
        <v/>
      </c>
      <c r="BR93" s="4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8"/>
      <c r="DU93" s="8"/>
      <c r="DV93" s="8"/>
    </row>
    <row r="94" spans="1:126" ht="16.8" customHeight="1" x14ac:dyDescent="0.3">
      <c r="A94" s="8"/>
      <c r="B94" s="26">
        <v>91</v>
      </c>
      <c r="C94" s="9" t="str">
        <f t="shared" ca="1" si="3"/>
        <v/>
      </c>
      <c r="D94" s="10" t="str" cm="1">
        <f t="array" aca="1" ref="D94" ca="1">INDEX($BO$4:$BO$1087,$B94)</f>
        <v/>
      </c>
      <c r="E94" s="11">
        <f t="shared" si="4"/>
        <v>0</v>
      </c>
      <c r="F94" s="11">
        <f ca="1">SUM(OFFSET(F94,0,MAX(1,_xlfn.ISOWEEKNUM(TODAY())-3)):OFFSET(F94,0,_xlfn.ISOWEEKNUM(TODAY())))</f>
        <v>0</v>
      </c>
      <c r="G94" s="11" cm="1">
        <f t="array" ref="G94">INDEX(BS$4:BS$303,$B94)</f>
        <v>0</v>
      </c>
      <c r="H94" s="11" cm="1">
        <f t="array" ref="H94">INDEX(BT$4:BT$303,$B94)</f>
        <v>0</v>
      </c>
      <c r="I94" s="11" cm="1">
        <f t="array" ref="I94">INDEX(BU$4:BU$303,$B94)</f>
        <v>0</v>
      </c>
      <c r="J94" s="11" cm="1">
        <f t="array" ref="J94">INDEX(BV$4:BV$303,$B94)</f>
        <v>0</v>
      </c>
      <c r="K94" s="11" cm="1">
        <f t="array" ref="K94">INDEX(BW$4:BW$303,$B94)</f>
        <v>0</v>
      </c>
      <c r="L94" s="11" cm="1">
        <f t="array" ref="L94">INDEX(BX$4:BX$303,$B94)</f>
        <v>0</v>
      </c>
      <c r="M94" s="11" cm="1">
        <f t="array" ref="M94">INDEX(BY$4:BY$303,$B94)</f>
        <v>0</v>
      </c>
      <c r="N94" s="11" cm="1">
        <f t="array" ref="N94">INDEX(BZ$4:BZ$303,$B94)</f>
        <v>0</v>
      </c>
      <c r="O94" s="11" cm="1">
        <f t="array" ref="O94">INDEX(CA$4:CA$303,$B94)</f>
        <v>0</v>
      </c>
      <c r="P94" s="11" cm="1">
        <f t="array" ref="P94">INDEX(CB$4:CB$303,$B94)</f>
        <v>0</v>
      </c>
      <c r="Q94" s="11" cm="1">
        <f t="array" ref="Q94">INDEX(CC$4:CC$303,$B94)</f>
        <v>0</v>
      </c>
      <c r="R94" s="11" cm="1">
        <f t="array" ref="R94">INDEX(CD$4:CD$303,$B94)</f>
        <v>0</v>
      </c>
      <c r="S94" s="11" cm="1">
        <f t="array" ref="S94">INDEX(CE$4:CE$303,$B94)</f>
        <v>0</v>
      </c>
      <c r="T94" s="11" cm="1">
        <f t="array" ref="T94">INDEX(CF$4:CF$303,$B94)</f>
        <v>0</v>
      </c>
      <c r="U94" s="11" cm="1">
        <f t="array" ref="U94">INDEX(CG$4:CG$303,$B94)</f>
        <v>0</v>
      </c>
      <c r="V94" s="11" cm="1">
        <f t="array" ref="V94">INDEX(CH$4:CH$303,$B94)</f>
        <v>0</v>
      </c>
      <c r="W94" s="11" cm="1">
        <f t="array" ref="W94">INDEX(CI$4:CI$303,$B94)</f>
        <v>0</v>
      </c>
      <c r="X94" s="11" cm="1">
        <f t="array" ref="X94">INDEX(CJ$4:CJ$303,$B94)</f>
        <v>0</v>
      </c>
      <c r="Y94" s="11" cm="1">
        <f t="array" ref="Y94">INDEX(CK$4:CK$303,$B94)</f>
        <v>0</v>
      </c>
      <c r="Z94" s="11" cm="1">
        <f t="array" ref="Z94">INDEX(CL$4:CL$303,$B94)</f>
        <v>0</v>
      </c>
      <c r="AA94" s="11" cm="1">
        <f t="array" ref="AA94">INDEX(CM$4:CM$303,$B94)</f>
        <v>0</v>
      </c>
      <c r="AB94" s="11" cm="1">
        <f t="array" ref="AB94">INDEX(CN$4:CN$303,$B94)</f>
        <v>0</v>
      </c>
      <c r="AC94" s="11" cm="1">
        <f t="array" ref="AC94">INDEX(CO$4:CO$303,$B94)</f>
        <v>0</v>
      </c>
      <c r="AD94" s="11" cm="1">
        <f t="array" ref="AD94">INDEX(CP$4:CP$303,$B94)</f>
        <v>0</v>
      </c>
      <c r="AE94" s="11" cm="1">
        <f t="array" ref="AE94">INDEX(CQ$4:CQ$303,$B94)</f>
        <v>0</v>
      </c>
      <c r="AF94" s="11" cm="1">
        <f t="array" ref="AF94">INDEX(CR$4:CR$303,$B94)</f>
        <v>0</v>
      </c>
      <c r="AG94" s="11" cm="1">
        <f t="array" ref="AG94">INDEX(CS$4:CS$303,$B94)</f>
        <v>0</v>
      </c>
      <c r="AH94" s="11" cm="1">
        <f t="array" ref="AH94">INDEX(CT$4:CT$303,$B94)</f>
        <v>0</v>
      </c>
      <c r="AI94" s="11" cm="1">
        <f t="array" ref="AI94">INDEX(CU$4:CU$303,$B94)</f>
        <v>0</v>
      </c>
      <c r="AJ94" s="11" cm="1">
        <f t="array" ref="AJ94">INDEX(CV$4:CV$303,$B94)</f>
        <v>0</v>
      </c>
      <c r="AK94" s="11" cm="1">
        <f t="array" ref="AK94">INDEX(CW$4:CW$303,$B94)</f>
        <v>0</v>
      </c>
      <c r="AL94" s="11" cm="1">
        <f t="array" ref="AL94">INDEX(CX$4:CX$303,$B94)</f>
        <v>0</v>
      </c>
      <c r="AM94" s="11" cm="1">
        <f t="array" ref="AM94">INDEX(CY$4:CY$303,$B94)</f>
        <v>0</v>
      </c>
      <c r="AN94" s="11" cm="1">
        <f t="array" ref="AN94">INDEX(CZ$4:CZ$303,$B94)</f>
        <v>0</v>
      </c>
      <c r="AO94" s="11" cm="1">
        <f t="array" ref="AO94">INDEX(DA$4:DA$303,$B94)</f>
        <v>0</v>
      </c>
      <c r="AP94" s="11" cm="1">
        <f t="array" ref="AP94">INDEX(DB$4:DB$303,$B94)</f>
        <v>0</v>
      </c>
      <c r="AQ94" s="11" cm="1">
        <f t="array" ref="AQ94">INDEX(DC$4:DC$303,$B94)</f>
        <v>0</v>
      </c>
      <c r="AR94" s="11" cm="1">
        <f t="array" ref="AR94">INDEX(DD$4:DD$303,$B94)</f>
        <v>0</v>
      </c>
      <c r="AS94" s="11" cm="1">
        <f t="array" ref="AS94">INDEX(DE$4:DE$303,$B94)</f>
        <v>0</v>
      </c>
      <c r="AT94" s="11" cm="1">
        <f t="array" ref="AT94">INDEX(DF$4:DF$303,$B94)</f>
        <v>0</v>
      </c>
      <c r="AU94" s="11" cm="1">
        <f t="array" ref="AU94">INDEX(DG$4:DG$303,$B94)</f>
        <v>0</v>
      </c>
      <c r="AV94" s="11" cm="1">
        <f t="array" ref="AV94">INDEX(DH$4:DH$303,$B94)</f>
        <v>0</v>
      </c>
      <c r="AW94" s="11" cm="1">
        <f t="array" ref="AW94">INDEX(DI$4:DI$303,$B94)</f>
        <v>0</v>
      </c>
      <c r="AX94" s="11" cm="1">
        <f t="array" ref="AX94">INDEX(DJ$4:DJ$303,$B94)</f>
        <v>0</v>
      </c>
      <c r="AY94" s="11" cm="1">
        <f t="array" ref="AY94">INDEX(DK$4:DK$303,$B94)</f>
        <v>0</v>
      </c>
      <c r="AZ94" s="11" cm="1">
        <f t="array" ref="AZ94">INDEX(DL$4:DL$303,$B94)</f>
        <v>0</v>
      </c>
      <c r="BA94" s="11" cm="1">
        <f t="array" ref="BA94">INDEX(DM$4:DM$303,$B94)</f>
        <v>0</v>
      </c>
      <c r="BB94" s="11" cm="1">
        <f t="array" ref="BB94">INDEX(DN$4:DN$303,$B94)</f>
        <v>0</v>
      </c>
      <c r="BC94" s="11" cm="1">
        <f t="array" ref="BC94">INDEX(DO$4:DO$303,$B94)</f>
        <v>0</v>
      </c>
      <c r="BD94" s="11" cm="1">
        <f t="array" ref="BD94">INDEX(DP$4:DP$303,$B94)</f>
        <v>0</v>
      </c>
      <c r="BE94" s="11" cm="1">
        <f t="array" ref="BE94">INDEX(DQ$4:DQ$303,$B94)</f>
        <v>0</v>
      </c>
      <c r="BF94" s="11" cm="1">
        <f t="array" ref="BF94">INDEX(DR$4:DR$303,$B94)</f>
        <v>0</v>
      </c>
      <c r="BG94" s="27" cm="1">
        <f t="array" ref="BG94">INDEX(DS$4:DS$303,$B94)</f>
        <v>0</v>
      </c>
      <c r="BH94" s="8"/>
      <c r="BI94" s="8"/>
      <c r="BJ94" s="8"/>
      <c r="BN94" s="3">
        <v>91</v>
      </c>
      <c r="BO94" s="3" t="str" cm="1">
        <f t="array" aca="1" ref="BO94" ca="1">IFERROR(INDEX(Project_list,ROW(BM91),1),"")</f>
        <v/>
      </c>
      <c r="BP94" s="3"/>
      <c r="BQ94" s="4" t="str">
        <f t="shared" si="5"/>
        <v/>
      </c>
      <c r="BR94" s="4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8"/>
      <c r="DU94" s="8"/>
      <c r="DV94" s="8"/>
    </row>
    <row r="95" spans="1:126" ht="16.8" customHeight="1" x14ac:dyDescent="0.3">
      <c r="A95" s="8"/>
      <c r="B95" s="26">
        <v>92</v>
      </c>
      <c r="C95" s="9" t="str">
        <f t="shared" ca="1" si="3"/>
        <v/>
      </c>
      <c r="D95" s="10" t="str" cm="1">
        <f t="array" aca="1" ref="D95" ca="1">INDEX($BO$4:$BO$1087,$B95)</f>
        <v/>
      </c>
      <c r="E95" s="11">
        <f t="shared" si="4"/>
        <v>0</v>
      </c>
      <c r="F95" s="11">
        <f ca="1">SUM(OFFSET(F95,0,MAX(1,_xlfn.ISOWEEKNUM(TODAY())-3)):OFFSET(F95,0,_xlfn.ISOWEEKNUM(TODAY())))</f>
        <v>0</v>
      </c>
      <c r="G95" s="11" cm="1">
        <f t="array" ref="G95">INDEX(BS$4:BS$303,$B95)</f>
        <v>0</v>
      </c>
      <c r="H95" s="11" cm="1">
        <f t="array" ref="H95">INDEX(BT$4:BT$303,$B95)</f>
        <v>0</v>
      </c>
      <c r="I95" s="11" cm="1">
        <f t="array" ref="I95">INDEX(BU$4:BU$303,$B95)</f>
        <v>0</v>
      </c>
      <c r="J95" s="11" cm="1">
        <f t="array" ref="J95">INDEX(BV$4:BV$303,$B95)</f>
        <v>0</v>
      </c>
      <c r="K95" s="11" cm="1">
        <f t="array" ref="K95">INDEX(BW$4:BW$303,$B95)</f>
        <v>0</v>
      </c>
      <c r="L95" s="11" cm="1">
        <f t="array" ref="L95">INDEX(BX$4:BX$303,$B95)</f>
        <v>0</v>
      </c>
      <c r="M95" s="11" cm="1">
        <f t="array" ref="M95">INDEX(BY$4:BY$303,$B95)</f>
        <v>0</v>
      </c>
      <c r="N95" s="11" cm="1">
        <f t="array" ref="N95">INDEX(BZ$4:BZ$303,$B95)</f>
        <v>0</v>
      </c>
      <c r="O95" s="11" cm="1">
        <f t="array" ref="O95">INDEX(CA$4:CA$303,$B95)</f>
        <v>0</v>
      </c>
      <c r="P95" s="11" cm="1">
        <f t="array" ref="P95">INDEX(CB$4:CB$303,$B95)</f>
        <v>0</v>
      </c>
      <c r="Q95" s="11" cm="1">
        <f t="array" ref="Q95">INDEX(CC$4:CC$303,$B95)</f>
        <v>0</v>
      </c>
      <c r="R95" s="11" cm="1">
        <f t="array" ref="R95">INDEX(CD$4:CD$303,$B95)</f>
        <v>0</v>
      </c>
      <c r="S95" s="11" cm="1">
        <f t="array" ref="S95">INDEX(CE$4:CE$303,$B95)</f>
        <v>0</v>
      </c>
      <c r="T95" s="11" cm="1">
        <f t="array" ref="T95">INDEX(CF$4:CF$303,$B95)</f>
        <v>0</v>
      </c>
      <c r="U95" s="11" cm="1">
        <f t="array" ref="U95">INDEX(CG$4:CG$303,$B95)</f>
        <v>0</v>
      </c>
      <c r="V95" s="11" cm="1">
        <f t="array" ref="V95">INDEX(CH$4:CH$303,$B95)</f>
        <v>0</v>
      </c>
      <c r="W95" s="11" cm="1">
        <f t="array" ref="W95">INDEX(CI$4:CI$303,$B95)</f>
        <v>0</v>
      </c>
      <c r="X95" s="11" cm="1">
        <f t="array" ref="X95">INDEX(CJ$4:CJ$303,$B95)</f>
        <v>0</v>
      </c>
      <c r="Y95" s="11" cm="1">
        <f t="array" ref="Y95">INDEX(CK$4:CK$303,$B95)</f>
        <v>0</v>
      </c>
      <c r="Z95" s="11" cm="1">
        <f t="array" ref="Z95">INDEX(CL$4:CL$303,$B95)</f>
        <v>0</v>
      </c>
      <c r="AA95" s="11" cm="1">
        <f t="array" ref="AA95">INDEX(CM$4:CM$303,$B95)</f>
        <v>0</v>
      </c>
      <c r="AB95" s="11" cm="1">
        <f t="array" ref="AB95">INDEX(CN$4:CN$303,$B95)</f>
        <v>0</v>
      </c>
      <c r="AC95" s="11" cm="1">
        <f t="array" ref="AC95">INDEX(CO$4:CO$303,$B95)</f>
        <v>0</v>
      </c>
      <c r="AD95" s="11" cm="1">
        <f t="array" ref="AD95">INDEX(CP$4:CP$303,$B95)</f>
        <v>0</v>
      </c>
      <c r="AE95" s="11" cm="1">
        <f t="array" ref="AE95">INDEX(CQ$4:CQ$303,$B95)</f>
        <v>0</v>
      </c>
      <c r="AF95" s="11" cm="1">
        <f t="array" ref="AF95">INDEX(CR$4:CR$303,$B95)</f>
        <v>0</v>
      </c>
      <c r="AG95" s="11" cm="1">
        <f t="array" ref="AG95">INDEX(CS$4:CS$303,$B95)</f>
        <v>0</v>
      </c>
      <c r="AH95" s="11" cm="1">
        <f t="array" ref="AH95">INDEX(CT$4:CT$303,$B95)</f>
        <v>0</v>
      </c>
      <c r="AI95" s="11" cm="1">
        <f t="array" ref="AI95">INDEX(CU$4:CU$303,$B95)</f>
        <v>0</v>
      </c>
      <c r="AJ95" s="11" cm="1">
        <f t="array" ref="AJ95">INDEX(CV$4:CV$303,$B95)</f>
        <v>0</v>
      </c>
      <c r="AK95" s="11" cm="1">
        <f t="array" ref="AK95">INDEX(CW$4:CW$303,$B95)</f>
        <v>0</v>
      </c>
      <c r="AL95" s="11" cm="1">
        <f t="array" ref="AL95">INDEX(CX$4:CX$303,$B95)</f>
        <v>0</v>
      </c>
      <c r="AM95" s="11" cm="1">
        <f t="array" ref="AM95">INDEX(CY$4:CY$303,$B95)</f>
        <v>0</v>
      </c>
      <c r="AN95" s="11" cm="1">
        <f t="array" ref="AN95">INDEX(CZ$4:CZ$303,$B95)</f>
        <v>0</v>
      </c>
      <c r="AO95" s="11" cm="1">
        <f t="array" ref="AO95">INDEX(DA$4:DA$303,$B95)</f>
        <v>0</v>
      </c>
      <c r="AP95" s="11" cm="1">
        <f t="array" ref="AP95">INDEX(DB$4:DB$303,$B95)</f>
        <v>0</v>
      </c>
      <c r="AQ95" s="11" cm="1">
        <f t="array" ref="AQ95">INDEX(DC$4:DC$303,$B95)</f>
        <v>0</v>
      </c>
      <c r="AR95" s="11" cm="1">
        <f t="array" ref="AR95">INDEX(DD$4:DD$303,$B95)</f>
        <v>0</v>
      </c>
      <c r="AS95" s="11" cm="1">
        <f t="array" ref="AS95">INDEX(DE$4:DE$303,$B95)</f>
        <v>0</v>
      </c>
      <c r="AT95" s="11" cm="1">
        <f t="array" ref="AT95">INDEX(DF$4:DF$303,$B95)</f>
        <v>0</v>
      </c>
      <c r="AU95" s="11" cm="1">
        <f t="array" ref="AU95">INDEX(DG$4:DG$303,$B95)</f>
        <v>0</v>
      </c>
      <c r="AV95" s="11" cm="1">
        <f t="array" ref="AV95">INDEX(DH$4:DH$303,$B95)</f>
        <v>0</v>
      </c>
      <c r="AW95" s="11" cm="1">
        <f t="array" ref="AW95">INDEX(DI$4:DI$303,$B95)</f>
        <v>0</v>
      </c>
      <c r="AX95" s="11" cm="1">
        <f t="array" ref="AX95">INDEX(DJ$4:DJ$303,$B95)</f>
        <v>0</v>
      </c>
      <c r="AY95" s="11" cm="1">
        <f t="array" ref="AY95">INDEX(DK$4:DK$303,$B95)</f>
        <v>0</v>
      </c>
      <c r="AZ95" s="11" cm="1">
        <f t="array" ref="AZ95">INDEX(DL$4:DL$303,$B95)</f>
        <v>0</v>
      </c>
      <c r="BA95" s="11" cm="1">
        <f t="array" ref="BA95">INDEX(DM$4:DM$303,$B95)</f>
        <v>0</v>
      </c>
      <c r="BB95" s="11" cm="1">
        <f t="array" ref="BB95">INDEX(DN$4:DN$303,$B95)</f>
        <v>0</v>
      </c>
      <c r="BC95" s="11" cm="1">
        <f t="array" ref="BC95">INDEX(DO$4:DO$303,$B95)</f>
        <v>0</v>
      </c>
      <c r="BD95" s="11" cm="1">
        <f t="array" ref="BD95">INDEX(DP$4:DP$303,$B95)</f>
        <v>0</v>
      </c>
      <c r="BE95" s="11" cm="1">
        <f t="array" ref="BE95">INDEX(DQ$4:DQ$303,$B95)</f>
        <v>0</v>
      </c>
      <c r="BF95" s="11" cm="1">
        <f t="array" ref="BF95">INDEX(DR$4:DR$303,$B95)</f>
        <v>0</v>
      </c>
      <c r="BG95" s="27" cm="1">
        <f t="array" ref="BG95">INDEX(DS$4:DS$303,$B95)</f>
        <v>0</v>
      </c>
      <c r="BH95" s="8"/>
      <c r="BI95" s="8"/>
      <c r="BJ95" s="8"/>
      <c r="BN95" s="3">
        <v>92</v>
      </c>
      <c r="BO95" s="3" t="str" cm="1">
        <f t="array" aca="1" ref="BO95" ca="1">IFERROR(INDEX(Project_list,ROW(BM92),1),"")</f>
        <v/>
      </c>
      <c r="BP95" s="3"/>
      <c r="BQ95" s="4" t="str">
        <f t="shared" si="5"/>
        <v/>
      </c>
      <c r="BR95" s="4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8"/>
      <c r="DU95" s="8"/>
      <c r="DV95" s="8"/>
    </row>
    <row r="96" spans="1:126" ht="16.8" customHeight="1" x14ac:dyDescent="0.3">
      <c r="A96" s="8"/>
      <c r="B96" s="26">
        <v>93</v>
      </c>
      <c r="C96" s="9" t="str">
        <f t="shared" ca="1" si="3"/>
        <v/>
      </c>
      <c r="D96" s="10" t="str" cm="1">
        <f t="array" aca="1" ref="D96" ca="1">INDEX($BO$4:$BO$1087,$B96)</f>
        <v/>
      </c>
      <c r="E96" s="11">
        <f t="shared" si="4"/>
        <v>0</v>
      </c>
      <c r="F96" s="11">
        <f ca="1">SUM(OFFSET(F96,0,MAX(1,_xlfn.ISOWEEKNUM(TODAY())-3)):OFFSET(F96,0,_xlfn.ISOWEEKNUM(TODAY())))</f>
        <v>0</v>
      </c>
      <c r="G96" s="11" cm="1">
        <f t="array" ref="G96">INDEX(BS$4:BS$303,$B96)</f>
        <v>0</v>
      </c>
      <c r="H96" s="11" cm="1">
        <f t="array" ref="H96">INDEX(BT$4:BT$303,$B96)</f>
        <v>0</v>
      </c>
      <c r="I96" s="11" cm="1">
        <f t="array" ref="I96">INDEX(BU$4:BU$303,$B96)</f>
        <v>0</v>
      </c>
      <c r="J96" s="11" cm="1">
        <f t="array" ref="J96">INDEX(BV$4:BV$303,$B96)</f>
        <v>0</v>
      </c>
      <c r="K96" s="11" cm="1">
        <f t="array" ref="K96">INDEX(BW$4:BW$303,$B96)</f>
        <v>0</v>
      </c>
      <c r="L96" s="11" cm="1">
        <f t="array" ref="L96">INDEX(BX$4:BX$303,$B96)</f>
        <v>0</v>
      </c>
      <c r="M96" s="11" cm="1">
        <f t="array" ref="M96">INDEX(BY$4:BY$303,$B96)</f>
        <v>0</v>
      </c>
      <c r="N96" s="11" cm="1">
        <f t="array" ref="N96">INDEX(BZ$4:BZ$303,$B96)</f>
        <v>0</v>
      </c>
      <c r="O96" s="11" cm="1">
        <f t="array" ref="O96">INDEX(CA$4:CA$303,$B96)</f>
        <v>0</v>
      </c>
      <c r="P96" s="11" cm="1">
        <f t="array" ref="P96">INDEX(CB$4:CB$303,$B96)</f>
        <v>0</v>
      </c>
      <c r="Q96" s="11" cm="1">
        <f t="array" ref="Q96">INDEX(CC$4:CC$303,$B96)</f>
        <v>0</v>
      </c>
      <c r="R96" s="11" cm="1">
        <f t="array" ref="R96">INDEX(CD$4:CD$303,$B96)</f>
        <v>0</v>
      </c>
      <c r="S96" s="11" cm="1">
        <f t="array" ref="S96">INDEX(CE$4:CE$303,$B96)</f>
        <v>0</v>
      </c>
      <c r="T96" s="11" cm="1">
        <f t="array" ref="T96">INDEX(CF$4:CF$303,$B96)</f>
        <v>0</v>
      </c>
      <c r="U96" s="11" cm="1">
        <f t="array" ref="U96">INDEX(CG$4:CG$303,$B96)</f>
        <v>0</v>
      </c>
      <c r="V96" s="11" cm="1">
        <f t="array" ref="V96">INDEX(CH$4:CH$303,$B96)</f>
        <v>0</v>
      </c>
      <c r="W96" s="11" cm="1">
        <f t="array" ref="W96">INDEX(CI$4:CI$303,$B96)</f>
        <v>0</v>
      </c>
      <c r="X96" s="11" cm="1">
        <f t="array" ref="X96">INDEX(CJ$4:CJ$303,$B96)</f>
        <v>0</v>
      </c>
      <c r="Y96" s="11" cm="1">
        <f t="array" ref="Y96">INDEX(CK$4:CK$303,$B96)</f>
        <v>0</v>
      </c>
      <c r="Z96" s="11" cm="1">
        <f t="array" ref="Z96">INDEX(CL$4:CL$303,$B96)</f>
        <v>0</v>
      </c>
      <c r="AA96" s="11" cm="1">
        <f t="array" ref="AA96">INDEX(CM$4:CM$303,$B96)</f>
        <v>0</v>
      </c>
      <c r="AB96" s="11" cm="1">
        <f t="array" ref="AB96">INDEX(CN$4:CN$303,$B96)</f>
        <v>0</v>
      </c>
      <c r="AC96" s="11" cm="1">
        <f t="array" ref="AC96">INDEX(CO$4:CO$303,$B96)</f>
        <v>0</v>
      </c>
      <c r="AD96" s="11" cm="1">
        <f t="array" ref="AD96">INDEX(CP$4:CP$303,$B96)</f>
        <v>0</v>
      </c>
      <c r="AE96" s="11" cm="1">
        <f t="array" ref="AE96">INDEX(CQ$4:CQ$303,$B96)</f>
        <v>0</v>
      </c>
      <c r="AF96" s="11" cm="1">
        <f t="array" ref="AF96">INDEX(CR$4:CR$303,$B96)</f>
        <v>0</v>
      </c>
      <c r="AG96" s="11" cm="1">
        <f t="array" ref="AG96">INDEX(CS$4:CS$303,$B96)</f>
        <v>0</v>
      </c>
      <c r="AH96" s="11" cm="1">
        <f t="array" ref="AH96">INDEX(CT$4:CT$303,$B96)</f>
        <v>0</v>
      </c>
      <c r="AI96" s="11" cm="1">
        <f t="array" ref="AI96">INDEX(CU$4:CU$303,$B96)</f>
        <v>0</v>
      </c>
      <c r="AJ96" s="11" cm="1">
        <f t="array" ref="AJ96">INDEX(CV$4:CV$303,$B96)</f>
        <v>0</v>
      </c>
      <c r="AK96" s="11" cm="1">
        <f t="array" ref="AK96">INDEX(CW$4:CW$303,$B96)</f>
        <v>0</v>
      </c>
      <c r="AL96" s="11" cm="1">
        <f t="array" ref="AL96">INDEX(CX$4:CX$303,$B96)</f>
        <v>0</v>
      </c>
      <c r="AM96" s="11" cm="1">
        <f t="array" ref="AM96">INDEX(CY$4:CY$303,$B96)</f>
        <v>0</v>
      </c>
      <c r="AN96" s="11" cm="1">
        <f t="array" ref="AN96">INDEX(CZ$4:CZ$303,$B96)</f>
        <v>0</v>
      </c>
      <c r="AO96" s="11" cm="1">
        <f t="array" ref="AO96">INDEX(DA$4:DA$303,$B96)</f>
        <v>0</v>
      </c>
      <c r="AP96" s="11" cm="1">
        <f t="array" ref="AP96">INDEX(DB$4:DB$303,$B96)</f>
        <v>0</v>
      </c>
      <c r="AQ96" s="11" cm="1">
        <f t="array" ref="AQ96">INDEX(DC$4:DC$303,$B96)</f>
        <v>0</v>
      </c>
      <c r="AR96" s="11" cm="1">
        <f t="array" ref="AR96">INDEX(DD$4:DD$303,$B96)</f>
        <v>0</v>
      </c>
      <c r="AS96" s="11" cm="1">
        <f t="array" ref="AS96">INDEX(DE$4:DE$303,$B96)</f>
        <v>0</v>
      </c>
      <c r="AT96" s="11" cm="1">
        <f t="array" ref="AT96">INDEX(DF$4:DF$303,$B96)</f>
        <v>0</v>
      </c>
      <c r="AU96" s="11" cm="1">
        <f t="array" ref="AU96">INDEX(DG$4:DG$303,$B96)</f>
        <v>0</v>
      </c>
      <c r="AV96" s="11" cm="1">
        <f t="array" ref="AV96">INDEX(DH$4:DH$303,$B96)</f>
        <v>0</v>
      </c>
      <c r="AW96" s="11" cm="1">
        <f t="array" ref="AW96">INDEX(DI$4:DI$303,$B96)</f>
        <v>0</v>
      </c>
      <c r="AX96" s="11" cm="1">
        <f t="array" ref="AX96">INDEX(DJ$4:DJ$303,$B96)</f>
        <v>0</v>
      </c>
      <c r="AY96" s="11" cm="1">
        <f t="array" ref="AY96">INDEX(DK$4:DK$303,$B96)</f>
        <v>0</v>
      </c>
      <c r="AZ96" s="11" cm="1">
        <f t="array" ref="AZ96">INDEX(DL$4:DL$303,$B96)</f>
        <v>0</v>
      </c>
      <c r="BA96" s="11" cm="1">
        <f t="array" ref="BA96">INDEX(DM$4:DM$303,$B96)</f>
        <v>0</v>
      </c>
      <c r="BB96" s="11" cm="1">
        <f t="array" ref="BB96">INDEX(DN$4:DN$303,$B96)</f>
        <v>0</v>
      </c>
      <c r="BC96" s="11" cm="1">
        <f t="array" ref="BC96">INDEX(DO$4:DO$303,$B96)</f>
        <v>0</v>
      </c>
      <c r="BD96" s="11" cm="1">
        <f t="array" ref="BD96">INDEX(DP$4:DP$303,$B96)</f>
        <v>0</v>
      </c>
      <c r="BE96" s="11" cm="1">
        <f t="array" ref="BE96">INDEX(DQ$4:DQ$303,$B96)</f>
        <v>0</v>
      </c>
      <c r="BF96" s="11" cm="1">
        <f t="array" ref="BF96">INDEX(DR$4:DR$303,$B96)</f>
        <v>0</v>
      </c>
      <c r="BG96" s="27" cm="1">
        <f t="array" ref="BG96">INDEX(DS$4:DS$303,$B96)</f>
        <v>0</v>
      </c>
      <c r="BH96" s="8"/>
      <c r="BI96" s="8"/>
      <c r="BJ96" s="8"/>
      <c r="BN96" s="3">
        <v>93</v>
      </c>
      <c r="BO96" s="3" t="str" cm="1">
        <f t="array" aca="1" ref="BO96" ca="1">IFERROR(INDEX(Project_list,ROW(BM93),1),"")</f>
        <v/>
      </c>
      <c r="BP96" s="3"/>
      <c r="BQ96" s="4" t="str">
        <f t="shared" si="5"/>
        <v/>
      </c>
      <c r="BR96" s="4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8"/>
      <c r="DU96" s="8"/>
      <c r="DV96" s="8"/>
    </row>
    <row r="97" spans="1:126" ht="16.8" customHeight="1" x14ac:dyDescent="0.3">
      <c r="A97" s="8"/>
      <c r="B97" s="26">
        <v>94</v>
      </c>
      <c r="C97" s="9" t="str">
        <f t="shared" ca="1" si="3"/>
        <v/>
      </c>
      <c r="D97" s="10" t="str" cm="1">
        <f t="array" aca="1" ref="D97" ca="1">INDEX($BO$4:$BO$1087,$B97)</f>
        <v/>
      </c>
      <c r="E97" s="11">
        <f t="shared" si="4"/>
        <v>0</v>
      </c>
      <c r="F97" s="11">
        <f ca="1">SUM(OFFSET(F97,0,MAX(1,_xlfn.ISOWEEKNUM(TODAY())-3)):OFFSET(F97,0,_xlfn.ISOWEEKNUM(TODAY())))</f>
        <v>0</v>
      </c>
      <c r="G97" s="11" cm="1">
        <f t="array" ref="G97">INDEX(BS$4:BS$303,$B97)</f>
        <v>0</v>
      </c>
      <c r="H97" s="11" cm="1">
        <f t="array" ref="H97">INDEX(BT$4:BT$303,$B97)</f>
        <v>0</v>
      </c>
      <c r="I97" s="11" cm="1">
        <f t="array" ref="I97">INDEX(BU$4:BU$303,$B97)</f>
        <v>0</v>
      </c>
      <c r="J97" s="11" cm="1">
        <f t="array" ref="J97">INDEX(BV$4:BV$303,$B97)</f>
        <v>0</v>
      </c>
      <c r="K97" s="11" cm="1">
        <f t="array" ref="K97">INDEX(BW$4:BW$303,$B97)</f>
        <v>0</v>
      </c>
      <c r="L97" s="11" cm="1">
        <f t="array" ref="L97">INDEX(BX$4:BX$303,$B97)</f>
        <v>0</v>
      </c>
      <c r="M97" s="11" cm="1">
        <f t="array" ref="M97">INDEX(BY$4:BY$303,$B97)</f>
        <v>0</v>
      </c>
      <c r="N97" s="11" cm="1">
        <f t="array" ref="N97">INDEX(BZ$4:BZ$303,$B97)</f>
        <v>0</v>
      </c>
      <c r="O97" s="11" cm="1">
        <f t="array" ref="O97">INDEX(CA$4:CA$303,$B97)</f>
        <v>0</v>
      </c>
      <c r="P97" s="11" cm="1">
        <f t="array" ref="P97">INDEX(CB$4:CB$303,$B97)</f>
        <v>0</v>
      </c>
      <c r="Q97" s="11" cm="1">
        <f t="array" ref="Q97">INDEX(CC$4:CC$303,$B97)</f>
        <v>0</v>
      </c>
      <c r="R97" s="11" cm="1">
        <f t="array" ref="R97">INDEX(CD$4:CD$303,$B97)</f>
        <v>0</v>
      </c>
      <c r="S97" s="11" cm="1">
        <f t="array" ref="S97">INDEX(CE$4:CE$303,$B97)</f>
        <v>0</v>
      </c>
      <c r="T97" s="11" cm="1">
        <f t="array" ref="T97">INDEX(CF$4:CF$303,$B97)</f>
        <v>0</v>
      </c>
      <c r="U97" s="11" cm="1">
        <f t="array" ref="U97">INDEX(CG$4:CG$303,$B97)</f>
        <v>0</v>
      </c>
      <c r="V97" s="11" cm="1">
        <f t="array" ref="V97">INDEX(CH$4:CH$303,$B97)</f>
        <v>0</v>
      </c>
      <c r="W97" s="11" cm="1">
        <f t="array" ref="W97">INDEX(CI$4:CI$303,$B97)</f>
        <v>0</v>
      </c>
      <c r="X97" s="11" cm="1">
        <f t="array" ref="X97">INDEX(CJ$4:CJ$303,$B97)</f>
        <v>0</v>
      </c>
      <c r="Y97" s="11" cm="1">
        <f t="array" ref="Y97">INDEX(CK$4:CK$303,$B97)</f>
        <v>0</v>
      </c>
      <c r="Z97" s="11" cm="1">
        <f t="array" ref="Z97">INDEX(CL$4:CL$303,$B97)</f>
        <v>0</v>
      </c>
      <c r="AA97" s="11" cm="1">
        <f t="array" ref="AA97">INDEX(CM$4:CM$303,$B97)</f>
        <v>0</v>
      </c>
      <c r="AB97" s="11" cm="1">
        <f t="array" ref="AB97">INDEX(CN$4:CN$303,$B97)</f>
        <v>0</v>
      </c>
      <c r="AC97" s="11" cm="1">
        <f t="array" ref="AC97">INDEX(CO$4:CO$303,$B97)</f>
        <v>0</v>
      </c>
      <c r="AD97" s="11" cm="1">
        <f t="array" ref="AD97">INDEX(CP$4:CP$303,$B97)</f>
        <v>0</v>
      </c>
      <c r="AE97" s="11" cm="1">
        <f t="array" ref="AE97">INDEX(CQ$4:CQ$303,$B97)</f>
        <v>0</v>
      </c>
      <c r="AF97" s="11" cm="1">
        <f t="array" ref="AF97">INDEX(CR$4:CR$303,$B97)</f>
        <v>0</v>
      </c>
      <c r="AG97" s="11" cm="1">
        <f t="array" ref="AG97">INDEX(CS$4:CS$303,$B97)</f>
        <v>0</v>
      </c>
      <c r="AH97" s="11" cm="1">
        <f t="array" ref="AH97">INDEX(CT$4:CT$303,$B97)</f>
        <v>0</v>
      </c>
      <c r="AI97" s="11" cm="1">
        <f t="array" ref="AI97">INDEX(CU$4:CU$303,$B97)</f>
        <v>0</v>
      </c>
      <c r="AJ97" s="11" cm="1">
        <f t="array" ref="AJ97">INDEX(CV$4:CV$303,$B97)</f>
        <v>0</v>
      </c>
      <c r="AK97" s="11" cm="1">
        <f t="array" ref="AK97">INDEX(CW$4:CW$303,$B97)</f>
        <v>0</v>
      </c>
      <c r="AL97" s="11" cm="1">
        <f t="array" ref="AL97">INDEX(CX$4:CX$303,$B97)</f>
        <v>0</v>
      </c>
      <c r="AM97" s="11" cm="1">
        <f t="array" ref="AM97">INDEX(CY$4:CY$303,$B97)</f>
        <v>0</v>
      </c>
      <c r="AN97" s="11" cm="1">
        <f t="array" ref="AN97">INDEX(CZ$4:CZ$303,$B97)</f>
        <v>0</v>
      </c>
      <c r="AO97" s="11" cm="1">
        <f t="array" ref="AO97">INDEX(DA$4:DA$303,$B97)</f>
        <v>0</v>
      </c>
      <c r="AP97" s="11" cm="1">
        <f t="array" ref="AP97">INDEX(DB$4:DB$303,$B97)</f>
        <v>0</v>
      </c>
      <c r="AQ97" s="11" cm="1">
        <f t="array" ref="AQ97">INDEX(DC$4:DC$303,$B97)</f>
        <v>0</v>
      </c>
      <c r="AR97" s="11" cm="1">
        <f t="array" ref="AR97">INDEX(DD$4:DD$303,$B97)</f>
        <v>0</v>
      </c>
      <c r="AS97" s="11" cm="1">
        <f t="array" ref="AS97">INDEX(DE$4:DE$303,$B97)</f>
        <v>0</v>
      </c>
      <c r="AT97" s="11" cm="1">
        <f t="array" ref="AT97">INDEX(DF$4:DF$303,$B97)</f>
        <v>0</v>
      </c>
      <c r="AU97" s="11" cm="1">
        <f t="array" ref="AU97">INDEX(DG$4:DG$303,$B97)</f>
        <v>0</v>
      </c>
      <c r="AV97" s="11" cm="1">
        <f t="array" ref="AV97">INDEX(DH$4:DH$303,$B97)</f>
        <v>0</v>
      </c>
      <c r="AW97" s="11" cm="1">
        <f t="array" ref="AW97">INDEX(DI$4:DI$303,$B97)</f>
        <v>0</v>
      </c>
      <c r="AX97" s="11" cm="1">
        <f t="array" ref="AX97">INDEX(DJ$4:DJ$303,$B97)</f>
        <v>0</v>
      </c>
      <c r="AY97" s="11" cm="1">
        <f t="array" ref="AY97">INDEX(DK$4:DK$303,$B97)</f>
        <v>0</v>
      </c>
      <c r="AZ97" s="11" cm="1">
        <f t="array" ref="AZ97">INDEX(DL$4:DL$303,$B97)</f>
        <v>0</v>
      </c>
      <c r="BA97" s="11" cm="1">
        <f t="array" ref="BA97">INDEX(DM$4:DM$303,$B97)</f>
        <v>0</v>
      </c>
      <c r="BB97" s="11" cm="1">
        <f t="array" ref="BB97">INDEX(DN$4:DN$303,$B97)</f>
        <v>0</v>
      </c>
      <c r="BC97" s="11" cm="1">
        <f t="array" ref="BC97">INDEX(DO$4:DO$303,$B97)</f>
        <v>0</v>
      </c>
      <c r="BD97" s="11" cm="1">
        <f t="array" ref="BD97">INDEX(DP$4:DP$303,$B97)</f>
        <v>0</v>
      </c>
      <c r="BE97" s="11" cm="1">
        <f t="array" ref="BE97">INDEX(DQ$4:DQ$303,$B97)</f>
        <v>0</v>
      </c>
      <c r="BF97" s="11" cm="1">
        <f t="array" ref="BF97">INDEX(DR$4:DR$303,$B97)</f>
        <v>0</v>
      </c>
      <c r="BG97" s="27" cm="1">
        <f t="array" ref="BG97">INDEX(DS$4:DS$303,$B97)</f>
        <v>0</v>
      </c>
      <c r="BH97" s="8"/>
      <c r="BI97" s="8"/>
      <c r="BJ97" s="8"/>
      <c r="BN97" s="3">
        <v>94</v>
      </c>
      <c r="BO97" s="3" t="str" cm="1">
        <f t="array" aca="1" ref="BO97" ca="1">IFERROR(INDEX(Project_list,ROW(BM94),1),"")</f>
        <v/>
      </c>
      <c r="BP97" s="3"/>
      <c r="BQ97" s="4" t="str">
        <f t="shared" si="5"/>
        <v/>
      </c>
      <c r="BR97" s="4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8"/>
      <c r="DU97" s="8"/>
      <c r="DV97" s="8"/>
    </row>
    <row r="98" spans="1:126" ht="16.8" customHeight="1" x14ac:dyDescent="0.3">
      <c r="A98" s="8"/>
      <c r="B98" s="26">
        <v>95</v>
      </c>
      <c r="C98" s="9" t="str">
        <f t="shared" ca="1" si="3"/>
        <v/>
      </c>
      <c r="D98" s="10" t="str" cm="1">
        <f t="array" aca="1" ref="D98" ca="1">INDEX($BO$4:$BO$1087,$B98)</f>
        <v/>
      </c>
      <c r="E98" s="11">
        <f t="shared" si="4"/>
        <v>0</v>
      </c>
      <c r="F98" s="11">
        <f ca="1">SUM(OFFSET(F98,0,MAX(1,_xlfn.ISOWEEKNUM(TODAY())-3)):OFFSET(F98,0,_xlfn.ISOWEEKNUM(TODAY())))</f>
        <v>0</v>
      </c>
      <c r="G98" s="11" cm="1">
        <f t="array" ref="G98">INDEX(BS$4:BS$303,$B98)</f>
        <v>0</v>
      </c>
      <c r="H98" s="11" cm="1">
        <f t="array" ref="H98">INDEX(BT$4:BT$303,$B98)</f>
        <v>0</v>
      </c>
      <c r="I98" s="11" cm="1">
        <f t="array" ref="I98">INDEX(BU$4:BU$303,$B98)</f>
        <v>0</v>
      </c>
      <c r="J98" s="11" cm="1">
        <f t="array" ref="J98">INDEX(BV$4:BV$303,$B98)</f>
        <v>0</v>
      </c>
      <c r="K98" s="11" cm="1">
        <f t="array" ref="K98">INDEX(BW$4:BW$303,$B98)</f>
        <v>0</v>
      </c>
      <c r="L98" s="11" cm="1">
        <f t="array" ref="L98">INDEX(BX$4:BX$303,$B98)</f>
        <v>0</v>
      </c>
      <c r="M98" s="11" cm="1">
        <f t="array" ref="M98">INDEX(BY$4:BY$303,$B98)</f>
        <v>0</v>
      </c>
      <c r="N98" s="11" cm="1">
        <f t="array" ref="N98">INDEX(BZ$4:BZ$303,$B98)</f>
        <v>0</v>
      </c>
      <c r="O98" s="11" cm="1">
        <f t="array" ref="O98">INDEX(CA$4:CA$303,$B98)</f>
        <v>0</v>
      </c>
      <c r="P98" s="11" cm="1">
        <f t="array" ref="P98">INDEX(CB$4:CB$303,$B98)</f>
        <v>0</v>
      </c>
      <c r="Q98" s="11" cm="1">
        <f t="array" ref="Q98">INDEX(CC$4:CC$303,$B98)</f>
        <v>0</v>
      </c>
      <c r="R98" s="11" cm="1">
        <f t="array" ref="R98">INDEX(CD$4:CD$303,$B98)</f>
        <v>0</v>
      </c>
      <c r="S98" s="11" cm="1">
        <f t="array" ref="S98">INDEX(CE$4:CE$303,$B98)</f>
        <v>0</v>
      </c>
      <c r="T98" s="11" cm="1">
        <f t="array" ref="T98">INDEX(CF$4:CF$303,$B98)</f>
        <v>0</v>
      </c>
      <c r="U98" s="11" cm="1">
        <f t="array" ref="U98">INDEX(CG$4:CG$303,$B98)</f>
        <v>0</v>
      </c>
      <c r="V98" s="11" cm="1">
        <f t="array" ref="V98">INDEX(CH$4:CH$303,$B98)</f>
        <v>0</v>
      </c>
      <c r="W98" s="11" cm="1">
        <f t="array" ref="W98">INDEX(CI$4:CI$303,$B98)</f>
        <v>0</v>
      </c>
      <c r="X98" s="11" cm="1">
        <f t="array" ref="X98">INDEX(CJ$4:CJ$303,$B98)</f>
        <v>0</v>
      </c>
      <c r="Y98" s="11" cm="1">
        <f t="array" ref="Y98">INDEX(CK$4:CK$303,$B98)</f>
        <v>0</v>
      </c>
      <c r="Z98" s="11" cm="1">
        <f t="array" ref="Z98">INDEX(CL$4:CL$303,$B98)</f>
        <v>0</v>
      </c>
      <c r="AA98" s="11" cm="1">
        <f t="array" ref="AA98">INDEX(CM$4:CM$303,$B98)</f>
        <v>0</v>
      </c>
      <c r="AB98" s="11" cm="1">
        <f t="array" ref="AB98">INDEX(CN$4:CN$303,$B98)</f>
        <v>0</v>
      </c>
      <c r="AC98" s="11" cm="1">
        <f t="array" ref="AC98">INDEX(CO$4:CO$303,$B98)</f>
        <v>0</v>
      </c>
      <c r="AD98" s="11" cm="1">
        <f t="array" ref="AD98">INDEX(CP$4:CP$303,$B98)</f>
        <v>0</v>
      </c>
      <c r="AE98" s="11" cm="1">
        <f t="array" ref="AE98">INDEX(CQ$4:CQ$303,$B98)</f>
        <v>0</v>
      </c>
      <c r="AF98" s="11" cm="1">
        <f t="array" ref="AF98">INDEX(CR$4:CR$303,$B98)</f>
        <v>0</v>
      </c>
      <c r="AG98" s="11" cm="1">
        <f t="array" ref="AG98">INDEX(CS$4:CS$303,$B98)</f>
        <v>0</v>
      </c>
      <c r="AH98" s="11" cm="1">
        <f t="array" ref="AH98">INDEX(CT$4:CT$303,$B98)</f>
        <v>0</v>
      </c>
      <c r="AI98" s="11" cm="1">
        <f t="array" ref="AI98">INDEX(CU$4:CU$303,$B98)</f>
        <v>0</v>
      </c>
      <c r="AJ98" s="11" cm="1">
        <f t="array" ref="AJ98">INDEX(CV$4:CV$303,$B98)</f>
        <v>0</v>
      </c>
      <c r="AK98" s="11" cm="1">
        <f t="array" ref="AK98">INDEX(CW$4:CW$303,$B98)</f>
        <v>0</v>
      </c>
      <c r="AL98" s="11" cm="1">
        <f t="array" ref="AL98">INDEX(CX$4:CX$303,$B98)</f>
        <v>0</v>
      </c>
      <c r="AM98" s="11" cm="1">
        <f t="array" ref="AM98">INDEX(CY$4:CY$303,$B98)</f>
        <v>0</v>
      </c>
      <c r="AN98" s="11" cm="1">
        <f t="array" ref="AN98">INDEX(CZ$4:CZ$303,$B98)</f>
        <v>0</v>
      </c>
      <c r="AO98" s="11" cm="1">
        <f t="array" ref="AO98">INDEX(DA$4:DA$303,$B98)</f>
        <v>0</v>
      </c>
      <c r="AP98" s="11" cm="1">
        <f t="array" ref="AP98">INDEX(DB$4:DB$303,$B98)</f>
        <v>0</v>
      </c>
      <c r="AQ98" s="11" cm="1">
        <f t="array" ref="AQ98">INDEX(DC$4:DC$303,$B98)</f>
        <v>0</v>
      </c>
      <c r="AR98" s="11" cm="1">
        <f t="array" ref="AR98">INDEX(DD$4:DD$303,$B98)</f>
        <v>0</v>
      </c>
      <c r="AS98" s="11" cm="1">
        <f t="array" ref="AS98">INDEX(DE$4:DE$303,$B98)</f>
        <v>0</v>
      </c>
      <c r="AT98" s="11" cm="1">
        <f t="array" ref="AT98">INDEX(DF$4:DF$303,$B98)</f>
        <v>0</v>
      </c>
      <c r="AU98" s="11" cm="1">
        <f t="array" ref="AU98">INDEX(DG$4:DG$303,$B98)</f>
        <v>0</v>
      </c>
      <c r="AV98" s="11" cm="1">
        <f t="array" ref="AV98">INDEX(DH$4:DH$303,$B98)</f>
        <v>0</v>
      </c>
      <c r="AW98" s="11" cm="1">
        <f t="array" ref="AW98">INDEX(DI$4:DI$303,$B98)</f>
        <v>0</v>
      </c>
      <c r="AX98" s="11" cm="1">
        <f t="array" ref="AX98">INDEX(DJ$4:DJ$303,$B98)</f>
        <v>0</v>
      </c>
      <c r="AY98" s="11" cm="1">
        <f t="array" ref="AY98">INDEX(DK$4:DK$303,$B98)</f>
        <v>0</v>
      </c>
      <c r="AZ98" s="11" cm="1">
        <f t="array" ref="AZ98">INDEX(DL$4:DL$303,$B98)</f>
        <v>0</v>
      </c>
      <c r="BA98" s="11" cm="1">
        <f t="array" ref="BA98">INDEX(DM$4:DM$303,$B98)</f>
        <v>0</v>
      </c>
      <c r="BB98" s="11" cm="1">
        <f t="array" ref="BB98">INDEX(DN$4:DN$303,$B98)</f>
        <v>0</v>
      </c>
      <c r="BC98" s="11" cm="1">
        <f t="array" ref="BC98">INDEX(DO$4:DO$303,$B98)</f>
        <v>0</v>
      </c>
      <c r="BD98" s="11" cm="1">
        <f t="array" ref="BD98">INDEX(DP$4:DP$303,$B98)</f>
        <v>0</v>
      </c>
      <c r="BE98" s="11" cm="1">
        <f t="array" ref="BE98">INDEX(DQ$4:DQ$303,$B98)</f>
        <v>0</v>
      </c>
      <c r="BF98" s="11" cm="1">
        <f t="array" ref="BF98">INDEX(DR$4:DR$303,$B98)</f>
        <v>0</v>
      </c>
      <c r="BG98" s="27" cm="1">
        <f t="array" ref="BG98">INDEX(DS$4:DS$303,$B98)</f>
        <v>0</v>
      </c>
      <c r="BH98" s="8"/>
      <c r="BI98" s="8"/>
      <c r="BJ98" s="8"/>
      <c r="BN98" s="3">
        <v>95</v>
      </c>
      <c r="BO98" s="3" t="str" cm="1">
        <f t="array" aca="1" ref="BO98" ca="1">IFERROR(INDEX(Project_list,ROW(BM95),1),"")</f>
        <v/>
      </c>
      <c r="BP98" s="3"/>
      <c r="BQ98" s="4" t="str">
        <f t="shared" si="5"/>
        <v/>
      </c>
      <c r="BR98" s="4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8"/>
      <c r="DU98" s="8"/>
      <c r="DV98" s="8"/>
    </row>
    <row r="99" spans="1:126" ht="16.8" customHeight="1" x14ac:dyDescent="0.3">
      <c r="A99" s="8"/>
      <c r="B99" s="26">
        <v>96</v>
      </c>
      <c r="C99" s="9" t="str">
        <f t="shared" ca="1" si="3"/>
        <v/>
      </c>
      <c r="D99" s="10" t="str" cm="1">
        <f t="array" aca="1" ref="D99" ca="1">INDEX($BO$4:$BO$1087,$B99)</f>
        <v/>
      </c>
      <c r="E99" s="11">
        <f t="shared" si="4"/>
        <v>0</v>
      </c>
      <c r="F99" s="11">
        <f ca="1">SUM(OFFSET(F99,0,MAX(1,_xlfn.ISOWEEKNUM(TODAY())-3)):OFFSET(F99,0,_xlfn.ISOWEEKNUM(TODAY())))</f>
        <v>0</v>
      </c>
      <c r="G99" s="11" cm="1">
        <f t="array" ref="G99">INDEX(BS$4:BS$303,$B99)</f>
        <v>0</v>
      </c>
      <c r="H99" s="11" cm="1">
        <f t="array" ref="H99">INDEX(BT$4:BT$303,$B99)</f>
        <v>0</v>
      </c>
      <c r="I99" s="11" cm="1">
        <f t="array" ref="I99">INDEX(BU$4:BU$303,$B99)</f>
        <v>0</v>
      </c>
      <c r="J99" s="11" cm="1">
        <f t="array" ref="J99">INDEX(BV$4:BV$303,$B99)</f>
        <v>0</v>
      </c>
      <c r="K99" s="11" cm="1">
        <f t="array" ref="K99">INDEX(BW$4:BW$303,$B99)</f>
        <v>0</v>
      </c>
      <c r="L99" s="11" cm="1">
        <f t="array" ref="L99">INDEX(BX$4:BX$303,$B99)</f>
        <v>0</v>
      </c>
      <c r="M99" s="11" cm="1">
        <f t="array" ref="M99">INDEX(BY$4:BY$303,$B99)</f>
        <v>0</v>
      </c>
      <c r="N99" s="11" cm="1">
        <f t="array" ref="N99">INDEX(BZ$4:BZ$303,$B99)</f>
        <v>0</v>
      </c>
      <c r="O99" s="11" cm="1">
        <f t="array" ref="O99">INDEX(CA$4:CA$303,$B99)</f>
        <v>0</v>
      </c>
      <c r="P99" s="11" cm="1">
        <f t="array" ref="P99">INDEX(CB$4:CB$303,$B99)</f>
        <v>0</v>
      </c>
      <c r="Q99" s="11" cm="1">
        <f t="array" ref="Q99">INDEX(CC$4:CC$303,$B99)</f>
        <v>0</v>
      </c>
      <c r="R99" s="11" cm="1">
        <f t="array" ref="R99">INDEX(CD$4:CD$303,$B99)</f>
        <v>0</v>
      </c>
      <c r="S99" s="11" cm="1">
        <f t="array" ref="S99">INDEX(CE$4:CE$303,$B99)</f>
        <v>0</v>
      </c>
      <c r="T99" s="11" cm="1">
        <f t="array" ref="T99">INDEX(CF$4:CF$303,$B99)</f>
        <v>0</v>
      </c>
      <c r="U99" s="11" cm="1">
        <f t="array" ref="U99">INDEX(CG$4:CG$303,$B99)</f>
        <v>0</v>
      </c>
      <c r="V99" s="11" cm="1">
        <f t="array" ref="V99">INDEX(CH$4:CH$303,$B99)</f>
        <v>0</v>
      </c>
      <c r="W99" s="11" cm="1">
        <f t="array" ref="W99">INDEX(CI$4:CI$303,$B99)</f>
        <v>0</v>
      </c>
      <c r="X99" s="11" cm="1">
        <f t="array" ref="X99">INDEX(CJ$4:CJ$303,$B99)</f>
        <v>0</v>
      </c>
      <c r="Y99" s="11" cm="1">
        <f t="array" ref="Y99">INDEX(CK$4:CK$303,$B99)</f>
        <v>0</v>
      </c>
      <c r="Z99" s="11" cm="1">
        <f t="array" ref="Z99">INDEX(CL$4:CL$303,$B99)</f>
        <v>0</v>
      </c>
      <c r="AA99" s="11" cm="1">
        <f t="array" ref="AA99">INDEX(CM$4:CM$303,$B99)</f>
        <v>0</v>
      </c>
      <c r="AB99" s="11" cm="1">
        <f t="array" ref="AB99">INDEX(CN$4:CN$303,$B99)</f>
        <v>0</v>
      </c>
      <c r="AC99" s="11" cm="1">
        <f t="array" ref="AC99">INDEX(CO$4:CO$303,$B99)</f>
        <v>0</v>
      </c>
      <c r="AD99" s="11" cm="1">
        <f t="array" ref="AD99">INDEX(CP$4:CP$303,$B99)</f>
        <v>0</v>
      </c>
      <c r="AE99" s="11" cm="1">
        <f t="array" ref="AE99">INDEX(CQ$4:CQ$303,$B99)</f>
        <v>0</v>
      </c>
      <c r="AF99" s="11" cm="1">
        <f t="array" ref="AF99">INDEX(CR$4:CR$303,$B99)</f>
        <v>0</v>
      </c>
      <c r="AG99" s="11" cm="1">
        <f t="array" ref="AG99">INDEX(CS$4:CS$303,$B99)</f>
        <v>0</v>
      </c>
      <c r="AH99" s="11" cm="1">
        <f t="array" ref="AH99">INDEX(CT$4:CT$303,$B99)</f>
        <v>0</v>
      </c>
      <c r="AI99" s="11" cm="1">
        <f t="array" ref="AI99">INDEX(CU$4:CU$303,$B99)</f>
        <v>0</v>
      </c>
      <c r="AJ99" s="11" cm="1">
        <f t="array" ref="AJ99">INDEX(CV$4:CV$303,$B99)</f>
        <v>0</v>
      </c>
      <c r="AK99" s="11" cm="1">
        <f t="array" ref="AK99">INDEX(CW$4:CW$303,$B99)</f>
        <v>0</v>
      </c>
      <c r="AL99" s="11" cm="1">
        <f t="array" ref="AL99">INDEX(CX$4:CX$303,$B99)</f>
        <v>0</v>
      </c>
      <c r="AM99" s="11" cm="1">
        <f t="array" ref="AM99">INDEX(CY$4:CY$303,$B99)</f>
        <v>0</v>
      </c>
      <c r="AN99" s="11" cm="1">
        <f t="array" ref="AN99">INDEX(CZ$4:CZ$303,$B99)</f>
        <v>0</v>
      </c>
      <c r="AO99" s="11" cm="1">
        <f t="array" ref="AO99">INDEX(DA$4:DA$303,$B99)</f>
        <v>0</v>
      </c>
      <c r="AP99" s="11" cm="1">
        <f t="array" ref="AP99">INDEX(DB$4:DB$303,$B99)</f>
        <v>0</v>
      </c>
      <c r="AQ99" s="11" cm="1">
        <f t="array" ref="AQ99">INDEX(DC$4:DC$303,$B99)</f>
        <v>0</v>
      </c>
      <c r="AR99" s="11" cm="1">
        <f t="array" ref="AR99">INDEX(DD$4:DD$303,$B99)</f>
        <v>0</v>
      </c>
      <c r="AS99" s="11" cm="1">
        <f t="array" ref="AS99">INDEX(DE$4:DE$303,$B99)</f>
        <v>0</v>
      </c>
      <c r="AT99" s="11" cm="1">
        <f t="array" ref="AT99">INDEX(DF$4:DF$303,$B99)</f>
        <v>0</v>
      </c>
      <c r="AU99" s="11" cm="1">
        <f t="array" ref="AU99">INDEX(DG$4:DG$303,$B99)</f>
        <v>0</v>
      </c>
      <c r="AV99" s="11" cm="1">
        <f t="array" ref="AV99">INDEX(DH$4:DH$303,$B99)</f>
        <v>0</v>
      </c>
      <c r="AW99" s="11" cm="1">
        <f t="array" ref="AW99">INDEX(DI$4:DI$303,$B99)</f>
        <v>0</v>
      </c>
      <c r="AX99" s="11" cm="1">
        <f t="array" ref="AX99">INDEX(DJ$4:DJ$303,$B99)</f>
        <v>0</v>
      </c>
      <c r="AY99" s="11" cm="1">
        <f t="array" ref="AY99">INDEX(DK$4:DK$303,$B99)</f>
        <v>0</v>
      </c>
      <c r="AZ99" s="11" cm="1">
        <f t="array" ref="AZ99">INDEX(DL$4:DL$303,$B99)</f>
        <v>0</v>
      </c>
      <c r="BA99" s="11" cm="1">
        <f t="array" ref="BA99">INDEX(DM$4:DM$303,$B99)</f>
        <v>0</v>
      </c>
      <c r="BB99" s="11" cm="1">
        <f t="array" ref="BB99">INDEX(DN$4:DN$303,$B99)</f>
        <v>0</v>
      </c>
      <c r="BC99" s="11" cm="1">
        <f t="array" ref="BC99">INDEX(DO$4:DO$303,$B99)</f>
        <v>0</v>
      </c>
      <c r="BD99" s="11" cm="1">
        <f t="array" ref="BD99">INDEX(DP$4:DP$303,$B99)</f>
        <v>0</v>
      </c>
      <c r="BE99" s="11" cm="1">
        <f t="array" ref="BE99">INDEX(DQ$4:DQ$303,$B99)</f>
        <v>0</v>
      </c>
      <c r="BF99" s="11" cm="1">
        <f t="array" ref="BF99">INDEX(DR$4:DR$303,$B99)</f>
        <v>0</v>
      </c>
      <c r="BG99" s="27" cm="1">
        <f t="array" ref="BG99">INDEX(DS$4:DS$303,$B99)</f>
        <v>0</v>
      </c>
      <c r="BH99" s="8"/>
      <c r="BI99" s="8"/>
      <c r="BJ99" s="8"/>
      <c r="BN99" s="3">
        <v>96</v>
      </c>
      <c r="BO99" s="3" t="str" cm="1">
        <f t="array" aca="1" ref="BO99" ca="1">IFERROR(INDEX(Project_list,ROW(BM96),1),"")</f>
        <v/>
      </c>
      <c r="BP99" s="3"/>
      <c r="BQ99" s="4" t="str">
        <f t="shared" si="5"/>
        <v/>
      </c>
      <c r="BR99" s="4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8"/>
      <c r="DU99" s="8"/>
      <c r="DV99" s="8"/>
    </row>
    <row r="100" spans="1:126" ht="16.8" customHeight="1" x14ac:dyDescent="0.3">
      <c r="A100" s="8"/>
      <c r="B100" s="26">
        <v>97</v>
      </c>
      <c r="C100" s="9" t="str">
        <f t="shared" ca="1" si="3"/>
        <v/>
      </c>
      <c r="D100" s="10" t="str" cm="1">
        <f t="array" aca="1" ref="D100" ca="1">INDEX($BO$4:$BO$1087,$B100)</f>
        <v/>
      </c>
      <c r="E100" s="11">
        <f t="shared" si="4"/>
        <v>0</v>
      </c>
      <c r="F100" s="11">
        <f ca="1">SUM(OFFSET(F100,0,MAX(1,_xlfn.ISOWEEKNUM(TODAY())-3)):OFFSET(F100,0,_xlfn.ISOWEEKNUM(TODAY())))</f>
        <v>0</v>
      </c>
      <c r="G100" s="11" cm="1">
        <f t="array" ref="G100">INDEX(BS$4:BS$303,$B100)</f>
        <v>0</v>
      </c>
      <c r="H100" s="11" cm="1">
        <f t="array" ref="H100">INDEX(BT$4:BT$303,$B100)</f>
        <v>0</v>
      </c>
      <c r="I100" s="11" cm="1">
        <f t="array" ref="I100">INDEX(BU$4:BU$303,$B100)</f>
        <v>0</v>
      </c>
      <c r="J100" s="11" cm="1">
        <f t="array" ref="J100">INDEX(BV$4:BV$303,$B100)</f>
        <v>0</v>
      </c>
      <c r="K100" s="11" cm="1">
        <f t="array" ref="K100">INDEX(BW$4:BW$303,$B100)</f>
        <v>0</v>
      </c>
      <c r="L100" s="11" cm="1">
        <f t="array" ref="L100">INDEX(BX$4:BX$303,$B100)</f>
        <v>0</v>
      </c>
      <c r="M100" s="11" cm="1">
        <f t="array" ref="M100">INDEX(BY$4:BY$303,$B100)</f>
        <v>0</v>
      </c>
      <c r="N100" s="11" cm="1">
        <f t="array" ref="N100">INDEX(BZ$4:BZ$303,$B100)</f>
        <v>0</v>
      </c>
      <c r="O100" s="11" cm="1">
        <f t="array" ref="O100">INDEX(CA$4:CA$303,$B100)</f>
        <v>0</v>
      </c>
      <c r="P100" s="11" cm="1">
        <f t="array" ref="P100">INDEX(CB$4:CB$303,$B100)</f>
        <v>0</v>
      </c>
      <c r="Q100" s="11" cm="1">
        <f t="array" ref="Q100">INDEX(CC$4:CC$303,$B100)</f>
        <v>0</v>
      </c>
      <c r="R100" s="11" cm="1">
        <f t="array" ref="R100">INDEX(CD$4:CD$303,$B100)</f>
        <v>0</v>
      </c>
      <c r="S100" s="11" cm="1">
        <f t="array" ref="S100">INDEX(CE$4:CE$303,$B100)</f>
        <v>0</v>
      </c>
      <c r="T100" s="11" cm="1">
        <f t="array" ref="T100">INDEX(CF$4:CF$303,$B100)</f>
        <v>0</v>
      </c>
      <c r="U100" s="11" cm="1">
        <f t="array" ref="U100">INDEX(CG$4:CG$303,$B100)</f>
        <v>0</v>
      </c>
      <c r="V100" s="11" cm="1">
        <f t="array" ref="V100">INDEX(CH$4:CH$303,$B100)</f>
        <v>0</v>
      </c>
      <c r="W100" s="11" cm="1">
        <f t="array" ref="W100">INDEX(CI$4:CI$303,$B100)</f>
        <v>0</v>
      </c>
      <c r="X100" s="11" cm="1">
        <f t="array" ref="X100">INDEX(CJ$4:CJ$303,$B100)</f>
        <v>0</v>
      </c>
      <c r="Y100" s="11" cm="1">
        <f t="array" ref="Y100">INDEX(CK$4:CK$303,$B100)</f>
        <v>0</v>
      </c>
      <c r="Z100" s="11" cm="1">
        <f t="array" ref="Z100">INDEX(CL$4:CL$303,$B100)</f>
        <v>0</v>
      </c>
      <c r="AA100" s="11" cm="1">
        <f t="array" ref="AA100">INDEX(CM$4:CM$303,$B100)</f>
        <v>0</v>
      </c>
      <c r="AB100" s="11" cm="1">
        <f t="array" ref="AB100">INDEX(CN$4:CN$303,$B100)</f>
        <v>0</v>
      </c>
      <c r="AC100" s="11" cm="1">
        <f t="array" ref="AC100">INDEX(CO$4:CO$303,$B100)</f>
        <v>0</v>
      </c>
      <c r="AD100" s="11" cm="1">
        <f t="array" ref="AD100">INDEX(CP$4:CP$303,$B100)</f>
        <v>0</v>
      </c>
      <c r="AE100" s="11" cm="1">
        <f t="array" ref="AE100">INDEX(CQ$4:CQ$303,$B100)</f>
        <v>0</v>
      </c>
      <c r="AF100" s="11" cm="1">
        <f t="array" ref="AF100">INDEX(CR$4:CR$303,$B100)</f>
        <v>0</v>
      </c>
      <c r="AG100" s="11" cm="1">
        <f t="array" ref="AG100">INDEX(CS$4:CS$303,$B100)</f>
        <v>0</v>
      </c>
      <c r="AH100" s="11" cm="1">
        <f t="array" ref="AH100">INDEX(CT$4:CT$303,$B100)</f>
        <v>0</v>
      </c>
      <c r="AI100" s="11" cm="1">
        <f t="array" ref="AI100">INDEX(CU$4:CU$303,$B100)</f>
        <v>0</v>
      </c>
      <c r="AJ100" s="11" cm="1">
        <f t="array" ref="AJ100">INDEX(CV$4:CV$303,$B100)</f>
        <v>0</v>
      </c>
      <c r="AK100" s="11" cm="1">
        <f t="array" ref="AK100">INDEX(CW$4:CW$303,$B100)</f>
        <v>0</v>
      </c>
      <c r="AL100" s="11" cm="1">
        <f t="array" ref="AL100">INDEX(CX$4:CX$303,$B100)</f>
        <v>0</v>
      </c>
      <c r="AM100" s="11" cm="1">
        <f t="array" ref="AM100">INDEX(CY$4:CY$303,$B100)</f>
        <v>0</v>
      </c>
      <c r="AN100" s="11" cm="1">
        <f t="array" ref="AN100">INDEX(CZ$4:CZ$303,$B100)</f>
        <v>0</v>
      </c>
      <c r="AO100" s="11" cm="1">
        <f t="array" ref="AO100">INDEX(DA$4:DA$303,$B100)</f>
        <v>0</v>
      </c>
      <c r="AP100" s="11" cm="1">
        <f t="array" ref="AP100">INDEX(DB$4:DB$303,$B100)</f>
        <v>0</v>
      </c>
      <c r="AQ100" s="11" cm="1">
        <f t="array" ref="AQ100">INDEX(DC$4:DC$303,$B100)</f>
        <v>0</v>
      </c>
      <c r="AR100" s="11" cm="1">
        <f t="array" ref="AR100">INDEX(DD$4:DD$303,$B100)</f>
        <v>0</v>
      </c>
      <c r="AS100" s="11" cm="1">
        <f t="array" ref="AS100">INDEX(DE$4:DE$303,$B100)</f>
        <v>0</v>
      </c>
      <c r="AT100" s="11" cm="1">
        <f t="array" ref="AT100">INDEX(DF$4:DF$303,$B100)</f>
        <v>0</v>
      </c>
      <c r="AU100" s="11" cm="1">
        <f t="array" ref="AU100">INDEX(DG$4:DG$303,$B100)</f>
        <v>0</v>
      </c>
      <c r="AV100" s="11" cm="1">
        <f t="array" ref="AV100">INDEX(DH$4:DH$303,$B100)</f>
        <v>0</v>
      </c>
      <c r="AW100" s="11" cm="1">
        <f t="array" ref="AW100">INDEX(DI$4:DI$303,$B100)</f>
        <v>0</v>
      </c>
      <c r="AX100" s="11" cm="1">
        <f t="array" ref="AX100">INDEX(DJ$4:DJ$303,$B100)</f>
        <v>0</v>
      </c>
      <c r="AY100" s="11" cm="1">
        <f t="array" ref="AY100">INDEX(DK$4:DK$303,$B100)</f>
        <v>0</v>
      </c>
      <c r="AZ100" s="11" cm="1">
        <f t="array" ref="AZ100">INDEX(DL$4:DL$303,$B100)</f>
        <v>0</v>
      </c>
      <c r="BA100" s="11" cm="1">
        <f t="array" ref="BA100">INDEX(DM$4:DM$303,$B100)</f>
        <v>0</v>
      </c>
      <c r="BB100" s="11" cm="1">
        <f t="array" ref="BB100">INDEX(DN$4:DN$303,$B100)</f>
        <v>0</v>
      </c>
      <c r="BC100" s="11" cm="1">
        <f t="array" ref="BC100">INDEX(DO$4:DO$303,$B100)</f>
        <v>0</v>
      </c>
      <c r="BD100" s="11" cm="1">
        <f t="array" ref="BD100">INDEX(DP$4:DP$303,$B100)</f>
        <v>0</v>
      </c>
      <c r="BE100" s="11" cm="1">
        <f t="array" ref="BE100">INDEX(DQ$4:DQ$303,$B100)</f>
        <v>0</v>
      </c>
      <c r="BF100" s="11" cm="1">
        <f t="array" ref="BF100">INDEX(DR$4:DR$303,$B100)</f>
        <v>0</v>
      </c>
      <c r="BG100" s="27" cm="1">
        <f t="array" ref="BG100">INDEX(DS$4:DS$303,$B100)</f>
        <v>0</v>
      </c>
      <c r="BH100" s="8"/>
      <c r="BI100" s="8"/>
      <c r="BJ100" s="8"/>
      <c r="BN100" s="3">
        <v>97</v>
      </c>
      <c r="BO100" s="3" t="str" cm="1">
        <f t="array" aca="1" ref="BO100" ca="1">IFERROR(INDEX(Project_list,ROW(BM97),1),"")</f>
        <v/>
      </c>
      <c r="BP100" s="3"/>
      <c r="BQ100" s="4" t="str">
        <f t="shared" si="5"/>
        <v/>
      </c>
      <c r="BR100" s="4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8"/>
      <c r="DU100" s="8"/>
      <c r="DV100" s="8"/>
    </row>
    <row r="101" spans="1:126" ht="16.8" customHeight="1" x14ac:dyDescent="0.3">
      <c r="A101" s="8"/>
      <c r="B101" s="26">
        <v>98</v>
      </c>
      <c r="C101" s="9" t="str">
        <f t="shared" ca="1" si="3"/>
        <v/>
      </c>
      <c r="D101" s="10" t="str" cm="1">
        <f t="array" aca="1" ref="D101" ca="1">INDEX($BO$4:$BO$1087,$B101)</f>
        <v/>
      </c>
      <c r="E101" s="11">
        <f t="shared" si="4"/>
        <v>0</v>
      </c>
      <c r="F101" s="11">
        <f ca="1">SUM(OFFSET(F101,0,MAX(1,_xlfn.ISOWEEKNUM(TODAY())-3)):OFFSET(F101,0,_xlfn.ISOWEEKNUM(TODAY())))</f>
        <v>0</v>
      </c>
      <c r="G101" s="11" cm="1">
        <f t="array" ref="G101">INDEX(BS$4:BS$303,$B101)</f>
        <v>0</v>
      </c>
      <c r="H101" s="11" cm="1">
        <f t="array" ref="H101">INDEX(BT$4:BT$303,$B101)</f>
        <v>0</v>
      </c>
      <c r="I101" s="11" cm="1">
        <f t="array" ref="I101">INDEX(BU$4:BU$303,$B101)</f>
        <v>0</v>
      </c>
      <c r="J101" s="11" cm="1">
        <f t="array" ref="J101">INDEX(BV$4:BV$303,$B101)</f>
        <v>0</v>
      </c>
      <c r="K101" s="11" cm="1">
        <f t="array" ref="K101">INDEX(BW$4:BW$303,$B101)</f>
        <v>0</v>
      </c>
      <c r="L101" s="11" cm="1">
        <f t="array" ref="L101">INDEX(BX$4:BX$303,$B101)</f>
        <v>0</v>
      </c>
      <c r="M101" s="11" cm="1">
        <f t="array" ref="M101">INDEX(BY$4:BY$303,$B101)</f>
        <v>0</v>
      </c>
      <c r="N101" s="11" cm="1">
        <f t="array" ref="N101">INDEX(BZ$4:BZ$303,$B101)</f>
        <v>0</v>
      </c>
      <c r="O101" s="11" cm="1">
        <f t="array" ref="O101">INDEX(CA$4:CA$303,$B101)</f>
        <v>0</v>
      </c>
      <c r="P101" s="11" cm="1">
        <f t="array" ref="P101">INDEX(CB$4:CB$303,$B101)</f>
        <v>0</v>
      </c>
      <c r="Q101" s="11" cm="1">
        <f t="array" ref="Q101">INDEX(CC$4:CC$303,$B101)</f>
        <v>0</v>
      </c>
      <c r="R101" s="11" cm="1">
        <f t="array" ref="R101">INDEX(CD$4:CD$303,$B101)</f>
        <v>0</v>
      </c>
      <c r="S101" s="11" cm="1">
        <f t="array" ref="S101">INDEX(CE$4:CE$303,$B101)</f>
        <v>0</v>
      </c>
      <c r="T101" s="11" cm="1">
        <f t="array" ref="T101">INDEX(CF$4:CF$303,$B101)</f>
        <v>0</v>
      </c>
      <c r="U101" s="11" cm="1">
        <f t="array" ref="U101">INDEX(CG$4:CG$303,$B101)</f>
        <v>0</v>
      </c>
      <c r="V101" s="11" cm="1">
        <f t="array" ref="V101">INDEX(CH$4:CH$303,$B101)</f>
        <v>0</v>
      </c>
      <c r="W101" s="11" cm="1">
        <f t="array" ref="W101">INDEX(CI$4:CI$303,$B101)</f>
        <v>0</v>
      </c>
      <c r="X101" s="11" cm="1">
        <f t="array" ref="X101">INDEX(CJ$4:CJ$303,$B101)</f>
        <v>0</v>
      </c>
      <c r="Y101" s="11" cm="1">
        <f t="array" ref="Y101">INDEX(CK$4:CK$303,$B101)</f>
        <v>0</v>
      </c>
      <c r="Z101" s="11" cm="1">
        <f t="array" ref="Z101">INDEX(CL$4:CL$303,$B101)</f>
        <v>0</v>
      </c>
      <c r="AA101" s="11" cm="1">
        <f t="array" ref="AA101">INDEX(CM$4:CM$303,$B101)</f>
        <v>0</v>
      </c>
      <c r="AB101" s="11" cm="1">
        <f t="array" ref="AB101">INDEX(CN$4:CN$303,$B101)</f>
        <v>0</v>
      </c>
      <c r="AC101" s="11" cm="1">
        <f t="array" ref="AC101">INDEX(CO$4:CO$303,$B101)</f>
        <v>0</v>
      </c>
      <c r="AD101" s="11" cm="1">
        <f t="array" ref="AD101">INDEX(CP$4:CP$303,$B101)</f>
        <v>0</v>
      </c>
      <c r="AE101" s="11" cm="1">
        <f t="array" ref="AE101">INDEX(CQ$4:CQ$303,$B101)</f>
        <v>0</v>
      </c>
      <c r="AF101" s="11" cm="1">
        <f t="array" ref="AF101">INDEX(CR$4:CR$303,$B101)</f>
        <v>0</v>
      </c>
      <c r="AG101" s="11" cm="1">
        <f t="array" ref="AG101">INDEX(CS$4:CS$303,$B101)</f>
        <v>0</v>
      </c>
      <c r="AH101" s="11" cm="1">
        <f t="array" ref="AH101">INDEX(CT$4:CT$303,$B101)</f>
        <v>0</v>
      </c>
      <c r="AI101" s="11" cm="1">
        <f t="array" ref="AI101">INDEX(CU$4:CU$303,$B101)</f>
        <v>0</v>
      </c>
      <c r="AJ101" s="11" cm="1">
        <f t="array" ref="AJ101">INDEX(CV$4:CV$303,$B101)</f>
        <v>0</v>
      </c>
      <c r="AK101" s="11" cm="1">
        <f t="array" ref="AK101">INDEX(CW$4:CW$303,$B101)</f>
        <v>0</v>
      </c>
      <c r="AL101" s="11" cm="1">
        <f t="array" ref="AL101">INDEX(CX$4:CX$303,$B101)</f>
        <v>0</v>
      </c>
      <c r="AM101" s="11" cm="1">
        <f t="array" ref="AM101">INDEX(CY$4:CY$303,$B101)</f>
        <v>0</v>
      </c>
      <c r="AN101" s="11" cm="1">
        <f t="array" ref="AN101">INDEX(CZ$4:CZ$303,$B101)</f>
        <v>0</v>
      </c>
      <c r="AO101" s="11" cm="1">
        <f t="array" ref="AO101">INDEX(DA$4:DA$303,$B101)</f>
        <v>0</v>
      </c>
      <c r="AP101" s="11" cm="1">
        <f t="array" ref="AP101">INDEX(DB$4:DB$303,$B101)</f>
        <v>0</v>
      </c>
      <c r="AQ101" s="11" cm="1">
        <f t="array" ref="AQ101">INDEX(DC$4:DC$303,$B101)</f>
        <v>0</v>
      </c>
      <c r="AR101" s="11" cm="1">
        <f t="array" ref="AR101">INDEX(DD$4:DD$303,$B101)</f>
        <v>0</v>
      </c>
      <c r="AS101" s="11" cm="1">
        <f t="array" ref="AS101">INDEX(DE$4:DE$303,$B101)</f>
        <v>0</v>
      </c>
      <c r="AT101" s="11" cm="1">
        <f t="array" ref="AT101">INDEX(DF$4:DF$303,$B101)</f>
        <v>0</v>
      </c>
      <c r="AU101" s="11" cm="1">
        <f t="array" ref="AU101">INDEX(DG$4:DG$303,$B101)</f>
        <v>0</v>
      </c>
      <c r="AV101" s="11" cm="1">
        <f t="array" ref="AV101">INDEX(DH$4:DH$303,$B101)</f>
        <v>0</v>
      </c>
      <c r="AW101" s="11" cm="1">
        <f t="array" ref="AW101">INDEX(DI$4:DI$303,$B101)</f>
        <v>0</v>
      </c>
      <c r="AX101" s="11" cm="1">
        <f t="array" ref="AX101">INDEX(DJ$4:DJ$303,$B101)</f>
        <v>0</v>
      </c>
      <c r="AY101" s="11" cm="1">
        <f t="array" ref="AY101">INDEX(DK$4:DK$303,$B101)</f>
        <v>0</v>
      </c>
      <c r="AZ101" s="11" cm="1">
        <f t="array" ref="AZ101">INDEX(DL$4:DL$303,$B101)</f>
        <v>0</v>
      </c>
      <c r="BA101" s="11" cm="1">
        <f t="array" ref="BA101">INDEX(DM$4:DM$303,$B101)</f>
        <v>0</v>
      </c>
      <c r="BB101" s="11" cm="1">
        <f t="array" ref="BB101">INDEX(DN$4:DN$303,$B101)</f>
        <v>0</v>
      </c>
      <c r="BC101" s="11" cm="1">
        <f t="array" ref="BC101">INDEX(DO$4:DO$303,$B101)</f>
        <v>0</v>
      </c>
      <c r="BD101" s="11" cm="1">
        <f t="array" ref="BD101">INDEX(DP$4:DP$303,$B101)</f>
        <v>0</v>
      </c>
      <c r="BE101" s="11" cm="1">
        <f t="array" ref="BE101">INDEX(DQ$4:DQ$303,$B101)</f>
        <v>0</v>
      </c>
      <c r="BF101" s="11" cm="1">
        <f t="array" ref="BF101">INDEX(DR$4:DR$303,$B101)</f>
        <v>0</v>
      </c>
      <c r="BG101" s="27" cm="1">
        <f t="array" ref="BG101">INDEX(DS$4:DS$303,$B101)</f>
        <v>0</v>
      </c>
      <c r="BH101" s="8"/>
      <c r="BI101" s="8"/>
      <c r="BJ101" s="8"/>
      <c r="BN101" s="3">
        <v>98</v>
      </c>
      <c r="BO101" s="3" t="str" cm="1">
        <f t="array" aca="1" ref="BO101" ca="1">IFERROR(INDEX(Project_list,ROW(BM98),1),"")</f>
        <v/>
      </c>
      <c r="BP101" s="3"/>
      <c r="BQ101" s="4" t="str">
        <f t="shared" si="5"/>
        <v/>
      </c>
      <c r="BR101" s="4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8"/>
      <c r="DU101" s="8"/>
      <c r="DV101" s="8"/>
    </row>
    <row r="102" spans="1:126" ht="16.8" customHeight="1" x14ac:dyDescent="0.3">
      <c r="A102" s="8"/>
      <c r="B102" s="26">
        <v>99</v>
      </c>
      <c r="C102" s="9" t="str">
        <f t="shared" ca="1" si="3"/>
        <v/>
      </c>
      <c r="D102" s="10" t="str" cm="1">
        <f t="array" aca="1" ref="D102" ca="1">INDEX($BO$4:$BO$1087,$B102)</f>
        <v/>
      </c>
      <c r="E102" s="11">
        <f t="shared" si="4"/>
        <v>0</v>
      </c>
      <c r="F102" s="11">
        <f ca="1">SUM(OFFSET(F102,0,MAX(1,_xlfn.ISOWEEKNUM(TODAY())-3)):OFFSET(F102,0,_xlfn.ISOWEEKNUM(TODAY())))</f>
        <v>0</v>
      </c>
      <c r="G102" s="11" cm="1">
        <f t="array" ref="G102">INDEX(BS$4:BS$303,$B102)</f>
        <v>0</v>
      </c>
      <c r="H102" s="11" cm="1">
        <f t="array" ref="H102">INDEX(BT$4:BT$303,$B102)</f>
        <v>0</v>
      </c>
      <c r="I102" s="11" cm="1">
        <f t="array" ref="I102">INDEX(BU$4:BU$303,$B102)</f>
        <v>0</v>
      </c>
      <c r="J102" s="11" cm="1">
        <f t="array" ref="J102">INDEX(BV$4:BV$303,$B102)</f>
        <v>0</v>
      </c>
      <c r="K102" s="11" cm="1">
        <f t="array" ref="K102">INDEX(BW$4:BW$303,$B102)</f>
        <v>0</v>
      </c>
      <c r="L102" s="11" cm="1">
        <f t="array" ref="L102">INDEX(BX$4:BX$303,$B102)</f>
        <v>0</v>
      </c>
      <c r="M102" s="11" cm="1">
        <f t="array" ref="M102">INDEX(BY$4:BY$303,$B102)</f>
        <v>0</v>
      </c>
      <c r="N102" s="11" cm="1">
        <f t="array" ref="N102">INDEX(BZ$4:BZ$303,$B102)</f>
        <v>0</v>
      </c>
      <c r="O102" s="11" cm="1">
        <f t="array" ref="O102">INDEX(CA$4:CA$303,$B102)</f>
        <v>0</v>
      </c>
      <c r="P102" s="11" cm="1">
        <f t="array" ref="P102">INDEX(CB$4:CB$303,$B102)</f>
        <v>0</v>
      </c>
      <c r="Q102" s="11" cm="1">
        <f t="array" ref="Q102">INDEX(CC$4:CC$303,$B102)</f>
        <v>0</v>
      </c>
      <c r="R102" s="11" cm="1">
        <f t="array" ref="R102">INDEX(CD$4:CD$303,$B102)</f>
        <v>0</v>
      </c>
      <c r="S102" s="11" cm="1">
        <f t="array" ref="S102">INDEX(CE$4:CE$303,$B102)</f>
        <v>0</v>
      </c>
      <c r="T102" s="11" cm="1">
        <f t="array" ref="T102">INDEX(CF$4:CF$303,$B102)</f>
        <v>0</v>
      </c>
      <c r="U102" s="11" cm="1">
        <f t="array" ref="U102">INDEX(CG$4:CG$303,$B102)</f>
        <v>0</v>
      </c>
      <c r="V102" s="11" cm="1">
        <f t="array" ref="V102">INDEX(CH$4:CH$303,$B102)</f>
        <v>0</v>
      </c>
      <c r="W102" s="11" cm="1">
        <f t="array" ref="W102">INDEX(CI$4:CI$303,$B102)</f>
        <v>0</v>
      </c>
      <c r="X102" s="11" cm="1">
        <f t="array" ref="X102">INDEX(CJ$4:CJ$303,$B102)</f>
        <v>0</v>
      </c>
      <c r="Y102" s="11" cm="1">
        <f t="array" ref="Y102">INDEX(CK$4:CK$303,$B102)</f>
        <v>0</v>
      </c>
      <c r="Z102" s="11" cm="1">
        <f t="array" ref="Z102">INDEX(CL$4:CL$303,$B102)</f>
        <v>0</v>
      </c>
      <c r="AA102" s="11" cm="1">
        <f t="array" ref="AA102">INDEX(CM$4:CM$303,$B102)</f>
        <v>0</v>
      </c>
      <c r="AB102" s="11" cm="1">
        <f t="array" ref="AB102">INDEX(CN$4:CN$303,$B102)</f>
        <v>0</v>
      </c>
      <c r="AC102" s="11" cm="1">
        <f t="array" ref="AC102">INDEX(CO$4:CO$303,$B102)</f>
        <v>0</v>
      </c>
      <c r="AD102" s="11" cm="1">
        <f t="array" ref="AD102">INDEX(CP$4:CP$303,$B102)</f>
        <v>0</v>
      </c>
      <c r="AE102" s="11" cm="1">
        <f t="array" ref="AE102">INDEX(CQ$4:CQ$303,$B102)</f>
        <v>0</v>
      </c>
      <c r="AF102" s="11" cm="1">
        <f t="array" ref="AF102">INDEX(CR$4:CR$303,$B102)</f>
        <v>0</v>
      </c>
      <c r="AG102" s="11" cm="1">
        <f t="array" ref="AG102">INDEX(CS$4:CS$303,$B102)</f>
        <v>0</v>
      </c>
      <c r="AH102" s="11" cm="1">
        <f t="array" ref="AH102">INDEX(CT$4:CT$303,$B102)</f>
        <v>0</v>
      </c>
      <c r="AI102" s="11" cm="1">
        <f t="array" ref="AI102">INDEX(CU$4:CU$303,$B102)</f>
        <v>0</v>
      </c>
      <c r="AJ102" s="11" cm="1">
        <f t="array" ref="AJ102">INDEX(CV$4:CV$303,$B102)</f>
        <v>0</v>
      </c>
      <c r="AK102" s="11" cm="1">
        <f t="array" ref="AK102">INDEX(CW$4:CW$303,$B102)</f>
        <v>0</v>
      </c>
      <c r="AL102" s="11" cm="1">
        <f t="array" ref="AL102">INDEX(CX$4:CX$303,$B102)</f>
        <v>0</v>
      </c>
      <c r="AM102" s="11" cm="1">
        <f t="array" ref="AM102">INDEX(CY$4:CY$303,$B102)</f>
        <v>0</v>
      </c>
      <c r="AN102" s="11" cm="1">
        <f t="array" ref="AN102">INDEX(CZ$4:CZ$303,$B102)</f>
        <v>0</v>
      </c>
      <c r="AO102" s="11" cm="1">
        <f t="array" ref="AO102">INDEX(DA$4:DA$303,$B102)</f>
        <v>0</v>
      </c>
      <c r="AP102" s="11" cm="1">
        <f t="array" ref="AP102">INDEX(DB$4:DB$303,$B102)</f>
        <v>0</v>
      </c>
      <c r="AQ102" s="11" cm="1">
        <f t="array" ref="AQ102">INDEX(DC$4:DC$303,$B102)</f>
        <v>0</v>
      </c>
      <c r="AR102" s="11" cm="1">
        <f t="array" ref="AR102">INDEX(DD$4:DD$303,$B102)</f>
        <v>0</v>
      </c>
      <c r="AS102" s="11" cm="1">
        <f t="array" ref="AS102">INDEX(DE$4:DE$303,$B102)</f>
        <v>0</v>
      </c>
      <c r="AT102" s="11" cm="1">
        <f t="array" ref="AT102">INDEX(DF$4:DF$303,$B102)</f>
        <v>0</v>
      </c>
      <c r="AU102" s="11" cm="1">
        <f t="array" ref="AU102">INDEX(DG$4:DG$303,$B102)</f>
        <v>0</v>
      </c>
      <c r="AV102" s="11" cm="1">
        <f t="array" ref="AV102">INDEX(DH$4:DH$303,$B102)</f>
        <v>0</v>
      </c>
      <c r="AW102" s="11" cm="1">
        <f t="array" ref="AW102">INDEX(DI$4:DI$303,$B102)</f>
        <v>0</v>
      </c>
      <c r="AX102" s="11" cm="1">
        <f t="array" ref="AX102">INDEX(DJ$4:DJ$303,$B102)</f>
        <v>0</v>
      </c>
      <c r="AY102" s="11" cm="1">
        <f t="array" ref="AY102">INDEX(DK$4:DK$303,$B102)</f>
        <v>0</v>
      </c>
      <c r="AZ102" s="11" cm="1">
        <f t="array" ref="AZ102">INDEX(DL$4:DL$303,$B102)</f>
        <v>0</v>
      </c>
      <c r="BA102" s="11" cm="1">
        <f t="array" ref="BA102">INDEX(DM$4:DM$303,$B102)</f>
        <v>0</v>
      </c>
      <c r="BB102" s="11" cm="1">
        <f t="array" ref="BB102">INDEX(DN$4:DN$303,$B102)</f>
        <v>0</v>
      </c>
      <c r="BC102" s="11" cm="1">
        <f t="array" ref="BC102">INDEX(DO$4:DO$303,$B102)</f>
        <v>0</v>
      </c>
      <c r="BD102" s="11" cm="1">
        <f t="array" ref="BD102">INDEX(DP$4:DP$303,$B102)</f>
        <v>0</v>
      </c>
      <c r="BE102" s="11" cm="1">
        <f t="array" ref="BE102">INDEX(DQ$4:DQ$303,$B102)</f>
        <v>0</v>
      </c>
      <c r="BF102" s="11" cm="1">
        <f t="array" ref="BF102">INDEX(DR$4:DR$303,$B102)</f>
        <v>0</v>
      </c>
      <c r="BG102" s="27" cm="1">
        <f t="array" ref="BG102">INDEX(DS$4:DS$303,$B102)</f>
        <v>0</v>
      </c>
      <c r="BH102" s="8"/>
      <c r="BI102" s="8"/>
      <c r="BJ102" s="8"/>
      <c r="BN102" s="3">
        <v>99</v>
      </c>
      <c r="BO102" s="3" t="str" cm="1">
        <f t="array" aca="1" ref="BO102" ca="1">IFERROR(INDEX(Project_list,ROW(BM99),1),"")</f>
        <v/>
      </c>
      <c r="BP102" s="3"/>
      <c r="BQ102" s="4" t="str">
        <f t="shared" si="5"/>
        <v/>
      </c>
      <c r="BR102" s="4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8"/>
      <c r="DU102" s="8"/>
      <c r="DV102" s="8"/>
    </row>
    <row r="103" spans="1:126" ht="16.8" customHeight="1" x14ac:dyDescent="0.3">
      <c r="A103" s="8"/>
      <c r="B103" s="26">
        <v>100</v>
      </c>
      <c r="C103" s="9" t="str">
        <f t="shared" ca="1" si="3"/>
        <v/>
      </c>
      <c r="D103" s="10" t="str" cm="1">
        <f t="array" aca="1" ref="D103" ca="1">INDEX($BO$4:$BO$1087,$B103)</f>
        <v/>
      </c>
      <c r="E103" s="11">
        <f t="shared" si="4"/>
        <v>0</v>
      </c>
      <c r="F103" s="11">
        <f ca="1">SUM(OFFSET(F103,0,MAX(1,_xlfn.ISOWEEKNUM(TODAY())-3)):OFFSET(F103,0,_xlfn.ISOWEEKNUM(TODAY())))</f>
        <v>0</v>
      </c>
      <c r="G103" s="11" cm="1">
        <f t="array" ref="G103">INDEX(BS$4:BS$303,$B103)</f>
        <v>0</v>
      </c>
      <c r="H103" s="11" cm="1">
        <f t="array" ref="H103">INDEX(BT$4:BT$303,$B103)</f>
        <v>0</v>
      </c>
      <c r="I103" s="11" cm="1">
        <f t="array" ref="I103">INDEX(BU$4:BU$303,$B103)</f>
        <v>0</v>
      </c>
      <c r="J103" s="11" cm="1">
        <f t="array" ref="J103">INDEX(BV$4:BV$303,$B103)</f>
        <v>0</v>
      </c>
      <c r="K103" s="11" cm="1">
        <f t="array" ref="K103">INDEX(BW$4:BW$303,$B103)</f>
        <v>0</v>
      </c>
      <c r="L103" s="11" cm="1">
        <f t="array" ref="L103">INDEX(BX$4:BX$303,$B103)</f>
        <v>0</v>
      </c>
      <c r="M103" s="11" cm="1">
        <f t="array" ref="M103">INDEX(BY$4:BY$303,$B103)</f>
        <v>0</v>
      </c>
      <c r="N103" s="11" cm="1">
        <f t="array" ref="N103">INDEX(BZ$4:BZ$303,$B103)</f>
        <v>0</v>
      </c>
      <c r="O103" s="11" cm="1">
        <f t="array" ref="O103">INDEX(CA$4:CA$303,$B103)</f>
        <v>0</v>
      </c>
      <c r="P103" s="11" cm="1">
        <f t="array" ref="P103">INDEX(CB$4:CB$303,$B103)</f>
        <v>0</v>
      </c>
      <c r="Q103" s="11" cm="1">
        <f t="array" ref="Q103">INDEX(CC$4:CC$303,$B103)</f>
        <v>0</v>
      </c>
      <c r="R103" s="11" cm="1">
        <f t="array" ref="R103">INDEX(CD$4:CD$303,$B103)</f>
        <v>0</v>
      </c>
      <c r="S103" s="11" cm="1">
        <f t="array" ref="S103">INDEX(CE$4:CE$303,$B103)</f>
        <v>0</v>
      </c>
      <c r="T103" s="11" cm="1">
        <f t="array" ref="T103">INDEX(CF$4:CF$303,$B103)</f>
        <v>0</v>
      </c>
      <c r="U103" s="11" cm="1">
        <f t="array" ref="U103">INDEX(CG$4:CG$303,$B103)</f>
        <v>0</v>
      </c>
      <c r="V103" s="11" cm="1">
        <f t="array" ref="V103">INDEX(CH$4:CH$303,$B103)</f>
        <v>0</v>
      </c>
      <c r="W103" s="11" cm="1">
        <f t="array" ref="W103">INDEX(CI$4:CI$303,$B103)</f>
        <v>0</v>
      </c>
      <c r="X103" s="11" cm="1">
        <f t="array" ref="X103">INDEX(CJ$4:CJ$303,$B103)</f>
        <v>0</v>
      </c>
      <c r="Y103" s="11" cm="1">
        <f t="array" ref="Y103">INDEX(CK$4:CK$303,$B103)</f>
        <v>0</v>
      </c>
      <c r="Z103" s="11" cm="1">
        <f t="array" ref="Z103">INDEX(CL$4:CL$303,$B103)</f>
        <v>0</v>
      </c>
      <c r="AA103" s="11" cm="1">
        <f t="array" ref="AA103">INDEX(CM$4:CM$303,$B103)</f>
        <v>0</v>
      </c>
      <c r="AB103" s="11" cm="1">
        <f t="array" ref="AB103">INDEX(CN$4:CN$303,$B103)</f>
        <v>0</v>
      </c>
      <c r="AC103" s="11" cm="1">
        <f t="array" ref="AC103">INDEX(CO$4:CO$303,$B103)</f>
        <v>0</v>
      </c>
      <c r="AD103" s="11" cm="1">
        <f t="array" ref="AD103">INDEX(CP$4:CP$303,$B103)</f>
        <v>0</v>
      </c>
      <c r="AE103" s="11" cm="1">
        <f t="array" ref="AE103">INDEX(CQ$4:CQ$303,$B103)</f>
        <v>0</v>
      </c>
      <c r="AF103" s="11" cm="1">
        <f t="array" ref="AF103">INDEX(CR$4:CR$303,$B103)</f>
        <v>0</v>
      </c>
      <c r="AG103" s="11" cm="1">
        <f t="array" ref="AG103">INDEX(CS$4:CS$303,$B103)</f>
        <v>0</v>
      </c>
      <c r="AH103" s="11" cm="1">
        <f t="array" ref="AH103">INDEX(CT$4:CT$303,$B103)</f>
        <v>0</v>
      </c>
      <c r="AI103" s="11" cm="1">
        <f t="array" ref="AI103">INDEX(CU$4:CU$303,$B103)</f>
        <v>0</v>
      </c>
      <c r="AJ103" s="11" cm="1">
        <f t="array" ref="AJ103">INDEX(CV$4:CV$303,$B103)</f>
        <v>0</v>
      </c>
      <c r="AK103" s="11" cm="1">
        <f t="array" ref="AK103">INDEX(CW$4:CW$303,$B103)</f>
        <v>0</v>
      </c>
      <c r="AL103" s="11" cm="1">
        <f t="array" ref="AL103">INDEX(CX$4:CX$303,$B103)</f>
        <v>0</v>
      </c>
      <c r="AM103" s="11" cm="1">
        <f t="array" ref="AM103">INDEX(CY$4:CY$303,$B103)</f>
        <v>0</v>
      </c>
      <c r="AN103" s="11" cm="1">
        <f t="array" ref="AN103">INDEX(CZ$4:CZ$303,$B103)</f>
        <v>0</v>
      </c>
      <c r="AO103" s="11" cm="1">
        <f t="array" ref="AO103">INDEX(DA$4:DA$303,$B103)</f>
        <v>0</v>
      </c>
      <c r="AP103" s="11" cm="1">
        <f t="array" ref="AP103">INDEX(DB$4:DB$303,$B103)</f>
        <v>0</v>
      </c>
      <c r="AQ103" s="11" cm="1">
        <f t="array" ref="AQ103">INDEX(DC$4:DC$303,$B103)</f>
        <v>0</v>
      </c>
      <c r="AR103" s="11" cm="1">
        <f t="array" ref="AR103">INDEX(DD$4:DD$303,$B103)</f>
        <v>0</v>
      </c>
      <c r="AS103" s="11" cm="1">
        <f t="array" ref="AS103">INDEX(DE$4:DE$303,$B103)</f>
        <v>0</v>
      </c>
      <c r="AT103" s="11" cm="1">
        <f t="array" ref="AT103">INDEX(DF$4:DF$303,$B103)</f>
        <v>0</v>
      </c>
      <c r="AU103" s="11" cm="1">
        <f t="array" ref="AU103">INDEX(DG$4:DG$303,$B103)</f>
        <v>0</v>
      </c>
      <c r="AV103" s="11" cm="1">
        <f t="array" ref="AV103">INDEX(DH$4:DH$303,$B103)</f>
        <v>0</v>
      </c>
      <c r="AW103" s="11" cm="1">
        <f t="array" ref="AW103">INDEX(DI$4:DI$303,$B103)</f>
        <v>0</v>
      </c>
      <c r="AX103" s="11" cm="1">
        <f t="array" ref="AX103">INDEX(DJ$4:DJ$303,$B103)</f>
        <v>0</v>
      </c>
      <c r="AY103" s="11" cm="1">
        <f t="array" ref="AY103">INDEX(DK$4:DK$303,$B103)</f>
        <v>0</v>
      </c>
      <c r="AZ103" s="11" cm="1">
        <f t="array" ref="AZ103">INDEX(DL$4:DL$303,$B103)</f>
        <v>0</v>
      </c>
      <c r="BA103" s="11" cm="1">
        <f t="array" ref="BA103">INDEX(DM$4:DM$303,$B103)</f>
        <v>0</v>
      </c>
      <c r="BB103" s="11" cm="1">
        <f t="array" ref="BB103">INDEX(DN$4:DN$303,$B103)</f>
        <v>0</v>
      </c>
      <c r="BC103" s="11" cm="1">
        <f t="array" ref="BC103">INDEX(DO$4:DO$303,$B103)</f>
        <v>0</v>
      </c>
      <c r="BD103" s="11" cm="1">
        <f t="array" ref="BD103">INDEX(DP$4:DP$303,$B103)</f>
        <v>0</v>
      </c>
      <c r="BE103" s="11" cm="1">
        <f t="array" ref="BE103">INDEX(DQ$4:DQ$303,$B103)</f>
        <v>0</v>
      </c>
      <c r="BF103" s="11" cm="1">
        <f t="array" ref="BF103">INDEX(DR$4:DR$303,$B103)</f>
        <v>0</v>
      </c>
      <c r="BG103" s="27" cm="1">
        <f t="array" ref="BG103">INDEX(DS$4:DS$303,$B103)</f>
        <v>0</v>
      </c>
      <c r="BH103" s="8"/>
      <c r="BI103" s="8"/>
      <c r="BJ103" s="8"/>
      <c r="BN103" s="3">
        <v>100</v>
      </c>
      <c r="BO103" s="3" t="str" cm="1">
        <f t="array" aca="1" ref="BO103" ca="1">IFERROR(INDEX(Project_list,ROW(BM100),1),"")</f>
        <v/>
      </c>
      <c r="BP103" s="3"/>
      <c r="BQ103" s="4" t="str">
        <f t="shared" si="5"/>
        <v/>
      </c>
      <c r="BR103" s="4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8"/>
      <c r="DU103" s="8"/>
      <c r="DV103" s="8"/>
    </row>
    <row r="104" spans="1:126" ht="16.8" customHeight="1" x14ac:dyDescent="0.3">
      <c r="A104" s="8"/>
      <c r="B104" s="26">
        <v>101</v>
      </c>
      <c r="C104" s="9" t="str">
        <f t="shared" ca="1" si="3"/>
        <v/>
      </c>
      <c r="D104" s="10" t="str" cm="1">
        <f t="array" aca="1" ref="D104" ca="1">INDEX($BO$4:$BO$1087,$B104)</f>
        <v/>
      </c>
      <c r="E104" s="11">
        <f t="shared" si="4"/>
        <v>0</v>
      </c>
      <c r="F104" s="11">
        <f ca="1">SUM(OFFSET(F104,0,MAX(1,_xlfn.ISOWEEKNUM(TODAY())-3)):OFFSET(F104,0,_xlfn.ISOWEEKNUM(TODAY())))</f>
        <v>0</v>
      </c>
      <c r="G104" s="11" cm="1">
        <f t="array" ref="G104">INDEX(BS$4:BS$303,$B104)</f>
        <v>0</v>
      </c>
      <c r="H104" s="11" cm="1">
        <f t="array" ref="H104">INDEX(BT$4:BT$303,$B104)</f>
        <v>0</v>
      </c>
      <c r="I104" s="11" cm="1">
        <f t="array" ref="I104">INDEX(BU$4:BU$303,$B104)</f>
        <v>0</v>
      </c>
      <c r="J104" s="11" cm="1">
        <f t="array" ref="J104">INDEX(BV$4:BV$303,$B104)</f>
        <v>0</v>
      </c>
      <c r="K104" s="11" cm="1">
        <f t="array" ref="K104">INDEX(BW$4:BW$303,$B104)</f>
        <v>0</v>
      </c>
      <c r="L104" s="11" cm="1">
        <f t="array" ref="L104">INDEX(BX$4:BX$303,$B104)</f>
        <v>0</v>
      </c>
      <c r="M104" s="11" cm="1">
        <f t="array" ref="M104">INDEX(BY$4:BY$303,$B104)</f>
        <v>0</v>
      </c>
      <c r="N104" s="11" cm="1">
        <f t="array" ref="N104">INDEX(BZ$4:BZ$303,$B104)</f>
        <v>0</v>
      </c>
      <c r="O104" s="11" cm="1">
        <f t="array" ref="O104">INDEX(CA$4:CA$303,$B104)</f>
        <v>0</v>
      </c>
      <c r="P104" s="11" cm="1">
        <f t="array" ref="P104">INDEX(CB$4:CB$303,$B104)</f>
        <v>0</v>
      </c>
      <c r="Q104" s="11" cm="1">
        <f t="array" ref="Q104">INDEX(CC$4:CC$303,$B104)</f>
        <v>0</v>
      </c>
      <c r="R104" s="11" cm="1">
        <f t="array" ref="R104">INDEX(CD$4:CD$303,$B104)</f>
        <v>0</v>
      </c>
      <c r="S104" s="11" cm="1">
        <f t="array" ref="S104">INDEX(CE$4:CE$303,$B104)</f>
        <v>0</v>
      </c>
      <c r="T104" s="11" cm="1">
        <f t="array" ref="T104">INDEX(CF$4:CF$303,$B104)</f>
        <v>0</v>
      </c>
      <c r="U104" s="11" cm="1">
        <f t="array" ref="U104">INDEX(CG$4:CG$303,$B104)</f>
        <v>0</v>
      </c>
      <c r="V104" s="11" cm="1">
        <f t="array" ref="V104">INDEX(CH$4:CH$303,$B104)</f>
        <v>0</v>
      </c>
      <c r="W104" s="11" cm="1">
        <f t="array" ref="W104">INDEX(CI$4:CI$303,$B104)</f>
        <v>0</v>
      </c>
      <c r="X104" s="11" cm="1">
        <f t="array" ref="X104">INDEX(CJ$4:CJ$303,$B104)</f>
        <v>0</v>
      </c>
      <c r="Y104" s="11" cm="1">
        <f t="array" ref="Y104">INDEX(CK$4:CK$303,$B104)</f>
        <v>0</v>
      </c>
      <c r="Z104" s="11" cm="1">
        <f t="array" ref="Z104">INDEX(CL$4:CL$303,$B104)</f>
        <v>0</v>
      </c>
      <c r="AA104" s="11" cm="1">
        <f t="array" ref="AA104">INDEX(CM$4:CM$303,$B104)</f>
        <v>0</v>
      </c>
      <c r="AB104" s="11" cm="1">
        <f t="array" ref="AB104">INDEX(CN$4:CN$303,$B104)</f>
        <v>0</v>
      </c>
      <c r="AC104" s="11" cm="1">
        <f t="array" ref="AC104">INDEX(CO$4:CO$303,$B104)</f>
        <v>0</v>
      </c>
      <c r="AD104" s="11" cm="1">
        <f t="array" ref="AD104">INDEX(CP$4:CP$303,$B104)</f>
        <v>0</v>
      </c>
      <c r="AE104" s="11" cm="1">
        <f t="array" ref="AE104">INDEX(CQ$4:CQ$303,$B104)</f>
        <v>0</v>
      </c>
      <c r="AF104" s="11" cm="1">
        <f t="array" ref="AF104">INDEX(CR$4:CR$303,$B104)</f>
        <v>0</v>
      </c>
      <c r="AG104" s="11" cm="1">
        <f t="array" ref="AG104">INDEX(CS$4:CS$303,$B104)</f>
        <v>0</v>
      </c>
      <c r="AH104" s="11" cm="1">
        <f t="array" ref="AH104">INDEX(CT$4:CT$303,$B104)</f>
        <v>0</v>
      </c>
      <c r="AI104" s="11" cm="1">
        <f t="array" ref="AI104">INDEX(CU$4:CU$303,$B104)</f>
        <v>0</v>
      </c>
      <c r="AJ104" s="11" cm="1">
        <f t="array" ref="AJ104">INDEX(CV$4:CV$303,$B104)</f>
        <v>0</v>
      </c>
      <c r="AK104" s="11" cm="1">
        <f t="array" ref="AK104">INDEX(CW$4:CW$303,$B104)</f>
        <v>0</v>
      </c>
      <c r="AL104" s="11" cm="1">
        <f t="array" ref="AL104">INDEX(CX$4:CX$303,$B104)</f>
        <v>0</v>
      </c>
      <c r="AM104" s="11" cm="1">
        <f t="array" ref="AM104">INDEX(CY$4:CY$303,$B104)</f>
        <v>0</v>
      </c>
      <c r="AN104" s="11" cm="1">
        <f t="array" ref="AN104">INDEX(CZ$4:CZ$303,$B104)</f>
        <v>0</v>
      </c>
      <c r="AO104" s="11" cm="1">
        <f t="array" ref="AO104">INDEX(DA$4:DA$303,$B104)</f>
        <v>0</v>
      </c>
      <c r="AP104" s="11" cm="1">
        <f t="array" ref="AP104">INDEX(DB$4:DB$303,$B104)</f>
        <v>0</v>
      </c>
      <c r="AQ104" s="11" cm="1">
        <f t="array" ref="AQ104">INDEX(DC$4:DC$303,$B104)</f>
        <v>0</v>
      </c>
      <c r="AR104" s="11" cm="1">
        <f t="array" ref="AR104">INDEX(DD$4:DD$303,$B104)</f>
        <v>0</v>
      </c>
      <c r="AS104" s="11" cm="1">
        <f t="array" ref="AS104">INDEX(DE$4:DE$303,$B104)</f>
        <v>0</v>
      </c>
      <c r="AT104" s="11" cm="1">
        <f t="array" ref="AT104">INDEX(DF$4:DF$303,$B104)</f>
        <v>0</v>
      </c>
      <c r="AU104" s="11" cm="1">
        <f t="array" ref="AU104">INDEX(DG$4:DG$303,$B104)</f>
        <v>0</v>
      </c>
      <c r="AV104" s="11" cm="1">
        <f t="array" ref="AV104">INDEX(DH$4:DH$303,$B104)</f>
        <v>0</v>
      </c>
      <c r="AW104" s="11" cm="1">
        <f t="array" ref="AW104">INDEX(DI$4:DI$303,$B104)</f>
        <v>0</v>
      </c>
      <c r="AX104" s="11" cm="1">
        <f t="array" ref="AX104">INDEX(DJ$4:DJ$303,$B104)</f>
        <v>0</v>
      </c>
      <c r="AY104" s="11" cm="1">
        <f t="array" ref="AY104">INDEX(DK$4:DK$303,$B104)</f>
        <v>0</v>
      </c>
      <c r="AZ104" s="11" cm="1">
        <f t="array" ref="AZ104">INDEX(DL$4:DL$303,$B104)</f>
        <v>0</v>
      </c>
      <c r="BA104" s="11" cm="1">
        <f t="array" ref="BA104">INDEX(DM$4:DM$303,$B104)</f>
        <v>0</v>
      </c>
      <c r="BB104" s="11" cm="1">
        <f t="array" ref="BB104">INDEX(DN$4:DN$303,$B104)</f>
        <v>0</v>
      </c>
      <c r="BC104" s="11" cm="1">
        <f t="array" ref="BC104">INDEX(DO$4:DO$303,$B104)</f>
        <v>0</v>
      </c>
      <c r="BD104" s="11" cm="1">
        <f t="array" ref="BD104">INDEX(DP$4:DP$303,$B104)</f>
        <v>0</v>
      </c>
      <c r="BE104" s="11" cm="1">
        <f t="array" ref="BE104">INDEX(DQ$4:DQ$303,$B104)</f>
        <v>0</v>
      </c>
      <c r="BF104" s="11" cm="1">
        <f t="array" ref="BF104">INDEX(DR$4:DR$303,$B104)</f>
        <v>0</v>
      </c>
      <c r="BG104" s="27" cm="1">
        <f t="array" ref="BG104">INDEX(DS$4:DS$303,$B104)</f>
        <v>0</v>
      </c>
      <c r="BH104" s="8"/>
      <c r="BI104" s="8"/>
      <c r="BJ104" s="8"/>
      <c r="BN104" s="3">
        <v>101</v>
      </c>
      <c r="BO104" s="3" t="str" cm="1">
        <f t="array" aca="1" ref="BO104" ca="1">IFERROR(INDEX(Project_list,ROW(BM101),1),"")</f>
        <v/>
      </c>
      <c r="BP104" s="3"/>
      <c r="BQ104" s="4" t="str">
        <f t="shared" si="5"/>
        <v/>
      </c>
      <c r="BR104" s="4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8"/>
      <c r="DU104" s="8"/>
      <c r="DV104" s="8"/>
    </row>
    <row r="105" spans="1:126" ht="16.8" customHeight="1" x14ac:dyDescent="0.3">
      <c r="A105" s="8"/>
      <c r="B105" s="26">
        <v>102</v>
      </c>
      <c r="C105" s="9" t="str">
        <f t="shared" ca="1" si="3"/>
        <v/>
      </c>
      <c r="D105" s="10" t="str" cm="1">
        <f t="array" aca="1" ref="D105" ca="1">INDEX($BO$4:$BO$1087,$B105)</f>
        <v/>
      </c>
      <c r="E105" s="11">
        <f t="shared" si="4"/>
        <v>0</v>
      </c>
      <c r="F105" s="11">
        <f ca="1">SUM(OFFSET(F105,0,MAX(1,_xlfn.ISOWEEKNUM(TODAY())-3)):OFFSET(F105,0,_xlfn.ISOWEEKNUM(TODAY())))</f>
        <v>0</v>
      </c>
      <c r="G105" s="11" cm="1">
        <f t="array" ref="G105">INDEX(BS$4:BS$303,$B105)</f>
        <v>0</v>
      </c>
      <c r="H105" s="11" cm="1">
        <f t="array" ref="H105">INDEX(BT$4:BT$303,$B105)</f>
        <v>0</v>
      </c>
      <c r="I105" s="11" cm="1">
        <f t="array" ref="I105">INDEX(BU$4:BU$303,$B105)</f>
        <v>0</v>
      </c>
      <c r="J105" s="11" cm="1">
        <f t="array" ref="J105">INDEX(BV$4:BV$303,$B105)</f>
        <v>0</v>
      </c>
      <c r="K105" s="11" cm="1">
        <f t="array" ref="K105">INDEX(BW$4:BW$303,$B105)</f>
        <v>0</v>
      </c>
      <c r="L105" s="11" cm="1">
        <f t="array" ref="L105">INDEX(BX$4:BX$303,$B105)</f>
        <v>0</v>
      </c>
      <c r="M105" s="11" cm="1">
        <f t="array" ref="M105">INDEX(BY$4:BY$303,$B105)</f>
        <v>0</v>
      </c>
      <c r="N105" s="11" cm="1">
        <f t="array" ref="N105">INDEX(BZ$4:BZ$303,$B105)</f>
        <v>0</v>
      </c>
      <c r="O105" s="11" cm="1">
        <f t="array" ref="O105">INDEX(CA$4:CA$303,$B105)</f>
        <v>0</v>
      </c>
      <c r="P105" s="11" cm="1">
        <f t="array" ref="P105">INDEX(CB$4:CB$303,$B105)</f>
        <v>0</v>
      </c>
      <c r="Q105" s="11" cm="1">
        <f t="array" ref="Q105">INDEX(CC$4:CC$303,$B105)</f>
        <v>0</v>
      </c>
      <c r="R105" s="11" cm="1">
        <f t="array" ref="R105">INDEX(CD$4:CD$303,$B105)</f>
        <v>0</v>
      </c>
      <c r="S105" s="11" cm="1">
        <f t="array" ref="S105">INDEX(CE$4:CE$303,$B105)</f>
        <v>0</v>
      </c>
      <c r="T105" s="11" cm="1">
        <f t="array" ref="T105">INDEX(CF$4:CF$303,$B105)</f>
        <v>0</v>
      </c>
      <c r="U105" s="11" cm="1">
        <f t="array" ref="U105">INDEX(CG$4:CG$303,$B105)</f>
        <v>0</v>
      </c>
      <c r="V105" s="11" cm="1">
        <f t="array" ref="V105">INDEX(CH$4:CH$303,$B105)</f>
        <v>0</v>
      </c>
      <c r="W105" s="11" cm="1">
        <f t="array" ref="W105">INDEX(CI$4:CI$303,$B105)</f>
        <v>0</v>
      </c>
      <c r="X105" s="11" cm="1">
        <f t="array" ref="X105">INDEX(CJ$4:CJ$303,$B105)</f>
        <v>0</v>
      </c>
      <c r="Y105" s="11" cm="1">
        <f t="array" ref="Y105">INDEX(CK$4:CK$303,$B105)</f>
        <v>0</v>
      </c>
      <c r="Z105" s="11" cm="1">
        <f t="array" ref="Z105">INDEX(CL$4:CL$303,$B105)</f>
        <v>0</v>
      </c>
      <c r="AA105" s="11" cm="1">
        <f t="array" ref="AA105">INDEX(CM$4:CM$303,$B105)</f>
        <v>0</v>
      </c>
      <c r="AB105" s="11" cm="1">
        <f t="array" ref="AB105">INDEX(CN$4:CN$303,$B105)</f>
        <v>0</v>
      </c>
      <c r="AC105" s="11" cm="1">
        <f t="array" ref="AC105">INDEX(CO$4:CO$303,$B105)</f>
        <v>0</v>
      </c>
      <c r="AD105" s="11" cm="1">
        <f t="array" ref="AD105">INDEX(CP$4:CP$303,$B105)</f>
        <v>0</v>
      </c>
      <c r="AE105" s="11" cm="1">
        <f t="array" ref="AE105">INDEX(CQ$4:CQ$303,$B105)</f>
        <v>0</v>
      </c>
      <c r="AF105" s="11" cm="1">
        <f t="array" ref="AF105">INDEX(CR$4:CR$303,$B105)</f>
        <v>0</v>
      </c>
      <c r="AG105" s="11" cm="1">
        <f t="array" ref="AG105">INDEX(CS$4:CS$303,$B105)</f>
        <v>0</v>
      </c>
      <c r="AH105" s="11" cm="1">
        <f t="array" ref="AH105">INDEX(CT$4:CT$303,$B105)</f>
        <v>0</v>
      </c>
      <c r="AI105" s="11" cm="1">
        <f t="array" ref="AI105">INDEX(CU$4:CU$303,$B105)</f>
        <v>0</v>
      </c>
      <c r="AJ105" s="11" cm="1">
        <f t="array" ref="AJ105">INDEX(CV$4:CV$303,$B105)</f>
        <v>0</v>
      </c>
      <c r="AK105" s="11" cm="1">
        <f t="array" ref="AK105">INDEX(CW$4:CW$303,$B105)</f>
        <v>0</v>
      </c>
      <c r="AL105" s="11" cm="1">
        <f t="array" ref="AL105">INDEX(CX$4:CX$303,$B105)</f>
        <v>0</v>
      </c>
      <c r="AM105" s="11" cm="1">
        <f t="array" ref="AM105">INDEX(CY$4:CY$303,$B105)</f>
        <v>0</v>
      </c>
      <c r="AN105" s="11" cm="1">
        <f t="array" ref="AN105">INDEX(CZ$4:CZ$303,$B105)</f>
        <v>0</v>
      </c>
      <c r="AO105" s="11" cm="1">
        <f t="array" ref="AO105">INDEX(DA$4:DA$303,$B105)</f>
        <v>0</v>
      </c>
      <c r="AP105" s="11" cm="1">
        <f t="array" ref="AP105">INDEX(DB$4:DB$303,$B105)</f>
        <v>0</v>
      </c>
      <c r="AQ105" s="11" cm="1">
        <f t="array" ref="AQ105">INDEX(DC$4:DC$303,$B105)</f>
        <v>0</v>
      </c>
      <c r="AR105" s="11" cm="1">
        <f t="array" ref="AR105">INDEX(DD$4:DD$303,$B105)</f>
        <v>0</v>
      </c>
      <c r="AS105" s="11" cm="1">
        <f t="array" ref="AS105">INDEX(DE$4:DE$303,$B105)</f>
        <v>0</v>
      </c>
      <c r="AT105" s="11" cm="1">
        <f t="array" ref="AT105">INDEX(DF$4:DF$303,$B105)</f>
        <v>0</v>
      </c>
      <c r="AU105" s="11" cm="1">
        <f t="array" ref="AU105">INDEX(DG$4:DG$303,$B105)</f>
        <v>0</v>
      </c>
      <c r="AV105" s="11" cm="1">
        <f t="array" ref="AV105">INDEX(DH$4:DH$303,$B105)</f>
        <v>0</v>
      </c>
      <c r="AW105" s="11" cm="1">
        <f t="array" ref="AW105">INDEX(DI$4:DI$303,$B105)</f>
        <v>0</v>
      </c>
      <c r="AX105" s="11" cm="1">
        <f t="array" ref="AX105">INDEX(DJ$4:DJ$303,$B105)</f>
        <v>0</v>
      </c>
      <c r="AY105" s="11" cm="1">
        <f t="array" ref="AY105">INDEX(DK$4:DK$303,$B105)</f>
        <v>0</v>
      </c>
      <c r="AZ105" s="11" cm="1">
        <f t="array" ref="AZ105">INDEX(DL$4:DL$303,$B105)</f>
        <v>0</v>
      </c>
      <c r="BA105" s="11" cm="1">
        <f t="array" ref="BA105">INDEX(DM$4:DM$303,$B105)</f>
        <v>0</v>
      </c>
      <c r="BB105" s="11" cm="1">
        <f t="array" ref="BB105">INDEX(DN$4:DN$303,$B105)</f>
        <v>0</v>
      </c>
      <c r="BC105" s="11" cm="1">
        <f t="array" ref="BC105">INDEX(DO$4:DO$303,$B105)</f>
        <v>0</v>
      </c>
      <c r="BD105" s="11" cm="1">
        <f t="array" ref="BD105">INDEX(DP$4:DP$303,$B105)</f>
        <v>0</v>
      </c>
      <c r="BE105" s="11" cm="1">
        <f t="array" ref="BE105">INDEX(DQ$4:DQ$303,$B105)</f>
        <v>0</v>
      </c>
      <c r="BF105" s="11" cm="1">
        <f t="array" ref="BF105">INDEX(DR$4:DR$303,$B105)</f>
        <v>0</v>
      </c>
      <c r="BG105" s="27" cm="1">
        <f t="array" ref="BG105">INDEX(DS$4:DS$303,$B105)</f>
        <v>0</v>
      </c>
      <c r="BH105" s="8"/>
      <c r="BI105" s="8"/>
      <c r="BJ105" s="8"/>
      <c r="BN105" s="3">
        <v>102</v>
      </c>
      <c r="BO105" s="3" t="str" cm="1">
        <f t="array" aca="1" ref="BO105" ca="1">IFERROR(INDEX(Project_list,ROW(BM102),1),"")</f>
        <v/>
      </c>
      <c r="BP105" s="3"/>
      <c r="BQ105" s="4" t="str">
        <f t="shared" si="5"/>
        <v/>
      </c>
      <c r="BR105" s="4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8"/>
      <c r="DU105" s="8"/>
      <c r="DV105" s="8"/>
    </row>
    <row r="106" spans="1:126" ht="16.8" customHeight="1" x14ac:dyDescent="0.3">
      <c r="A106" s="8"/>
      <c r="B106" s="26">
        <v>103</v>
      </c>
      <c r="C106" s="9" t="str">
        <f t="shared" ca="1" si="3"/>
        <v/>
      </c>
      <c r="D106" s="10" t="str" cm="1">
        <f t="array" aca="1" ref="D106" ca="1">INDEX($BO$4:$BO$1087,$B106)</f>
        <v/>
      </c>
      <c r="E106" s="11">
        <f t="shared" si="4"/>
        <v>0</v>
      </c>
      <c r="F106" s="11">
        <f ca="1">SUM(OFFSET(F106,0,MAX(1,_xlfn.ISOWEEKNUM(TODAY())-3)):OFFSET(F106,0,_xlfn.ISOWEEKNUM(TODAY())))</f>
        <v>0</v>
      </c>
      <c r="G106" s="11" cm="1">
        <f t="array" ref="G106">INDEX(BS$4:BS$303,$B106)</f>
        <v>0</v>
      </c>
      <c r="H106" s="11" cm="1">
        <f t="array" ref="H106">INDEX(BT$4:BT$303,$B106)</f>
        <v>0</v>
      </c>
      <c r="I106" s="11" cm="1">
        <f t="array" ref="I106">INDEX(BU$4:BU$303,$B106)</f>
        <v>0</v>
      </c>
      <c r="J106" s="11" cm="1">
        <f t="array" ref="J106">INDEX(BV$4:BV$303,$B106)</f>
        <v>0</v>
      </c>
      <c r="K106" s="11" cm="1">
        <f t="array" ref="K106">INDEX(BW$4:BW$303,$B106)</f>
        <v>0</v>
      </c>
      <c r="L106" s="11" cm="1">
        <f t="array" ref="L106">INDEX(BX$4:BX$303,$B106)</f>
        <v>0</v>
      </c>
      <c r="M106" s="11" cm="1">
        <f t="array" ref="M106">INDEX(BY$4:BY$303,$B106)</f>
        <v>0</v>
      </c>
      <c r="N106" s="11" cm="1">
        <f t="array" ref="N106">INDEX(BZ$4:BZ$303,$B106)</f>
        <v>0</v>
      </c>
      <c r="O106" s="11" cm="1">
        <f t="array" ref="O106">INDEX(CA$4:CA$303,$B106)</f>
        <v>0</v>
      </c>
      <c r="P106" s="11" cm="1">
        <f t="array" ref="P106">INDEX(CB$4:CB$303,$B106)</f>
        <v>0</v>
      </c>
      <c r="Q106" s="11" cm="1">
        <f t="array" ref="Q106">INDEX(CC$4:CC$303,$B106)</f>
        <v>0</v>
      </c>
      <c r="R106" s="11" cm="1">
        <f t="array" ref="R106">INDEX(CD$4:CD$303,$B106)</f>
        <v>0</v>
      </c>
      <c r="S106" s="11" cm="1">
        <f t="array" ref="S106">INDEX(CE$4:CE$303,$B106)</f>
        <v>0</v>
      </c>
      <c r="T106" s="11" cm="1">
        <f t="array" ref="T106">INDEX(CF$4:CF$303,$B106)</f>
        <v>0</v>
      </c>
      <c r="U106" s="11" cm="1">
        <f t="array" ref="U106">INDEX(CG$4:CG$303,$B106)</f>
        <v>0</v>
      </c>
      <c r="V106" s="11" cm="1">
        <f t="array" ref="V106">INDEX(CH$4:CH$303,$B106)</f>
        <v>0</v>
      </c>
      <c r="W106" s="11" cm="1">
        <f t="array" ref="W106">INDEX(CI$4:CI$303,$B106)</f>
        <v>0</v>
      </c>
      <c r="X106" s="11" cm="1">
        <f t="array" ref="X106">INDEX(CJ$4:CJ$303,$B106)</f>
        <v>0</v>
      </c>
      <c r="Y106" s="11" cm="1">
        <f t="array" ref="Y106">INDEX(CK$4:CK$303,$B106)</f>
        <v>0</v>
      </c>
      <c r="Z106" s="11" cm="1">
        <f t="array" ref="Z106">INDEX(CL$4:CL$303,$B106)</f>
        <v>0</v>
      </c>
      <c r="AA106" s="11" cm="1">
        <f t="array" ref="AA106">INDEX(CM$4:CM$303,$B106)</f>
        <v>0</v>
      </c>
      <c r="AB106" s="11" cm="1">
        <f t="array" ref="AB106">INDEX(CN$4:CN$303,$B106)</f>
        <v>0</v>
      </c>
      <c r="AC106" s="11" cm="1">
        <f t="array" ref="AC106">INDEX(CO$4:CO$303,$B106)</f>
        <v>0</v>
      </c>
      <c r="AD106" s="11" cm="1">
        <f t="array" ref="AD106">INDEX(CP$4:CP$303,$B106)</f>
        <v>0</v>
      </c>
      <c r="AE106" s="11" cm="1">
        <f t="array" ref="AE106">INDEX(CQ$4:CQ$303,$B106)</f>
        <v>0</v>
      </c>
      <c r="AF106" s="11" cm="1">
        <f t="array" ref="AF106">INDEX(CR$4:CR$303,$B106)</f>
        <v>0</v>
      </c>
      <c r="AG106" s="11" cm="1">
        <f t="array" ref="AG106">INDEX(CS$4:CS$303,$B106)</f>
        <v>0</v>
      </c>
      <c r="AH106" s="11" cm="1">
        <f t="array" ref="AH106">INDEX(CT$4:CT$303,$B106)</f>
        <v>0</v>
      </c>
      <c r="AI106" s="11" cm="1">
        <f t="array" ref="AI106">INDEX(CU$4:CU$303,$B106)</f>
        <v>0</v>
      </c>
      <c r="AJ106" s="11" cm="1">
        <f t="array" ref="AJ106">INDEX(CV$4:CV$303,$B106)</f>
        <v>0</v>
      </c>
      <c r="AK106" s="11" cm="1">
        <f t="array" ref="AK106">INDEX(CW$4:CW$303,$B106)</f>
        <v>0</v>
      </c>
      <c r="AL106" s="11" cm="1">
        <f t="array" ref="AL106">INDEX(CX$4:CX$303,$B106)</f>
        <v>0</v>
      </c>
      <c r="AM106" s="11" cm="1">
        <f t="array" ref="AM106">INDEX(CY$4:CY$303,$B106)</f>
        <v>0</v>
      </c>
      <c r="AN106" s="11" cm="1">
        <f t="array" ref="AN106">INDEX(CZ$4:CZ$303,$B106)</f>
        <v>0</v>
      </c>
      <c r="AO106" s="11" cm="1">
        <f t="array" ref="AO106">INDEX(DA$4:DA$303,$B106)</f>
        <v>0</v>
      </c>
      <c r="AP106" s="11" cm="1">
        <f t="array" ref="AP106">INDEX(DB$4:DB$303,$B106)</f>
        <v>0</v>
      </c>
      <c r="AQ106" s="11" cm="1">
        <f t="array" ref="AQ106">INDEX(DC$4:DC$303,$B106)</f>
        <v>0</v>
      </c>
      <c r="AR106" s="11" cm="1">
        <f t="array" ref="AR106">INDEX(DD$4:DD$303,$B106)</f>
        <v>0</v>
      </c>
      <c r="AS106" s="11" cm="1">
        <f t="array" ref="AS106">INDEX(DE$4:DE$303,$B106)</f>
        <v>0</v>
      </c>
      <c r="AT106" s="11" cm="1">
        <f t="array" ref="AT106">INDEX(DF$4:DF$303,$B106)</f>
        <v>0</v>
      </c>
      <c r="AU106" s="11" cm="1">
        <f t="array" ref="AU106">INDEX(DG$4:DG$303,$B106)</f>
        <v>0</v>
      </c>
      <c r="AV106" s="11" cm="1">
        <f t="array" ref="AV106">INDEX(DH$4:DH$303,$B106)</f>
        <v>0</v>
      </c>
      <c r="AW106" s="11" cm="1">
        <f t="array" ref="AW106">INDEX(DI$4:DI$303,$B106)</f>
        <v>0</v>
      </c>
      <c r="AX106" s="11" cm="1">
        <f t="array" ref="AX106">INDEX(DJ$4:DJ$303,$B106)</f>
        <v>0</v>
      </c>
      <c r="AY106" s="11" cm="1">
        <f t="array" ref="AY106">INDEX(DK$4:DK$303,$B106)</f>
        <v>0</v>
      </c>
      <c r="AZ106" s="11" cm="1">
        <f t="array" ref="AZ106">INDEX(DL$4:DL$303,$B106)</f>
        <v>0</v>
      </c>
      <c r="BA106" s="11" cm="1">
        <f t="array" ref="BA106">INDEX(DM$4:DM$303,$B106)</f>
        <v>0</v>
      </c>
      <c r="BB106" s="11" cm="1">
        <f t="array" ref="BB106">INDEX(DN$4:DN$303,$B106)</f>
        <v>0</v>
      </c>
      <c r="BC106" s="11" cm="1">
        <f t="array" ref="BC106">INDEX(DO$4:DO$303,$B106)</f>
        <v>0</v>
      </c>
      <c r="BD106" s="11" cm="1">
        <f t="array" ref="BD106">INDEX(DP$4:DP$303,$B106)</f>
        <v>0</v>
      </c>
      <c r="BE106" s="11" cm="1">
        <f t="array" ref="BE106">INDEX(DQ$4:DQ$303,$B106)</f>
        <v>0</v>
      </c>
      <c r="BF106" s="11" cm="1">
        <f t="array" ref="BF106">INDEX(DR$4:DR$303,$B106)</f>
        <v>0</v>
      </c>
      <c r="BG106" s="27" cm="1">
        <f t="array" ref="BG106">INDEX(DS$4:DS$303,$B106)</f>
        <v>0</v>
      </c>
      <c r="BH106" s="8"/>
      <c r="BI106" s="8"/>
      <c r="BJ106" s="8"/>
      <c r="BN106" s="3">
        <v>103</v>
      </c>
      <c r="BO106" s="3" t="str" cm="1">
        <f t="array" aca="1" ref="BO106" ca="1">IFERROR(INDEX(Project_list,ROW(BM103),1),"")</f>
        <v/>
      </c>
      <c r="BP106" s="3"/>
      <c r="BQ106" s="4" t="str">
        <f t="shared" si="5"/>
        <v/>
      </c>
      <c r="BR106" s="4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8"/>
      <c r="DU106" s="8"/>
      <c r="DV106" s="8"/>
    </row>
    <row r="107" spans="1:126" ht="16.8" customHeight="1" x14ac:dyDescent="0.3">
      <c r="A107" s="8"/>
      <c r="B107" s="26">
        <v>104</v>
      </c>
      <c r="C107" s="9" t="str">
        <f t="shared" ca="1" si="3"/>
        <v/>
      </c>
      <c r="D107" s="10" t="str" cm="1">
        <f t="array" aca="1" ref="D107" ca="1">INDEX($BO$4:$BO$1087,$B107)</f>
        <v/>
      </c>
      <c r="E107" s="11">
        <f t="shared" si="4"/>
        <v>0</v>
      </c>
      <c r="F107" s="11">
        <f ca="1">SUM(OFFSET(F107,0,MAX(1,_xlfn.ISOWEEKNUM(TODAY())-3)):OFFSET(F107,0,_xlfn.ISOWEEKNUM(TODAY())))</f>
        <v>0</v>
      </c>
      <c r="G107" s="11" cm="1">
        <f t="array" ref="G107">INDEX(BS$4:BS$303,$B107)</f>
        <v>0</v>
      </c>
      <c r="H107" s="11" cm="1">
        <f t="array" ref="H107">INDEX(BT$4:BT$303,$B107)</f>
        <v>0</v>
      </c>
      <c r="I107" s="11" cm="1">
        <f t="array" ref="I107">INDEX(BU$4:BU$303,$B107)</f>
        <v>0</v>
      </c>
      <c r="J107" s="11" cm="1">
        <f t="array" ref="J107">INDEX(BV$4:BV$303,$B107)</f>
        <v>0</v>
      </c>
      <c r="K107" s="11" cm="1">
        <f t="array" ref="K107">INDEX(BW$4:BW$303,$B107)</f>
        <v>0</v>
      </c>
      <c r="L107" s="11" cm="1">
        <f t="array" ref="L107">INDEX(BX$4:BX$303,$B107)</f>
        <v>0</v>
      </c>
      <c r="M107" s="11" cm="1">
        <f t="array" ref="M107">INDEX(BY$4:BY$303,$B107)</f>
        <v>0</v>
      </c>
      <c r="N107" s="11" cm="1">
        <f t="array" ref="N107">INDEX(BZ$4:BZ$303,$B107)</f>
        <v>0</v>
      </c>
      <c r="O107" s="11" cm="1">
        <f t="array" ref="O107">INDEX(CA$4:CA$303,$B107)</f>
        <v>0</v>
      </c>
      <c r="P107" s="11" cm="1">
        <f t="array" ref="P107">INDEX(CB$4:CB$303,$B107)</f>
        <v>0</v>
      </c>
      <c r="Q107" s="11" cm="1">
        <f t="array" ref="Q107">INDEX(CC$4:CC$303,$B107)</f>
        <v>0</v>
      </c>
      <c r="R107" s="11" cm="1">
        <f t="array" ref="R107">INDEX(CD$4:CD$303,$B107)</f>
        <v>0</v>
      </c>
      <c r="S107" s="11" cm="1">
        <f t="array" ref="S107">INDEX(CE$4:CE$303,$B107)</f>
        <v>0</v>
      </c>
      <c r="T107" s="11" cm="1">
        <f t="array" ref="T107">INDEX(CF$4:CF$303,$B107)</f>
        <v>0</v>
      </c>
      <c r="U107" s="11" cm="1">
        <f t="array" ref="U107">INDEX(CG$4:CG$303,$B107)</f>
        <v>0</v>
      </c>
      <c r="V107" s="11" cm="1">
        <f t="array" ref="V107">INDEX(CH$4:CH$303,$B107)</f>
        <v>0</v>
      </c>
      <c r="W107" s="11" cm="1">
        <f t="array" ref="W107">INDEX(CI$4:CI$303,$B107)</f>
        <v>0</v>
      </c>
      <c r="X107" s="11" cm="1">
        <f t="array" ref="X107">INDEX(CJ$4:CJ$303,$B107)</f>
        <v>0</v>
      </c>
      <c r="Y107" s="11" cm="1">
        <f t="array" ref="Y107">INDEX(CK$4:CK$303,$B107)</f>
        <v>0</v>
      </c>
      <c r="Z107" s="11" cm="1">
        <f t="array" ref="Z107">INDEX(CL$4:CL$303,$B107)</f>
        <v>0</v>
      </c>
      <c r="AA107" s="11" cm="1">
        <f t="array" ref="AA107">INDEX(CM$4:CM$303,$B107)</f>
        <v>0</v>
      </c>
      <c r="AB107" s="11" cm="1">
        <f t="array" ref="AB107">INDEX(CN$4:CN$303,$B107)</f>
        <v>0</v>
      </c>
      <c r="AC107" s="11" cm="1">
        <f t="array" ref="AC107">INDEX(CO$4:CO$303,$B107)</f>
        <v>0</v>
      </c>
      <c r="AD107" s="11" cm="1">
        <f t="array" ref="AD107">INDEX(CP$4:CP$303,$B107)</f>
        <v>0</v>
      </c>
      <c r="AE107" s="11" cm="1">
        <f t="array" ref="AE107">INDEX(CQ$4:CQ$303,$B107)</f>
        <v>0</v>
      </c>
      <c r="AF107" s="11" cm="1">
        <f t="array" ref="AF107">INDEX(CR$4:CR$303,$B107)</f>
        <v>0</v>
      </c>
      <c r="AG107" s="11" cm="1">
        <f t="array" ref="AG107">INDEX(CS$4:CS$303,$B107)</f>
        <v>0</v>
      </c>
      <c r="AH107" s="11" cm="1">
        <f t="array" ref="AH107">INDEX(CT$4:CT$303,$B107)</f>
        <v>0</v>
      </c>
      <c r="AI107" s="11" cm="1">
        <f t="array" ref="AI107">INDEX(CU$4:CU$303,$B107)</f>
        <v>0</v>
      </c>
      <c r="AJ107" s="11" cm="1">
        <f t="array" ref="AJ107">INDEX(CV$4:CV$303,$B107)</f>
        <v>0</v>
      </c>
      <c r="AK107" s="11" cm="1">
        <f t="array" ref="AK107">INDEX(CW$4:CW$303,$B107)</f>
        <v>0</v>
      </c>
      <c r="AL107" s="11" cm="1">
        <f t="array" ref="AL107">INDEX(CX$4:CX$303,$B107)</f>
        <v>0</v>
      </c>
      <c r="AM107" s="11" cm="1">
        <f t="array" ref="AM107">INDEX(CY$4:CY$303,$B107)</f>
        <v>0</v>
      </c>
      <c r="AN107" s="11" cm="1">
        <f t="array" ref="AN107">INDEX(CZ$4:CZ$303,$B107)</f>
        <v>0</v>
      </c>
      <c r="AO107" s="11" cm="1">
        <f t="array" ref="AO107">INDEX(DA$4:DA$303,$B107)</f>
        <v>0</v>
      </c>
      <c r="AP107" s="11" cm="1">
        <f t="array" ref="AP107">INDEX(DB$4:DB$303,$B107)</f>
        <v>0</v>
      </c>
      <c r="AQ107" s="11" cm="1">
        <f t="array" ref="AQ107">INDEX(DC$4:DC$303,$B107)</f>
        <v>0</v>
      </c>
      <c r="AR107" s="11" cm="1">
        <f t="array" ref="AR107">INDEX(DD$4:DD$303,$B107)</f>
        <v>0</v>
      </c>
      <c r="AS107" s="11" cm="1">
        <f t="array" ref="AS107">INDEX(DE$4:DE$303,$B107)</f>
        <v>0</v>
      </c>
      <c r="AT107" s="11" cm="1">
        <f t="array" ref="AT107">INDEX(DF$4:DF$303,$B107)</f>
        <v>0</v>
      </c>
      <c r="AU107" s="11" cm="1">
        <f t="array" ref="AU107">INDEX(DG$4:DG$303,$B107)</f>
        <v>0</v>
      </c>
      <c r="AV107" s="11" cm="1">
        <f t="array" ref="AV107">INDEX(DH$4:DH$303,$B107)</f>
        <v>0</v>
      </c>
      <c r="AW107" s="11" cm="1">
        <f t="array" ref="AW107">INDEX(DI$4:DI$303,$B107)</f>
        <v>0</v>
      </c>
      <c r="AX107" s="11" cm="1">
        <f t="array" ref="AX107">INDEX(DJ$4:DJ$303,$B107)</f>
        <v>0</v>
      </c>
      <c r="AY107" s="11" cm="1">
        <f t="array" ref="AY107">INDEX(DK$4:DK$303,$B107)</f>
        <v>0</v>
      </c>
      <c r="AZ107" s="11" cm="1">
        <f t="array" ref="AZ107">INDEX(DL$4:DL$303,$B107)</f>
        <v>0</v>
      </c>
      <c r="BA107" s="11" cm="1">
        <f t="array" ref="BA107">INDEX(DM$4:DM$303,$B107)</f>
        <v>0</v>
      </c>
      <c r="BB107" s="11" cm="1">
        <f t="array" ref="BB107">INDEX(DN$4:DN$303,$B107)</f>
        <v>0</v>
      </c>
      <c r="BC107" s="11" cm="1">
        <f t="array" ref="BC107">INDEX(DO$4:DO$303,$B107)</f>
        <v>0</v>
      </c>
      <c r="BD107" s="11" cm="1">
        <f t="array" ref="BD107">INDEX(DP$4:DP$303,$B107)</f>
        <v>0</v>
      </c>
      <c r="BE107" s="11" cm="1">
        <f t="array" ref="BE107">INDEX(DQ$4:DQ$303,$B107)</f>
        <v>0</v>
      </c>
      <c r="BF107" s="11" cm="1">
        <f t="array" ref="BF107">INDEX(DR$4:DR$303,$B107)</f>
        <v>0</v>
      </c>
      <c r="BG107" s="27" cm="1">
        <f t="array" ref="BG107">INDEX(DS$4:DS$303,$B107)</f>
        <v>0</v>
      </c>
      <c r="BH107" s="8"/>
      <c r="BI107" s="8"/>
      <c r="BJ107" s="8"/>
      <c r="BN107" s="3">
        <v>104</v>
      </c>
      <c r="BO107" s="3" t="str" cm="1">
        <f t="array" aca="1" ref="BO107" ca="1">IFERROR(INDEX(Project_list,ROW(BM104),1),"")</f>
        <v/>
      </c>
      <c r="BP107" s="3"/>
      <c r="BQ107" s="4" t="str">
        <f t="shared" si="5"/>
        <v/>
      </c>
      <c r="BR107" s="4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8"/>
      <c r="DU107" s="8"/>
      <c r="DV107" s="8"/>
    </row>
    <row r="108" spans="1:126" ht="16.8" customHeight="1" x14ac:dyDescent="0.3">
      <c r="A108" s="8"/>
      <c r="B108" s="26">
        <v>105</v>
      </c>
      <c r="C108" s="9" t="str">
        <f t="shared" ca="1" si="3"/>
        <v/>
      </c>
      <c r="D108" s="10" t="str" cm="1">
        <f t="array" aca="1" ref="D108" ca="1">INDEX($BO$4:$BO$1087,$B108)</f>
        <v/>
      </c>
      <c r="E108" s="11">
        <f t="shared" si="4"/>
        <v>0</v>
      </c>
      <c r="F108" s="11">
        <f ca="1">SUM(OFFSET(F108,0,MAX(1,_xlfn.ISOWEEKNUM(TODAY())-3)):OFFSET(F108,0,_xlfn.ISOWEEKNUM(TODAY())))</f>
        <v>0</v>
      </c>
      <c r="G108" s="11" cm="1">
        <f t="array" ref="G108">INDEX(BS$4:BS$303,$B108)</f>
        <v>0</v>
      </c>
      <c r="H108" s="11" cm="1">
        <f t="array" ref="H108">INDEX(BT$4:BT$303,$B108)</f>
        <v>0</v>
      </c>
      <c r="I108" s="11" cm="1">
        <f t="array" ref="I108">INDEX(BU$4:BU$303,$B108)</f>
        <v>0</v>
      </c>
      <c r="J108" s="11" cm="1">
        <f t="array" ref="J108">INDEX(BV$4:BV$303,$B108)</f>
        <v>0</v>
      </c>
      <c r="K108" s="11" cm="1">
        <f t="array" ref="K108">INDEX(BW$4:BW$303,$B108)</f>
        <v>0</v>
      </c>
      <c r="L108" s="11" cm="1">
        <f t="array" ref="L108">INDEX(BX$4:BX$303,$B108)</f>
        <v>0</v>
      </c>
      <c r="M108" s="11" cm="1">
        <f t="array" ref="M108">INDEX(BY$4:BY$303,$B108)</f>
        <v>0</v>
      </c>
      <c r="N108" s="11" cm="1">
        <f t="array" ref="N108">INDEX(BZ$4:BZ$303,$B108)</f>
        <v>0</v>
      </c>
      <c r="O108" s="11" cm="1">
        <f t="array" ref="O108">INDEX(CA$4:CA$303,$B108)</f>
        <v>0</v>
      </c>
      <c r="P108" s="11" cm="1">
        <f t="array" ref="P108">INDEX(CB$4:CB$303,$B108)</f>
        <v>0</v>
      </c>
      <c r="Q108" s="11" cm="1">
        <f t="array" ref="Q108">INDEX(CC$4:CC$303,$B108)</f>
        <v>0</v>
      </c>
      <c r="R108" s="11" cm="1">
        <f t="array" ref="R108">INDEX(CD$4:CD$303,$B108)</f>
        <v>0</v>
      </c>
      <c r="S108" s="11" cm="1">
        <f t="array" ref="S108">INDEX(CE$4:CE$303,$B108)</f>
        <v>0</v>
      </c>
      <c r="T108" s="11" cm="1">
        <f t="array" ref="T108">INDEX(CF$4:CF$303,$B108)</f>
        <v>0</v>
      </c>
      <c r="U108" s="11" cm="1">
        <f t="array" ref="U108">INDEX(CG$4:CG$303,$B108)</f>
        <v>0</v>
      </c>
      <c r="V108" s="11" cm="1">
        <f t="array" ref="V108">INDEX(CH$4:CH$303,$B108)</f>
        <v>0</v>
      </c>
      <c r="W108" s="11" cm="1">
        <f t="array" ref="W108">INDEX(CI$4:CI$303,$B108)</f>
        <v>0</v>
      </c>
      <c r="X108" s="11" cm="1">
        <f t="array" ref="X108">INDEX(CJ$4:CJ$303,$B108)</f>
        <v>0</v>
      </c>
      <c r="Y108" s="11" cm="1">
        <f t="array" ref="Y108">INDEX(CK$4:CK$303,$B108)</f>
        <v>0</v>
      </c>
      <c r="Z108" s="11" cm="1">
        <f t="array" ref="Z108">INDEX(CL$4:CL$303,$B108)</f>
        <v>0</v>
      </c>
      <c r="AA108" s="11" cm="1">
        <f t="array" ref="AA108">INDEX(CM$4:CM$303,$B108)</f>
        <v>0</v>
      </c>
      <c r="AB108" s="11" cm="1">
        <f t="array" ref="AB108">INDEX(CN$4:CN$303,$B108)</f>
        <v>0</v>
      </c>
      <c r="AC108" s="11" cm="1">
        <f t="array" ref="AC108">INDEX(CO$4:CO$303,$B108)</f>
        <v>0</v>
      </c>
      <c r="AD108" s="11" cm="1">
        <f t="array" ref="AD108">INDEX(CP$4:CP$303,$B108)</f>
        <v>0</v>
      </c>
      <c r="AE108" s="11" cm="1">
        <f t="array" ref="AE108">INDEX(CQ$4:CQ$303,$B108)</f>
        <v>0</v>
      </c>
      <c r="AF108" s="11" cm="1">
        <f t="array" ref="AF108">INDEX(CR$4:CR$303,$B108)</f>
        <v>0</v>
      </c>
      <c r="AG108" s="11" cm="1">
        <f t="array" ref="AG108">INDEX(CS$4:CS$303,$B108)</f>
        <v>0</v>
      </c>
      <c r="AH108" s="11" cm="1">
        <f t="array" ref="AH108">INDEX(CT$4:CT$303,$B108)</f>
        <v>0</v>
      </c>
      <c r="AI108" s="11" cm="1">
        <f t="array" ref="AI108">INDEX(CU$4:CU$303,$B108)</f>
        <v>0</v>
      </c>
      <c r="AJ108" s="11" cm="1">
        <f t="array" ref="AJ108">INDEX(CV$4:CV$303,$B108)</f>
        <v>0</v>
      </c>
      <c r="AK108" s="11" cm="1">
        <f t="array" ref="AK108">INDEX(CW$4:CW$303,$B108)</f>
        <v>0</v>
      </c>
      <c r="AL108" s="11" cm="1">
        <f t="array" ref="AL108">INDEX(CX$4:CX$303,$B108)</f>
        <v>0</v>
      </c>
      <c r="AM108" s="11" cm="1">
        <f t="array" ref="AM108">INDEX(CY$4:CY$303,$B108)</f>
        <v>0</v>
      </c>
      <c r="AN108" s="11" cm="1">
        <f t="array" ref="AN108">INDEX(CZ$4:CZ$303,$B108)</f>
        <v>0</v>
      </c>
      <c r="AO108" s="11" cm="1">
        <f t="array" ref="AO108">INDEX(DA$4:DA$303,$B108)</f>
        <v>0</v>
      </c>
      <c r="AP108" s="11" cm="1">
        <f t="array" ref="AP108">INDEX(DB$4:DB$303,$B108)</f>
        <v>0</v>
      </c>
      <c r="AQ108" s="11" cm="1">
        <f t="array" ref="AQ108">INDEX(DC$4:DC$303,$B108)</f>
        <v>0</v>
      </c>
      <c r="AR108" s="11" cm="1">
        <f t="array" ref="AR108">INDEX(DD$4:DD$303,$B108)</f>
        <v>0</v>
      </c>
      <c r="AS108" s="11" cm="1">
        <f t="array" ref="AS108">INDEX(DE$4:DE$303,$B108)</f>
        <v>0</v>
      </c>
      <c r="AT108" s="11" cm="1">
        <f t="array" ref="AT108">INDEX(DF$4:DF$303,$B108)</f>
        <v>0</v>
      </c>
      <c r="AU108" s="11" cm="1">
        <f t="array" ref="AU108">INDEX(DG$4:DG$303,$B108)</f>
        <v>0</v>
      </c>
      <c r="AV108" s="11" cm="1">
        <f t="array" ref="AV108">INDEX(DH$4:DH$303,$B108)</f>
        <v>0</v>
      </c>
      <c r="AW108" s="11" cm="1">
        <f t="array" ref="AW108">INDEX(DI$4:DI$303,$B108)</f>
        <v>0</v>
      </c>
      <c r="AX108" s="11" cm="1">
        <f t="array" ref="AX108">INDEX(DJ$4:DJ$303,$B108)</f>
        <v>0</v>
      </c>
      <c r="AY108" s="11" cm="1">
        <f t="array" ref="AY108">INDEX(DK$4:DK$303,$B108)</f>
        <v>0</v>
      </c>
      <c r="AZ108" s="11" cm="1">
        <f t="array" ref="AZ108">INDEX(DL$4:DL$303,$B108)</f>
        <v>0</v>
      </c>
      <c r="BA108" s="11" cm="1">
        <f t="array" ref="BA108">INDEX(DM$4:DM$303,$B108)</f>
        <v>0</v>
      </c>
      <c r="BB108" s="11" cm="1">
        <f t="array" ref="BB108">INDEX(DN$4:DN$303,$B108)</f>
        <v>0</v>
      </c>
      <c r="BC108" s="11" cm="1">
        <f t="array" ref="BC108">INDEX(DO$4:DO$303,$B108)</f>
        <v>0</v>
      </c>
      <c r="BD108" s="11" cm="1">
        <f t="array" ref="BD108">INDEX(DP$4:DP$303,$B108)</f>
        <v>0</v>
      </c>
      <c r="BE108" s="11" cm="1">
        <f t="array" ref="BE108">INDEX(DQ$4:DQ$303,$B108)</f>
        <v>0</v>
      </c>
      <c r="BF108" s="11" cm="1">
        <f t="array" ref="BF108">INDEX(DR$4:DR$303,$B108)</f>
        <v>0</v>
      </c>
      <c r="BG108" s="27" cm="1">
        <f t="array" ref="BG108">INDEX(DS$4:DS$303,$B108)</f>
        <v>0</v>
      </c>
      <c r="BH108" s="8"/>
      <c r="BI108" s="8"/>
      <c r="BJ108" s="8"/>
      <c r="BN108" s="3">
        <v>105</v>
      </c>
      <c r="BO108" s="3" t="str" cm="1">
        <f t="array" aca="1" ref="BO108" ca="1">IFERROR(INDEX(Project_list,ROW(BM105),1),"")</f>
        <v/>
      </c>
      <c r="BP108" s="3"/>
      <c r="BQ108" s="4" t="str">
        <f t="shared" si="5"/>
        <v/>
      </c>
      <c r="BR108" s="4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8"/>
      <c r="DU108" s="8"/>
      <c r="DV108" s="8"/>
    </row>
    <row r="109" spans="1:126" ht="16.8" customHeight="1" x14ac:dyDescent="0.3">
      <c r="A109" s="8"/>
      <c r="B109" s="26">
        <v>106</v>
      </c>
      <c r="C109" s="9" t="str">
        <f t="shared" ca="1" si="3"/>
        <v/>
      </c>
      <c r="D109" s="10" t="str" cm="1">
        <f t="array" aca="1" ref="D109" ca="1">INDEX($BO$4:$BO$1087,$B109)</f>
        <v/>
      </c>
      <c r="E109" s="11">
        <f t="shared" si="4"/>
        <v>0</v>
      </c>
      <c r="F109" s="11">
        <f ca="1">SUM(OFFSET(F109,0,MAX(1,_xlfn.ISOWEEKNUM(TODAY())-3)):OFFSET(F109,0,_xlfn.ISOWEEKNUM(TODAY())))</f>
        <v>0</v>
      </c>
      <c r="G109" s="11" cm="1">
        <f t="array" ref="G109">INDEX(BS$4:BS$303,$B109)</f>
        <v>0</v>
      </c>
      <c r="H109" s="11" cm="1">
        <f t="array" ref="H109">INDEX(BT$4:BT$303,$B109)</f>
        <v>0</v>
      </c>
      <c r="I109" s="11" cm="1">
        <f t="array" ref="I109">INDEX(BU$4:BU$303,$B109)</f>
        <v>0</v>
      </c>
      <c r="J109" s="11" cm="1">
        <f t="array" ref="J109">INDEX(BV$4:BV$303,$B109)</f>
        <v>0</v>
      </c>
      <c r="K109" s="11" cm="1">
        <f t="array" ref="K109">INDEX(BW$4:BW$303,$B109)</f>
        <v>0</v>
      </c>
      <c r="L109" s="11" cm="1">
        <f t="array" ref="L109">INDEX(BX$4:BX$303,$B109)</f>
        <v>0</v>
      </c>
      <c r="M109" s="11" cm="1">
        <f t="array" ref="M109">INDEX(BY$4:BY$303,$B109)</f>
        <v>0</v>
      </c>
      <c r="N109" s="11" cm="1">
        <f t="array" ref="N109">INDEX(BZ$4:BZ$303,$B109)</f>
        <v>0</v>
      </c>
      <c r="O109" s="11" cm="1">
        <f t="array" ref="O109">INDEX(CA$4:CA$303,$B109)</f>
        <v>0</v>
      </c>
      <c r="P109" s="11" cm="1">
        <f t="array" ref="P109">INDEX(CB$4:CB$303,$B109)</f>
        <v>0</v>
      </c>
      <c r="Q109" s="11" cm="1">
        <f t="array" ref="Q109">INDEX(CC$4:CC$303,$B109)</f>
        <v>0</v>
      </c>
      <c r="R109" s="11" cm="1">
        <f t="array" ref="R109">INDEX(CD$4:CD$303,$B109)</f>
        <v>0</v>
      </c>
      <c r="S109" s="11" cm="1">
        <f t="array" ref="S109">INDEX(CE$4:CE$303,$B109)</f>
        <v>0</v>
      </c>
      <c r="T109" s="11" cm="1">
        <f t="array" ref="T109">INDEX(CF$4:CF$303,$B109)</f>
        <v>0</v>
      </c>
      <c r="U109" s="11" cm="1">
        <f t="array" ref="U109">INDEX(CG$4:CG$303,$B109)</f>
        <v>0</v>
      </c>
      <c r="V109" s="11" cm="1">
        <f t="array" ref="V109">INDEX(CH$4:CH$303,$B109)</f>
        <v>0</v>
      </c>
      <c r="W109" s="11" cm="1">
        <f t="array" ref="W109">INDEX(CI$4:CI$303,$B109)</f>
        <v>0</v>
      </c>
      <c r="X109" s="11" cm="1">
        <f t="array" ref="X109">INDEX(CJ$4:CJ$303,$B109)</f>
        <v>0</v>
      </c>
      <c r="Y109" s="11" cm="1">
        <f t="array" ref="Y109">INDEX(CK$4:CK$303,$B109)</f>
        <v>0</v>
      </c>
      <c r="Z109" s="11" cm="1">
        <f t="array" ref="Z109">INDEX(CL$4:CL$303,$B109)</f>
        <v>0</v>
      </c>
      <c r="AA109" s="11" cm="1">
        <f t="array" ref="AA109">INDEX(CM$4:CM$303,$B109)</f>
        <v>0</v>
      </c>
      <c r="AB109" s="11" cm="1">
        <f t="array" ref="AB109">INDEX(CN$4:CN$303,$B109)</f>
        <v>0</v>
      </c>
      <c r="AC109" s="11" cm="1">
        <f t="array" ref="AC109">INDEX(CO$4:CO$303,$B109)</f>
        <v>0</v>
      </c>
      <c r="AD109" s="11" cm="1">
        <f t="array" ref="AD109">INDEX(CP$4:CP$303,$B109)</f>
        <v>0</v>
      </c>
      <c r="AE109" s="11" cm="1">
        <f t="array" ref="AE109">INDEX(CQ$4:CQ$303,$B109)</f>
        <v>0</v>
      </c>
      <c r="AF109" s="11" cm="1">
        <f t="array" ref="AF109">INDEX(CR$4:CR$303,$B109)</f>
        <v>0</v>
      </c>
      <c r="AG109" s="11" cm="1">
        <f t="array" ref="AG109">INDEX(CS$4:CS$303,$B109)</f>
        <v>0</v>
      </c>
      <c r="AH109" s="11" cm="1">
        <f t="array" ref="AH109">INDEX(CT$4:CT$303,$B109)</f>
        <v>0</v>
      </c>
      <c r="AI109" s="11" cm="1">
        <f t="array" ref="AI109">INDEX(CU$4:CU$303,$B109)</f>
        <v>0</v>
      </c>
      <c r="AJ109" s="11" cm="1">
        <f t="array" ref="AJ109">INDEX(CV$4:CV$303,$B109)</f>
        <v>0</v>
      </c>
      <c r="AK109" s="11" cm="1">
        <f t="array" ref="AK109">INDEX(CW$4:CW$303,$B109)</f>
        <v>0</v>
      </c>
      <c r="AL109" s="11" cm="1">
        <f t="array" ref="AL109">INDEX(CX$4:CX$303,$B109)</f>
        <v>0</v>
      </c>
      <c r="AM109" s="11" cm="1">
        <f t="array" ref="AM109">INDEX(CY$4:CY$303,$B109)</f>
        <v>0</v>
      </c>
      <c r="AN109" s="11" cm="1">
        <f t="array" ref="AN109">INDEX(CZ$4:CZ$303,$B109)</f>
        <v>0</v>
      </c>
      <c r="AO109" s="11" cm="1">
        <f t="array" ref="AO109">INDEX(DA$4:DA$303,$B109)</f>
        <v>0</v>
      </c>
      <c r="AP109" s="11" cm="1">
        <f t="array" ref="AP109">INDEX(DB$4:DB$303,$B109)</f>
        <v>0</v>
      </c>
      <c r="AQ109" s="11" cm="1">
        <f t="array" ref="AQ109">INDEX(DC$4:DC$303,$B109)</f>
        <v>0</v>
      </c>
      <c r="AR109" s="11" cm="1">
        <f t="array" ref="AR109">INDEX(DD$4:DD$303,$B109)</f>
        <v>0</v>
      </c>
      <c r="AS109" s="11" cm="1">
        <f t="array" ref="AS109">INDEX(DE$4:DE$303,$B109)</f>
        <v>0</v>
      </c>
      <c r="AT109" s="11" cm="1">
        <f t="array" ref="AT109">INDEX(DF$4:DF$303,$B109)</f>
        <v>0</v>
      </c>
      <c r="AU109" s="11" cm="1">
        <f t="array" ref="AU109">INDEX(DG$4:DG$303,$B109)</f>
        <v>0</v>
      </c>
      <c r="AV109" s="11" cm="1">
        <f t="array" ref="AV109">INDEX(DH$4:DH$303,$B109)</f>
        <v>0</v>
      </c>
      <c r="AW109" s="11" cm="1">
        <f t="array" ref="AW109">INDEX(DI$4:DI$303,$B109)</f>
        <v>0</v>
      </c>
      <c r="AX109" s="11" cm="1">
        <f t="array" ref="AX109">INDEX(DJ$4:DJ$303,$B109)</f>
        <v>0</v>
      </c>
      <c r="AY109" s="11" cm="1">
        <f t="array" ref="AY109">INDEX(DK$4:DK$303,$B109)</f>
        <v>0</v>
      </c>
      <c r="AZ109" s="11" cm="1">
        <f t="array" ref="AZ109">INDEX(DL$4:DL$303,$B109)</f>
        <v>0</v>
      </c>
      <c r="BA109" s="11" cm="1">
        <f t="array" ref="BA109">INDEX(DM$4:DM$303,$B109)</f>
        <v>0</v>
      </c>
      <c r="BB109" s="11" cm="1">
        <f t="array" ref="BB109">INDEX(DN$4:DN$303,$B109)</f>
        <v>0</v>
      </c>
      <c r="BC109" s="11" cm="1">
        <f t="array" ref="BC109">INDEX(DO$4:DO$303,$B109)</f>
        <v>0</v>
      </c>
      <c r="BD109" s="11" cm="1">
        <f t="array" ref="BD109">INDEX(DP$4:DP$303,$B109)</f>
        <v>0</v>
      </c>
      <c r="BE109" s="11" cm="1">
        <f t="array" ref="BE109">INDEX(DQ$4:DQ$303,$B109)</f>
        <v>0</v>
      </c>
      <c r="BF109" s="11" cm="1">
        <f t="array" ref="BF109">INDEX(DR$4:DR$303,$B109)</f>
        <v>0</v>
      </c>
      <c r="BG109" s="27" cm="1">
        <f t="array" ref="BG109">INDEX(DS$4:DS$303,$B109)</f>
        <v>0</v>
      </c>
      <c r="BH109" s="8"/>
      <c r="BI109" s="8"/>
      <c r="BJ109" s="8"/>
      <c r="BN109" s="3">
        <v>106</v>
      </c>
      <c r="BO109" s="3" t="str" cm="1">
        <f t="array" aca="1" ref="BO109" ca="1">IFERROR(INDEX(Project_list,ROW(BM106),1),"")</f>
        <v/>
      </c>
      <c r="BP109" s="3"/>
      <c r="BQ109" s="4" t="str">
        <f t="shared" si="5"/>
        <v/>
      </c>
      <c r="BR109" s="4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8"/>
      <c r="DU109" s="8"/>
      <c r="DV109" s="8"/>
    </row>
    <row r="110" spans="1:126" ht="16.8" customHeight="1" x14ac:dyDescent="0.3">
      <c r="A110" s="8"/>
      <c r="B110" s="26">
        <v>107</v>
      </c>
      <c r="C110" s="9" t="str">
        <f t="shared" ca="1" si="3"/>
        <v/>
      </c>
      <c r="D110" s="10" t="str" cm="1">
        <f t="array" aca="1" ref="D110" ca="1">INDEX($BO$4:$BO$1087,$B110)</f>
        <v/>
      </c>
      <c r="E110" s="11">
        <f t="shared" si="4"/>
        <v>0</v>
      </c>
      <c r="F110" s="11">
        <f ca="1">SUM(OFFSET(F110,0,MAX(1,_xlfn.ISOWEEKNUM(TODAY())-3)):OFFSET(F110,0,_xlfn.ISOWEEKNUM(TODAY())))</f>
        <v>0</v>
      </c>
      <c r="G110" s="11" cm="1">
        <f t="array" ref="G110">INDEX(BS$4:BS$303,$B110)</f>
        <v>0</v>
      </c>
      <c r="H110" s="11" cm="1">
        <f t="array" ref="H110">INDEX(BT$4:BT$303,$B110)</f>
        <v>0</v>
      </c>
      <c r="I110" s="11" cm="1">
        <f t="array" ref="I110">INDEX(BU$4:BU$303,$B110)</f>
        <v>0</v>
      </c>
      <c r="J110" s="11" cm="1">
        <f t="array" ref="J110">INDEX(BV$4:BV$303,$B110)</f>
        <v>0</v>
      </c>
      <c r="K110" s="11" cm="1">
        <f t="array" ref="K110">INDEX(BW$4:BW$303,$B110)</f>
        <v>0</v>
      </c>
      <c r="L110" s="11" cm="1">
        <f t="array" ref="L110">INDEX(BX$4:BX$303,$B110)</f>
        <v>0</v>
      </c>
      <c r="M110" s="11" cm="1">
        <f t="array" ref="M110">INDEX(BY$4:BY$303,$B110)</f>
        <v>0</v>
      </c>
      <c r="N110" s="11" cm="1">
        <f t="array" ref="N110">INDEX(BZ$4:BZ$303,$B110)</f>
        <v>0</v>
      </c>
      <c r="O110" s="11" cm="1">
        <f t="array" ref="O110">INDEX(CA$4:CA$303,$B110)</f>
        <v>0</v>
      </c>
      <c r="P110" s="11" cm="1">
        <f t="array" ref="P110">INDEX(CB$4:CB$303,$B110)</f>
        <v>0</v>
      </c>
      <c r="Q110" s="11" cm="1">
        <f t="array" ref="Q110">INDEX(CC$4:CC$303,$B110)</f>
        <v>0</v>
      </c>
      <c r="R110" s="11" cm="1">
        <f t="array" ref="R110">INDEX(CD$4:CD$303,$B110)</f>
        <v>0</v>
      </c>
      <c r="S110" s="11" cm="1">
        <f t="array" ref="S110">INDEX(CE$4:CE$303,$B110)</f>
        <v>0</v>
      </c>
      <c r="T110" s="11" cm="1">
        <f t="array" ref="T110">INDEX(CF$4:CF$303,$B110)</f>
        <v>0</v>
      </c>
      <c r="U110" s="11" cm="1">
        <f t="array" ref="U110">INDEX(CG$4:CG$303,$B110)</f>
        <v>0</v>
      </c>
      <c r="V110" s="11" cm="1">
        <f t="array" ref="V110">INDEX(CH$4:CH$303,$B110)</f>
        <v>0</v>
      </c>
      <c r="W110" s="11" cm="1">
        <f t="array" ref="W110">INDEX(CI$4:CI$303,$B110)</f>
        <v>0</v>
      </c>
      <c r="X110" s="11" cm="1">
        <f t="array" ref="X110">INDEX(CJ$4:CJ$303,$B110)</f>
        <v>0</v>
      </c>
      <c r="Y110" s="11" cm="1">
        <f t="array" ref="Y110">INDEX(CK$4:CK$303,$B110)</f>
        <v>0</v>
      </c>
      <c r="Z110" s="11" cm="1">
        <f t="array" ref="Z110">INDEX(CL$4:CL$303,$B110)</f>
        <v>0</v>
      </c>
      <c r="AA110" s="11" cm="1">
        <f t="array" ref="AA110">INDEX(CM$4:CM$303,$B110)</f>
        <v>0</v>
      </c>
      <c r="AB110" s="11" cm="1">
        <f t="array" ref="AB110">INDEX(CN$4:CN$303,$B110)</f>
        <v>0</v>
      </c>
      <c r="AC110" s="11" cm="1">
        <f t="array" ref="AC110">INDEX(CO$4:CO$303,$B110)</f>
        <v>0</v>
      </c>
      <c r="AD110" s="11" cm="1">
        <f t="array" ref="AD110">INDEX(CP$4:CP$303,$B110)</f>
        <v>0</v>
      </c>
      <c r="AE110" s="11" cm="1">
        <f t="array" ref="AE110">INDEX(CQ$4:CQ$303,$B110)</f>
        <v>0</v>
      </c>
      <c r="AF110" s="11" cm="1">
        <f t="array" ref="AF110">INDEX(CR$4:CR$303,$B110)</f>
        <v>0</v>
      </c>
      <c r="AG110" s="11" cm="1">
        <f t="array" ref="AG110">INDEX(CS$4:CS$303,$B110)</f>
        <v>0</v>
      </c>
      <c r="AH110" s="11" cm="1">
        <f t="array" ref="AH110">INDEX(CT$4:CT$303,$B110)</f>
        <v>0</v>
      </c>
      <c r="AI110" s="11" cm="1">
        <f t="array" ref="AI110">INDEX(CU$4:CU$303,$B110)</f>
        <v>0</v>
      </c>
      <c r="AJ110" s="11" cm="1">
        <f t="array" ref="AJ110">INDEX(CV$4:CV$303,$B110)</f>
        <v>0</v>
      </c>
      <c r="AK110" s="11" cm="1">
        <f t="array" ref="AK110">INDEX(CW$4:CW$303,$B110)</f>
        <v>0</v>
      </c>
      <c r="AL110" s="11" cm="1">
        <f t="array" ref="AL110">INDEX(CX$4:CX$303,$B110)</f>
        <v>0</v>
      </c>
      <c r="AM110" s="11" cm="1">
        <f t="array" ref="AM110">INDEX(CY$4:CY$303,$B110)</f>
        <v>0</v>
      </c>
      <c r="AN110" s="11" cm="1">
        <f t="array" ref="AN110">INDEX(CZ$4:CZ$303,$B110)</f>
        <v>0</v>
      </c>
      <c r="AO110" s="11" cm="1">
        <f t="array" ref="AO110">INDEX(DA$4:DA$303,$B110)</f>
        <v>0</v>
      </c>
      <c r="AP110" s="11" cm="1">
        <f t="array" ref="AP110">INDEX(DB$4:DB$303,$B110)</f>
        <v>0</v>
      </c>
      <c r="AQ110" s="11" cm="1">
        <f t="array" ref="AQ110">INDEX(DC$4:DC$303,$B110)</f>
        <v>0</v>
      </c>
      <c r="AR110" s="11" cm="1">
        <f t="array" ref="AR110">INDEX(DD$4:DD$303,$B110)</f>
        <v>0</v>
      </c>
      <c r="AS110" s="11" cm="1">
        <f t="array" ref="AS110">INDEX(DE$4:DE$303,$B110)</f>
        <v>0</v>
      </c>
      <c r="AT110" s="11" cm="1">
        <f t="array" ref="AT110">INDEX(DF$4:DF$303,$B110)</f>
        <v>0</v>
      </c>
      <c r="AU110" s="11" cm="1">
        <f t="array" ref="AU110">INDEX(DG$4:DG$303,$B110)</f>
        <v>0</v>
      </c>
      <c r="AV110" s="11" cm="1">
        <f t="array" ref="AV110">INDEX(DH$4:DH$303,$B110)</f>
        <v>0</v>
      </c>
      <c r="AW110" s="11" cm="1">
        <f t="array" ref="AW110">INDEX(DI$4:DI$303,$B110)</f>
        <v>0</v>
      </c>
      <c r="AX110" s="11" cm="1">
        <f t="array" ref="AX110">INDEX(DJ$4:DJ$303,$B110)</f>
        <v>0</v>
      </c>
      <c r="AY110" s="11" cm="1">
        <f t="array" ref="AY110">INDEX(DK$4:DK$303,$B110)</f>
        <v>0</v>
      </c>
      <c r="AZ110" s="11" cm="1">
        <f t="array" ref="AZ110">INDEX(DL$4:DL$303,$B110)</f>
        <v>0</v>
      </c>
      <c r="BA110" s="11" cm="1">
        <f t="array" ref="BA110">INDEX(DM$4:DM$303,$B110)</f>
        <v>0</v>
      </c>
      <c r="BB110" s="11" cm="1">
        <f t="array" ref="BB110">INDEX(DN$4:DN$303,$B110)</f>
        <v>0</v>
      </c>
      <c r="BC110" s="11" cm="1">
        <f t="array" ref="BC110">INDEX(DO$4:DO$303,$B110)</f>
        <v>0</v>
      </c>
      <c r="BD110" s="11" cm="1">
        <f t="array" ref="BD110">INDEX(DP$4:DP$303,$B110)</f>
        <v>0</v>
      </c>
      <c r="BE110" s="11" cm="1">
        <f t="array" ref="BE110">INDEX(DQ$4:DQ$303,$B110)</f>
        <v>0</v>
      </c>
      <c r="BF110" s="11" cm="1">
        <f t="array" ref="BF110">INDEX(DR$4:DR$303,$B110)</f>
        <v>0</v>
      </c>
      <c r="BG110" s="27" cm="1">
        <f t="array" ref="BG110">INDEX(DS$4:DS$303,$B110)</f>
        <v>0</v>
      </c>
      <c r="BH110" s="8"/>
      <c r="BI110" s="8"/>
      <c r="BJ110" s="8"/>
      <c r="BN110" s="3">
        <v>107</v>
      </c>
      <c r="BO110" s="3" t="str" cm="1">
        <f t="array" aca="1" ref="BO110" ca="1">IFERROR(INDEX(Project_list,ROW(BM107),1),"")</f>
        <v/>
      </c>
      <c r="BP110" s="3"/>
      <c r="BQ110" s="4" t="str">
        <f t="shared" si="5"/>
        <v/>
      </c>
      <c r="BR110" s="4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8"/>
      <c r="DU110" s="8"/>
      <c r="DV110" s="8"/>
    </row>
    <row r="111" spans="1:126" ht="16.8" customHeight="1" x14ac:dyDescent="0.3">
      <c r="A111" s="8"/>
      <c r="B111" s="26">
        <v>108</v>
      </c>
      <c r="C111" s="9" t="str">
        <f t="shared" ca="1" si="3"/>
        <v/>
      </c>
      <c r="D111" s="10" t="str" cm="1">
        <f t="array" aca="1" ref="D111" ca="1">INDEX($BO$4:$BO$1087,$B111)</f>
        <v/>
      </c>
      <c r="E111" s="11">
        <f t="shared" si="4"/>
        <v>0</v>
      </c>
      <c r="F111" s="11">
        <f ca="1">SUM(OFFSET(F111,0,MAX(1,_xlfn.ISOWEEKNUM(TODAY())-3)):OFFSET(F111,0,_xlfn.ISOWEEKNUM(TODAY())))</f>
        <v>0</v>
      </c>
      <c r="G111" s="11" cm="1">
        <f t="array" ref="G111">INDEX(BS$4:BS$303,$B111)</f>
        <v>0</v>
      </c>
      <c r="H111" s="11" cm="1">
        <f t="array" ref="H111">INDEX(BT$4:BT$303,$B111)</f>
        <v>0</v>
      </c>
      <c r="I111" s="11" cm="1">
        <f t="array" ref="I111">INDEX(BU$4:BU$303,$B111)</f>
        <v>0</v>
      </c>
      <c r="J111" s="11" cm="1">
        <f t="array" ref="J111">INDEX(BV$4:BV$303,$B111)</f>
        <v>0</v>
      </c>
      <c r="K111" s="11" cm="1">
        <f t="array" ref="K111">INDEX(BW$4:BW$303,$B111)</f>
        <v>0</v>
      </c>
      <c r="L111" s="11" cm="1">
        <f t="array" ref="L111">INDEX(BX$4:BX$303,$B111)</f>
        <v>0</v>
      </c>
      <c r="M111" s="11" cm="1">
        <f t="array" ref="M111">INDEX(BY$4:BY$303,$B111)</f>
        <v>0</v>
      </c>
      <c r="N111" s="11" cm="1">
        <f t="array" ref="N111">INDEX(BZ$4:BZ$303,$B111)</f>
        <v>0</v>
      </c>
      <c r="O111" s="11" cm="1">
        <f t="array" ref="O111">INDEX(CA$4:CA$303,$B111)</f>
        <v>0</v>
      </c>
      <c r="P111" s="11" cm="1">
        <f t="array" ref="P111">INDEX(CB$4:CB$303,$B111)</f>
        <v>0</v>
      </c>
      <c r="Q111" s="11" cm="1">
        <f t="array" ref="Q111">INDEX(CC$4:CC$303,$B111)</f>
        <v>0</v>
      </c>
      <c r="R111" s="11" cm="1">
        <f t="array" ref="R111">INDEX(CD$4:CD$303,$B111)</f>
        <v>0</v>
      </c>
      <c r="S111" s="11" cm="1">
        <f t="array" ref="S111">INDEX(CE$4:CE$303,$B111)</f>
        <v>0</v>
      </c>
      <c r="T111" s="11" cm="1">
        <f t="array" ref="T111">INDEX(CF$4:CF$303,$B111)</f>
        <v>0</v>
      </c>
      <c r="U111" s="11" cm="1">
        <f t="array" ref="U111">INDEX(CG$4:CG$303,$B111)</f>
        <v>0</v>
      </c>
      <c r="V111" s="11" cm="1">
        <f t="array" ref="V111">INDEX(CH$4:CH$303,$B111)</f>
        <v>0</v>
      </c>
      <c r="W111" s="11" cm="1">
        <f t="array" ref="W111">INDEX(CI$4:CI$303,$B111)</f>
        <v>0</v>
      </c>
      <c r="X111" s="11" cm="1">
        <f t="array" ref="X111">INDEX(CJ$4:CJ$303,$B111)</f>
        <v>0</v>
      </c>
      <c r="Y111" s="11" cm="1">
        <f t="array" ref="Y111">INDEX(CK$4:CK$303,$B111)</f>
        <v>0</v>
      </c>
      <c r="Z111" s="11" cm="1">
        <f t="array" ref="Z111">INDEX(CL$4:CL$303,$B111)</f>
        <v>0</v>
      </c>
      <c r="AA111" s="11" cm="1">
        <f t="array" ref="AA111">INDEX(CM$4:CM$303,$B111)</f>
        <v>0</v>
      </c>
      <c r="AB111" s="11" cm="1">
        <f t="array" ref="AB111">INDEX(CN$4:CN$303,$B111)</f>
        <v>0</v>
      </c>
      <c r="AC111" s="11" cm="1">
        <f t="array" ref="AC111">INDEX(CO$4:CO$303,$B111)</f>
        <v>0</v>
      </c>
      <c r="AD111" s="11" cm="1">
        <f t="array" ref="AD111">INDEX(CP$4:CP$303,$B111)</f>
        <v>0</v>
      </c>
      <c r="AE111" s="11" cm="1">
        <f t="array" ref="AE111">INDEX(CQ$4:CQ$303,$B111)</f>
        <v>0</v>
      </c>
      <c r="AF111" s="11" cm="1">
        <f t="array" ref="AF111">INDEX(CR$4:CR$303,$B111)</f>
        <v>0</v>
      </c>
      <c r="AG111" s="11" cm="1">
        <f t="array" ref="AG111">INDEX(CS$4:CS$303,$B111)</f>
        <v>0</v>
      </c>
      <c r="AH111" s="11" cm="1">
        <f t="array" ref="AH111">INDEX(CT$4:CT$303,$B111)</f>
        <v>0</v>
      </c>
      <c r="AI111" s="11" cm="1">
        <f t="array" ref="AI111">INDEX(CU$4:CU$303,$B111)</f>
        <v>0</v>
      </c>
      <c r="AJ111" s="11" cm="1">
        <f t="array" ref="AJ111">INDEX(CV$4:CV$303,$B111)</f>
        <v>0</v>
      </c>
      <c r="AK111" s="11" cm="1">
        <f t="array" ref="AK111">INDEX(CW$4:CW$303,$B111)</f>
        <v>0</v>
      </c>
      <c r="AL111" s="11" cm="1">
        <f t="array" ref="AL111">INDEX(CX$4:CX$303,$B111)</f>
        <v>0</v>
      </c>
      <c r="AM111" s="11" cm="1">
        <f t="array" ref="AM111">INDEX(CY$4:CY$303,$B111)</f>
        <v>0</v>
      </c>
      <c r="AN111" s="11" cm="1">
        <f t="array" ref="AN111">INDEX(CZ$4:CZ$303,$B111)</f>
        <v>0</v>
      </c>
      <c r="AO111" s="11" cm="1">
        <f t="array" ref="AO111">INDEX(DA$4:DA$303,$B111)</f>
        <v>0</v>
      </c>
      <c r="AP111" s="11" cm="1">
        <f t="array" ref="AP111">INDEX(DB$4:DB$303,$B111)</f>
        <v>0</v>
      </c>
      <c r="AQ111" s="11" cm="1">
        <f t="array" ref="AQ111">INDEX(DC$4:DC$303,$B111)</f>
        <v>0</v>
      </c>
      <c r="AR111" s="11" cm="1">
        <f t="array" ref="AR111">INDEX(DD$4:DD$303,$B111)</f>
        <v>0</v>
      </c>
      <c r="AS111" s="11" cm="1">
        <f t="array" ref="AS111">INDEX(DE$4:DE$303,$B111)</f>
        <v>0</v>
      </c>
      <c r="AT111" s="11" cm="1">
        <f t="array" ref="AT111">INDEX(DF$4:DF$303,$B111)</f>
        <v>0</v>
      </c>
      <c r="AU111" s="11" cm="1">
        <f t="array" ref="AU111">INDEX(DG$4:DG$303,$B111)</f>
        <v>0</v>
      </c>
      <c r="AV111" s="11" cm="1">
        <f t="array" ref="AV111">INDEX(DH$4:DH$303,$B111)</f>
        <v>0</v>
      </c>
      <c r="AW111" s="11" cm="1">
        <f t="array" ref="AW111">INDEX(DI$4:DI$303,$B111)</f>
        <v>0</v>
      </c>
      <c r="AX111" s="11" cm="1">
        <f t="array" ref="AX111">INDEX(DJ$4:DJ$303,$B111)</f>
        <v>0</v>
      </c>
      <c r="AY111" s="11" cm="1">
        <f t="array" ref="AY111">INDEX(DK$4:DK$303,$B111)</f>
        <v>0</v>
      </c>
      <c r="AZ111" s="11" cm="1">
        <f t="array" ref="AZ111">INDEX(DL$4:DL$303,$B111)</f>
        <v>0</v>
      </c>
      <c r="BA111" s="11" cm="1">
        <f t="array" ref="BA111">INDEX(DM$4:DM$303,$B111)</f>
        <v>0</v>
      </c>
      <c r="BB111" s="11" cm="1">
        <f t="array" ref="BB111">INDEX(DN$4:DN$303,$B111)</f>
        <v>0</v>
      </c>
      <c r="BC111" s="11" cm="1">
        <f t="array" ref="BC111">INDEX(DO$4:DO$303,$B111)</f>
        <v>0</v>
      </c>
      <c r="BD111" s="11" cm="1">
        <f t="array" ref="BD111">INDEX(DP$4:DP$303,$B111)</f>
        <v>0</v>
      </c>
      <c r="BE111" s="11" cm="1">
        <f t="array" ref="BE111">INDEX(DQ$4:DQ$303,$B111)</f>
        <v>0</v>
      </c>
      <c r="BF111" s="11" cm="1">
        <f t="array" ref="BF111">INDEX(DR$4:DR$303,$B111)</f>
        <v>0</v>
      </c>
      <c r="BG111" s="27" cm="1">
        <f t="array" ref="BG111">INDEX(DS$4:DS$303,$B111)</f>
        <v>0</v>
      </c>
      <c r="BH111" s="8"/>
      <c r="BI111" s="8"/>
      <c r="BJ111" s="8"/>
      <c r="BN111" s="3">
        <v>108</v>
      </c>
      <c r="BO111" s="3" t="str" cm="1">
        <f t="array" aca="1" ref="BO111" ca="1">IFERROR(INDEX(Project_list,ROW(BM108),1),"")</f>
        <v/>
      </c>
      <c r="BP111" s="3"/>
      <c r="BQ111" s="4" t="str">
        <f t="shared" si="5"/>
        <v/>
      </c>
      <c r="BR111" s="4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8"/>
      <c r="DU111" s="8"/>
      <c r="DV111" s="8"/>
    </row>
    <row r="112" spans="1:126" ht="16.8" customHeight="1" x14ac:dyDescent="0.3">
      <c r="A112" s="8"/>
      <c r="B112" s="26">
        <v>109</v>
      </c>
      <c r="C112" s="9" t="str">
        <f t="shared" ca="1" si="3"/>
        <v/>
      </c>
      <c r="D112" s="10" t="str" cm="1">
        <f t="array" aca="1" ref="D112" ca="1">INDEX($BO$4:$BO$1087,$B112)</f>
        <v/>
      </c>
      <c r="E112" s="11">
        <f t="shared" si="4"/>
        <v>0</v>
      </c>
      <c r="F112" s="11">
        <f ca="1">SUM(OFFSET(F112,0,MAX(1,_xlfn.ISOWEEKNUM(TODAY())-3)):OFFSET(F112,0,_xlfn.ISOWEEKNUM(TODAY())))</f>
        <v>0</v>
      </c>
      <c r="G112" s="11" cm="1">
        <f t="array" ref="G112">INDEX(BS$4:BS$303,$B112)</f>
        <v>0</v>
      </c>
      <c r="H112" s="11" cm="1">
        <f t="array" ref="H112">INDEX(BT$4:BT$303,$B112)</f>
        <v>0</v>
      </c>
      <c r="I112" s="11" cm="1">
        <f t="array" ref="I112">INDEX(BU$4:BU$303,$B112)</f>
        <v>0</v>
      </c>
      <c r="J112" s="11" cm="1">
        <f t="array" ref="J112">INDEX(BV$4:BV$303,$B112)</f>
        <v>0</v>
      </c>
      <c r="K112" s="11" cm="1">
        <f t="array" ref="K112">INDEX(BW$4:BW$303,$B112)</f>
        <v>0</v>
      </c>
      <c r="L112" s="11" cm="1">
        <f t="array" ref="L112">INDEX(BX$4:BX$303,$B112)</f>
        <v>0</v>
      </c>
      <c r="M112" s="11" cm="1">
        <f t="array" ref="M112">INDEX(BY$4:BY$303,$B112)</f>
        <v>0</v>
      </c>
      <c r="N112" s="11" cm="1">
        <f t="array" ref="N112">INDEX(BZ$4:BZ$303,$B112)</f>
        <v>0</v>
      </c>
      <c r="O112" s="11" cm="1">
        <f t="array" ref="O112">INDEX(CA$4:CA$303,$B112)</f>
        <v>0</v>
      </c>
      <c r="P112" s="11" cm="1">
        <f t="array" ref="P112">INDEX(CB$4:CB$303,$B112)</f>
        <v>0</v>
      </c>
      <c r="Q112" s="11" cm="1">
        <f t="array" ref="Q112">INDEX(CC$4:CC$303,$B112)</f>
        <v>0</v>
      </c>
      <c r="R112" s="11" cm="1">
        <f t="array" ref="R112">INDEX(CD$4:CD$303,$B112)</f>
        <v>0</v>
      </c>
      <c r="S112" s="11" cm="1">
        <f t="array" ref="S112">INDEX(CE$4:CE$303,$B112)</f>
        <v>0</v>
      </c>
      <c r="T112" s="11" cm="1">
        <f t="array" ref="T112">INDEX(CF$4:CF$303,$B112)</f>
        <v>0</v>
      </c>
      <c r="U112" s="11" cm="1">
        <f t="array" ref="U112">INDEX(CG$4:CG$303,$B112)</f>
        <v>0</v>
      </c>
      <c r="V112" s="11" cm="1">
        <f t="array" ref="V112">INDEX(CH$4:CH$303,$B112)</f>
        <v>0</v>
      </c>
      <c r="W112" s="11" cm="1">
        <f t="array" ref="W112">INDEX(CI$4:CI$303,$B112)</f>
        <v>0</v>
      </c>
      <c r="X112" s="11" cm="1">
        <f t="array" ref="X112">INDEX(CJ$4:CJ$303,$B112)</f>
        <v>0</v>
      </c>
      <c r="Y112" s="11" cm="1">
        <f t="array" ref="Y112">INDEX(CK$4:CK$303,$B112)</f>
        <v>0</v>
      </c>
      <c r="Z112" s="11" cm="1">
        <f t="array" ref="Z112">INDEX(CL$4:CL$303,$B112)</f>
        <v>0</v>
      </c>
      <c r="AA112" s="11" cm="1">
        <f t="array" ref="AA112">INDEX(CM$4:CM$303,$B112)</f>
        <v>0</v>
      </c>
      <c r="AB112" s="11" cm="1">
        <f t="array" ref="AB112">INDEX(CN$4:CN$303,$B112)</f>
        <v>0</v>
      </c>
      <c r="AC112" s="11" cm="1">
        <f t="array" ref="AC112">INDEX(CO$4:CO$303,$B112)</f>
        <v>0</v>
      </c>
      <c r="AD112" s="11" cm="1">
        <f t="array" ref="AD112">INDEX(CP$4:CP$303,$B112)</f>
        <v>0</v>
      </c>
      <c r="AE112" s="11" cm="1">
        <f t="array" ref="AE112">INDEX(CQ$4:CQ$303,$B112)</f>
        <v>0</v>
      </c>
      <c r="AF112" s="11" cm="1">
        <f t="array" ref="AF112">INDEX(CR$4:CR$303,$B112)</f>
        <v>0</v>
      </c>
      <c r="AG112" s="11" cm="1">
        <f t="array" ref="AG112">INDEX(CS$4:CS$303,$B112)</f>
        <v>0</v>
      </c>
      <c r="AH112" s="11" cm="1">
        <f t="array" ref="AH112">INDEX(CT$4:CT$303,$B112)</f>
        <v>0</v>
      </c>
      <c r="AI112" s="11" cm="1">
        <f t="array" ref="AI112">INDEX(CU$4:CU$303,$B112)</f>
        <v>0</v>
      </c>
      <c r="AJ112" s="11" cm="1">
        <f t="array" ref="AJ112">INDEX(CV$4:CV$303,$B112)</f>
        <v>0</v>
      </c>
      <c r="AK112" s="11" cm="1">
        <f t="array" ref="AK112">INDEX(CW$4:CW$303,$B112)</f>
        <v>0</v>
      </c>
      <c r="AL112" s="11" cm="1">
        <f t="array" ref="AL112">INDEX(CX$4:CX$303,$B112)</f>
        <v>0</v>
      </c>
      <c r="AM112" s="11" cm="1">
        <f t="array" ref="AM112">INDEX(CY$4:CY$303,$B112)</f>
        <v>0</v>
      </c>
      <c r="AN112" s="11" cm="1">
        <f t="array" ref="AN112">INDEX(CZ$4:CZ$303,$B112)</f>
        <v>0</v>
      </c>
      <c r="AO112" s="11" cm="1">
        <f t="array" ref="AO112">INDEX(DA$4:DA$303,$B112)</f>
        <v>0</v>
      </c>
      <c r="AP112" s="11" cm="1">
        <f t="array" ref="AP112">INDEX(DB$4:DB$303,$B112)</f>
        <v>0</v>
      </c>
      <c r="AQ112" s="11" cm="1">
        <f t="array" ref="AQ112">INDEX(DC$4:DC$303,$B112)</f>
        <v>0</v>
      </c>
      <c r="AR112" s="11" cm="1">
        <f t="array" ref="AR112">INDEX(DD$4:DD$303,$B112)</f>
        <v>0</v>
      </c>
      <c r="AS112" s="11" cm="1">
        <f t="array" ref="AS112">INDEX(DE$4:DE$303,$B112)</f>
        <v>0</v>
      </c>
      <c r="AT112" s="11" cm="1">
        <f t="array" ref="AT112">INDEX(DF$4:DF$303,$B112)</f>
        <v>0</v>
      </c>
      <c r="AU112" s="11" cm="1">
        <f t="array" ref="AU112">INDEX(DG$4:DG$303,$B112)</f>
        <v>0</v>
      </c>
      <c r="AV112" s="11" cm="1">
        <f t="array" ref="AV112">INDEX(DH$4:DH$303,$B112)</f>
        <v>0</v>
      </c>
      <c r="AW112" s="11" cm="1">
        <f t="array" ref="AW112">INDEX(DI$4:DI$303,$B112)</f>
        <v>0</v>
      </c>
      <c r="AX112" s="11" cm="1">
        <f t="array" ref="AX112">INDEX(DJ$4:DJ$303,$B112)</f>
        <v>0</v>
      </c>
      <c r="AY112" s="11" cm="1">
        <f t="array" ref="AY112">INDEX(DK$4:DK$303,$B112)</f>
        <v>0</v>
      </c>
      <c r="AZ112" s="11" cm="1">
        <f t="array" ref="AZ112">INDEX(DL$4:DL$303,$B112)</f>
        <v>0</v>
      </c>
      <c r="BA112" s="11" cm="1">
        <f t="array" ref="BA112">INDEX(DM$4:DM$303,$B112)</f>
        <v>0</v>
      </c>
      <c r="BB112" s="11" cm="1">
        <f t="array" ref="BB112">INDEX(DN$4:DN$303,$B112)</f>
        <v>0</v>
      </c>
      <c r="BC112" s="11" cm="1">
        <f t="array" ref="BC112">INDEX(DO$4:DO$303,$B112)</f>
        <v>0</v>
      </c>
      <c r="BD112" s="11" cm="1">
        <f t="array" ref="BD112">INDEX(DP$4:DP$303,$B112)</f>
        <v>0</v>
      </c>
      <c r="BE112" s="11" cm="1">
        <f t="array" ref="BE112">INDEX(DQ$4:DQ$303,$B112)</f>
        <v>0</v>
      </c>
      <c r="BF112" s="11" cm="1">
        <f t="array" ref="BF112">INDEX(DR$4:DR$303,$B112)</f>
        <v>0</v>
      </c>
      <c r="BG112" s="27" cm="1">
        <f t="array" ref="BG112">INDEX(DS$4:DS$303,$B112)</f>
        <v>0</v>
      </c>
      <c r="BH112" s="8"/>
      <c r="BI112" s="8"/>
      <c r="BJ112" s="8"/>
      <c r="BN112" s="3">
        <v>109</v>
      </c>
      <c r="BO112" s="3" t="str" cm="1">
        <f t="array" aca="1" ref="BO112" ca="1">IFERROR(INDEX(Project_list,ROW(BM109),1),"")</f>
        <v/>
      </c>
      <c r="BP112" s="3"/>
      <c r="BQ112" s="4" t="str">
        <f t="shared" si="5"/>
        <v/>
      </c>
      <c r="BR112" s="4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8"/>
      <c r="DU112" s="8"/>
      <c r="DV112" s="8"/>
    </row>
    <row r="113" spans="1:126" ht="16.8" customHeight="1" x14ac:dyDescent="0.3">
      <c r="A113" s="8"/>
      <c r="B113" s="26">
        <v>110</v>
      </c>
      <c r="C113" s="9" t="str">
        <f t="shared" ca="1" si="3"/>
        <v/>
      </c>
      <c r="D113" s="10" t="str" cm="1">
        <f t="array" aca="1" ref="D113" ca="1">INDEX($BO$4:$BO$1087,$B113)</f>
        <v/>
      </c>
      <c r="E113" s="11">
        <f t="shared" si="4"/>
        <v>0</v>
      </c>
      <c r="F113" s="11">
        <f ca="1">SUM(OFFSET(F113,0,MAX(1,_xlfn.ISOWEEKNUM(TODAY())-3)):OFFSET(F113,0,_xlfn.ISOWEEKNUM(TODAY())))</f>
        <v>0</v>
      </c>
      <c r="G113" s="11" cm="1">
        <f t="array" ref="G113">INDEX(BS$4:BS$303,$B113)</f>
        <v>0</v>
      </c>
      <c r="H113" s="11" cm="1">
        <f t="array" ref="H113">INDEX(BT$4:BT$303,$B113)</f>
        <v>0</v>
      </c>
      <c r="I113" s="11" cm="1">
        <f t="array" ref="I113">INDEX(BU$4:BU$303,$B113)</f>
        <v>0</v>
      </c>
      <c r="J113" s="11" cm="1">
        <f t="array" ref="J113">INDEX(BV$4:BV$303,$B113)</f>
        <v>0</v>
      </c>
      <c r="K113" s="11" cm="1">
        <f t="array" ref="K113">INDEX(BW$4:BW$303,$B113)</f>
        <v>0</v>
      </c>
      <c r="L113" s="11" cm="1">
        <f t="array" ref="L113">INDEX(BX$4:BX$303,$B113)</f>
        <v>0</v>
      </c>
      <c r="M113" s="11" cm="1">
        <f t="array" ref="M113">INDEX(BY$4:BY$303,$B113)</f>
        <v>0</v>
      </c>
      <c r="N113" s="11" cm="1">
        <f t="array" ref="N113">INDEX(BZ$4:BZ$303,$B113)</f>
        <v>0</v>
      </c>
      <c r="O113" s="11" cm="1">
        <f t="array" ref="O113">INDEX(CA$4:CA$303,$B113)</f>
        <v>0</v>
      </c>
      <c r="P113" s="11" cm="1">
        <f t="array" ref="P113">INDEX(CB$4:CB$303,$B113)</f>
        <v>0</v>
      </c>
      <c r="Q113" s="11" cm="1">
        <f t="array" ref="Q113">INDEX(CC$4:CC$303,$B113)</f>
        <v>0</v>
      </c>
      <c r="R113" s="11" cm="1">
        <f t="array" ref="R113">INDEX(CD$4:CD$303,$B113)</f>
        <v>0</v>
      </c>
      <c r="S113" s="11" cm="1">
        <f t="array" ref="S113">INDEX(CE$4:CE$303,$B113)</f>
        <v>0</v>
      </c>
      <c r="T113" s="11" cm="1">
        <f t="array" ref="T113">INDEX(CF$4:CF$303,$B113)</f>
        <v>0</v>
      </c>
      <c r="U113" s="11" cm="1">
        <f t="array" ref="U113">INDEX(CG$4:CG$303,$B113)</f>
        <v>0</v>
      </c>
      <c r="V113" s="11" cm="1">
        <f t="array" ref="V113">INDEX(CH$4:CH$303,$B113)</f>
        <v>0</v>
      </c>
      <c r="W113" s="11" cm="1">
        <f t="array" ref="W113">INDEX(CI$4:CI$303,$B113)</f>
        <v>0</v>
      </c>
      <c r="X113" s="11" cm="1">
        <f t="array" ref="X113">INDEX(CJ$4:CJ$303,$B113)</f>
        <v>0</v>
      </c>
      <c r="Y113" s="11" cm="1">
        <f t="array" ref="Y113">INDEX(CK$4:CK$303,$B113)</f>
        <v>0</v>
      </c>
      <c r="Z113" s="11" cm="1">
        <f t="array" ref="Z113">INDEX(CL$4:CL$303,$B113)</f>
        <v>0</v>
      </c>
      <c r="AA113" s="11" cm="1">
        <f t="array" ref="AA113">INDEX(CM$4:CM$303,$B113)</f>
        <v>0</v>
      </c>
      <c r="AB113" s="11" cm="1">
        <f t="array" ref="AB113">INDEX(CN$4:CN$303,$B113)</f>
        <v>0</v>
      </c>
      <c r="AC113" s="11" cm="1">
        <f t="array" ref="AC113">INDEX(CO$4:CO$303,$B113)</f>
        <v>0</v>
      </c>
      <c r="AD113" s="11" cm="1">
        <f t="array" ref="AD113">INDEX(CP$4:CP$303,$B113)</f>
        <v>0</v>
      </c>
      <c r="AE113" s="11" cm="1">
        <f t="array" ref="AE113">INDEX(CQ$4:CQ$303,$B113)</f>
        <v>0</v>
      </c>
      <c r="AF113" s="11" cm="1">
        <f t="array" ref="AF113">INDEX(CR$4:CR$303,$B113)</f>
        <v>0</v>
      </c>
      <c r="AG113" s="11" cm="1">
        <f t="array" ref="AG113">INDEX(CS$4:CS$303,$B113)</f>
        <v>0</v>
      </c>
      <c r="AH113" s="11" cm="1">
        <f t="array" ref="AH113">INDEX(CT$4:CT$303,$B113)</f>
        <v>0</v>
      </c>
      <c r="AI113" s="11" cm="1">
        <f t="array" ref="AI113">INDEX(CU$4:CU$303,$B113)</f>
        <v>0</v>
      </c>
      <c r="AJ113" s="11" cm="1">
        <f t="array" ref="AJ113">INDEX(CV$4:CV$303,$B113)</f>
        <v>0</v>
      </c>
      <c r="AK113" s="11" cm="1">
        <f t="array" ref="AK113">INDEX(CW$4:CW$303,$B113)</f>
        <v>0</v>
      </c>
      <c r="AL113" s="11" cm="1">
        <f t="array" ref="AL113">INDEX(CX$4:CX$303,$B113)</f>
        <v>0</v>
      </c>
      <c r="AM113" s="11" cm="1">
        <f t="array" ref="AM113">INDEX(CY$4:CY$303,$B113)</f>
        <v>0</v>
      </c>
      <c r="AN113" s="11" cm="1">
        <f t="array" ref="AN113">INDEX(CZ$4:CZ$303,$B113)</f>
        <v>0</v>
      </c>
      <c r="AO113" s="11" cm="1">
        <f t="array" ref="AO113">INDEX(DA$4:DA$303,$B113)</f>
        <v>0</v>
      </c>
      <c r="AP113" s="11" cm="1">
        <f t="array" ref="AP113">INDEX(DB$4:DB$303,$B113)</f>
        <v>0</v>
      </c>
      <c r="AQ113" s="11" cm="1">
        <f t="array" ref="AQ113">INDEX(DC$4:DC$303,$B113)</f>
        <v>0</v>
      </c>
      <c r="AR113" s="11" cm="1">
        <f t="array" ref="AR113">INDEX(DD$4:DD$303,$B113)</f>
        <v>0</v>
      </c>
      <c r="AS113" s="11" cm="1">
        <f t="array" ref="AS113">INDEX(DE$4:DE$303,$B113)</f>
        <v>0</v>
      </c>
      <c r="AT113" s="11" cm="1">
        <f t="array" ref="AT113">INDEX(DF$4:DF$303,$B113)</f>
        <v>0</v>
      </c>
      <c r="AU113" s="11" cm="1">
        <f t="array" ref="AU113">INDEX(DG$4:DG$303,$B113)</f>
        <v>0</v>
      </c>
      <c r="AV113" s="11" cm="1">
        <f t="array" ref="AV113">INDEX(DH$4:DH$303,$B113)</f>
        <v>0</v>
      </c>
      <c r="AW113" s="11" cm="1">
        <f t="array" ref="AW113">INDEX(DI$4:DI$303,$B113)</f>
        <v>0</v>
      </c>
      <c r="AX113" s="11" cm="1">
        <f t="array" ref="AX113">INDEX(DJ$4:DJ$303,$B113)</f>
        <v>0</v>
      </c>
      <c r="AY113" s="11" cm="1">
        <f t="array" ref="AY113">INDEX(DK$4:DK$303,$B113)</f>
        <v>0</v>
      </c>
      <c r="AZ113" s="11" cm="1">
        <f t="array" ref="AZ113">INDEX(DL$4:DL$303,$B113)</f>
        <v>0</v>
      </c>
      <c r="BA113" s="11" cm="1">
        <f t="array" ref="BA113">INDEX(DM$4:DM$303,$B113)</f>
        <v>0</v>
      </c>
      <c r="BB113" s="11" cm="1">
        <f t="array" ref="BB113">INDEX(DN$4:DN$303,$B113)</f>
        <v>0</v>
      </c>
      <c r="BC113" s="11" cm="1">
        <f t="array" ref="BC113">INDEX(DO$4:DO$303,$B113)</f>
        <v>0</v>
      </c>
      <c r="BD113" s="11" cm="1">
        <f t="array" ref="BD113">INDEX(DP$4:DP$303,$B113)</f>
        <v>0</v>
      </c>
      <c r="BE113" s="11" cm="1">
        <f t="array" ref="BE113">INDEX(DQ$4:DQ$303,$B113)</f>
        <v>0</v>
      </c>
      <c r="BF113" s="11" cm="1">
        <f t="array" ref="BF113">INDEX(DR$4:DR$303,$B113)</f>
        <v>0</v>
      </c>
      <c r="BG113" s="27" cm="1">
        <f t="array" ref="BG113">INDEX(DS$4:DS$303,$B113)</f>
        <v>0</v>
      </c>
      <c r="BH113" s="8"/>
      <c r="BI113" s="8"/>
      <c r="BJ113" s="8"/>
      <c r="BN113" s="3">
        <v>110</v>
      </c>
      <c r="BO113" s="3" t="str" cm="1">
        <f t="array" aca="1" ref="BO113" ca="1">IFERROR(INDEX(Project_list,ROW(BM110),1),"")</f>
        <v/>
      </c>
      <c r="BP113" s="3"/>
      <c r="BQ113" s="4" t="str">
        <f t="shared" si="5"/>
        <v/>
      </c>
      <c r="BR113" s="4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8"/>
      <c r="DU113" s="8"/>
      <c r="DV113" s="8"/>
    </row>
    <row r="114" spans="1:126" ht="16.8" customHeight="1" x14ac:dyDescent="0.3">
      <c r="A114" s="8"/>
      <c r="B114" s="26">
        <v>111</v>
      </c>
      <c r="C114" s="9" t="str">
        <f t="shared" ca="1" si="3"/>
        <v/>
      </c>
      <c r="D114" s="10" t="str" cm="1">
        <f t="array" aca="1" ref="D114" ca="1">INDEX($BO$4:$BO$1087,$B114)</f>
        <v/>
      </c>
      <c r="E114" s="11">
        <f t="shared" si="4"/>
        <v>0</v>
      </c>
      <c r="F114" s="11">
        <f ca="1">SUM(OFFSET(F114,0,MAX(1,_xlfn.ISOWEEKNUM(TODAY())-3)):OFFSET(F114,0,_xlfn.ISOWEEKNUM(TODAY())))</f>
        <v>0</v>
      </c>
      <c r="G114" s="11" cm="1">
        <f t="array" ref="G114">INDEX(BS$4:BS$303,$B114)</f>
        <v>0</v>
      </c>
      <c r="H114" s="11" cm="1">
        <f t="array" ref="H114">INDEX(BT$4:BT$303,$B114)</f>
        <v>0</v>
      </c>
      <c r="I114" s="11" cm="1">
        <f t="array" ref="I114">INDEX(BU$4:BU$303,$B114)</f>
        <v>0</v>
      </c>
      <c r="J114" s="11" cm="1">
        <f t="array" ref="J114">INDEX(BV$4:BV$303,$B114)</f>
        <v>0</v>
      </c>
      <c r="K114" s="11" cm="1">
        <f t="array" ref="K114">INDEX(BW$4:BW$303,$B114)</f>
        <v>0</v>
      </c>
      <c r="L114" s="11" cm="1">
        <f t="array" ref="L114">INDEX(BX$4:BX$303,$B114)</f>
        <v>0</v>
      </c>
      <c r="M114" s="11" cm="1">
        <f t="array" ref="M114">INDEX(BY$4:BY$303,$B114)</f>
        <v>0</v>
      </c>
      <c r="N114" s="11" cm="1">
        <f t="array" ref="N114">INDEX(BZ$4:BZ$303,$B114)</f>
        <v>0</v>
      </c>
      <c r="O114" s="11" cm="1">
        <f t="array" ref="O114">INDEX(CA$4:CA$303,$B114)</f>
        <v>0</v>
      </c>
      <c r="P114" s="11" cm="1">
        <f t="array" ref="P114">INDEX(CB$4:CB$303,$B114)</f>
        <v>0</v>
      </c>
      <c r="Q114" s="11" cm="1">
        <f t="array" ref="Q114">INDEX(CC$4:CC$303,$B114)</f>
        <v>0</v>
      </c>
      <c r="R114" s="11" cm="1">
        <f t="array" ref="R114">INDEX(CD$4:CD$303,$B114)</f>
        <v>0</v>
      </c>
      <c r="S114" s="11" cm="1">
        <f t="array" ref="S114">INDEX(CE$4:CE$303,$B114)</f>
        <v>0</v>
      </c>
      <c r="T114" s="11" cm="1">
        <f t="array" ref="T114">INDEX(CF$4:CF$303,$B114)</f>
        <v>0</v>
      </c>
      <c r="U114" s="11" cm="1">
        <f t="array" ref="U114">INDEX(CG$4:CG$303,$B114)</f>
        <v>0</v>
      </c>
      <c r="V114" s="11" cm="1">
        <f t="array" ref="V114">INDEX(CH$4:CH$303,$B114)</f>
        <v>0</v>
      </c>
      <c r="W114" s="11" cm="1">
        <f t="array" ref="W114">INDEX(CI$4:CI$303,$B114)</f>
        <v>0</v>
      </c>
      <c r="X114" s="11" cm="1">
        <f t="array" ref="X114">INDEX(CJ$4:CJ$303,$B114)</f>
        <v>0</v>
      </c>
      <c r="Y114" s="11" cm="1">
        <f t="array" ref="Y114">INDEX(CK$4:CK$303,$B114)</f>
        <v>0</v>
      </c>
      <c r="Z114" s="11" cm="1">
        <f t="array" ref="Z114">INDEX(CL$4:CL$303,$B114)</f>
        <v>0</v>
      </c>
      <c r="AA114" s="11" cm="1">
        <f t="array" ref="AA114">INDEX(CM$4:CM$303,$B114)</f>
        <v>0</v>
      </c>
      <c r="AB114" s="11" cm="1">
        <f t="array" ref="AB114">INDEX(CN$4:CN$303,$B114)</f>
        <v>0</v>
      </c>
      <c r="AC114" s="11" cm="1">
        <f t="array" ref="AC114">INDEX(CO$4:CO$303,$B114)</f>
        <v>0</v>
      </c>
      <c r="AD114" s="11" cm="1">
        <f t="array" ref="AD114">INDEX(CP$4:CP$303,$B114)</f>
        <v>0</v>
      </c>
      <c r="AE114" s="11" cm="1">
        <f t="array" ref="AE114">INDEX(CQ$4:CQ$303,$B114)</f>
        <v>0</v>
      </c>
      <c r="AF114" s="11" cm="1">
        <f t="array" ref="AF114">INDEX(CR$4:CR$303,$B114)</f>
        <v>0</v>
      </c>
      <c r="AG114" s="11" cm="1">
        <f t="array" ref="AG114">INDEX(CS$4:CS$303,$B114)</f>
        <v>0</v>
      </c>
      <c r="AH114" s="11" cm="1">
        <f t="array" ref="AH114">INDEX(CT$4:CT$303,$B114)</f>
        <v>0</v>
      </c>
      <c r="AI114" s="11" cm="1">
        <f t="array" ref="AI114">INDEX(CU$4:CU$303,$B114)</f>
        <v>0</v>
      </c>
      <c r="AJ114" s="11" cm="1">
        <f t="array" ref="AJ114">INDEX(CV$4:CV$303,$B114)</f>
        <v>0</v>
      </c>
      <c r="AK114" s="11" cm="1">
        <f t="array" ref="AK114">INDEX(CW$4:CW$303,$B114)</f>
        <v>0</v>
      </c>
      <c r="AL114" s="11" cm="1">
        <f t="array" ref="AL114">INDEX(CX$4:CX$303,$B114)</f>
        <v>0</v>
      </c>
      <c r="AM114" s="11" cm="1">
        <f t="array" ref="AM114">INDEX(CY$4:CY$303,$B114)</f>
        <v>0</v>
      </c>
      <c r="AN114" s="11" cm="1">
        <f t="array" ref="AN114">INDEX(CZ$4:CZ$303,$B114)</f>
        <v>0</v>
      </c>
      <c r="AO114" s="11" cm="1">
        <f t="array" ref="AO114">INDEX(DA$4:DA$303,$B114)</f>
        <v>0</v>
      </c>
      <c r="AP114" s="11" cm="1">
        <f t="array" ref="AP114">INDEX(DB$4:DB$303,$B114)</f>
        <v>0</v>
      </c>
      <c r="AQ114" s="11" cm="1">
        <f t="array" ref="AQ114">INDEX(DC$4:DC$303,$B114)</f>
        <v>0</v>
      </c>
      <c r="AR114" s="11" cm="1">
        <f t="array" ref="AR114">INDEX(DD$4:DD$303,$B114)</f>
        <v>0</v>
      </c>
      <c r="AS114" s="11" cm="1">
        <f t="array" ref="AS114">INDEX(DE$4:DE$303,$B114)</f>
        <v>0</v>
      </c>
      <c r="AT114" s="11" cm="1">
        <f t="array" ref="AT114">INDEX(DF$4:DF$303,$B114)</f>
        <v>0</v>
      </c>
      <c r="AU114" s="11" cm="1">
        <f t="array" ref="AU114">INDEX(DG$4:DG$303,$B114)</f>
        <v>0</v>
      </c>
      <c r="AV114" s="11" cm="1">
        <f t="array" ref="AV114">INDEX(DH$4:DH$303,$B114)</f>
        <v>0</v>
      </c>
      <c r="AW114" s="11" cm="1">
        <f t="array" ref="AW114">INDEX(DI$4:DI$303,$B114)</f>
        <v>0</v>
      </c>
      <c r="AX114" s="11" cm="1">
        <f t="array" ref="AX114">INDEX(DJ$4:DJ$303,$B114)</f>
        <v>0</v>
      </c>
      <c r="AY114" s="11" cm="1">
        <f t="array" ref="AY114">INDEX(DK$4:DK$303,$B114)</f>
        <v>0</v>
      </c>
      <c r="AZ114" s="11" cm="1">
        <f t="array" ref="AZ114">INDEX(DL$4:DL$303,$B114)</f>
        <v>0</v>
      </c>
      <c r="BA114" s="11" cm="1">
        <f t="array" ref="BA114">INDEX(DM$4:DM$303,$B114)</f>
        <v>0</v>
      </c>
      <c r="BB114" s="11" cm="1">
        <f t="array" ref="BB114">INDEX(DN$4:DN$303,$B114)</f>
        <v>0</v>
      </c>
      <c r="BC114" s="11" cm="1">
        <f t="array" ref="BC114">INDEX(DO$4:DO$303,$B114)</f>
        <v>0</v>
      </c>
      <c r="BD114" s="11" cm="1">
        <f t="array" ref="BD114">INDEX(DP$4:DP$303,$B114)</f>
        <v>0</v>
      </c>
      <c r="BE114" s="11" cm="1">
        <f t="array" ref="BE114">INDEX(DQ$4:DQ$303,$B114)</f>
        <v>0</v>
      </c>
      <c r="BF114" s="11" cm="1">
        <f t="array" ref="BF114">INDEX(DR$4:DR$303,$B114)</f>
        <v>0</v>
      </c>
      <c r="BG114" s="27" cm="1">
        <f t="array" ref="BG114">INDEX(DS$4:DS$303,$B114)</f>
        <v>0</v>
      </c>
      <c r="BH114" s="8"/>
      <c r="BI114" s="8"/>
      <c r="BJ114" s="8"/>
      <c r="BN114" s="3">
        <v>111</v>
      </c>
      <c r="BO114" s="3" t="str" cm="1">
        <f t="array" aca="1" ref="BO114" ca="1">IFERROR(INDEX(Project_list,ROW(BM111),1),"")</f>
        <v/>
      </c>
      <c r="BP114" s="3"/>
      <c r="BQ114" s="4" t="str">
        <f t="shared" si="5"/>
        <v/>
      </c>
      <c r="BR114" s="4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8"/>
      <c r="DU114" s="8"/>
      <c r="DV114" s="8"/>
    </row>
    <row r="115" spans="1:126" ht="16.8" customHeight="1" x14ac:dyDescent="0.3">
      <c r="A115" s="8"/>
      <c r="B115" s="26">
        <v>112</v>
      </c>
      <c r="C115" s="9" t="str">
        <f t="shared" ca="1" si="3"/>
        <v/>
      </c>
      <c r="D115" s="10" t="str" cm="1">
        <f t="array" aca="1" ref="D115" ca="1">INDEX($BO$4:$BO$1087,$B115)</f>
        <v/>
      </c>
      <c r="E115" s="11">
        <f t="shared" si="4"/>
        <v>0</v>
      </c>
      <c r="F115" s="11">
        <f ca="1">SUM(OFFSET(F115,0,MAX(1,_xlfn.ISOWEEKNUM(TODAY())-3)):OFFSET(F115,0,_xlfn.ISOWEEKNUM(TODAY())))</f>
        <v>0</v>
      </c>
      <c r="G115" s="11" cm="1">
        <f t="array" ref="G115">INDEX(BS$4:BS$303,$B115)</f>
        <v>0</v>
      </c>
      <c r="H115" s="11" cm="1">
        <f t="array" ref="H115">INDEX(BT$4:BT$303,$B115)</f>
        <v>0</v>
      </c>
      <c r="I115" s="11" cm="1">
        <f t="array" ref="I115">INDEX(BU$4:BU$303,$B115)</f>
        <v>0</v>
      </c>
      <c r="J115" s="11" cm="1">
        <f t="array" ref="J115">INDEX(BV$4:BV$303,$B115)</f>
        <v>0</v>
      </c>
      <c r="K115" s="11" cm="1">
        <f t="array" ref="K115">INDEX(BW$4:BW$303,$B115)</f>
        <v>0</v>
      </c>
      <c r="L115" s="11" cm="1">
        <f t="array" ref="L115">INDEX(BX$4:BX$303,$B115)</f>
        <v>0</v>
      </c>
      <c r="M115" s="11" cm="1">
        <f t="array" ref="M115">INDEX(BY$4:BY$303,$B115)</f>
        <v>0</v>
      </c>
      <c r="N115" s="11" cm="1">
        <f t="array" ref="N115">INDEX(BZ$4:BZ$303,$B115)</f>
        <v>0</v>
      </c>
      <c r="O115" s="11" cm="1">
        <f t="array" ref="O115">INDEX(CA$4:CA$303,$B115)</f>
        <v>0</v>
      </c>
      <c r="P115" s="11" cm="1">
        <f t="array" ref="P115">INDEX(CB$4:CB$303,$B115)</f>
        <v>0</v>
      </c>
      <c r="Q115" s="11" cm="1">
        <f t="array" ref="Q115">INDEX(CC$4:CC$303,$B115)</f>
        <v>0</v>
      </c>
      <c r="R115" s="11" cm="1">
        <f t="array" ref="R115">INDEX(CD$4:CD$303,$B115)</f>
        <v>0</v>
      </c>
      <c r="S115" s="11" cm="1">
        <f t="array" ref="S115">INDEX(CE$4:CE$303,$B115)</f>
        <v>0</v>
      </c>
      <c r="T115" s="11" cm="1">
        <f t="array" ref="T115">INDEX(CF$4:CF$303,$B115)</f>
        <v>0</v>
      </c>
      <c r="U115" s="11" cm="1">
        <f t="array" ref="U115">INDEX(CG$4:CG$303,$B115)</f>
        <v>0</v>
      </c>
      <c r="V115" s="11" cm="1">
        <f t="array" ref="V115">INDEX(CH$4:CH$303,$B115)</f>
        <v>0</v>
      </c>
      <c r="W115" s="11" cm="1">
        <f t="array" ref="W115">INDEX(CI$4:CI$303,$B115)</f>
        <v>0</v>
      </c>
      <c r="X115" s="11" cm="1">
        <f t="array" ref="X115">INDEX(CJ$4:CJ$303,$B115)</f>
        <v>0</v>
      </c>
      <c r="Y115" s="11" cm="1">
        <f t="array" ref="Y115">INDEX(CK$4:CK$303,$B115)</f>
        <v>0</v>
      </c>
      <c r="Z115" s="11" cm="1">
        <f t="array" ref="Z115">INDEX(CL$4:CL$303,$B115)</f>
        <v>0</v>
      </c>
      <c r="AA115" s="11" cm="1">
        <f t="array" ref="AA115">INDEX(CM$4:CM$303,$B115)</f>
        <v>0</v>
      </c>
      <c r="AB115" s="11" cm="1">
        <f t="array" ref="AB115">INDEX(CN$4:CN$303,$B115)</f>
        <v>0</v>
      </c>
      <c r="AC115" s="11" cm="1">
        <f t="array" ref="AC115">INDEX(CO$4:CO$303,$B115)</f>
        <v>0</v>
      </c>
      <c r="AD115" s="11" cm="1">
        <f t="array" ref="AD115">INDEX(CP$4:CP$303,$B115)</f>
        <v>0</v>
      </c>
      <c r="AE115" s="11" cm="1">
        <f t="array" ref="AE115">INDEX(CQ$4:CQ$303,$B115)</f>
        <v>0</v>
      </c>
      <c r="AF115" s="11" cm="1">
        <f t="array" ref="AF115">INDEX(CR$4:CR$303,$B115)</f>
        <v>0</v>
      </c>
      <c r="AG115" s="11" cm="1">
        <f t="array" ref="AG115">INDEX(CS$4:CS$303,$B115)</f>
        <v>0</v>
      </c>
      <c r="AH115" s="11" cm="1">
        <f t="array" ref="AH115">INDEX(CT$4:CT$303,$B115)</f>
        <v>0</v>
      </c>
      <c r="AI115" s="11" cm="1">
        <f t="array" ref="AI115">INDEX(CU$4:CU$303,$B115)</f>
        <v>0</v>
      </c>
      <c r="AJ115" s="11" cm="1">
        <f t="array" ref="AJ115">INDEX(CV$4:CV$303,$B115)</f>
        <v>0</v>
      </c>
      <c r="AK115" s="11" cm="1">
        <f t="array" ref="AK115">INDEX(CW$4:CW$303,$B115)</f>
        <v>0</v>
      </c>
      <c r="AL115" s="11" cm="1">
        <f t="array" ref="AL115">INDEX(CX$4:CX$303,$B115)</f>
        <v>0</v>
      </c>
      <c r="AM115" s="11" cm="1">
        <f t="array" ref="AM115">INDEX(CY$4:CY$303,$B115)</f>
        <v>0</v>
      </c>
      <c r="AN115" s="11" cm="1">
        <f t="array" ref="AN115">INDEX(CZ$4:CZ$303,$B115)</f>
        <v>0</v>
      </c>
      <c r="AO115" s="11" cm="1">
        <f t="array" ref="AO115">INDEX(DA$4:DA$303,$B115)</f>
        <v>0</v>
      </c>
      <c r="AP115" s="11" cm="1">
        <f t="array" ref="AP115">INDEX(DB$4:DB$303,$B115)</f>
        <v>0</v>
      </c>
      <c r="AQ115" s="11" cm="1">
        <f t="array" ref="AQ115">INDEX(DC$4:DC$303,$B115)</f>
        <v>0</v>
      </c>
      <c r="AR115" s="11" cm="1">
        <f t="array" ref="AR115">INDEX(DD$4:DD$303,$B115)</f>
        <v>0</v>
      </c>
      <c r="AS115" s="11" cm="1">
        <f t="array" ref="AS115">INDEX(DE$4:DE$303,$B115)</f>
        <v>0</v>
      </c>
      <c r="AT115" s="11" cm="1">
        <f t="array" ref="AT115">INDEX(DF$4:DF$303,$B115)</f>
        <v>0</v>
      </c>
      <c r="AU115" s="11" cm="1">
        <f t="array" ref="AU115">INDEX(DG$4:DG$303,$B115)</f>
        <v>0</v>
      </c>
      <c r="AV115" s="11" cm="1">
        <f t="array" ref="AV115">INDEX(DH$4:DH$303,$B115)</f>
        <v>0</v>
      </c>
      <c r="AW115" s="11" cm="1">
        <f t="array" ref="AW115">INDEX(DI$4:DI$303,$B115)</f>
        <v>0</v>
      </c>
      <c r="AX115" s="11" cm="1">
        <f t="array" ref="AX115">INDEX(DJ$4:DJ$303,$B115)</f>
        <v>0</v>
      </c>
      <c r="AY115" s="11" cm="1">
        <f t="array" ref="AY115">INDEX(DK$4:DK$303,$B115)</f>
        <v>0</v>
      </c>
      <c r="AZ115" s="11" cm="1">
        <f t="array" ref="AZ115">INDEX(DL$4:DL$303,$B115)</f>
        <v>0</v>
      </c>
      <c r="BA115" s="11" cm="1">
        <f t="array" ref="BA115">INDEX(DM$4:DM$303,$B115)</f>
        <v>0</v>
      </c>
      <c r="BB115" s="11" cm="1">
        <f t="array" ref="BB115">INDEX(DN$4:DN$303,$B115)</f>
        <v>0</v>
      </c>
      <c r="BC115" s="11" cm="1">
        <f t="array" ref="BC115">INDEX(DO$4:DO$303,$B115)</f>
        <v>0</v>
      </c>
      <c r="BD115" s="11" cm="1">
        <f t="array" ref="BD115">INDEX(DP$4:DP$303,$B115)</f>
        <v>0</v>
      </c>
      <c r="BE115" s="11" cm="1">
        <f t="array" ref="BE115">INDEX(DQ$4:DQ$303,$B115)</f>
        <v>0</v>
      </c>
      <c r="BF115" s="11" cm="1">
        <f t="array" ref="BF115">INDEX(DR$4:DR$303,$B115)</f>
        <v>0</v>
      </c>
      <c r="BG115" s="27" cm="1">
        <f t="array" ref="BG115">INDEX(DS$4:DS$303,$B115)</f>
        <v>0</v>
      </c>
      <c r="BH115" s="8"/>
      <c r="BI115" s="8"/>
      <c r="BJ115" s="8"/>
      <c r="BN115" s="3">
        <v>112</v>
      </c>
      <c r="BO115" s="3" t="str" cm="1">
        <f t="array" aca="1" ref="BO115" ca="1">IFERROR(INDEX(Project_list,ROW(BM112),1),"")</f>
        <v/>
      </c>
      <c r="BP115" s="3"/>
      <c r="BQ115" s="4" t="str">
        <f t="shared" si="5"/>
        <v/>
      </c>
      <c r="BR115" s="4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8"/>
      <c r="DU115" s="8"/>
      <c r="DV115" s="8"/>
    </row>
    <row r="116" spans="1:126" ht="16.8" customHeight="1" x14ac:dyDescent="0.3">
      <c r="A116" s="8"/>
      <c r="B116" s="26">
        <v>113</v>
      </c>
      <c r="C116" s="9" t="str">
        <f t="shared" ca="1" si="3"/>
        <v/>
      </c>
      <c r="D116" s="10" t="str" cm="1">
        <f t="array" aca="1" ref="D116" ca="1">INDEX($BO$4:$BO$1087,$B116)</f>
        <v/>
      </c>
      <c r="E116" s="11">
        <f t="shared" si="4"/>
        <v>0</v>
      </c>
      <c r="F116" s="11">
        <f ca="1">SUM(OFFSET(F116,0,MAX(1,_xlfn.ISOWEEKNUM(TODAY())-3)):OFFSET(F116,0,_xlfn.ISOWEEKNUM(TODAY())))</f>
        <v>0</v>
      </c>
      <c r="G116" s="11" cm="1">
        <f t="array" ref="G116">INDEX(BS$4:BS$303,$B116)</f>
        <v>0</v>
      </c>
      <c r="H116" s="11" cm="1">
        <f t="array" ref="H116">INDEX(BT$4:BT$303,$B116)</f>
        <v>0</v>
      </c>
      <c r="I116" s="11" cm="1">
        <f t="array" ref="I116">INDEX(BU$4:BU$303,$B116)</f>
        <v>0</v>
      </c>
      <c r="J116" s="11" cm="1">
        <f t="array" ref="J116">INDEX(BV$4:BV$303,$B116)</f>
        <v>0</v>
      </c>
      <c r="K116" s="11" cm="1">
        <f t="array" ref="K116">INDEX(BW$4:BW$303,$B116)</f>
        <v>0</v>
      </c>
      <c r="L116" s="11" cm="1">
        <f t="array" ref="L116">INDEX(BX$4:BX$303,$B116)</f>
        <v>0</v>
      </c>
      <c r="M116" s="11" cm="1">
        <f t="array" ref="M116">INDEX(BY$4:BY$303,$B116)</f>
        <v>0</v>
      </c>
      <c r="N116" s="11" cm="1">
        <f t="array" ref="N116">INDEX(BZ$4:BZ$303,$B116)</f>
        <v>0</v>
      </c>
      <c r="O116" s="11" cm="1">
        <f t="array" ref="O116">INDEX(CA$4:CA$303,$B116)</f>
        <v>0</v>
      </c>
      <c r="P116" s="11" cm="1">
        <f t="array" ref="P116">INDEX(CB$4:CB$303,$B116)</f>
        <v>0</v>
      </c>
      <c r="Q116" s="11" cm="1">
        <f t="array" ref="Q116">INDEX(CC$4:CC$303,$B116)</f>
        <v>0</v>
      </c>
      <c r="R116" s="11" cm="1">
        <f t="array" ref="R116">INDEX(CD$4:CD$303,$B116)</f>
        <v>0</v>
      </c>
      <c r="S116" s="11" cm="1">
        <f t="array" ref="S116">INDEX(CE$4:CE$303,$B116)</f>
        <v>0</v>
      </c>
      <c r="T116" s="11" cm="1">
        <f t="array" ref="T116">INDEX(CF$4:CF$303,$B116)</f>
        <v>0</v>
      </c>
      <c r="U116" s="11" cm="1">
        <f t="array" ref="U116">INDEX(CG$4:CG$303,$B116)</f>
        <v>0</v>
      </c>
      <c r="V116" s="11" cm="1">
        <f t="array" ref="V116">INDEX(CH$4:CH$303,$B116)</f>
        <v>0</v>
      </c>
      <c r="W116" s="11" cm="1">
        <f t="array" ref="W116">INDEX(CI$4:CI$303,$B116)</f>
        <v>0</v>
      </c>
      <c r="X116" s="11" cm="1">
        <f t="array" ref="X116">INDEX(CJ$4:CJ$303,$B116)</f>
        <v>0</v>
      </c>
      <c r="Y116" s="11" cm="1">
        <f t="array" ref="Y116">INDEX(CK$4:CK$303,$B116)</f>
        <v>0</v>
      </c>
      <c r="Z116" s="11" cm="1">
        <f t="array" ref="Z116">INDEX(CL$4:CL$303,$B116)</f>
        <v>0</v>
      </c>
      <c r="AA116" s="11" cm="1">
        <f t="array" ref="AA116">INDEX(CM$4:CM$303,$B116)</f>
        <v>0</v>
      </c>
      <c r="AB116" s="11" cm="1">
        <f t="array" ref="AB116">INDEX(CN$4:CN$303,$B116)</f>
        <v>0</v>
      </c>
      <c r="AC116" s="11" cm="1">
        <f t="array" ref="AC116">INDEX(CO$4:CO$303,$B116)</f>
        <v>0</v>
      </c>
      <c r="AD116" s="11" cm="1">
        <f t="array" ref="AD116">INDEX(CP$4:CP$303,$B116)</f>
        <v>0</v>
      </c>
      <c r="AE116" s="11" cm="1">
        <f t="array" ref="AE116">INDEX(CQ$4:CQ$303,$B116)</f>
        <v>0</v>
      </c>
      <c r="AF116" s="11" cm="1">
        <f t="array" ref="AF116">INDEX(CR$4:CR$303,$B116)</f>
        <v>0</v>
      </c>
      <c r="AG116" s="11" cm="1">
        <f t="array" ref="AG116">INDEX(CS$4:CS$303,$B116)</f>
        <v>0</v>
      </c>
      <c r="AH116" s="11" cm="1">
        <f t="array" ref="AH116">INDEX(CT$4:CT$303,$B116)</f>
        <v>0</v>
      </c>
      <c r="AI116" s="11" cm="1">
        <f t="array" ref="AI116">INDEX(CU$4:CU$303,$B116)</f>
        <v>0</v>
      </c>
      <c r="AJ116" s="11" cm="1">
        <f t="array" ref="AJ116">INDEX(CV$4:CV$303,$B116)</f>
        <v>0</v>
      </c>
      <c r="AK116" s="11" cm="1">
        <f t="array" ref="AK116">INDEX(CW$4:CW$303,$B116)</f>
        <v>0</v>
      </c>
      <c r="AL116" s="11" cm="1">
        <f t="array" ref="AL116">INDEX(CX$4:CX$303,$B116)</f>
        <v>0</v>
      </c>
      <c r="AM116" s="11" cm="1">
        <f t="array" ref="AM116">INDEX(CY$4:CY$303,$B116)</f>
        <v>0</v>
      </c>
      <c r="AN116" s="11" cm="1">
        <f t="array" ref="AN116">INDEX(CZ$4:CZ$303,$B116)</f>
        <v>0</v>
      </c>
      <c r="AO116" s="11" cm="1">
        <f t="array" ref="AO116">INDEX(DA$4:DA$303,$B116)</f>
        <v>0</v>
      </c>
      <c r="AP116" s="11" cm="1">
        <f t="array" ref="AP116">INDEX(DB$4:DB$303,$B116)</f>
        <v>0</v>
      </c>
      <c r="AQ116" s="11" cm="1">
        <f t="array" ref="AQ116">INDEX(DC$4:DC$303,$B116)</f>
        <v>0</v>
      </c>
      <c r="AR116" s="11" cm="1">
        <f t="array" ref="AR116">INDEX(DD$4:DD$303,$B116)</f>
        <v>0</v>
      </c>
      <c r="AS116" s="11" cm="1">
        <f t="array" ref="AS116">INDEX(DE$4:DE$303,$B116)</f>
        <v>0</v>
      </c>
      <c r="AT116" s="11" cm="1">
        <f t="array" ref="AT116">INDEX(DF$4:DF$303,$B116)</f>
        <v>0</v>
      </c>
      <c r="AU116" s="11" cm="1">
        <f t="array" ref="AU116">INDEX(DG$4:DG$303,$B116)</f>
        <v>0</v>
      </c>
      <c r="AV116" s="11" cm="1">
        <f t="array" ref="AV116">INDEX(DH$4:DH$303,$B116)</f>
        <v>0</v>
      </c>
      <c r="AW116" s="11" cm="1">
        <f t="array" ref="AW116">INDEX(DI$4:DI$303,$B116)</f>
        <v>0</v>
      </c>
      <c r="AX116" s="11" cm="1">
        <f t="array" ref="AX116">INDEX(DJ$4:DJ$303,$B116)</f>
        <v>0</v>
      </c>
      <c r="AY116" s="11" cm="1">
        <f t="array" ref="AY116">INDEX(DK$4:DK$303,$B116)</f>
        <v>0</v>
      </c>
      <c r="AZ116" s="11" cm="1">
        <f t="array" ref="AZ116">INDEX(DL$4:DL$303,$B116)</f>
        <v>0</v>
      </c>
      <c r="BA116" s="11" cm="1">
        <f t="array" ref="BA116">INDEX(DM$4:DM$303,$B116)</f>
        <v>0</v>
      </c>
      <c r="BB116" s="11" cm="1">
        <f t="array" ref="BB116">INDEX(DN$4:DN$303,$B116)</f>
        <v>0</v>
      </c>
      <c r="BC116" s="11" cm="1">
        <f t="array" ref="BC116">INDEX(DO$4:DO$303,$B116)</f>
        <v>0</v>
      </c>
      <c r="BD116" s="11" cm="1">
        <f t="array" ref="BD116">INDEX(DP$4:DP$303,$B116)</f>
        <v>0</v>
      </c>
      <c r="BE116" s="11" cm="1">
        <f t="array" ref="BE116">INDEX(DQ$4:DQ$303,$B116)</f>
        <v>0</v>
      </c>
      <c r="BF116" s="11" cm="1">
        <f t="array" ref="BF116">INDEX(DR$4:DR$303,$B116)</f>
        <v>0</v>
      </c>
      <c r="BG116" s="27" cm="1">
        <f t="array" ref="BG116">INDEX(DS$4:DS$303,$B116)</f>
        <v>0</v>
      </c>
      <c r="BH116" s="8"/>
      <c r="BI116" s="8"/>
      <c r="BJ116" s="8"/>
      <c r="BN116" s="3">
        <v>113</v>
      </c>
      <c r="BO116" s="3" t="str" cm="1">
        <f t="array" aca="1" ref="BO116" ca="1">IFERROR(INDEX(Project_list,ROW(BM113),1),"")</f>
        <v/>
      </c>
      <c r="BP116" s="3"/>
      <c r="BQ116" s="4" t="str">
        <f t="shared" si="5"/>
        <v/>
      </c>
      <c r="BR116" s="4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8"/>
      <c r="DU116" s="8"/>
      <c r="DV116" s="8"/>
    </row>
    <row r="117" spans="1:126" ht="16.8" customHeight="1" x14ac:dyDescent="0.3">
      <c r="A117" s="8"/>
      <c r="B117" s="26">
        <v>114</v>
      </c>
      <c r="C117" s="9" t="str">
        <f t="shared" ca="1" si="3"/>
        <v/>
      </c>
      <c r="D117" s="10" t="str" cm="1">
        <f t="array" aca="1" ref="D117" ca="1">INDEX($BO$4:$BO$1087,$B117)</f>
        <v/>
      </c>
      <c r="E117" s="11">
        <f t="shared" si="4"/>
        <v>0</v>
      </c>
      <c r="F117" s="11">
        <f ca="1">SUM(OFFSET(F117,0,MAX(1,_xlfn.ISOWEEKNUM(TODAY())-3)):OFFSET(F117,0,_xlfn.ISOWEEKNUM(TODAY())))</f>
        <v>0</v>
      </c>
      <c r="G117" s="11" cm="1">
        <f t="array" ref="G117">INDEX(BS$4:BS$303,$B117)</f>
        <v>0</v>
      </c>
      <c r="H117" s="11" cm="1">
        <f t="array" ref="H117">INDEX(BT$4:BT$303,$B117)</f>
        <v>0</v>
      </c>
      <c r="I117" s="11" cm="1">
        <f t="array" ref="I117">INDEX(BU$4:BU$303,$B117)</f>
        <v>0</v>
      </c>
      <c r="J117" s="11" cm="1">
        <f t="array" ref="J117">INDEX(BV$4:BV$303,$B117)</f>
        <v>0</v>
      </c>
      <c r="K117" s="11" cm="1">
        <f t="array" ref="K117">INDEX(BW$4:BW$303,$B117)</f>
        <v>0</v>
      </c>
      <c r="L117" s="11" cm="1">
        <f t="array" ref="L117">INDEX(BX$4:BX$303,$B117)</f>
        <v>0</v>
      </c>
      <c r="M117" s="11" cm="1">
        <f t="array" ref="M117">INDEX(BY$4:BY$303,$B117)</f>
        <v>0</v>
      </c>
      <c r="N117" s="11" cm="1">
        <f t="array" ref="N117">INDEX(BZ$4:BZ$303,$B117)</f>
        <v>0</v>
      </c>
      <c r="O117" s="11" cm="1">
        <f t="array" ref="O117">INDEX(CA$4:CA$303,$B117)</f>
        <v>0</v>
      </c>
      <c r="P117" s="11" cm="1">
        <f t="array" ref="P117">INDEX(CB$4:CB$303,$B117)</f>
        <v>0</v>
      </c>
      <c r="Q117" s="11" cm="1">
        <f t="array" ref="Q117">INDEX(CC$4:CC$303,$B117)</f>
        <v>0</v>
      </c>
      <c r="R117" s="11" cm="1">
        <f t="array" ref="R117">INDEX(CD$4:CD$303,$B117)</f>
        <v>0</v>
      </c>
      <c r="S117" s="11" cm="1">
        <f t="array" ref="S117">INDEX(CE$4:CE$303,$B117)</f>
        <v>0</v>
      </c>
      <c r="T117" s="11" cm="1">
        <f t="array" ref="T117">INDEX(CF$4:CF$303,$B117)</f>
        <v>0</v>
      </c>
      <c r="U117" s="11" cm="1">
        <f t="array" ref="U117">INDEX(CG$4:CG$303,$B117)</f>
        <v>0</v>
      </c>
      <c r="V117" s="11" cm="1">
        <f t="array" ref="V117">INDEX(CH$4:CH$303,$B117)</f>
        <v>0</v>
      </c>
      <c r="W117" s="11" cm="1">
        <f t="array" ref="W117">INDEX(CI$4:CI$303,$B117)</f>
        <v>0</v>
      </c>
      <c r="X117" s="11" cm="1">
        <f t="array" ref="X117">INDEX(CJ$4:CJ$303,$B117)</f>
        <v>0</v>
      </c>
      <c r="Y117" s="11" cm="1">
        <f t="array" ref="Y117">INDEX(CK$4:CK$303,$B117)</f>
        <v>0</v>
      </c>
      <c r="Z117" s="11" cm="1">
        <f t="array" ref="Z117">INDEX(CL$4:CL$303,$B117)</f>
        <v>0</v>
      </c>
      <c r="AA117" s="11" cm="1">
        <f t="array" ref="AA117">INDEX(CM$4:CM$303,$B117)</f>
        <v>0</v>
      </c>
      <c r="AB117" s="11" cm="1">
        <f t="array" ref="AB117">INDEX(CN$4:CN$303,$B117)</f>
        <v>0</v>
      </c>
      <c r="AC117" s="11" cm="1">
        <f t="array" ref="AC117">INDEX(CO$4:CO$303,$B117)</f>
        <v>0</v>
      </c>
      <c r="AD117" s="11" cm="1">
        <f t="array" ref="AD117">INDEX(CP$4:CP$303,$B117)</f>
        <v>0</v>
      </c>
      <c r="AE117" s="11" cm="1">
        <f t="array" ref="AE117">INDEX(CQ$4:CQ$303,$B117)</f>
        <v>0</v>
      </c>
      <c r="AF117" s="11" cm="1">
        <f t="array" ref="AF117">INDEX(CR$4:CR$303,$B117)</f>
        <v>0</v>
      </c>
      <c r="AG117" s="11" cm="1">
        <f t="array" ref="AG117">INDEX(CS$4:CS$303,$B117)</f>
        <v>0</v>
      </c>
      <c r="AH117" s="11" cm="1">
        <f t="array" ref="AH117">INDEX(CT$4:CT$303,$B117)</f>
        <v>0</v>
      </c>
      <c r="AI117" s="11" cm="1">
        <f t="array" ref="AI117">INDEX(CU$4:CU$303,$B117)</f>
        <v>0</v>
      </c>
      <c r="AJ117" s="11" cm="1">
        <f t="array" ref="AJ117">INDEX(CV$4:CV$303,$B117)</f>
        <v>0</v>
      </c>
      <c r="AK117" s="11" cm="1">
        <f t="array" ref="AK117">INDEX(CW$4:CW$303,$B117)</f>
        <v>0</v>
      </c>
      <c r="AL117" s="11" cm="1">
        <f t="array" ref="AL117">INDEX(CX$4:CX$303,$B117)</f>
        <v>0</v>
      </c>
      <c r="AM117" s="11" cm="1">
        <f t="array" ref="AM117">INDEX(CY$4:CY$303,$B117)</f>
        <v>0</v>
      </c>
      <c r="AN117" s="11" cm="1">
        <f t="array" ref="AN117">INDEX(CZ$4:CZ$303,$B117)</f>
        <v>0</v>
      </c>
      <c r="AO117" s="11" cm="1">
        <f t="array" ref="AO117">INDEX(DA$4:DA$303,$B117)</f>
        <v>0</v>
      </c>
      <c r="AP117" s="11" cm="1">
        <f t="array" ref="AP117">INDEX(DB$4:DB$303,$B117)</f>
        <v>0</v>
      </c>
      <c r="AQ117" s="11" cm="1">
        <f t="array" ref="AQ117">INDEX(DC$4:DC$303,$B117)</f>
        <v>0</v>
      </c>
      <c r="AR117" s="11" cm="1">
        <f t="array" ref="AR117">INDEX(DD$4:DD$303,$B117)</f>
        <v>0</v>
      </c>
      <c r="AS117" s="11" cm="1">
        <f t="array" ref="AS117">INDEX(DE$4:DE$303,$B117)</f>
        <v>0</v>
      </c>
      <c r="AT117" s="11" cm="1">
        <f t="array" ref="AT117">INDEX(DF$4:DF$303,$B117)</f>
        <v>0</v>
      </c>
      <c r="AU117" s="11" cm="1">
        <f t="array" ref="AU117">INDEX(DG$4:DG$303,$B117)</f>
        <v>0</v>
      </c>
      <c r="AV117" s="11" cm="1">
        <f t="array" ref="AV117">INDEX(DH$4:DH$303,$B117)</f>
        <v>0</v>
      </c>
      <c r="AW117" s="11" cm="1">
        <f t="array" ref="AW117">INDEX(DI$4:DI$303,$B117)</f>
        <v>0</v>
      </c>
      <c r="AX117" s="11" cm="1">
        <f t="array" ref="AX117">INDEX(DJ$4:DJ$303,$B117)</f>
        <v>0</v>
      </c>
      <c r="AY117" s="11" cm="1">
        <f t="array" ref="AY117">INDEX(DK$4:DK$303,$B117)</f>
        <v>0</v>
      </c>
      <c r="AZ117" s="11" cm="1">
        <f t="array" ref="AZ117">INDEX(DL$4:DL$303,$B117)</f>
        <v>0</v>
      </c>
      <c r="BA117" s="11" cm="1">
        <f t="array" ref="BA117">INDEX(DM$4:DM$303,$B117)</f>
        <v>0</v>
      </c>
      <c r="BB117" s="11" cm="1">
        <f t="array" ref="BB117">INDEX(DN$4:DN$303,$B117)</f>
        <v>0</v>
      </c>
      <c r="BC117" s="11" cm="1">
        <f t="array" ref="BC117">INDEX(DO$4:DO$303,$B117)</f>
        <v>0</v>
      </c>
      <c r="BD117" s="11" cm="1">
        <f t="array" ref="BD117">INDEX(DP$4:DP$303,$B117)</f>
        <v>0</v>
      </c>
      <c r="BE117" s="11" cm="1">
        <f t="array" ref="BE117">INDEX(DQ$4:DQ$303,$B117)</f>
        <v>0</v>
      </c>
      <c r="BF117" s="11" cm="1">
        <f t="array" ref="BF117">INDEX(DR$4:DR$303,$B117)</f>
        <v>0</v>
      </c>
      <c r="BG117" s="27" cm="1">
        <f t="array" ref="BG117">INDEX(DS$4:DS$303,$B117)</f>
        <v>0</v>
      </c>
      <c r="BH117" s="8"/>
      <c r="BI117" s="8"/>
      <c r="BJ117" s="8"/>
      <c r="BN117" s="3">
        <v>114</v>
      </c>
      <c r="BO117" s="3" t="str" cm="1">
        <f t="array" aca="1" ref="BO117" ca="1">IFERROR(INDEX(Project_list,ROW(BM114),1),"")</f>
        <v/>
      </c>
      <c r="BP117" s="3"/>
      <c r="BQ117" s="4" t="str">
        <f t="shared" si="5"/>
        <v/>
      </c>
      <c r="BR117" s="4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8"/>
      <c r="DU117" s="8"/>
      <c r="DV117" s="8"/>
    </row>
    <row r="118" spans="1:126" ht="16.8" customHeight="1" x14ac:dyDescent="0.3">
      <c r="A118" s="8"/>
      <c r="B118" s="26">
        <v>115</v>
      </c>
      <c r="C118" s="9" t="str">
        <f t="shared" ca="1" si="3"/>
        <v/>
      </c>
      <c r="D118" s="10" t="str" cm="1">
        <f t="array" aca="1" ref="D118" ca="1">INDEX($BO$4:$BO$1087,$B118)</f>
        <v/>
      </c>
      <c r="E118" s="11">
        <f t="shared" si="4"/>
        <v>0</v>
      </c>
      <c r="F118" s="11">
        <f ca="1">SUM(OFFSET(F118,0,MAX(1,_xlfn.ISOWEEKNUM(TODAY())-3)):OFFSET(F118,0,_xlfn.ISOWEEKNUM(TODAY())))</f>
        <v>0</v>
      </c>
      <c r="G118" s="11" cm="1">
        <f t="array" ref="G118">INDEX(BS$4:BS$303,$B118)</f>
        <v>0</v>
      </c>
      <c r="H118" s="11" cm="1">
        <f t="array" ref="H118">INDEX(BT$4:BT$303,$B118)</f>
        <v>0</v>
      </c>
      <c r="I118" s="11" cm="1">
        <f t="array" ref="I118">INDEX(BU$4:BU$303,$B118)</f>
        <v>0</v>
      </c>
      <c r="J118" s="11" cm="1">
        <f t="array" ref="J118">INDEX(BV$4:BV$303,$B118)</f>
        <v>0</v>
      </c>
      <c r="K118" s="11" cm="1">
        <f t="array" ref="K118">INDEX(BW$4:BW$303,$B118)</f>
        <v>0</v>
      </c>
      <c r="L118" s="11" cm="1">
        <f t="array" ref="L118">INDEX(BX$4:BX$303,$B118)</f>
        <v>0</v>
      </c>
      <c r="M118" s="11" cm="1">
        <f t="array" ref="M118">INDEX(BY$4:BY$303,$B118)</f>
        <v>0</v>
      </c>
      <c r="N118" s="11" cm="1">
        <f t="array" ref="N118">INDEX(BZ$4:BZ$303,$B118)</f>
        <v>0</v>
      </c>
      <c r="O118" s="11" cm="1">
        <f t="array" ref="O118">INDEX(CA$4:CA$303,$B118)</f>
        <v>0</v>
      </c>
      <c r="P118" s="11" cm="1">
        <f t="array" ref="P118">INDEX(CB$4:CB$303,$B118)</f>
        <v>0</v>
      </c>
      <c r="Q118" s="11" cm="1">
        <f t="array" ref="Q118">INDEX(CC$4:CC$303,$B118)</f>
        <v>0</v>
      </c>
      <c r="R118" s="11" cm="1">
        <f t="array" ref="R118">INDEX(CD$4:CD$303,$B118)</f>
        <v>0</v>
      </c>
      <c r="S118" s="11" cm="1">
        <f t="array" ref="S118">INDEX(CE$4:CE$303,$B118)</f>
        <v>0</v>
      </c>
      <c r="T118" s="11" cm="1">
        <f t="array" ref="T118">INDEX(CF$4:CF$303,$B118)</f>
        <v>0</v>
      </c>
      <c r="U118" s="11" cm="1">
        <f t="array" ref="U118">INDEX(CG$4:CG$303,$B118)</f>
        <v>0</v>
      </c>
      <c r="V118" s="11" cm="1">
        <f t="array" ref="V118">INDEX(CH$4:CH$303,$B118)</f>
        <v>0</v>
      </c>
      <c r="W118" s="11" cm="1">
        <f t="array" ref="W118">INDEX(CI$4:CI$303,$B118)</f>
        <v>0</v>
      </c>
      <c r="X118" s="11" cm="1">
        <f t="array" ref="X118">INDEX(CJ$4:CJ$303,$B118)</f>
        <v>0</v>
      </c>
      <c r="Y118" s="11" cm="1">
        <f t="array" ref="Y118">INDEX(CK$4:CK$303,$B118)</f>
        <v>0</v>
      </c>
      <c r="Z118" s="11" cm="1">
        <f t="array" ref="Z118">INDEX(CL$4:CL$303,$B118)</f>
        <v>0</v>
      </c>
      <c r="AA118" s="11" cm="1">
        <f t="array" ref="AA118">INDEX(CM$4:CM$303,$B118)</f>
        <v>0</v>
      </c>
      <c r="AB118" s="11" cm="1">
        <f t="array" ref="AB118">INDEX(CN$4:CN$303,$B118)</f>
        <v>0</v>
      </c>
      <c r="AC118" s="11" cm="1">
        <f t="array" ref="AC118">INDEX(CO$4:CO$303,$B118)</f>
        <v>0</v>
      </c>
      <c r="AD118" s="11" cm="1">
        <f t="array" ref="AD118">INDEX(CP$4:CP$303,$B118)</f>
        <v>0</v>
      </c>
      <c r="AE118" s="11" cm="1">
        <f t="array" ref="AE118">INDEX(CQ$4:CQ$303,$B118)</f>
        <v>0</v>
      </c>
      <c r="AF118" s="11" cm="1">
        <f t="array" ref="AF118">INDEX(CR$4:CR$303,$B118)</f>
        <v>0</v>
      </c>
      <c r="AG118" s="11" cm="1">
        <f t="array" ref="AG118">INDEX(CS$4:CS$303,$B118)</f>
        <v>0</v>
      </c>
      <c r="AH118" s="11" cm="1">
        <f t="array" ref="AH118">INDEX(CT$4:CT$303,$B118)</f>
        <v>0</v>
      </c>
      <c r="AI118" s="11" cm="1">
        <f t="array" ref="AI118">INDEX(CU$4:CU$303,$B118)</f>
        <v>0</v>
      </c>
      <c r="AJ118" s="11" cm="1">
        <f t="array" ref="AJ118">INDEX(CV$4:CV$303,$B118)</f>
        <v>0</v>
      </c>
      <c r="AK118" s="11" cm="1">
        <f t="array" ref="AK118">INDEX(CW$4:CW$303,$B118)</f>
        <v>0</v>
      </c>
      <c r="AL118" s="11" cm="1">
        <f t="array" ref="AL118">INDEX(CX$4:CX$303,$B118)</f>
        <v>0</v>
      </c>
      <c r="AM118" s="11" cm="1">
        <f t="array" ref="AM118">INDEX(CY$4:CY$303,$B118)</f>
        <v>0</v>
      </c>
      <c r="AN118" s="11" cm="1">
        <f t="array" ref="AN118">INDEX(CZ$4:CZ$303,$B118)</f>
        <v>0</v>
      </c>
      <c r="AO118" s="11" cm="1">
        <f t="array" ref="AO118">INDEX(DA$4:DA$303,$B118)</f>
        <v>0</v>
      </c>
      <c r="AP118" s="11" cm="1">
        <f t="array" ref="AP118">INDEX(DB$4:DB$303,$B118)</f>
        <v>0</v>
      </c>
      <c r="AQ118" s="11" cm="1">
        <f t="array" ref="AQ118">INDEX(DC$4:DC$303,$B118)</f>
        <v>0</v>
      </c>
      <c r="AR118" s="11" cm="1">
        <f t="array" ref="AR118">INDEX(DD$4:DD$303,$B118)</f>
        <v>0</v>
      </c>
      <c r="AS118" s="11" cm="1">
        <f t="array" ref="AS118">INDEX(DE$4:DE$303,$B118)</f>
        <v>0</v>
      </c>
      <c r="AT118" s="11" cm="1">
        <f t="array" ref="AT118">INDEX(DF$4:DF$303,$B118)</f>
        <v>0</v>
      </c>
      <c r="AU118" s="11" cm="1">
        <f t="array" ref="AU118">INDEX(DG$4:DG$303,$B118)</f>
        <v>0</v>
      </c>
      <c r="AV118" s="11" cm="1">
        <f t="array" ref="AV118">INDEX(DH$4:DH$303,$B118)</f>
        <v>0</v>
      </c>
      <c r="AW118" s="11" cm="1">
        <f t="array" ref="AW118">INDEX(DI$4:DI$303,$B118)</f>
        <v>0</v>
      </c>
      <c r="AX118" s="11" cm="1">
        <f t="array" ref="AX118">INDEX(DJ$4:DJ$303,$B118)</f>
        <v>0</v>
      </c>
      <c r="AY118" s="11" cm="1">
        <f t="array" ref="AY118">INDEX(DK$4:DK$303,$B118)</f>
        <v>0</v>
      </c>
      <c r="AZ118" s="11" cm="1">
        <f t="array" ref="AZ118">INDEX(DL$4:DL$303,$B118)</f>
        <v>0</v>
      </c>
      <c r="BA118" s="11" cm="1">
        <f t="array" ref="BA118">INDEX(DM$4:DM$303,$B118)</f>
        <v>0</v>
      </c>
      <c r="BB118" s="11" cm="1">
        <f t="array" ref="BB118">INDEX(DN$4:DN$303,$B118)</f>
        <v>0</v>
      </c>
      <c r="BC118" s="11" cm="1">
        <f t="array" ref="BC118">INDEX(DO$4:DO$303,$B118)</f>
        <v>0</v>
      </c>
      <c r="BD118" s="11" cm="1">
        <f t="array" ref="BD118">INDEX(DP$4:DP$303,$B118)</f>
        <v>0</v>
      </c>
      <c r="BE118" s="11" cm="1">
        <f t="array" ref="BE118">INDEX(DQ$4:DQ$303,$B118)</f>
        <v>0</v>
      </c>
      <c r="BF118" s="11" cm="1">
        <f t="array" ref="BF118">INDEX(DR$4:DR$303,$B118)</f>
        <v>0</v>
      </c>
      <c r="BG118" s="27" cm="1">
        <f t="array" ref="BG118">INDEX(DS$4:DS$303,$B118)</f>
        <v>0</v>
      </c>
      <c r="BH118" s="8"/>
      <c r="BI118" s="8"/>
      <c r="BJ118" s="8"/>
      <c r="BN118" s="3">
        <v>115</v>
      </c>
      <c r="BO118" s="3" t="str" cm="1">
        <f t="array" aca="1" ref="BO118" ca="1">IFERROR(INDEX(Project_list,ROW(BM115),1),"")</f>
        <v/>
      </c>
      <c r="BP118" s="3"/>
      <c r="BQ118" s="4" t="str">
        <f t="shared" si="5"/>
        <v/>
      </c>
      <c r="BR118" s="4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8"/>
      <c r="DU118" s="8"/>
      <c r="DV118" s="8"/>
    </row>
    <row r="119" spans="1:126" ht="16.8" customHeight="1" x14ac:dyDescent="0.3">
      <c r="A119" s="8"/>
      <c r="B119" s="26">
        <v>116</v>
      </c>
      <c r="C119" s="9" t="str">
        <f t="shared" ca="1" si="3"/>
        <v/>
      </c>
      <c r="D119" s="10" t="str" cm="1">
        <f t="array" aca="1" ref="D119" ca="1">INDEX($BO$4:$BO$1087,$B119)</f>
        <v/>
      </c>
      <c r="E119" s="11">
        <f t="shared" si="4"/>
        <v>0</v>
      </c>
      <c r="F119" s="11">
        <f ca="1">SUM(OFFSET(F119,0,MAX(1,_xlfn.ISOWEEKNUM(TODAY())-3)):OFFSET(F119,0,_xlfn.ISOWEEKNUM(TODAY())))</f>
        <v>0</v>
      </c>
      <c r="G119" s="11" cm="1">
        <f t="array" ref="G119">INDEX(BS$4:BS$303,$B119)</f>
        <v>0</v>
      </c>
      <c r="H119" s="11" cm="1">
        <f t="array" ref="H119">INDEX(BT$4:BT$303,$B119)</f>
        <v>0</v>
      </c>
      <c r="I119" s="11" cm="1">
        <f t="array" ref="I119">INDEX(BU$4:BU$303,$B119)</f>
        <v>0</v>
      </c>
      <c r="J119" s="11" cm="1">
        <f t="array" ref="J119">INDEX(BV$4:BV$303,$B119)</f>
        <v>0</v>
      </c>
      <c r="K119" s="11" cm="1">
        <f t="array" ref="K119">INDEX(BW$4:BW$303,$B119)</f>
        <v>0</v>
      </c>
      <c r="L119" s="11" cm="1">
        <f t="array" ref="L119">INDEX(BX$4:BX$303,$B119)</f>
        <v>0</v>
      </c>
      <c r="M119" s="11" cm="1">
        <f t="array" ref="M119">INDEX(BY$4:BY$303,$B119)</f>
        <v>0</v>
      </c>
      <c r="N119" s="11" cm="1">
        <f t="array" ref="N119">INDEX(BZ$4:BZ$303,$B119)</f>
        <v>0</v>
      </c>
      <c r="O119" s="11" cm="1">
        <f t="array" ref="O119">INDEX(CA$4:CA$303,$B119)</f>
        <v>0</v>
      </c>
      <c r="P119" s="11" cm="1">
        <f t="array" ref="P119">INDEX(CB$4:CB$303,$B119)</f>
        <v>0</v>
      </c>
      <c r="Q119" s="11" cm="1">
        <f t="array" ref="Q119">INDEX(CC$4:CC$303,$B119)</f>
        <v>0</v>
      </c>
      <c r="R119" s="11" cm="1">
        <f t="array" ref="R119">INDEX(CD$4:CD$303,$B119)</f>
        <v>0</v>
      </c>
      <c r="S119" s="11" cm="1">
        <f t="array" ref="S119">INDEX(CE$4:CE$303,$B119)</f>
        <v>0</v>
      </c>
      <c r="T119" s="11" cm="1">
        <f t="array" ref="T119">INDEX(CF$4:CF$303,$B119)</f>
        <v>0</v>
      </c>
      <c r="U119" s="11" cm="1">
        <f t="array" ref="U119">INDEX(CG$4:CG$303,$B119)</f>
        <v>0</v>
      </c>
      <c r="V119" s="11" cm="1">
        <f t="array" ref="V119">INDEX(CH$4:CH$303,$B119)</f>
        <v>0</v>
      </c>
      <c r="W119" s="11" cm="1">
        <f t="array" ref="W119">INDEX(CI$4:CI$303,$B119)</f>
        <v>0</v>
      </c>
      <c r="X119" s="11" cm="1">
        <f t="array" ref="X119">INDEX(CJ$4:CJ$303,$B119)</f>
        <v>0</v>
      </c>
      <c r="Y119" s="11" cm="1">
        <f t="array" ref="Y119">INDEX(CK$4:CK$303,$B119)</f>
        <v>0</v>
      </c>
      <c r="Z119" s="11" cm="1">
        <f t="array" ref="Z119">INDEX(CL$4:CL$303,$B119)</f>
        <v>0</v>
      </c>
      <c r="AA119" s="11" cm="1">
        <f t="array" ref="AA119">INDEX(CM$4:CM$303,$B119)</f>
        <v>0</v>
      </c>
      <c r="AB119" s="11" cm="1">
        <f t="array" ref="AB119">INDEX(CN$4:CN$303,$B119)</f>
        <v>0</v>
      </c>
      <c r="AC119" s="11" cm="1">
        <f t="array" ref="AC119">INDEX(CO$4:CO$303,$B119)</f>
        <v>0</v>
      </c>
      <c r="AD119" s="11" cm="1">
        <f t="array" ref="AD119">INDEX(CP$4:CP$303,$B119)</f>
        <v>0</v>
      </c>
      <c r="AE119" s="11" cm="1">
        <f t="array" ref="AE119">INDEX(CQ$4:CQ$303,$B119)</f>
        <v>0</v>
      </c>
      <c r="AF119" s="11" cm="1">
        <f t="array" ref="AF119">INDEX(CR$4:CR$303,$B119)</f>
        <v>0</v>
      </c>
      <c r="AG119" s="11" cm="1">
        <f t="array" ref="AG119">INDEX(CS$4:CS$303,$B119)</f>
        <v>0</v>
      </c>
      <c r="AH119" s="11" cm="1">
        <f t="array" ref="AH119">INDEX(CT$4:CT$303,$B119)</f>
        <v>0</v>
      </c>
      <c r="AI119" s="11" cm="1">
        <f t="array" ref="AI119">INDEX(CU$4:CU$303,$B119)</f>
        <v>0</v>
      </c>
      <c r="AJ119" s="11" cm="1">
        <f t="array" ref="AJ119">INDEX(CV$4:CV$303,$B119)</f>
        <v>0</v>
      </c>
      <c r="AK119" s="11" cm="1">
        <f t="array" ref="AK119">INDEX(CW$4:CW$303,$B119)</f>
        <v>0</v>
      </c>
      <c r="AL119" s="11" cm="1">
        <f t="array" ref="AL119">INDEX(CX$4:CX$303,$B119)</f>
        <v>0</v>
      </c>
      <c r="AM119" s="11" cm="1">
        <f t="array" ref="AM119">INDEX(CY$4:CY$303,$B119)</f>
        <v>0</v>
      </c>
      <c r="AN119" s="11" cm="1">
        <f t="array" ref="AN119">INDEX(CZ$4:CZ$303,$B119)</f>
        <v>0</v>
      </c>
      <c r="AO119" s="11" cm="1">
        <f t="array" ref="AO119">INDEX(DA$4:DA$303,$B119)</f>
        <v>0</v>
      </c>
      <c r="AP119" s="11" cm="1">
        <f t="array" ref="AP119">INDEX(DB$4:DB$303,$B119)</f>
        <v>0</v>
      </c>
      <c r="AQ119" s="11" cm="1">
        <f t="array" ref="AQ119">INDEX(DC$4:DC$303,$B119)</f>
        <v>0</v>
      </c>
      <c r="AR119" s="11" cm="1">
        <f t="array" ref="AR119">INDEX(DD$4:DD$303,$B119)</f>
        <v>0</v>
      </c>
      <c r="AS119" s="11" cm="1">
        <f t="array" ref="AS119">INDEX(DE$4:DE$303,$B119)</f>
        <v>0</v>
      </c>
      <c r="AT119" s="11" cm="1">
        <f t="array" ref="AT119">INDEX(DF$4:DF$303,$B119)</f>
        <v>0</v>
      </c>
      <c r="AU119" s="11" cm="1">
        <f t="array" ref="AU119">INDEX(DG$4:DG$303,$B119)</f>
        <v>0</v>
      </c>
      <c r="AV119" s="11" cm="1">
        <f t="array" ref="AV119">INDEX(DH$4:DH$303,$B119)</f>
        <v>0</v>
      </c>
      <c r="AW119" s="11" cm="1">
        <f t="array" ref="AW119">INDEX(DI$4:DI$303,$B119)</f>
        <v>0</v>
      </c>
      <c r="AX119" s="11" cm="1">
        <f t="array" ref="AX119">INDEX(DJ$4:DJ$303,$B119)</f>
        <v>0</v>
      </c>
      <c r="AY119" s="11" cm="1">
        <f t="array" ref="AY119">INDEX(DK$4:DK$303,$B119)</f>
        <v>0</v>
      </c>
      <c r="AZ119" s="11" cm="1">
        <f t="array" ref="AZ119">INDEX(DL$4:DL$303,$B119)</f>
        <v>0</v>
      </c>
      <c r="BA119" s="11" cm="1">
        <f t="array" ref="BA119">INDEX(DM$4:DM$303,$B119)</f>
        <v>0</v>
      </c>
      <c r="BB119" s="11" cm="1">
        <f t="array" ref="BB119">INDEX(DN$4:DN$303,$B119)</f>
        <v>0</v>
      </c>
      <c r="BC119" s="11" cm="1">
        <f t="array" ref="BC119">INDEX(DO$4:DO$303,$B119)</f>
        <v>0</v>
      </c>
      <c r="BD119" s="11" cm="1">
        <f t="array" ref="BD119">INDEX(DP$4:DP$303,$B119)</f>
        <v>0</v>
      </c>
      <c r="BE119" s="11" cm="1">
        <f t="array" ref="BE119">INDEX(DQ$4:DQ$303,$B119)</f>
        <v>0</v>
      </c>
      <c r="BF119" s="11" cm="1">
        <f t="array" ref="BF119">INDEX(DR$4:DR$303,$B119)</f>
        <v>0</v>
      </c>
      <c r="BG119" s="27" cm="1">
        <f t="array" ref="BG119">INDEX(DS$4:DS$303,$B119)</f>
        <v>0</v>
      </c>
      <c r="BH119" s="8"/>
      <c r="BI119" s="8"/>
      <c r="BJ119" s="8"/>
      <c r="BN119" s="3">
        <v>116</v>
      </c>
      <c r="BO119" s="3" t="str" cm="1">
        <f t="array" aca="1" ref="BO119" ca="1">IFERROR(INDEX(Project_list,ROW(BM116),1),"")</f>
        <v/>
      </c>
      <c r="BP119" s="3"/>
      <c r="BQ119" s="4" t="str">
        <f t="shared" si="5"/>
        <v/>
      </c>
      <c r="BR119" s="4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8"/>
      <c r="DU119" s="8"/>
      <c r="DV119" s="8"/>
    </row>
    <row r="120" spans="1:126" ht="16.8" customHeight="1" x14ac:dyDescent="0.3">
      <c r="A120" s="8"/>
      <c r="B120" s="26">
        <v>117</v>
      </c>
      <c r="C120" s="9" t="str">
        <f t="shared" ca="1" si="3"/>
        <v/>
      </c>
      <c r="D120" s="10" t="str" cm="1">
        <f t="array" aca="1" ref="D120" ca="1">INDEX($BO$4:$BO$1087,$B120)</f>
        <v/>
      </c>
      <c r="E120" s="11">
        <f t="shared" si="4"/>
        <v>0</v>
      </c>
      <c r="F120" s="11">
        <f ca="1">SUM(OFFSET(F120,0,MAX(1,_xlfn.ISOWEEKNUM(TODAY())-3)):OFFSET(F120,0,_xlfn.ISOWEEKNUM(TODAY())))</f>
        <v>0</v>
      </c>
      <c r="G120" s="11" cm="1">
        <f t="array" ref="G120">INDEX(BS$4:BS$303,$B120)</f>
        <v>0</v>
      </c>
      <c r="H120" s="11" cm="1">
        <f t="array" ref="H120">INDEX(BT$4:BT$303,$B120)</f>
        <v>0</v>
      </c>
      <c r="I120" s="11" cm="1">
        <f t="array" ref="I120">INDEX(BU$4:BU$303,$B120)</f>
        <v>0</v>
      </c>
      <c r="J120" s="11" cm="1">
        <f t="array" ref="J120">INDEX(BV$4:BV$303,$B120)</f>
        <v>0</v>
      </c>
      <c r="K120" s="11" cm="1">
        <f t="array" ref="K120">INDEX(BW$4:BW$303,$B120)</f>
        <v>0</v>
      </c>
      <c r="L120" s="11" cm="1">
        <f t="array" ref="L120">INDEX(BX$4:BX$303,$B120)</f>
        <v>0</v>
      </c>
      <c r="M120" s="11" cm="1">
        <f t="array" ref="M120">INDEX(BY$4:BY$303,$B120)</f>
        <v>0</v>
      </c>
      <c r="N120" s="11" cm="1">
        <f t="array" ref="N120">INDEX(BZ$4:BZ$303,$B120)</f>
        <v>0</v>
      </c>
      <c r="O120" s="11" cm="1">
        <f t="array" ref="O120">INDEX(CA$4:CA$303,$B120)</f>
        <v>0</v>
      </c>
      <c r="P120" s="11" cm="1">
        <f t="array" ref="P120">INDEX(CB$4:CB$303,$B120)</f>
        <v>0</v>
      </c>
      <c r="Q120" s="11" cm="1">
        <f t="array" ref="Q120">INDEX(CC$4:CC$303,$B120)</f>
        <v>0</v>
      </c>
      <c r="R120" s="11" cm="1">
        <f t="array" ref="R120">INDEX(CD$4:CD$303,$B120)</f>
        <v>0</v>
      </c>
      <c r="S120" s="11" cm="1">
        <f t="array" ref="S120">INDEX(CE$4:CE$303,$B120)</f>
        <v>0</v>
      </c>
      <c r="T120" s="11" cm="1">
        <f t="array" ref="T120">INDEX(CF$4:CF$303,$B120)</f>
        <v>0</v>
      </c>
      <c r="U120" s="11" cm="1">
        <f t="array" ref="U120">INDEX(CG$4:CG$303,$B120)</f>
        <v>0</v>
      </c>
      <c r="V120" s="11" cm="1">
        <f t="array" ref="V120">INDEX(CH$4:CH$303,$B120)</f>
        <v>0</v>
      </c>
      <c r="W120" s="11" cm="1">
        <f t="array" ref="W120">INDEX(CI$4:CI$303,$B120)</f>
        <v>0</v>
      </c>
      <c r="X120" s="11" cm="1">
        <f t="array" ref="X120">INDEX(CJ$4:CJ$303,$B120)</f>
        <v>0</v>
      </c>
      <c r="Y120" s="11" cm="1">
        <f t="array" ref="Y120">INDEX(CK$4:CK$303,$B120)</f>
        <v>0</v>
      </c>
      <c r="Z120" s="11" cm="1">
        <f t="array" ref="Z120">INDEX(CL$4:CL$303,$B120)</f>
        <v>0</v>
      </c>
      <c r="AA120" s="11" cm="1">
        <f t="array" ref="AA120">INDEX(CM$4:CM$303,$B120)</f>
        <v>0</v>
      </c>
      <c r="AB120" s="11" cm="1">
        <f t="array" ref="AB120">INDEX(CN$4:CN$303,$B120)</f>
        <v>0</v>
      </c>
      <c r="AC120" s="11" cm="1">
        <f t="array" ref="AC120">INDEX(CO$4:CO$303,$B120)</f>
        <v>0</v>
      </c>
      <c r="AD120" s="11" cm="1">
        <f t="array" ref="AD120">INDEX(CP$4:CP$303,$B120)</f>
        <v>0</v>
      </c>
      <c r="AE120" s="11" cm="1">
        <f t="array" ref="AE120">INDEX(CQ$4:CQ$303,$B120)</f>
        <v>0</v>
      </c>
      <c r="AF120" s="11" cm="1">
        <f t="array" ref="AF120">INDEX(CR$4:CR$303,$B120)</f>
        <v>0</v>
      </c>
      <c r="AG120" s="11" cm="1">
        <f t="array" ref="AG120">INDEX(CS$4:CS$303,$B120)</f>
        <v>0</v>
      </c>
      <c r="AH120" s="11" cm="1">
        <f t="array" ref="AH120">INDEX(CT$4:CT$303,$B120)</f>
        <v>0</v>
      </c>
      <c r="AI120" s="11" cm="1">
        <f t="array" ref="AI120">INDEX(CU$4:CU$303,$B120)</f>
        <v>0</v>
      </c>
      <c r="AJ120" s="11" cm="1">
        <f t="array" ref="AJ120">INDEX(CV$4:CV$303,$B120)</f>
        <v>0</v>
      </c>
      <c r="AK120" s="11" cm="1">
        <f t="array" ref="AK120">INDEX(CW$4:CW$303,$B120)</f>
        <v>0</v>
      </c>
      <c r="AL120" s="11" cm="1">
        <f t="array" ref="AL120">INDEX(CX$4:CX$303,$B120)</f>
        <v>0</v>
      </c>
      <c r="AM120" s="11" cm="1">
        <f t="array" ref="AM120">INDEX(CY$4:CY$303,$B120)</f>
        <v>0</v>
      </c>
      <c r="AN120" s="11" cm="1">
        <f t="array" ref="AN120">INDEX(CZ$4:CZ$303,$B120)</f>
        <v>0</v>
      </c>
      <c r="AO120" s="11" cm="1">
        <f t="array" ref="AO120">INDEX(DA$4:DA$303,$B120)</f>
        <v>0</v>
      </c>
      <c r="AP120" s="11" cm="1">
        <f t="array" ref="AP120">INDEX(DB$4:DB$303,$B120)</f>
        <v>0</v>
      </c>
      <c r="AQ120" s="11" cm="1">
        <f t="array" ref="AQ120">INDEX(DC$4:DC$303,$B120)</f>
        <v>0</v>
      </c>
      <c r="AR120" s="11" cm="1">
        <f t="array" ref="AR120">INDEX(DD$4:DD$303,$B120)</f>
        <v>0</v>
      </c>
      <c r="AS120" s="11" cm="1">
        <f t="array" ref="AS120">INDEX(DE$4:DE$303,$B120)</f>
        <v>0</v>
      </c>
      <c r="AT120" s="11" cm="1">
        <f t="array" ref="AT120">INDEX(DF$4:DF$303,$B120)</f>
        <v>0</v>
      </c>
      <c r="AU120" s="11" cm="1">
        <f t="array" ref="AU120">INDEX(DG$4:DG$303,$B120)</f>
        <v>0</v>
      </c>
      <c r="AV120" s="11" cm="1">
        <f t="array" ref="AV120">INDEX(DH$4:DH$303,$B120)</f>
        <v>0</v>
      </c>
      <c r="AW120" s="11" cm="1">
        <f t="array" ref="AW120">INDEX(DI$4:DI$303,$B120)</f>
        <v>0</v>
      </c>
      <c r="AX120" s="11" cm="1">
        <f t="array" ref="AX120">INDEX(DJ$4:DJ$303,$B120)</f>
        <v>0</v>
      </c>
      <c r="AY120" s="11" cm="1">
        <f t="array" ref="AY120">INDEX(DK$4:DK$303,$B120)</f>
        <v>0</v>
      </c>
      <c r="AZ120" s="11" cm="1">
        <f t="array" ref="AZ120">INDEX(DL$4:DL$303,$B120)</f>
        <v>0</v>
      </c>
      <c r="BA120" s="11" cm="1">
        <f t="array" ref="BA120">INDEX(DM$4:DM$303,$B120)</f>
        <v>0</v>
      </c>
      <c r="BB120" s="11" cm="1">
        <f t="array" ref="BB120">INDEX(DN$4:DN$303,$B120)</f>
        <v>0</v>
      </c>
      <c r="BC120" s="11" cm="1">
        <f t="array" ref="BC120">INDEX(DO$4:DO$303,$B120)</f>
        <v>0</v>
      </c>
      <c r="BD120" s="11" cm="1">
        <f t="array" ref="BD120">INDEX(DP$4:DP$303,$B120)</f>
        <v>0</v>
      </c>
      <c r="BE120" s="11" cm="1">
        <f t="array" ref="BE120">INDEX(DQ$4:DQ$303,$B120)</f>
        <v>0</v>
      </c>
      <c r="BF120" s="11" cm="1">
        <f t="array" ref="BF120">INDEX(DR$4:DR$303,$B120)</f>
        <v>0</v>
      </c>
      <c r="BG120" s="27" cm="1">
        <f t="array" ref="BG120">INDEX(DS$4:DS$303,$B120)</f>
        <v>0</v>
      </c>
      <c r="BH120" s="8"/>
      <c r="BI120" s="8"/>
      <c r="BJ120" s="8"/>
      <c r="BN120" s="3">
        <v>117</v>
      </c>
      <c r="BO120" s="3" t="str" cm="1">
        <f t="array" aca="1" ref="BO120" ca="1">IFERROR(INDEX(Project_list,ROW(BM117),1),"")</f>
        <v/>
      </c>
      <c r="BP120" s="3"/>
      <c r="BQ120" s="4" t="str">
        <f t="shared" si="5"/>
        <v/>
      </c>
      <c r="BR120" s="4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8"/>
      <c r="DU120" s="8"/>
      <c r="DV120" s="8"/>
    </row>
    <row r="121" spans="1:126" ht="16.8" customHeight="1" x14ac:dyDescent="0.3">
      <c r="A121" s="8"/>
      <c r="B121" s="26">
        <v>118</v>
      </c>
      <c r="C121" s="9" t="str">
        <f t="shared" ca="1" si="3"/>
        <v/>
      </c>
      <c r="D121" s="10" t="str" cm="1">
        <f t="array" aca="1" ref="D121" ca="1">INDEX($BO$4:$BO$1087,$B121)</f>
        <v/>
      </c>
      <c r="E121" s="11">
        <f t="shared" si="4"/>
        <v>0</v>
      </c>
      <c r="F121" s="11">
        <f ca="1">SUM(OFFSET(F121,0,MAX(1,_xlfn.ISOWEEKNUM(TODAY())-3)):OFFSET(F121,0,_xlfn.ISOWEEKNUM(TODAY())))</f>
        <v>0</v>
      </c>
      <c r="G121" s="11" cm="1">
        <f t="array" ref="G121">INDEX(BS$4:BS$303,$B121)</f>
        <v>0</v>
      </c>
      <c r="H121" s="11" cm="1">
        <f t="array" ref="H121">INDEX(BT$4:BT$303,$B121)</f>
        <v>0</v>
      </c>
      <c r="I121" s="11" cm="1">
        <f t="array" ref="I121">INDEX(BU$4:BU$303,$B121)</f>
        <v>0</v>
      </c>
      <c r="J121" s="11" cm="1">
        <f t="array" ref="J121">INDEX(BV$4:BV$303,$B121)</f>
        <v>0</v>
      </c>
      <c r="K121" s="11" cm="1">
        <f t="array" ref="K121">INDEX(BW$4:BW$303,$B121)</f>
        <v>0</v>
      </c>
      <c r="L121" s="11" cm="1">
        <f t="array" ref="L121">INDEX(BX$4:BX$303,$B121)</f>
        <v>0</v>
      </c>
      <c r="M121" s="11" cm="1">
        <f t="array" ref="M121">INDEX(BY$4:BY$303,$B121)</f>
        <v>0</v>
      </c>
      <c r="N121" s="11" cm="1">
        <f t="array" ref="N121">INDEX(BZ$4:BZ$303,$B121)</f>
        <v>0</v>
      </c>
      <c r="O121" s="11" cm="1">
        <f t="array" ref="O121">INDEX(CA$4:CA$303,$B121)</f>
        <v>0</v>
      </c>
      <c r="P121" s="11" cm="1">
        <f t="array" ref="P121">INDEX(CB$4:CB$303,$B121)</f>
        <v>0</v>
      </c>
      <c r="Q121" s="11" cm="1">
        <f t="array" ref="Q121">INDEX(CC$4:CC$303,$B121)</f>
        <v>0</v>
      </c>
      <c r="R121" s="11" cm="1">
        <f t="array" ref="R121">INDEX(CD$4:CD$303,$B121)</f>
        <v>0</v>
      </c>
      <c r="S121" s="11" cm="1">
        <f t="array" ref="S121">INDEX(CE$4:CE$303,$B121)</f>
        <v>0</v>
      </c>
      <c r="T121" s="11" cm="1">
        <f t="array" ref="T121">INDEX(CF$4:CF$303,$B121)</f>
        <v>0</v>
      </c>
      <c r="U121" s="11" cm="1">
        <f t="array" ref="U121">INDEX(CG$4:CG$303,$B121)</f>
        <v>0</v>
      </c>
      <c r="V121" s="11" cm="1">
        <f t="array" ref="V121">INDEX(CH$4:CH$303,$B121)</f>
        <v>0</v>
      </c>
      <c r="W121" s="11" cm="1">
        <f t="array" ref="W121">INDEX(CI$4:CI$303,$B121)</f>
        <v>0</v>
      </c>
      <c r="X121" s="11" cm="1">
        <f t="array" ref="X121">INDEX(CJ$4:CJ$303,$B121)</f>
        <v>0</v>
      </c>
      <c r="Y121" s="11" cm="1">
        <f t="array" ref="Y121">INDEX(CK$4:CK$303,$B121)</f>
        <v>0</v>
      </c>
      <c r="Z121" s="11" cm="1">
        <f t="array" ref="Z121">INDEX(CL$4:CL$303,$B121)</f>
        <v>0</v>
      </c>
      <c r="AA121" s="11" cm="1">
        <f t="array" ref="AA121">INDEX(CM$4:CM$303,$B121)</f>
        <v>0</v>
      </c>
      <c r="AB121" s="11" cm="1">
        <f t="array" ref="AB121">INDEX(CN$4:CN$303,$B121)</f>
        <v>0</v>
      </c>
      <c r="AC121" s="11" cm="1">
        <f t="array" ref="AC121">INDEX(CO$4:CO$303,$B121)</f>
        <v>0</v>
      </c>
      <c r="AD121" s="11" cm="1">
        <f t="array" ref="AD121">INDEX(CP$4:CP$303,$B121)</f>
        <v>0</v>
      </c>
      <c r="AE121" s="11" cm="1">
        <f t="array" ref="AE121">INDEX(CQ$4:CQ$303,$B121)</f>
        <v>0</v>
      </c>
      <c r="AF121" s="11" cm="1">
        <f t="array" ref="AF121">INDEX(CR$4:CR$303,$B121)</f>
        <v>0</v>
      </c>
      <c r="AG121" s="11" cm="1">
        <f t="array" ref="AG121">INDEX(CS$4:CS$303,$B121)</f>
        <v>0</v>
      </c>
      <c r="AH121" s="11" cm="1">
        <f t="array" ref="AH121">INDEX(CT$4:CT$303,$B121)</f>
        <v>0</v>
      </c>
      <c r="AI121" s="11" cm="1">
        <f t="array" ref="AI121">INDEX(CU$4:CU$303,$B121)</f>
        <v>0</v>
      </c>
      <c r="AJ121" s="11" cm="1">
        <f t="array" ref="AJ121">INDEX(CV$4:CV$303,$B121)</f>
        <v>0</v>
      </c>
      <c r="AK121" s="11" cm="1">
        <f t="array" ref="AK121">INDEX(CW$4:CW$303,$B121)</f>
        <v>0</v>
      </c>
      <c r="AL121" s="11" cm="1">
        <f t="array" ref="AL121">INDEX(CX$4:CX$303,$B121)</f>
        <v>0</v>
      </c>
      <c r="AM121" s="11" cm="1">
        <f t="array" ref="AM121">INDEX(CY$4:CY$303,$B121)</f>
        <v>0</v>
      </c>
      <c r="AN121" s="11" cm="1">
        <f t="array" ref="AN121">INDEX(CZ$4:CZ$303,$B121)</f>
        <v>0</v>
      </c>
      <c r="AO121" s="11" cm="1">
        <f t="array" ref="AO121">INDEX(DA$4:DA$303,$B121)</f>
        <v>0</v>
      </c>
      <c r="AP121" s="11" cm="1">
        <f t="array" ref="AP121">INDEX(DB$4:DB$303,$B121)</f>
        <v>0</v>
      </c>
      <c r="AQ121" s="11" cm="1">
        <f t="array" ref="AQ121">INDEX(DC$4:DC$303,$B121)</f>
        <v>0</v>
      </c>
      <c r="AR121" s="11" cm="1">
        <f t="array" ref="AR121">INDEX(DD$4:DD$303,$B121)</f>
        <v>0</v>
      </c>
      <c r="AS121" s="11" cm="1">
        <f t="array" ref="AS121">INDEX(DE$4:DE$303,$B121)</f>
        <v>0</v>
      </c>
      <c r="AT121" s="11" cm="1">
        <f t="array" ref="AT121">INDEX(DF$4:DF$303,$B121)</f>
        <v>0</v>
      </c>
      <c r="AU121" s="11" cm="1">
        <f t="array" ref="AU121">INDEX(DG$4:DG$303,$B121)</f>
        <v>0</v>
      </c>
      <c r="AV121" s="11" cm="1">
        <f t="array" ref="AV121">INDEX(DH$4:DH$303,$B121)</f>
        <v>0</v>
      </c>
      <c r="AW121" s="11" cm="1">
        <f t="array" ref="AW121">INDEX(DI$4:DI$303,$B121)</f>
        <v>0</v>
      </c>
      <c r="AX121" s="11" cm="1">
        <f t="array" ref="AX121">INDEX(DJ$4:DJ$303,$B121)</f>
        <v>0</v>
      </c>
      <c r="AY121" s="11" cm="1">
        <f t="array" ref="AY121">INDEX(DK$4:DK$303,$B121)</f>
        <v>0</v>
      </c>
      <c r="AZ121" s="11" cm="1">
        <f t="array" ref="AZ121">INDEX(DL$4:DL$303,$B121)</f>
        <v>0</v>
      </c>
      <c r="BA121" s="11" cm="1">
        <f t="array" ref="BA121">INDEX(DM$4:DM$303,$B121)</f>
        <v>0</v>
      </c>
      <c r="BB121" s="11" cm="1">
        <f t="array" ref="BB121">INDEX(DN$4:DN$303,$B121)</f>
        <v>0</v>
      </c>
      <c r="BC121" s="11" cm="1">
        <f t="array" ref="BC121">INDEX(DO$4:DO$303,$B121)</f>
        <v>0</v>
      </c>
      <c r="BD121" s="11" cm="1">
        <f t="array" ref="BD121">INDEX(DP$4:DP$303,$B121)</f>
        <v>0</v>
      </c>
      <c r="BE121" s="11" cm="1">
        <f t="array" ref="BE121">INDEX(DQ$4:DQ$303,$B121)</f>
        <v>0</v>
      </c>
      <c r="BF121" s="11" cm="1">
        <f t="array" ref="BF121">INDEX(DR$4:DR$303,$B121)</f>
        <v>0</v>
      </c>
      <c r="BG121" s="27" cm="1">
        <f t="array" ref="BG121">INDEX(DS$4:DS$303,$B121)</f>
        <v>0</v>
      </c>
      <c r="BH121" s="8"/>
      <c r="BI121" s="8"/>
      <c r="BJ121" s="8"/>
      <c r="BN121" s="3">
        <v>118</v>
      </c>
      <c r="BO121" s="3" t="str" cm="1">
        <f t="array" aca="1" ref="BO121" ca="1">IFERROR(INDEX(Project_list,ROW(BM118),1),"")</f>
        <v/>
      </c>
      <c r="BP121" s="3"/>
      <c r="BQ121" s="4" t="str">
        <f t="shared" si="5"/>
        <v/>
      </c>
      <c r="BR121" s="4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8"/>
      <c r="DU121" s="8"/>
      <c r="DV121" s="8"/>
    </row>
    <row r="122" spans="1:126" ht="16.8" customHeight="1" x14ac:dyDescent="0.3">
      <c r="A122" s="8"/>
      <c r="B122" s="26">
        <v>119</v>
      </c>
      <c r="C122" s="9" t="str">
        <f t="shared" ca="1" si="3"/>
        <v/>
      </c>
      <c r="D122" s="10" t="str" cm="1">
        <f t="array" aca="1" ref="D122" ca="1">INDEX($BO$4:$BO$1087,$B122)</f>
        <v/>
      </c>
      <c r="E122" s="11">
        <f t="shared" si="4"/>
        <v>0</v>
      </c>
      <c r="F122" s="11">
        <f ca="1">SUM(OFFSET(F122,0,MAX(1,_xlfn.ISOWEEKNUM(TODAY())-3)):OFFSET(F122,0,_xlfn.ISOWEEKNUM(TODAY())))</f>
        <v>0</v>
      </c>
      <c r="G122" s="11" cm="1">
        <f t="array" ref="G122">INDEX(BS$4:BS$303,$B122)</f>
        <v>0</v>
      </c>
      <c r="H122" s="11" cm="1">
        <f t="array" ref="H122">INDEX(BT$4:BT$303,$B122)</f>
        <v>0</v>
      </c>
      <c r="I122" s="11" cm="1">
        <f t="array" ref="I122">INDEX(BU$4:BU$303,$B122)</f>
        <v>0</v>
      </c>
      <c r="J122" s="11" cm="1">
        <f t="array" ref="J122">INDEX(BV$4:BV$303,$B122)</f>
        <v>0</v>
      </c>
      <c r="K122" s="11" cm="1">
        <f t="array" ref="K122">INDEX(BW$4:BW$303,$B122)</f>
        <v>0</v>
      </c>
      <c r="L122" s="11" cm="1">
        <f t="array" ref="L122">INDEX(BX$4:BX$303,$B122)</f>
        <v>0</v>
      </c>
      <c r="M122" s="11" cm="1">
        <f t="array" ref="M122">INDEX(BY$4:BY$303,$B122)</f>
        <v>0</v>
      </c>
      <c r="N122" s="11" cm="1">
        <f t="array" ref="N122">INDEX(BZ$4:BZ$303,$B122)</f>
        <v>0</v>
      </c>
      <c r="O122" s="11" cm="1">
        <f t="array" ref="O122">INDEX(CA$4:CA$303,$B122)</f>
        <v>0</v>
      </c>
      <c r="P122" s="11" cm="1">
        <f t="array" ref="P122">INDEX(CB$4:CB$303,$B122)</f>
        <v>0</v>
      </c>
      <c r="Q122" s="11" cm="1">
        <f t="array" ref="Q122">INDEX(CC$4:CC$303,$B122)</f>
        <v>0</v>
      </c>
      <c r="R122" s="11" cm="1">
        <f t="array" ref="R122">INDEX(CD$4:CD$303,$B122)</f>
        <v>0</v>
      </c>
      <c r="S122" s="11" cm="1">
        <f t="array" ref="S122">INDEX(CE$4:CE$303,$B122)</f>
        <v>0</v>
      </c>
      <c r="T122" s="11" cm="1">
        <f t="array" ref="T122">INDEX(CF$4:CF$303,$B122)</f>
        <v>0</v>
      </c>
      <c r="U122" s="11" cm="1">
        <f t="array" ref="U122">INDEX(CG$4:CG$303,$B122)</f>
        <v>0</v>
      </c>
      <c r="V122" s="11" cm="1">
        <f t="array" ref="V122">INDEX(CH$4:CH$303,$B122)</f>
        <v>0</v>
      </c>
      <c r="W122" s="11" cm="1">
        <f t="array" ref="W122">INDEX(CI$4:CI$303,$B122)</f>
        <v>0</v>
      </c>
      <c r="X122" s="11" cm="1">
        <f t="array" ref="X122">INDEX(CJ$4:CJ$303,$B122)</f>
        <v>0</v>
      </c>
      <c r="Y122" s="11" cm="1">
        <f t="array" ref="Y122">INDEX(CK$4:CK$303,$B122)</f>
        <v>0</v>
      </c>
      <c r="Z122" s="11" cm="1">
        <f t="array" ref="Z122">INDEX(CL$4:CL$303,$B122)</f>
        <v>0</v>
      </c>
      <c r="AA122" s="11" cm="1">
        <f t="array" ref="AA122">INDEX(CM$4:CM$303,$B122)</f>
        <v>0</v>
      </c>
      <c r="AB122" s="11" cm="1">
        <f t="array" ref="AB122">INDEX(CN$4:CN$303,$B122)</f>
        <v>0</v>
      </c>
      <c r="AC122" s="11" cm="1">
        <f t="array" ref="AC122">INDEX(CO$4:CO$303,$B122)</f>
        <v>0</v>
      </c>
      <c r="AD122" s="11" cm="1">
        <f t="array" ref="AD122">INDEX(CP$4:CP$303,$B122)</f>
        <v>0</v>
      </c>
      <c r="AE122" s="11" cm="1">
        <f t="array" ref="AE122">INDEX(CQ$4:CQ$303,$B122)</f>
        <v>0</v>
      </c>
      <c r="AF122" s="11" cm="1">
        <f t="array" ref="AF122">INDEX(CR$4:CR$303,$B122)</f>
        <v>0</v>
      </c>
      <c r="AG122" s="11" cm="1">
        <f t="array" ref="AG122">INDEX(CS$4:CS$303,$B122)</f>
        <v>0</v>
      </c>
      <c r="AH122" s="11" cm="1">
        <f t="array" ref="AH122">INDEX(CT$4:CT$303,$B122)</f>
        <v>0</v>
      </c>
      <c r="AI122" s="11" cm="1">
        <f t="array" ref="AI122">INDEX(CU$4:CU$303,$B122)</f>
        <v>0</v>
      </c>
      <c r="AJ122" s="11" cm="1">
        <f t="array" ref="AJ122">INDEX(CV$4:CV$303,$B122)</f>
        <v>0</v>
      </c>
      <c r="AK122" s="11" cm="1">
        <f t="array" ref="AK122">INDEX(CW$4:CW$303,$B122)</f>
        <v>0</v>
      </c>
      <c r="AL122" s="11" cm="1">
        <f t="array" ref="AL122">INDEX(CX$4:CX$303,$B122)</f>
        <v>0</v>
      </c>
      <c r="AM122" s="11" cm="1">
        <f t="array" ref="AM122">INDEX(CY$4:CY$303,$B122)</f>
        <v>0</v>
      </c>
      <c r="AN122" s="11" cm="1">
        <f t="array" ref="AN122">INDEX(CZ$4:CZ$303,$B122)</f>
        <v>0</v>
      </c>
      <c r="AO122" s="11" cm="1">
        <f t="array" ref="AO122">INDEX(DA$4:DA$303,$B122)</f>
        <v>0</v>
      </c>
      <c r="AP122" s="11" cm="1">
        <f t="array" ref="AP122">INDEX(DB$4:DB$303,$B122)</f>
        <v>0</v>
      </c>
      <c r="AQ122" s="11" cm="1">
        <f t="array" ref="AQ122">INDEX(DC$4:DC$303,$B122)</f>
        <v>0</v>
      </c>
      <c r="AR122" s="11" cm="1">
        <f t="array" ref="AR122">INDEX(DD$4:DD$303,$B122)</f>
        <v>0</v>
      </c>
      <c r="AS122" s="11" cm="1">
        <f t="array" ref="AS122">INDEX(DE$4:DE$303,$B122)</f>
        <v>0</v>
      </c>
      <c r="AT122" s="11" cm="1">
        <f t="array" ref="AT122">INDEX(DF$4:DF$303,$B122)</f>
        <v>0</v>
      </c>
      <c r="AU122" s="11" cm="1">
        <f t="array" ref="AU122">INDEX(DG$4:DG$303,$B122)</f>
        <v>0</v>
      </c>
      <c r="AV122" s="11" cm="1">
        <f t="array" ref="AV122">INDEX(DH$4:DH$303,$B122)</f>
        <v>0</v>
      </c>
      <c r="AW122" s="11" cm="1">
        <f t="array" ref="AW122">INDEX(DI$4:DI$303,$B122)</f>
        <v>0</v>
      </c>
      <c r="AX122" s="11" cm="1">
        <f t="array" ref="AX122">INDEX(DJ$4:DJ$303,$B122)</f>
        <v>0</v>
      </c>
      <c r="AY122" s="11" cm="1">
        <f t="array" ref="AY122">INDEX(DK$4:DK$303,$B122)</f>
        <v>0</v>
      </c>
      <c r="AZ122" s="11" cm="1">
        <f t="array" ref="AZ122">INDEX(DL$4:DL$303,$B122)</f>
        <v>0</v>
      </c>
      <c r="BA122" s="11" cm="1">
        <f t="array" ref="BA122">INDEX(DM$4:DM$303,$B122)</f>
        <v>0</v>
      </c>
      <c r="BB122" s="11" cm="1">
        <f t="array" ref="BB122">INDEX(DN$4:DN$303,$B122)</f>
        <v>0</v>
      </c>
      <c r="BC122" s="11" cm="1">
        <f t="array" ref="BC122">INDEX(DO$4:DO$303,$B122)</f>
        <v>0</v>
      </c>
      <c r="BD122" s="11" cm="1">
        <f t="array" ref="BD122">INDEX(DP$4:DP$303,$B122)</f>
        <v>0</v>
      </c>
      <c r="BE122" s="11" cm="1">
        <f t="array" ref="BE122">INDEX(DQ$4:DQ$303,$B122)</f>
        <v>0</v>
      </c>
      <c r="BF122" s="11" cm="1">
        <f t="array" ref="BF122">INDEX(DR$4:DR$303,$B122)</f>
        <v>0</v>
      </c>
      <c r="BG122" s="27" cm="1">
        <f t="array" ref="BG122">INDEX(DS$4:DS$303,$B122)</f>
        <v>0</v>
      </c>
      <c r="BH122" s="8"/>
      <c r="BI122" s="8"/>
      <c r="BJ122" s="8"/>
      <c r="BN122" s="3">
        <v>119</v>
      </c>
      <c r="BO122" s="3" t="str" cm="1">
        <f t="array" aca="1" ref="BO122" ca="1">IFERROR(INDEX(Project_list,ROW(BM119),1),"")</f>
        <v/>
      </c>
      <c r="BP122" s="3"/>
      <c r="BQ122" s="4" t="str">
        <f t="shared" si="5"/>
        <v/>
      </c>
      <c r="BR122" s="4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8"/>
      <c r="DU122" s="8"/>
      <c r="DV122" s="8"/>
    </row>
    <row r="123" spans="1:126" ht="16.8" customHeight="1" x14ac:dyDescent="0.3">
      <c r="A123" s="8"/>
      <c r="B123" s="26">
        <v>120</v>
      </c>
      <c r="C123" s="9" t="str">
        <f t="shared" ca="1" si="3"/>
        <v/>
      </c>
      <c r="D123" s="10" t="str" cm="1">
        <f t="array" aca="1" ref="D123" ca="1">INDEX($BO$4:$BO$1087,$B123)</f>
        <v/>
      </c>
      <c r="E123" s="11">
        <f t="shared" si="4"/>
        <v>0</v>
      </c>
      <c r="F123" s="11">
        <f ca="1">SUM(OFFSET(F123,0,MAX(1,_xlfn.ISOWEEKNUM(TODAY())-3)):OFFSET(F123,0,_xlfn.ISOWEEKNUM(TODAY())))</f>
        <v>0</v>
      </c>
      <c r="G123" s="11" cm="1">
        <f t="array" ref="G123">INDEX(BS$4:BS$303,$B123)</f>
        <v>0</v>
      </c>
      <c r="H123" s="11" cm="1">
        <f t="array" ref="H123">INDEX(BT$4:BT$303,$B123)</f>
        <v>0</v>
      </c>
      <c r="I123" s="11" cm="1">
        <f t="array" ref="I123">INDEX(BU$4:BU$303,$B123)</f>
        <v>0</v>
      </c>
      <c r="J123" s="11" cm="1">
        <f t="array" ref="J123">INDEX(BV$4:BV$303,$B123)</f>
        <v>0</v>
      </c>
      <c r="K123" s="11" cm="1">
        <f t="array" ref="K123">INDEX(BW$4:BW$303,$B123)</f>
        <v>0</v>
      </c>
      <c r="L123" s="11" cm="1">
        <f t="array" ref="L123">INDEX(BX$4:BX$303,$B123)</f>
        <v>0</v>
      </c>
      <c r="M123" s="11" cm="1">
        <f t="array" ref="M123">INDEX(BY$4:BY$303,$B123)</f>
        <v>0</v>
      </c>
      <c r="N123" s="11" cm="1">
        <f t="array" ref="N123">INDEX(BZ$4:BZ$303,$B123)</f>
        <v>0</v>
      </c>
      <c r="O123" s="11" cm="1">
        <f t="array" ref="O123">INDEX(CA$4:CA$303,$B123)</f>
        <v>0</v>
      </c>
      <c r="P123" s="11" cm="1">
        <f t="array" ref="P123">INDEX(CB$4:CB$303,$B123)</f>
        <v>0</v>
      </c>
      <c r="Q123" s="11" cm="1">
        <f t="array" ref="Q123">INDEX(CC$4:CC$303,$B123)</f>
        <v>0</v>
      </c>
      <c r="R123" s="11" cm="1">
        <f t="array" ref="R123">INDEX(CD$4:CD$303,$B123)</f>
        <v>0</v>
      </c>
      <c r="S123" s="11" cm="1">
        <f t="array" ref="S123">INDEX(CE$4:CE$303,$B123)</f>
        <v>0</v>
      </c>
      <c r="T123" s="11" cm="1">
        <f t="array" ref="T123">INDEX(CF$4:CF$303,$B123)</f>
        <v>0</v>
      </c>
      <c r="U123" s="11" cm="1">
        <f t="array" ref="U123">INDEX(CG$4:CG$303,$B123)</f>
        <v>0</v>
      </c>
      <c r="V123" s="11" cm="1">
        <f t="array" ref="V123">INDEX(CH$4:CH$303,$B123)</f>
        <v>0</v>
      </c>
      <c r="W123" s="11" cm="1">
        <f t="array" ref="W123">INDEX(CI$4:CI$303,$B123)</f>
        <v>0</v>
      </c>
      <c r="X123" s="11" cm="1">
        <f t="array" ref="X123">INDEX(CJ$4:CJ$303,$B123)</f>
        <v>0</v>
      </c>
      <c r="Y123" s="11" cm="1">
        <f t="array" ref="Y123">INDEX(CK$4:CK$303,$B123)</f>
        <v>0</v>
      </c>
      <c r="Z123" s="11" cm="1">
        <f t="array" ref="Z123">INDEX(CL$4:CL$303,$B123)</f>
        <v>0</v>
      </c>
      <c r="AA123" s="11" cm="1">
        <f t="array" ref="AA123">INDEX(CM$4:CM$303,$B123)</f>
        <v>0</v>
      </c>
      <c r="AB123" s="11" cm="1">
        <f t="array" ref="AB123">INDEX(CN$4:CN$303,$B123)</f>
        <v>0</v>
      </c>
      <c r="AC123" s="11" cm="1">
        <f t="array" ref="AC123">INDEX(CO$4:CO$303,$B123)</f>
        <v>0</v>
      </c>
      <c r="AD123" s="11" cm="1">
        <f t="array" ref="AD123">INDEX(CP$4:CP$303,$B123)</f>
        <v>0</v>
      </c>
      <c r="AE123" s="11" cm="1">
        <f t="array" ref="AE123">INDEX(CQ$4:CQ$303,$B123)</f>
        <v>0</v>
      </c>
      <c r="AF123" s="11" cm="1">
        <f t="array" ref="AF123">INDEX(CR$4:CR$303,$B123)</f>
        <v>0</v>
      </c>
      <c r="AG123" s="11" cm="1">
        <f t="array" ref="AG123">INDEX(CS$4:CS$303,$B123)</f>
        <v>0</v>
      </c>
      <c r="AH123" s="11" cm="1">
        <f t="array" ref="AH123">INDEX(CT$4:CT$303,$B123)</f>
        <v>0</v>
      </c>
      <c r="AI123" s="11" cm="1">
        <f t="array" ref="AI123">INDEX(CU$4:CU$303,$B123)</f>
        <v>0</v>
      </c>
      <c r="AJ123" s="11" cm="1">
        <f t="array" ref="AJ123">INDEX(CV$4:CV$303,$B123)</f>
        <v>0</v>
      </c>
      <c r="AK123" s="11" cm="1">
        <f t="array" ref="AK123">INDEX(CW$4:CW$303,$B123)</f>
        <v>0</v>
      </c>
      <c r="AL123" s="11" cm="1">
        <f t="array" ref="AL123">INDEX(CX$4:CX$303,$B123)</f>
        <v>0</v>
      </c>
      <c r="AM123" s="11" cm="1">
        <f t="array" ref="AM123">INDEX(CY$4:CY$303,$B123)</f>
        <v>0</v>
      </c>
      <c r="AN123" s="11" cm="1">
        <f t="array" ref="AN123">INDEX(CZ$4:CZ$303,$B123)</f>
        <v>0</v>
      </c>
      <c r="AO123" s="11" cm="1">
        <f t="array" ref="AO123">INDEX(DA$4:DA$303,$B123)</f>
        <v>0</v>
      </c>
      <c r="AP123" s="11" cm="1">
        <f t="array" ref="AP123">INDEX(DB$4:DB$303,$B123)</f>
        <v>0</v>
      </c>
      <c r="AQ123" s="11" cm="1">
        <f t="array" ref="AQ123">INDEX(DC$4:DC$303,$B123)</f>
        <v>0</v>
      </c>
      <c r="AR123" s="11" cm="1">
        <f t="array" ref="AR123">INDEX(DD$4:DD$303,$B123)</f>
        <v>0</v>
      </c>
      <c r="AS123" s="11" cm="1">
        <f t="array" ref="AS123">INDEX(DE$4:DE$303,$B123)</f>
        <v>0</v>
      </c>
      <c r="AT123" s="11" cm="1">
        <f t="array" ref="AT123">INDEX(DF$4:DF$303,$B123)</f>
        <v>0</v>
      </c>
      <c r="AU123" s="11" cm="1">
        <f t="array" ref="AU123">INDEX(DG$4:DG$303,$B123)</f>
        <v>0</v>
      </c>
      <c r="AV123" s="11" cm="1">
        <f t="array" ref="AV123">INDEX(DH$4:DH$303,$B123)</f>
        <v>0</v>
      </c>
      <c r="AW123" s="11" cm="1">
        <f t="array" ref="AW123">INDEX(DI$4:DI$303,$B123)</f>
        <v>0</v>
      </c>
      <c r="AX123" s="11" cm="1">
        <f t="array" ref="AX123">INDEX(DJ$4:DJ$303,$B123)</f>
        <v>0</v>
      </c>
      <c r="AY123" s="11" cm="1">
        <f t="array" ref="AY123">INDEX(DK$4:DK$303,$B123)</f>
        <v>0</v>
      </c>
      <c r="AZ123" s="11" cm="1">
        <f t="array" ref="AZ123">INDEX(DL$4:DL$303,$B123)</f>
        <v>0</v>
      </c>
      <c r="BA123" s="11" cm="1">
        <f t="array" ref="BA123">INDEX(DM$4:DM$303,$B123)</f>
        <v>0</v>
      </c>
      <c r="BB123" s="11" cm="1">
        <f t="array" ref="BB123">INDEX(DN$4:DN$303,$B123)</f>
        <v>0</v>
      </c>
      <c r="BC123" s="11" cm="1">
        <f t="array" ref="BC123">INDEX(DO$4:DO$303,$B123)</f>
        <v>0</v>
      </c>
      <c r="BD123" s="11" cm="1">
        <f t="array" ref="BD123">INDEX(DP$4:DP$303,$B123)</f>
        <v>0</v>
      </c>
      <c r="BE123" s="11" cm="1">
        <f t="array" ref="BE123">INDEX(DQ$4:DQ$303,$B123)</f>
        <v>0</v>
      </c>
      <c r="BF123" s="11" cm="1">
        <f t="array" ref="BF123">INDEX(DR$4:DR$303,$B123)</f>
        <v>0</v>
      </c>
      <c r="BG123" s="27" cm="1">
        <f t="array" ref="BG123">INDEX(DS$4:DS$303,$B123)</f>
        <v>0</v>
      </c>
      <c r="BH123" s="8"/>
      <c r="BI123" s="8"/>
      <c r="BJ123" s="8"/>
      <c r="BN123" s="3">
        <v>120</v>
      </c>
      <c r="BO123" s="3" t="str" cm="1">
        <f t="array" aca="1" ref="BO123" ca="1">IFERROR(INDEX(Project_list,ROW(BM120),1),"")</f>
        <v/>
      </c>
      <c r="BP123" s="3"/>
      <c r="BQ123" s="4" t="str">
        <f t="shared" si="5"/>
        <v/>
      </c>
      <c r="BR123" s="4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8"/>
      <c r="DU123" s="8"/>
      <c r="DV123" s="8"/>
    </row>
    <row r="124" spans="1:126" ht="16.8" customHeight="1" x14ac:dyDescent="0.3">
      <c r="A124" s="8"/>
      <c r="B124" s="26">
        <v>121</v>
      </c>
      <c r="C124" s="9" t="str">
        <f t="shared" ca="1" si="3"/>
        <v/>
      </c>
      <c r="D124" s="10" t="str" cm="1">
        <f t="array" aca="1" ref="D124" ca="1">INDEX($BO$4:$BO$1087,$B124)</f>
        <v/>
      </c>
      <c r="E124" s="11">
        <f t="shared" si="4"/>
        <v>0</v>
      </c>
      <c r="F124" s="11">
        <f ca="1">SUM(OFFSET(F124,0,MAX(1,_xlfn.ISOWEEKNUM(TODAY())-3)):OFFSET(F124,0,_xlfn.ISOWEEKNUM(TODAY())))</f>
        <v>0</v>
      </c>
      <c r="G124" s="11" cm="1">
        <f t="array" ref="G124">INDEX(BS$4:BS$303,$B124)</f>
        <v>0</v>
      </c>
      <c r="H124" s="11" cm="1">
        <f t="array" ref="H124">INDEX(BT$4:BT$303,$B124)</f>
        <v>0</v>
      </c>
      <c r="I124" s="11" cm="1">
        <f t="array" ref="I124">INDEX(BU$4:BU$303,$B124)</f>
        <v>0</v>
      </c>
      <c r="J124" s="11" cm="1">
        <f t="array" ref="J124">INDEX(BV$4:BV$303,$B124)</f>
        <v>0</v>
      </c>
      <c r="K124" s="11" cm="1">
        <f t="array" ref="K124">INDEX(BW$4:BW$303,$B124)</f>
        <v>0</v>
      </c>
      <c r="L124" s="11" cm="1">
        <f t="array" ref="L124">INDEX(BX$4:BX$303,$B124)</f>
        <v>0</v>
      </c>
      <c r="M124" s="11" cm="1">
        <f t="array" ref="M124">INDEX(BY$4:BY$303,$B124)</f>
        <v>0</v>
      </c>
      <c r="N124" s="11" cm="1">
        <f t="array" ref="N124">INDEX(BZ$4:BZ$303,$B124)</f>
        <v>0</v>
      </c>
      <c r="O124" s="11" cm="1">
        <f t="array" ref="O124">INDEX(CA$4:CA$303,$B124)</f>
        <v>0</v>
      </c>
      <c r="P124" s="11" cm="1">
        <f t="array" ref="P124">INDEX(CB$4:CB$303,$B124)</f>
        <v>0</v>
      </c>
      <c r="Q124" s="11" cm="1">
        <f t="array" ref="Q124">INDEX(CC$4:CC$303,$B124)</f>
        <v>0</v>
      </c>
      <c r="R124" s="11" cm="1">
        <f t="array" ref="R124">INDEX(CD$4:CD$303,$B124)</f>
        <v>0</v>
      </c>
      <c r="S124" s="11" cm="1">
        <f t="array" ref="S124">INDEX(CE$4:CE$303,$B124)</f>
        <v>0</v>
      </c>
      <c r="T124" s="11" cm="1">
        <f t="array" ref="T124">INDEX(CF$4:CF$303,$B124)</f>
        <v>0</v>
      </c>
      <c r="U124" s="11" cm="1">
        <f t="array" ref="U124">INDEX(CG$4:CG$303,$B124)</f>
        <v>0</v>
      </c>
      <c r="V124" s="11" cm="1">
        <f t="array" ref="V124">INDEX(CH$4:CH$303,$B124)</f>
        <v>0</v>
      </c>
      <c r="W124" s="11" cm="1">
        <f t="array" ref="W124">INDEX(CI$4:CI$303,$B124)</f>
        <v>0</v>
      </c>
      <c r="X124" s="11" cm="1">
        <f t="array" ref="X124">INDEX(CJ$4:CJ$303,$B124)</f>
        <v>0</v>
      </c>
      <c r="Y124" s="11" cm="1">
        <f t="array" ref="Y124">INDEX(CK$4:CK$303,$B124)</f>
        <v>0</v>
      </c>
      <c r="Z124" s="11" cm="1">
        <f t="array" ref="Z124">INDEX(CL$4:CL$303,$B124)</f>
        <v>0</v>
      </c>
      <c r="AA124" s="11" cm="1">
        <f t="array" ref="AA124">INDEX(CM$4:CM$303,$B124)</f>
        <v>0</v>
      </c>
      <c r="AB124" s="11" cm="1">
        <f t="array" ref="AB124">INDEX(CN$4:CN$303,$B124)</f>
        <v>0</v>
      </c>
      <c r="AC124" s="11" cm="1">
        <f t="array" ref="AC124">INDEX(CO$4:CO$303,$B124)</f>
        <v>0</v>
      </c>
      <c r="AD124" s="11" cm="1">
        <f t="array" ref="AD124">INDEX(CP$4:CP$303,$B124)</f>
        <v>0</v>
      </c>
      <c r="AE124" s="11" cm="1">
        <f t="array" ref="AE124">INDEX(CQ$4:CQ$303,$B124)</f>
        <v>0</v>
      </c>
      <c r="AF124" s="11" cm="1">
        <f t="array" ref="AF124">INDEX(CR$4:CR$303,$B124)</f>
        <v>0</v>
      </c>
      <c r="AG124" s="11" cm="1">
        <f t="array" ref="AG124">INDEX(CS$4:CS$303,$B124)</f>
        <v>0</v>
      </c>
      <c r="AH124" s="11" cm="1">
        <f t="array" ref="AH124">INDEX(CT$4:CT$303,$B124)</f>
        <v>0</v>
      </c>
      <c r="AI124" s="11" cm="1">
        <f t="array" ref="AI124">INDEX(CU$4:CU$303,$B124)</f>
        <v>0</v>
      </c>
      <c r="AJ124" s="11" cm="1">
        <f t="array" ref="AJ124">INDEX(CV$4:CV$303,$B124)</f>
        <v>0</v>
      </c>
      <c r="AK124" s="11" cm="1">
        <f t="array" ref="AK124">INDEX(CW$4:CW$303,$B124)</f>
        <v>0</v>
      </c>
      <c r="AL124" s="11" cm="1">
        <f t="array" ref="AL124">INDEX(CX$4:CX$303,$B124)</f>
        <v>0</v>
      </c>
      <c r="AM124" s="11" cm="1">
        <f t="array" ref="AM124">INDEX(CY$4:CY$303,$B124)</f>
        <v>0</v>
      </c>
      <c r="AN124" s="11" cm="1">
        <f t="array" ref="AN124">INDEX(CZ$4:CZ$303,$B124)</f>
        <v>0</v>
      </c>
      <c r="AO124" s="11" cm="1">
        <f t="array" ref="AO124">INDEX(DA$4:DA$303,$B124)</f>
        <v>0</v>
      </c>
      <c r="AP124" s="11" cm="1">
        <f t="array" ref="AP124">INDEX(DB$4:DB$303,$B124)</f>
        <v>0</v>
      </c>
      <c r="AQ124" s="11" cm="1">
        <f t="array" ref="AQ124">INDEX(DC$4:DC$303,$B124)</f>
        <v>0</v>
      </c>
      <c r="AR124" s="11" cm="1">
        <f t="array" ref="AR124">INDEX(DD$4:DD$303,$B124)</f>
        <v>0</v>
      </c>
      <c r="AS124" s="11" cm="1">
        <f t="array" ref="AS124">INDEX(DE$4:DE$303,$B124)</f>
        <v>0</v>
      </c>
      <c r="AT124" s="11" cm="1">
        <f t="array" ref="AT124">INDEX(DF$4:DF$303,$B124)</f>
        <v>0</v>
      </c>
      <c r="AU124" s="11" cm="1">
        <f t="array" ref="AU124">INDEX(DG$4:DG$303,$B124)</f>
        <v>0</v>
      </c>
      <c r="AV124" s="11" cm="1">
        <f t="array" ref="AV124">INDEX(DH$4:DH$303,$B124)</f>
        <v>0</v>
      </c>
      <c r="AW124" s="11" cm="1">
        <f t="array" ref="AW124">INDEX(DI$4:DI$303,$B124)</f>
        <v>0</v>
      </c>
      <c r="AX124" s="11" cm="1">
        <f t="array" ref="AX124">INDEX(DJ$4:DJ$303,$B124)</f>
        <v>0</v>
      </c>
      <c r="AY124" s="11" cm="1">
        <f t="array" ref="AY124">INDEX(DK$4:DK$303,$B124)</f>
        <v>0</v>
      </c>
      <c r="AZ124" s="11" cm="1">
        <f t="array" ref="AZ124">INDEX(DL$4:DL$303,$B124)</f>
        <v>0</v>
      </c>
      <c r="BA124" s="11" cm="1">
        <f t="array" ref="BA124">INDEX(DM$4:DM$303,$B124)</f>
        <v>0</v>
      </c>
      <c r="BB124" s="11" cm="1">
        <f t="array" ref="BB124">INDEX(DN$4:DN$303,$B124)</f>
        <v>0</v>
      </c>
      <c r="BC124" s="11" cm="1">
        <f t="array" ref="BC124">INDEX(DO$4:DO$303,$B124)</f>
        <v>0</v>
      </c>
      <c r="BD124" s="11" cm="1">
        <f t="array" ref="BD124">INDEX(DP$4:DP$303,$B124)</f>
        <v>0</v>
      </c>
      <c r="BE124" s="11" cm="1">
        <f t="array" ref="BE124">INDEX(DQ$4:DQ$303,$B124)</f>
        <v>0</v>
      </c>
      <c r="BF124" s="11" cm="1">
        <f t="array" ref="BF124">INDEX(DR$4:DR$303,$B124)</f>
        <v>0</v>
      </c>
      <c r="BG124" s="27" cm="1">
        <f t="array" ref="BG124">INDEX(DS$4:DS$303,$B124)</f>
        <v>0</v>
      </c>
      <c r="BH124" s="8"/>
      <c r="BI124" s="8"/>
      <c r="BJ124" s="8"/>
      <c r="BN124" s="3">
        <v>121</v>
      </c>
      <c r="BO124" s="3" t="str" cm="1">
        <f t="array" aca="1" ref="BO124" ca="1">IFERROR(INDEX(Project_list,ROW(BM121),1),"")</f>
        <v/>
      </c>
      <c r="BP124" s="3"/>
      <c r="BQ124" s="4" t="str">
        <f t="shared" si="5"/>
        <v/>
      </c>
      <c r="BR124" s="4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8"/>
      <c r="DU124" s="8"/>
      <c r="DV124" s="8"/>
    </row>
    <row r="125" spans="1:126" ht="16.8" customHeight="1" x14ac:dyDescent="0.3">
      <c r="A125" s="8"/>
      <c r="B125" s="26">
        <v>122</v>
      </c>
      <c r="C125" s="9" t="str">
        <f t="shared" ca="1" si="3"/>
        <v/>
      </c>
      <c r="D125" s="10" t="str" cm="1">
        <f t="array" aca="1" ref="D125" ca="1">INDEX($BO$4:$BO$1087,$B125)</f>
        <v/>
      </c>
      <c r="E125" s="11">
        <f t="shared" si="4"/>
        <v>0</v>
      </c>
      <c r="F125" s="11">
        <f ca="1">SUM(OFFSET(F125,0,MAX(1,_xlfn.ISOWEEKNUM(TODAY())-3)):OFFSET(F125,0,_xlfn.ISOWEEKNUM(TODAY())))</f>
        <v>0</v>
      </c>
      <c r="G125" s="11" cm="1">
        <f t="array" ref="G125">INDEX(BS$4:BS$303,$B125)</f>
        <v>0</v>
      </c>
      <c r="H125" s="11" cm="1">
        <f t="array" ref="H125">INDEX(BT$4:BT$303,$B125)</f>
        <v>0</v>
      </c>
      <c r="I125" s="11" cm="1">
        <f t="array" ref="I125">INDEX(BU$4:BU$303,$B125)</f>
        <v>0</v>
      </c>
      <c r="J125" s="11" cm="1">
        <f t="array" ref="J125">INDEX(BV$4:BV$303,$B125)</f>
        <v>0</v>
      </c>
      <c r="K125" s="11" cm="1">
        <f t="array" ref="K125">INDEX(BW$4:BW$303,$B125)</f>
        <v>0</v>
      </c>
      <c r="L125" s="11" cm="1">
        <f t="array" ref="L125">INDEX(BX$4:BX$303,$B125)</f>
        <v>0</v>
      </c>
      <c r="M125" s="11" cm="1">
        <f t="array" ref="M125">INDEX(BY$4:BY$303,$B125)</f>
        <v>0</v>
      </c>
      <c r="N125" s="11" cm="1">
        <f t="array" ref="N125">INDEX(BZ$4:BZ$303,$B125)</f>
        <v>0</v>
      </c>
      <c r="O125" s="11" cm="1">
        <f t="array" ref="O125">INDEX(CA$4:CA$303,$B125)</f>
        <v>0</v>
      </c>
      <c r="P125" s="11" cm="1">
        <f t="array" ref="P125">INDEX(CB$4:CB$303,$B125)</f>
        <v>0</v>
      </c>
      <c r="Q125" s="11" cm="1">
        <f t="array" ref="Q125">INDEX(CC$4:CC$303,$B125)</f>
        <v>0</v>
      </c>
      <c r="R125" s="11" cm="1">
        <f t="array" ref="R125">INDEX(CD$4:CD$303,$B125)</f>
        <v>0</v>
      </c>
      <c r="S125" s="11" cm="1">
        <f t="array" ref="S125">INDEX(CE$4:CE$303,$B125)</f>
        <v>0</v>
      </c>
      <c r="T125" s="11" cm="1">
        <f t="array" ref="T125">INDEX(CF$4:CF$303,$B125)</f>
        <v>0</v>
      </c>
      <c r="U125" s="11" cm="1">
        <f t="array" ref="U125">INDEX(CG$4:CG$303,$B125)</f>
        <v>0</v>
      </c>
      <c r="V125" s="11" cm="1">
        <f t="array" ref="V125">INDEX(CH$4:CH$303,$B125)</f>
        <v>0</v>
      </c>
      <c r="W125" s="11" cm="1">
        <f t="array" ref="W125">INDEX(CI$4:CI$303,$B125)</f>
        <v>0</v>
      </c>
      <c r="X125" s="11" cm="1">
        <f t="array" ref="X125">INDEX(CJ$4:CJ$303,$B125)</f>
        <v>0</v>
      </c>
      <c r="Y125" s="11" cm="1">
        <f t="array" ref="Y125">INDEX(CK$4:CK$303,$B125)</f>
        <v>0</v>
      </c>
      <c r="Z125" s="11" cm="1">
        <f t="array" ref="Z125">INDEX(CL$4:CL$303,$B125)</f>
        <v>0</v>
      </c>
      <c r="AA125" s="11" cm="1">
        <f t="array" ref="AA125">INDEX(CM$4:CM$303,$B125)</f>
        <v>0</v>
      </c>
      <c r="AB125" s="11" cm="1">
        <f t="array" ref="AB125">INDEX(CN$4:CN$303,$B125)</f>
        <v>0</v>
      </c>
      <c r="AC125" s="11" cm="1">
        <f t="array" ref="AC125">INDEX(CO$4:CO$303,$B125)</f>
        <v>0</v>
      </c>
      <c r="AD125" s="11" cm="1">
        <f t="array" ref="AD125">INDEX(CP$4:CP$303,$B125)</f>
        <v>0</v>
      </c>
      <c r="AE125" s="11" cm="1">
        <f t="array" ref="AE125">INDEX(CQ$4:CQ$303,$B125)</f>
        <v>0</v>
      </c>
      <c r="AF125" s="11" cm="1">
        <f t="array" ref="AF125">INDEX(CR$4:CR$303,$B125)</f>
        <v>0</v>
      </c>
      <c r="AG125" s="11" cm="1">
        <f t="array" ref="AG125">INDEX(CS$4:CS$303,$B125)</f>
        <v>0</v>
      </c>
      <c r="AH125" s="11" cm="1">
        <f t="array" ref="AH125">INDEX(CT$4:CT$303,$B125)</f>
        <v>0</v>
      </c>
      <c r="AI125" s="11" cm="1">
        <f t="array" ref="AI125">INDEX(CU$4:CU$303,$B125)</f>
        <v>0</v>
      </c>
      <c r="AJ125" s="11" cm="1">
        <f t="array" ref="AJ125">INDEX(CV$4:CV$303,$B125)</f>
        <v>0</v>
      </c>
      <c r="AK125" s="11" cm="1">
        <f t="array" ref="AK125">INDEX(CW$4:CW$303,$B125)</f>
        <v>0</v>
      </c>
      <c r="AL125" s="11" cm="1">
        <f t="array" ref="AL125">INDEX(CX$4:CX$303,$B125)</f>
        <v>0</v>
      </c>
      <c r="AM125" s="11" cm="1">
        <f t="array" ref="AM125">INDEX(CY$4:CY$303,$B125)</f>
        <v>0</v>
      </c>
      <c r="AN125" s="11" cm="1">
        <f t="array" ref="AN125">INDEX(CZ$4:CZ$303,$B125)</f>
        <v>0</v>
      </c>
      <c r="AO125" s="11" cm="1">
        <f t="array" ref="AO125">INDEX(DA$4:DA$303,$B125)</f>
        <v>0</v>
      </c>
      <c r="AP125" s="11" cm="1">
        <f t="array" ref="AP125">INDEX(DB$4:DB$303,$B125)</f>
        <v>0</v>
      </c>
      <c r="AQ125" s="11" cm="1">
        <f t="array" ref="AQ125">INDEX(DC$4:DC$303,$B125)</f>
        <v>0</v>
      </c>
      <c r="AR125" s="11" cm="1">
        <f t="array" ref="AR125">INDEX(DD$4:DD$303,$B125)</f>
        <v>0</v>
      </c>
      <c r="AS125" s="11" cm="1">
        <f t="array" ref="AS125">INDEX(DE$4:DE$303,$B125)</f>
        <v>0</v>
      </c>
      <c r="AT125" s="11" cm="1">
        <f t="array" ref="AT125">INDEX(DF$4:DF$303,$B125)</f>
        <v>0</v>
      </c>
      <c r="AU125" s="11" cm="1">
        <f t="array" ref="AU125">INDEX(DG$4:DG$303,$B125)</f>
        <v>0</v>
      </c>
      <c r="AV125" s="11" cm="1">
        <f t="array" ref="AV125">INDEX(DH$4:DH$303,$B125)</f>
        <v>0</v>
      </c>
      <c r="AW125" s="11" cm="1">
        <f t="array" ref="AW125">INDEX(DI$4:DI$303,$B125)</f>
        <v>0</v>
      </c>
      <c r="AX125" s="11" cm="1">
        <f t="array" ref="AX125">INDEX(DJ$4:DJ$303,$B125)</f>
        <v>0</v>
      </c>
      <c r="AY125" s="11" cm="1">
        <f t="array" ref="AY125">INDEX(DK$4:DK$303,$B125)</f>
        <v>0</v>
      </c>
      <c r="AZ125" s="11" cm="1">
        <f t="array" ref="AZ125">INDEX(DL$4:DL$303,$B125)</f>
        <v>0</v>
      </c>
      <c r="BA125" s="11" cm="1">
        <f t="array" ref="BA125">INDEX(DM$4:DM$303,$B125)</f>
        <v>0</v>
      </c>
      <c r="BB125" s="11" cm="1">
        <f t="array" ref="BB125">INDEX(DN$4:DN$303,$B125)</f>
        <v>0</v>
      </c>
      <c r="BC125" s="11" cm="1">
        <f t="array" ref="BC125">INDEX(DO$4:DO$303,$B125)</f>
        <v>0</v>
      </c>
      <c r="BD125" s="11" cm="1">
        <f t="array" ref="BD125">INDEX(DP$4:DP$303,$B125)</f>
        <v>0</v>
      </c>
      <c r="BE125" s="11" cm="1">
        <f t="array" ref="BE125">INDEX(DQ$4:DQ$303,$B125)</f>
        <v>0</v>
      </c>
      <c r="BF125" s="11" cm="1">
        <f t="array" ref="BF125">INDEX(DR$4:DR$303,$B125)</f>
        <v>0</v>
      </c>
      <c r="BG125" s="27" cm="1">
        <f t="array" ref="BG125">INDEX(DS$4:DS$303,$B125)</f>
        <v>0</v>
      </c>
      <c r="BH125" s="8"/>
      <c r="BI125" s="8"/>
      <c r="BJ125" s="8"/>
      <c r="BN125" s="3">
        <v>122</v>
      </c>
      <c r="BO125" s="3" t="str" cm="1">
        <f t="array" aca="1" ref="BO125" ca="1">IFERROR(INDEX(Project_list,ROW(BM122),1),"")</f>
        <v/>
      </c>
      <c r="BP125" s="3"/>
      <c r="BQ125" s="4" t="str">
        <f t="shared" si="5"/>
        <v/>
      </c>
      <c r="BR125" s="4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8"/>
      <c r="DU125" s="8"/>
      <c r="DV125" s="8"/>
    </row>
    <row r="126" spans="1:126" ht="16.8" customHeight="1" x14ac:dyDescent="0.3">
      <c r="A126" s="8"/>
      <c r="B126" s="26">
        <v>123</v>
      </c>
      <c r="C126" s="9" t="str">
        <f t="shared" ca="1" si="3"/>
        <v/>
      </c>
      <c r="D126" s="10" t="str" cm="1">
        <f t="array" aca="1" ref="D126" ca="1">INDEX($BO$4:$BO$1087,$B126)</f>
        <v/>
      </c>
      <c r="E126" s="11">
        <f t="shared" si="4"/>
        <v>0</v>
      </c>
      <c r="F126" s="11">
        <f ca="1">SUM(OFFSET(F126,0,MAX(1,_xlfn.ISOWEEKNUM(TODAY())-3)):OFFSET(F126,0,_xlfn.ISOWEEKNUM(TODAY())))</f>
        <v>0</v>
      </c>
      <c r="G126" s="11" cm="1">
        <f t="array" ref="G126">INDEX(BS$4:BS$303,$B126)</f>
        <v>0</v>
      </c>
      <c r="H126" s="11" cm="1">
        <f t="array" ref="H126">INDEX(BT$4:BT$303,$B126)</f>
        <v>0</v>
      </c>
      <c r="I126" s="11" cm="1">
        <f t="array" ref="I126">INDEX(BU$4:BU$303,$B126)</f>
        <v>0</v>
      </c>
      <c r="J126" s="11" cm="1">
        <f t="array" ref="J126">INDEX(BV$4:BV$303,$B126)</f>
        <v>0</v>
      </c>
      <c r="K126" s="11" cm="1">
        <f t="array" ref="K126">INDEX(BW$4:BW$303,$B126)</f>
        <v>0</v>
      </c>
      <c r="L126" s="11" cm="1">
        <f t="array" ref="L126">INDEX(BX$4:BX$303,$B126)</f>
        <v>0</v>
      </c>
      <c r="M126" s="11" cm="1">
        <f t="array" ref="M126">INDEX(BY$4:BY$303,$B126)</f>
        <v>0</v>
      </c>
      <c r="N126" s="11" cm="1">
        <f t="array" ref="N126">INDEX(BZ$4:BZ$303,$B126)</f>
        <v>0</v>
      </c>
      <c r="O126" s="11" cm="1">
        <f t="array" ref="O126">INDEX(CA$4:CA$303,$B126)</f>
        <v>0</v>
      </c>
      <c r="P126" s="11" cm="1">
        <f t="array" ref="P126">INDEX(CB$4:CB$303,$B126)</f>
        <v>0</v>
      </c>
      <c r="Q126" s="11" cm="1">
        <f t="array" ref="Q126">INDEX(CC$4:CC$303,$B126)</f>
        <v>0</v>
      </c>
      <c r="R126" s="11" cm="1">
        <f t="array" ref="R126">INDEX(CD$4:CD$303,$B126)</f>
        <v>0</v>
      </c>
      <c r="S126" s="11" cm="1">
        <f t="array" ref="S126">INDEX(CE$4:CE$303,$B126)</f>
        <v>0</v>
      </c>
      <c r="T126" s="11" cm="1">
        <f t="array" ref="T126">INDEX(CF$4:CF$303,$B126)</f>
        <v>0</v>
      </c>
      <c r="U126" s="11" cm="1">
        <f t="array" ref="U126">INDEX(CG$4:CG$303,$B126)</f>
        <v>0</v>
      </c>
      <c r="V126" s="11" cm="1">
        <f t="array" ref="V126">INDEX(CH$4:CH$303,$B126)</f>
        <v>0</v>
      </c>
      <c r="W126" s="11" cm="1">
        <f t="array" ref="W126">INDEX(CI$4:CI$303,$B126)</f>
        <v>0</v>
      </c>
      <c r="X126" s="11" cm="1">
        <f t="array" ref="X126">INDEX(CJ$4:CJ$303,$B126)</f>
        <v>0</v>
      </c>
      <c r="Y126" s="11" cm="1">
        <f t="array" ref="Y126">INDEX(CK$4:CK$303,$B126)</f>
        <v>0</v>
      </c>
      <c r="Z126" s="11" cm="1">
        <f t="array" ref="Z126">INDEX(CL$4:CL$303,$B126)</f>
        <v>0</v>
      </c>
      <c r="AA126" s="11" cm="1">
        <f t="array" ref="AA126">INDEX(CM$4:CM$303,$B126)</f>
        <v>0</v>
      </c>
      <c r="AB126" s="11" cm="1">
        <f t="array" ref="AB126">INDEX(CN$4:CN$303,$B126)</f>
        <v>0</v>
      </c>
      <c r="AC126" s="11" cm="1">
        <f t="array" ref="AC126">INDEX(CO$4:CO$303,$B126)</f>
        <v>0</v>
      </c>
      <c r="AD126" s="11" cm="1">
        <f t="array" ref="AD126">INDEX(CP$4:CP$303,$B126)</f>
        <v>0</v>
      </c>
      <c r="AE126" s="11" cm="1">
        <f t="array" ref="AE126">INDEX(CQ$4:CQ$303,$B126)</f>
        <v>0</v>
      </c>
      <c r="AF126" s="11" cm="1">
        <f t="array" ref="AF126">INDEX(CR$4:CR$303,$B126)</f>
        <v>0</v>
      </c>
      <c r="AG126" s="11" cm="1">
        <f t="array" ref="AG126">INDEX(CS$4:CS$303,$B126)</f>
        <v>0</v>
      </c>
      <c r="AH126" s="11" cm="1">
        <f t="array" ref="AH126">INDEX(CT$4:CT$303,$B126)</f>
        <v>0</v>
      </c>
      <c r="AI126" s="11" cm="1">
        <f t="array" ref="AI126">INDEX(CU$4:CU$303,$B126)</f>
        <v>0</v>
      </c>
      <c r="AJ126" s="11" cm="1">
        <f t="array" ref="AJ126">INDEX(CV$4:CV$303,$B126)</f>
        <v>0</v>
      </c>
      <c r="AK126" s="11" cm="1">
        <f t="array" ref="AK126">INDEX(CW$4:CW$303,$B126)</f>
        <v>0</v>
      </c>
      <c r="AL126" s="11" cm="1">
        <f t="array" ref="AL126">INDEX(CX$4:CX$303,$B126)</f>
        <v>0</v>
      </c>
      <c r="AM126" s="11" cm="1">
        <f t="array" ref="AM126">INDEX(CY$4:CY$303,$B126)</f>
        <v>0</v>
      </c>
      <c r="AN126" s="11" cm="1">
        <f t="array" ref="AN126">INDEX(CZ$4:CZ$303,$B126)</f>
        <v>0</v>
      </c>
      <c r="AO126" s="11" cm="1">
        <f t="array" ref="AO126">INDEX(DA$4:DA$303,$B126)</f>
        <v>0</v>
      </c>
      <c r="AP126" s="11" cm="1">
        <f t="array" ref="AP126">INDEX(DB$4:DB$303,$B126)</f>
        <v>0</v>
      </c>
      <c r="AQ126" s="11" cm="1">
        <f t="array" ref="AQ126">INDEX(DC$4:DC$303,$B126)</f>
        <v>0</v>
      </c>
      <c r="AR126" s="11" cm="1">
        <f t="array" ref="AR126">INDEX(DD$4:DD$303,$B126)</f>
        <v>0</v>
      </c>
      <c r="AS126" s="11" cm="1">
        <f t="array" ref="AS126">INDEX(DE$4:DE$303,$B126)</f>
        <v>0</v>
      </c>
      <c r="AT126" s="11" cm="1">
        <f t="array" ref="AT126">INDEX(DF$4:DF$303,$B126)</f>
        <v>0</v>
      </c>
      <c r="AU126" s="11" cm="1">
        <f t="array" ref="AU126">INDEX(DG$4:DG$303,$B126)</f>
        <v>0</v>
      </c>
      <c r="AV126" s="11" cm="1">
        <f t="array" ref="AV126">INDEX(DH$4:DH$303,$B126)</f>
        <v>0</v>
      </c>
      <c r="AW126" s="11" cm="1">
        <f t="array" ref="AW126">INDEX(DI$4:DI$303,$B126)</f>
        <v>0</v>
      </c>
      <c r="AX126" s="11" cm="1">
        <f t="array" ref="AX126">INDEX(DJ$4:DJ$303,$B126)</f>
        <v>0</v>
      </c>
      <c r="AY126" s="11" cm="1">
        <f t="array" ref="AY126">INDEX(DK$4:DK$303,$B126)</f>
        <v>0</v>
      </c>
      <c r="AZ126" s="11" cm="1">
        <f t="array" ref="AZ126">INDEX(DL$4:DL$303,$B126)</f>
        <v>0</v>
      </c>
      <c r="BA126" s="11" cm="1">
        <f t="array" ref="BA126">INDEX(DM$4:DM$303,$B126)</f>
        <v>0</v>
      </c>
      <c r="BB126" s="11" cm="1">
        <f t="array" ref="BB126">INDEX(DN$4:DN$303,$B126)</f>
        <v>0</v>
      </c>
      <c r="BC126" s="11" cm="1">
        <f t="array" ref="BC126">INDEX(DO$4:DO$303,$B126)</f>
        <v>0</v>
      </c>
      <c r="BD126" s="11" cm="1">
        <f t="array" ref="BD126">INDEX(DP$4:DP$303,$B126)</f>
        <v>0</v>
      </c>
      <c r="BE126" s="11" cm="1">
        <f t="array" ref="BE126">INDEX(DQ$4:DQ$303,$B126)</f>
        <v>0</v>
      </c>
      <c r="BF126" s="11" cm="1">
        <f t="array" ref="BF126">INDEX(DR$4:DR$303,$B126)</f>
        <v>0</v>
      </c>
      <c r="BG126" s="27" cm="1">
        <f t="array" ref="BG126">INDEX(DS$4:DS$303,$B126)</f>
        <v>0</v>
      </c>
      <c r="BH126" s="8"/>
      <c r="BI126" s="8"/>
      <c r="BJ126" s="8"/>
      <c r="BN126" s="3">
        <v>123</v>
      </c>
      <c r="BO126" s="3" t="str" cm="1">
        <f t="array" aca="1" ref="BO126" ca="1">IFERROR(INDEX(Project_list,ROW(BM123),1),"")</f>
        <v/>
      </c>
      <c r="BP126" s="3"/>
      <c r="BQ126" s="4" t="str">
        <f t="shared" si="5"/>
        <v/>
      </c>
      <c r="BR126" s="4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8"/>
      <c r="DU126" s="8"/>
      <c r="DV126" s="8"/>
    </row>
    <row r="127" spans="1:126" ht="16.8" customHeight="1" x14ac:dyDescent="0.3">
      <c r="A127" s="8"/>
      <c r="B127" s="26">
        <v>124</v>
      </c>
      <c r="C127" s="9" t="str">
        <f t="shared" ca="1" si="3"/>
        <v/>
      </c>
      <c r="D127" s="10" t="str" cm="1">
        <f t="array" aca="1" ref="D127" ca="1">INDEX($BO$4:$BO$1087,$B127)</f>
        <v/>
      </c>
      <c r="E127" s="11">
        <f t="shared" si="4"/>
        <v>0</v>
      </c>
      <c r="F127" s="11">
        <f ca="1">SUM(OFFSET(F127,0,MAX(1,_xlfn.ISOWEEKNUM(TODAY())-3)):OFFSET(F127,0,_xlfn.ISOWEEKNUM(TODAY())))</f>
        <v>0</v>
      </c>
      <c r="G127" s="11" cm="1">
        <f t="array" ref="G127">INDEX(BS$4:BS$303,$B127)</f>
        <v>0</v>
      </c>
      <c r="H127" s="11" cm="1">
        <f t="array" ref="H127">INDEX(BT$4:BT$303,$B127)</f>
        <v>0</v>
      </c>
      <c r="I127" s="11" cm="1">
        <f t="array" ref="I127">INDEX(BU$4:BU$303,$B127)</f>
        <v>0</v>
      </c>
      <c r="J127" s="11" cm="1">
        <f t="array" ref="J127">INDEX(BV$4:BV$303,$B127)</f>
        <v>0</v>
      </c>
      <c r="K127" s="11" cm="1">
        <f t="array" ref="K127">INDEX(BW$4:BW$303,$B127)</f>
        <v>0</v>
      </c>
      <c r="L127" s="11" cm="1">
        <f t="array" ref="L127">INDEX(BX$4:BX$303,$B127)</f>
        <v>0</v>
      </c>
      <c r="M127" s="11" cm="1">
        <f t="array" ref="M127">INDEX(BY$4:BY$303,$B127)</f>
        <v>0</v>
      </c>
      <c r="N127" s="11" cm="1">
        <f t="array" ref="N127">INDEX(BZ$4:BZ$303,$B127)</f>
        <v>0</v>
      </c>
      <c r="O127" s="11" cm="1">
        <f t="array" ref="O127">INDEX(CA$4:CA$303,$B127)</f>
        <v>0</v>
      </c>
      <c r="P127" s="11" cm="1">
        <f t="array" ref="P127">INDEX(CB$4:CB$303,$B127)</f>
        <v>0</v>
      </c>
      <c r="Q127" s="11" cm="1">
        <f t="array" ref="Q127">INDEX(CC$4:CC$303,$B127)</f>
        <v>0</v>
      </c>
      <c r="R127" s="11" cm="1">
        <f t="array" ref="R127">INDEX(CD$4:CD$303,$B127)</f>
        <v>0</v>
      </c>
      <c r="S127" s="11" cm="1">
        <f t="array" ref="S127">INDEX(CE$4:CE$303,$B127)</f>
        <v>0</v>
      </c>
      <c r="T127" s="11" cm="1">
        <f t="array" ref="T127">INDEX(CF$4:CF$303,$B127)</f>
        <v>0</v>
      </c>
      <c r="U127" s="11" cm="1">
        <f t="array" ref="U127">INDEX(CG$4:CG$303,$B127)</f>
        <v>0</v>
      </c>
      <c r="V127" s="11" cm="1">
        <f t="array" ref="V127">INDEX(CH$4:CH$303,$B127)</f>
        <v>0</v>
      </c>
      <c r="W127" s="11" cm="1">
        <f t="array" ref="W127">INDEX(CI$4:CI$303,$B127)</f>
        <v>0</v>
      </c>
      <c r="X127" s="11" cm="1">
        <f t="array" ref="X127">INDEX(CJ$4:CJ$303,$B127)</f>
        <v>0</v>
      </c>
      <c r="Y127" s="11" cm="1">
        <f t="array" ref="Y127">INDEX(CK$4:CK$303,$B127)</f>
        <v>0</v>
      </c>
      <c r="Z127" s="11" cm="1">
        <f t="array" ref="Z127">INDEX(CL$4:CL$303,$B127)</f>
        <v>0</v>
      </c>
      <c r="AA127" s="11" cm="1">
        <f t="array" ref="AA127">INDEX(CM$4:CM$303,$B127)</f>
        <v>0</v>
      </c>
      <c r="AB127" s="11" cm="1">
        <f t="array" ref="AB127">INDEX(CN$4:CN$303,$B127)</f>
        <v>0</v>
      </c>
      <c r="AC127" s="11" cm="1">
        <f t="array" ref="AC127">INDEX(CO$4:CO$303,$B127)</f>
        <v>0</v>
      </c>
      <c r="AD127" s="11" cm="1">
        <f t="array" ref="AD127">INDEX(CP$4:CP$303,$B127)</f>
        <v>0</v>
      </c>
      <c r="AE127" s="11" cm="1">
        <f t="array" ref="AE127">INDEX(CQ$4:CQ$303,$B127)</f>
        <v>0</v>
      </c>
      <c r="AF127" s="11" cm="1">
        <f t="array" ref="AF127">INDEX(CR$4:CR$303,$B127)</f>
        <v>0</v>
      </c>
      <c r="AG127" s="11" cm="1">
        <f t="array" ref="AG127">INDEX(CS$4:CS$303,$B127)</f>
        <v>0</v>
      </c>
      <c r="AH127" s="11" cm="1">
        <f t="array" ref="AH127">INDEX(CT$4:CT$303,$B127)</f>
        <v>0</v>
      </c>
      <c r="AI127" s="11" cm="1">
        <f t="array" ref="AI127">INDEX(CU$4:CU$303,$B127)</f>
        <v>0</v>
      </c>
      <c r="AJ127" s="11" cm="1">
        <f t="array" ref="AJ127">INDEX(CV$4:CV$303,$B127)</f>
        <v>0</v>
      </c>
      <c r="AK127" s="11" cm="1">
        <f t="array" ref="AK127">INDEX(CW$4:CW$303,$B127)</f>
        <v>0</v>
      </c>
      <c r="AL127" s="11" cm="1">
        <f t="array" ref="AL127">INDEX(CX$4:CX$303,$B127)</f>
        <v>0</v>
      </c>
      <c r="AM127" s="11" cm="1">
        <f t="array" ref="AM127">INDEX(CY$4:CY$303,$B127)</f>
        <v>0</v>
      </c>
      <c r="AN127" s="11" cm="1">
        <f t="array" ref="AN127">INDEX(CZ$4:CZ$303,$B127)</f>
        <v>0</v>
      </c>
      <c r="AO127" s="11" cm="1">
        <f t="array" ref="AO127">INDEX(DA$4:DA$303,$B127)</f>
        <v>0</v>
      </c>
      <c r="AP127" s="11" cm="1">
        <f t="array" ref="AP127">INDEX(DB$4:DB$303,$B127)</f>
        <v>0</v>
      </c>
      <c r="AQ127" s="11" cm="1">
        <f t="array" ref="AQ127">INDEX(DC$4:DC$303,$B127)</f>
        <v>0</v>
      </c>
      <c r="AR127" s="11" cm="1">
        <f t="array" ref="AR127">INDEX(DD$4:DD$303,$B127)</f>
        <v>0</v>
      </c>
      <c r="AS127" s="11" cm="1">
        <f t="array" ref="AS127">INDEX(DE$4:DE$303,$B127)</f>
        <v>0</v>
      </c>
      <c r="AT127" s="11" cm="1">
        <f t="array" ref="AT127">INDEX(DF$4:DF$303,$B127)</f>
        <v>0</v>
      </c>
      <c r="AU127" s="11" cm="1">
        <f t="array" ref="AU127">INDEX(DG$4:DG$303,$B127)</f>
        <v>0</v>
      </c>
      <c r="AV127" s="11" cm="1">
        <f t="array" ref="AV127">INDEX(DH$4:DH$303,$B127)</f>
        <v>0</v>
      </c>
      <c r="AW127" s="11" cm="1">
        <f t="array" ref="AW127">INDEX(DI$4:DI$303,$B127)</f>
        <v>0</v>
      </c>
      <c r="AX127" s="11" cm="1">
        <f t="array" ref="AX127">INDEX(DJ$4:DJ$303,$B127)</f>
        <v>0</v>
      </c>
      <c r="AY127" s="11" cm="1">
        <f t="array" ref="AY127">INDEX(DK$4:DK$303,$B127)</f>
        <v>0</v>
      </c>
      <c r="AZ127" s="11" cm="1">
        <f t="array" ref="AZ127">INDEX(DL$4:DL$303,$B127)</f>
        <v>0</v>
      </c>
      <c r="BA127" s="11" cm="1">
        <f t="array" ref="BA127">INDEX(DM$4:DM$303,$B127)</f>
        <v>0</v>
      </c>
      <c r="BB127" s="11" cm="1">
        <f t="array" ref="BB127">INDEX(DN$4:DN$303,$B127)</f>
        <v>0</v>
      </c>
      <c r="BC127" s="11" cm="1">
        <f t="array" ref="BC127">INDEX(DO$4:DO$303,$B127)</f>
        <v>0</v>
      </c>
      <c r="BD127" s="11" cm="1">
        <f t="array" ref="BD127">INDEX(DP$4:DP$303,$B127)</f>
        <v>0</v>
      </c>
      <c r="BE127" s="11" cm="1">
        <f t="array" ref="BE127">INDEX(DQ$4:DQ$303,$B127)</f>
        <v>0</v>
      </c>
      <c r="BF127" s="11" cm="1">
        <f t="array" ref="BF127">INDEX(DR$4:DR$303,$B127)</f>
        <v>0</v>
      </c>
      <c r="BG127" s="27" cm="1">
        <f t="array" ref="BG127">INDEX(DS$4:DS$303,$B127)</f>
        <v>0</v>
      </c>
      <c r="BH127" s="8"/>
      <c r="BI127" s="8"/>
      <c r="BJ127" s="8"/>
      <c r="BN127" s="3">
        <v>124</v>
      </c>
      <c r="BO127" s="3" t="str" cm="1">
        <f t="array" aca="1" ref="BO127" ca="1">IFERROR(INDEX(Project_list,ROW(BM124),1),"")</f>
        <v/>
      </c>
      <c r="BP127" s="3"/>
      <c r="BQ127" s="4" t="str">
        <f t="shared" si="5"/>
        <v/>
      </c>
      <c r="BR127" s="4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8"/>
      <c r="DU127" s="8"/>
      <c r="DV127" s="8"/>
    </row>
    <row r="128" spans="1:126" ht="16.8" customHeight="1" x14ac:dyDescent="0.3">
      <c r="A128" s="8"/>
      <c r="B128" s="26">
        <v>125</v>
      </c>
      <c r="C128" s="9" t="str">
        <f t="shared" ca="1" si="3"/>
        <v/>
      </c>
      <c r="D128" s="10" t="str" cm="1">
        <f t="array" aca="1" ref="D128" ca="1">INDEX($BO$4:$BO$1087,$B128)</f>
        <v/>
      </c>
      <c r="E128" s="11">
        <f t="shared" si="4"/>
        <v>0</v>
      </c>
      <c r="F128" s="11">
        <f ca="1">SUM(OFFSET(F128,0,MAX(1,_xlfn.ISOWEEKNUM(TODAY())-3)):OFFSET(F128,0,_xlfn.ISOWEEKNUM(TODAY())))</f>
        <v>0</v>
      </c>
      <c r="G128" s="11" cm="1">
        <f t="array" ref="G128">INDEX(BS$4:BS$303,$B128)</f>
        <v>0</v>
      </c>
      <c r="H128" s="11" cm="1">
        <f t="array" ref="H128">INDEX(BT$4:BT$303,$B128)</f>
        <v>0</v>
      </c>
      <c r="I128" s="11" cm="1">
        <f t="array" ref="I128">INDEX(BU$4:BU$303,$B128)</f>
        <v>0</v>
      </c>
      <c r="J128" s="11" cm="1">
        <f t="array" ref="J128">INDEX(BV$4:BV$303,$B128)</f>
        <v>0</v>
      </c>
      <c r="K128" s="11" cm="1">
        <f t="array" ref="K128">INDEX(BW$4:BW$303,$B128)</f>
        <v>0</v>
      </c>
      <c r="L128" s="11" cm="1">
        <f t="array" ref="L128">INDEX(BX$4:BX$303,$B128)</f>
        <v>0</v>
      </c>
      <c r="M128" s="11" cm="1">
        <f t="array" ref="M128">INDEX(BY$4:BY$303,$B128)</f>
        <v>0</v>
      </c>
      <c r="N128" s="11" cm="1">
        <f t="array" ref="N128">INDEX(BZ$4:BZ$303,$B128)</f>
        <v>0</v>
      </c>
      <c r="O128" s="11" cm="1">
        <f t="array" ref="O128">INDEX(CA$4:CA$303,$B128)</f>
        <v>0</v>
      </c>
      <c r="P128" s="11" cm="1">
        <f t="array" ref="P128">INDEX(CB$4:CB$303,$B128)</f>
        <v>0</v>
      </c>
      <c r="Q128" s="11" cm="1">
        <f t="array" ref="Q128">INDEX(CC$4:CC$303,$B128)</f>
        <v>0</v>
      </c>
      <c r="R128" s="11" cm="1">
        <f t="array" ref="R128">INDEX(CD$4:CD$303,$B128)</f>
        <v>0</v>
      </c>
      <c r="S128" s="11" cm="1">
        <f t="array" ref="S128">INDEX(CE$4:CE$303,$B128)</f>
        <v>0</v>
      </c>
      <c r="T128" s="11" cm="1">
        <f t="array" ref="T128">INDEX(CF$4:CF$303,$B128)</f>
        <v>0</v>
      </c>
      <c r="U128" s="11" cm="1">
        <f t="array" ref="U128">INDEX(CG$4:CG$303,$B128)</f>
        <v>0</v>
      </c>
      <c r="V128" s="11" cm="1">
        <f t="array" ref="V128">INDEX(CH$4:CH$303,$B128)</f>
        <v>0</v>
      </c>
      <c r="W128" s="11" cm="1">
        <f t="array" ref="W128">INDEX(CI$4:CI$303,$B128)</f>
        <v>0</v>
      </c>
      <c r="X128" s="11" cm="1">
        <f t="array" ref="X128">INDEX(CJ$4:CJ$303,$B128)</f>
        <v>0</v>
      </c>
      <c r="Y128" s="11" cm="1">
        <f t="array" ref="Y128">INDEX(CK$4:CK$303,$B128)</f>
        <v>0</v>
      </c>
      <c r="Z128" s="11" cm="1">
        <f t="array" ref="Z128">INDEX(CL$4:CL$303,$B128)</f>
        <v>0</v>
      </c>
      <c r="AA128" s="11" cm="1">
        <f t="array" ref="AA128">INDEX(CM$4:CM$303,$B128)</f>
        <v>0</v>
      </c>
      <c r="AB128" s="11" cm="1">
        <f t="array" ref="AB128">INDEX(CN$4:CN$303,$B128)</f>
        <v>0</v>
      </c>
      <c r="AC128" s="11" cm="1">
        <f t="array" ref="AC128">INDEX(CO$4:CO$303,$B128)</f>
        <v>0</v>
      </c>
      <c r="AD128" s="11" cm="1">
        <f t="array" ref="AD128">INDEX(CP$4:CP$303,$B128)</f>
        <v>0</v>
      </c>
      <c r="AE128" s="11" cm="1">
        <f t="array" ref="AE128">INDEX(CQ$4:CQ$303,$B128)</f>
        <v>0</v>
      </c>
      <c r="AF128" s="11" cm="1">
        <f t="array" ref="AF128">INDEX(CR$4:CR$303,$B128)</f>
        <v>0</v>
      </c>
      <c r="AG128" s="11" cm="1">
        <f t="array" ref="AG128">INDEX(CS$4:CS$303,$B128)</f>
        <v>0</v>
      </c>
      <c r="AH128" s="11" cm="1">
        <f t="array" ref="AH128">INDEX(CT$4:CT$303,$B128)</f>
        <v>0</v>
      </c>
      <c r="AI128" s="11" cm="1">
        <f t="array" ref="AI128">INDEX(CU$4:CU$303,$B128)</f>
        <v>0</v>
      </c>
      <c r="AJ128" s="11" cm="1">
        <f t="array" ref="AJ128">INDEX(CV$4:CV$303,$B128)</f>
        <v>0</v>
      </c>
      <c r="AK128" s="11" cm="1">
        <f t="array" ref="AK128">INDEX(CW$4:CW$303,$B128)</f>
        <v>0</v>
      </c>
      <c r="AL128" s="11" cm="1">
        <f t="array" ref="AL128">INDEX(CX$4:CX$303,$B128)</f>
        <v>0</v>
      </c>
      <c r="AM128" s="11" cm="1">
        <f t="array" ref="AM128">INDEX(CY$4:CY$303,$B128)</f>
        <v>0</v>
      </c>
      <c r="AN128" s="11" cm="1">
        <f t="array" ref="AN128">INDEX(CZ$4:CZ$303,$B128)</f>
        <v>0</v>
      </c>
      <c r="AO128" s="11" cm="1">
        <f t="array" ref="AO128">INDEX(DA$4:DA$303,$B128)</f>
        <v>0</v>
      </c>
      <c r="AP128" s="11" cm="1">
        <f t="array" ref="AP128">INDEX(DB$4:DB$303,$B128)</f>
        <v>0</v>
      </c>
      <c r="AQ128" s="11" cm="1">
        <f t="array" ref="AQ128">INDEX(DC$4:DC$303,$B128)</f>
        <v>0</v>
      </c>
      <c r="AR128" s="11" cm="1">
        <f t="array" ref="AR128">INDEX(DD$4:DD$303,$B128)</f>
        <v>0</v>
      </c>
      <c r="AS128" s="11" cm="1">
        <f t="array" ref="AS128">INDEX(DE$4:DE$303,$B128)</f>
        <v>0</v>
      </c>
      <c r="AT128" s="11" cm="1">
        <f t="array" ref="AT128">INDEX(DF$4:DF$303,$B128)</f>
        <v>0</v>
      </c>
      <c r="AU128" s="11" cm="1">
        <f t="array" ref="AU128">INDEX(DG$4:DG$303,$B128)</f>
        <v>0</v>
      </c>
      <c r="AV128" s="11" cm="1">
        <f t="array" ref="AV128">INDEX(DH$4:DH$303,$B128)</f>
        <v>0</v>
      </c>
      <c r="AW128" s="11" cm="1">
        <f t="array" ref="AW128">INDEX(DI$4:DI$303,$B128)</f>
        <v>0</v>
      </c>
      <c r="AX128" s="11" cm="1">
        <f t="array" ref="AX128">INDEX(DJ$4:DJ$303,$B128)</f>
        <v>0</v>
      </c>
      <c r="AY128" s="11" cm="1">
        <f t="array" ref="AY128">INDEX(DK$4:DK$303,$B128)</f>
        <v>0</v>
      </c>
      <c r="AZ128" s="11" cm="1">
        <f t="array" ref="AZ128">INDEX(DL$4:DL$303,$B128)</f>
        <v>0</v>
      </c>
      <c r="BA128" s="11" cm="1">
        <f t="array" ref="BA128">INDEX(DM$4:DM$303,$B128)</f>
        <v>0</v>
      </c>
      <c r="BB128" s="11" cm="1">
        <f t="array" ref="BB128">INDEX(DN$4:DN$303,$B128)</f>
        <v>0</v>
      </c>
      <c r="BC128" s="11" cm="1">
        <f t="array" ref="BC128">INDEX(DO$4:DO$303,$B128)</f>
        <v>0</v>
      </c>
      <c r="BD128" s="11" cm="1">
        <f t="array" ref="BD128">INDEX(DP$4:DP$303,$B128)</f>
        <v>0</v>
      </c>
      <c r="BE128" s="11" cm="1">
        <f t="array" ref="BE128">INDEX(DQ$4:DQ$303,$B128)</f>
        <v>0</v>
      </c>
      <c r="BF128" s="11" cm="1">
        <f t="array" ref="BF128">INDEX(DR$4:DR$303,$B128)</f>
        <v>0</v>
      </c>
      <c r="BG128" s="27" cm="1">
        <f t="array" ref="BG128">INDEX(DS$4:DS$303,$B128)</f>
        <v>0</v>
      </c>
      <c r="BH128" s="8"/>
      <c r="BI128" s="8"/>
      <c r="BJ128" s="8"/>
      <c r="BN128" s="3">
        <v>125</v>
      </c>
      <c r="BO128" s="3" t="str" cm="1">
        <f t="array" aca="1" ref="BO128" ca="1">IFERROR(INDEX(Project_list,ROW(BM125),1),"")</f>
        <v/>
      </c>
      <c r="BP128" s="3"/>
      <c r="BQ128" s="4" t="str">
        <f t="shared" si="5"/>
        <v/>
      </c>
      <c r="BR128" s="4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8"/>
      <c r="DU128" s="8"/>
      <c r="DV128" s="8"/>
    </row>
    <row r="129" spans="1:126" ht="16.8" customHeight="1" x14ac:dyDescent="0.3">
      <c r="A129" s="8"/>
      <c r="B129" s="26">
        <v>126</v>
      </c>
      <c r="C129" s="9" t="str">
        <f t="shared" ca="1" si="3"/>
        <v/>
      </c>
      <c r="D129" s="10" t="str" cm="1">
        <f t="array" aca="1" ref="D129" ca="1">INDEX($BO$4:$BO$1087,$B129)</f>
        <v/>
      </c>
      <c r="E129" s="11">
        <f t="shared" si="4"/>
        <v>0</v>
      </c>
      <c r="F129" s="11">
        <f ca="1">SUM(OFFSET(F129,0,MAX(1,_xlfn.ISOWEEKNUM(TODAY())-3)):OFFSET(F129,0,_xlfn.ISOWEEKNUM(TODAY())))</f>
        <v>0</v>
      </c>
      <c r="G129" s="11" cm="1">
        <f t="array" ref="G129">INDEX(BS$4:BS$303,$B129)</f>
        <v>0</v>
      </c>
      <c r="H129" s="11" cm="1">
        <f t="array" ref="H129">INDEX(BT$4:BT$303,$B129)</f>
        <v>0</v>
      </c>
      <c r="I129" s="11" cm="1">
        <f t="array" ref="I129">INDEX(BU$4:BU$303,$B129)</f>
        <v>0</v>
      </c>
      <c r="J129" s="11" cm="1">
        <f t="array" ref="J129">INDEX(BV$4:BV$303,$B129)</f>
        <v>0</v>
      </c>
      <c r="K129" s="11" cm="1">
        <f t="array" ref="K129">INDEX(BW$4:BW$303,$B129)</f>
        <v>0</v>
      </c>
      <c r="L129" s="11" cm="1">
        <f t="array" ref="L129">INDEX(BX$4:BX$303,$B129)</f>
        <v>0</v>
      </c>
      <c r="M129" s="11" cm="1">
        <f t="array" ref="M129">INDEX(BY$4:BY$303,$B129)</f>
        <v>0</v>
      </c>
      <c r="N129" s="11" cm="1">
        <f t="array" ref="N129">INDEX(BZ$4:BZ$303,$B129)</f>
        <v>0</v>
      </c>
      <c r="O129" s="11" cm="1">
        <f t="array" ref="O129">INDEX(CA$4:CA$303,$B129)</f>
        <v>0</v>
      </c>
      <c r="P129" s="11" cm="1">
        <f t="array" ref="P129">INDEX(CB$4:CB$303,$B129)</f>
        <v>0</v>
      </c>
      <c r="Q129" s="11" cm="1">
        <f t="array" ref="Q129">INDEX(CC$4:CC$303,$B129)</f>
        <v>0</v>
      </c>
      <c r="R129" s="11" cm="1">
        <f t="array" ref="R129">INDEX(CD$4:CD$303,$B129)</f>
        <v>0</v>
      </c>
      <c r="S129" s="11" cm="1">
        <f t="array" ref="S129">INDEX(CE$4:CE$303,$B129)</f>
        <v>0</v>
      </c>
      <c r="T129" s="11" cm="1">
        <f t="array" ref="T129">INDEX(CF$4:CF$303,$B129)</f>
        <v>0</v>
      </c>
      <c r="U129" s="11" cm="1">
        <f t="array" ref="U129">INDEX(CG$4:CG$303,$B129)</f>
        <v>0</v>
      </c>
      <c r="V129" s="11" cm="1">
        <f t="array" ref="V129">INDEX(CH$4:CH$303,$B129)</f>
        <v>0</v>
      </c>
      <c r="W129" s="11" cm="1">
        <f t="array" ref="W129">INDEX(CI$4:CI$303,$B129)</f>
        <v>0</v>
      </c>
      <c r="X129" s="11" cm="1">
        <f t="array" ref="X129">INDEX(CJ$4:CJ$303,$B129)</f>
        <v>0</v>
      </c>
      <c r="Y129" s="11" cm="1">
        <f t="array" ref="Y129">INDEX(CK$4:CK$303,$B129)</f>
        <v>0</v>
      </c>
      <c r="Z129" s="11" cm="1">
        <f t="array" ref="Z129">INDEX(CL$4:CL$303,$B129)</f>
        <v>0</v>
      </c>
      <c r="AA129" s="11" cm="1">
        <f t="array" ref="AA129">INDEX(CM$4:CM$303,$B129)</f>
        <v>0</v>
      </c>
      <c r="AB129" s="11" cm="1">
        <f t="array" ref="AB129">INDEX(CN$4:CN$303,$B129)</f>
        <v>0</v>
      </c>
      <c r="AC129" s="11" cm="1">
        <f t="array" ref="AC129">INDEX(CO$4:CO$303,$B129)</f>
        <v>0</v>
      </c>
      <c r="AD129" s="11" cm="1">
        <f t="array" ref="AD129">INDEX(CP$4:CP$303,$B129)</f>
        <v>0</v>
      </c>
      <c r="AE129" s="11" cm="1">
        <f t="array" ref="AE129">INDEX(CQ$4:CQ$303,$B129)</f>
        <v>0</v>
      </c>
      <c r="AF129" s="11" cm="1">
        <f t="array" ref="AF129">INDEX(CR$4:CR$303,$B129)</f>
        <v>0</v>
      </c>
      <c r="AG129" s="11" cm="1">
        <f t="array" ref="AG129">INDEX(CS$4:CS$303,$B129)</f>
        <v>0</v>
      </c>
      <c r="AH129" s="11" cm="1">
        <f t="array" ref="AH129">INDEX(CT$4:CT$303,$B129)</f>
        <v>0</v>
      </c>
      <c r="AI129" s="11" cm="1">
        <f t="array" ref="AI129">INDEX(CU$4:CU$303,$B129)</f>
        <v>0</v>
      </c>
      <c r="AJ129" s="11" cm="1">
        <f t="array" ref="AJ129">INDEX(CV$4:CV$303,$B129)</f>
        <v>0</v>
      </c>
      <c r="AK129" s="11" cm="1">
        <f t="array" ref="AK129">INDEX(CW$4:CW$303,$B129)</f>
        <v>0</v>
      </c>
      <c r="AL129" s="11" cm="1">
        <f t="array" ref="AL129">INDEX(CX$4:CX$303,$B129)</f>
        <v>0</v>
      </c>
      <c r="AM129" s="11" cm="1">
        <f t="array" ref="AM129">INDEX(CY$4:CY$303,$B129)</f>
        <v>0</v>
      </c>
      <c r="AN129" s="11" cm="1">
        <f t="array" ref="AN129">INDEX(CZ$4:CZ$303,$B129)</f>
        <v>0</v>
      </c>
      <c r="AO129" s="11" cm="1">
        <f t="array" ref="AO129">INDEX(DA$4:DA$303,$B129)</f>
        <v>0</v>
      </c>
      <c r="AP129" s="11" cm="1">
        <f t="array" ref="AP129">INDEX(DB$4:DB$303,$B129)</f>
        <v>0</v>
      </c>
      <c r="AQ129" s="11" cm="1">
        <f t="array" ref="AQ129">INDEX(DC$4:DC$303,$B129)</f>
        <v>0</v>
      </c>
      <c r="AR129" s="11" cm="1">
        <f t="array" ref="AR129">INDEX(DD$4:DD$303,$B129)</f>
        <v>0</v>
      </c>
      <c r="AS129" s="11" cm="1">
        <f t="array" ref="AS129">INDEX(DE$4:DE$303,$B129)</f>
        <v>0</v>
      </c>
      <c r="AT129" s="11" cm="1">
        <f t="array" ref="AT129">INDEX(DF$4:DF$303,$B129)</f>
        <v>0</v>
      </c>
      <c r="AU129" s="11" cm="1">
        <f t="array" ref="AU129">INDEX(DG$4:DG$303,$B129)</f>
        <v>0</v>
      </c>
      <c r="AV129" s="11" cm="1">
        <f t="array" ref="AV129">INDEX(DH$4:DH$303,$B129)</f>
        <v>0</v>
      </c>
      <c r="AW129" s="11" cm="1">
        <f t="array" ref="AW129">INDEX(DI$4:DI$303,$B129)</f>
        <v>0</v>
      </c>
      <c r="AX129" s="11" cm="1">
        <f t="array" ref="AX129">INDEX(DJ$4:DJ$303,$B129)</f>
        <v>0</v>
      </c>
      <c r="AY129" s="11" cm="1">
        <f t="array" ref="AY129">INDEX(DK$4:DK$303,$B129)</f>
        <v>0</v>
      </c>
      <c r="AZ129" s="11" cm="1">
        <f t="array" ref="AZ129">INDEX(DL$4:DL$303,$B129)</f>
        <v>0</v>
      </c>
      <c r="BA129" s="11" cm="1">
        <f t="array" ref="BA129">INDEX(DM$4:DM$303,$B129)</f>
        <v>0</v>
      </c>
      <c r="BB129" s="11" cm="1">
        <f t="array" ref="BB129">INDEX(DN$4:DN$303,$B129)</f>
        <v>0</v>
      </c>
      <c r="BC129" s="11" cm="1">
        <f t="array" ref="BC129">INDEX(DO$4:DO$303,$B129)</f>
        <v>0</v>
      </c>
      <c r="BD129" s="11" cm="1">
        <f t="array" ref="BD129">INDEX(DP$4:DP$303,$B129)</f>
        <v>0</v>
      </c>
      <c r="BE129" s="11" cm="1">
        <f t="array" ref="BE129">INDEX(DQ$4:DQ$303,$B129)</f>
        <v>0</v>
      </c>
      <c r="BF129" s="11" cm="1">
        <f t="array" ref="BF129">INDEX(DR$4:DR$303,$B129)</f>
        <v>0</v>
      </c>
      <c r="BG129" s="27" cm="1">
        <f t="array" ref="BG129">INDEX(DS$4:DS$303,$B129)</f>
        <v>0</v>
      </c>
      <c r="BH129" s="8"/>
      <c r="BI129" s="8"/>
      <c r="BJ129" s="8"/>
      <c r="BN129" s="3">
        <v>126</v>
      </c>
      <c r="BO129" s="3" t="str" cm="1">
        <f t="array" aca="1" ref="BO129" ca="1">IFERROR(INDEX(Project_list,ROW(BM126),1),"")</f>
        <v/>
      </c>
      <c r="BP129" s="3"/>
      <c r="BQ129" s="4" t="str">
        <f t="shared" si="5"/>
        <v/>
      </c>
      <c r="BR129" s="4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8"/>
      <c r="DU129" s="8"/>
      <c r="DV129" s="8"/>
    </row>
    <row r="130" spans="1:126" ht="16.8" customHeight="1" x14ac:dyDescent="0.3">
      <c r="A130" s="8"/>
      <c r="B130" s="26">
        <v>127</v>
      </c>
      <c r="C130" s="9" t="str">
        <f t="shared" ca="1" si="3"/>
        <v/>
      </c>
      <c r="D130" s="10" t="str" cm="1">
        <f t="array" aca="1" ref="D130" ca="1">INDEX($BO$4:$BO$1087,$B130)</f>
        <v/>
      </c>
      <c r="E130" s="11">
        <f t="shared" si="4"/>
        <v>0</v>
      </c>
      <c r="F130" s="11">
        <f ca="1">SUM(OFFSET(F130,0,MAX(1,_xlfn.ISOWEEKNUM(TODAY())-3)):OFFSET(F130,0,_xlfn.ISOWEEKNUM(TODAY())))</f>
        <v>0</v>
      </c>
      <c r="G130" s="11" cm="1">
        <f t="array" ref="G130">INDEX(BS$4:BS$303,$B130)</f>
        <v>0</v>
      </c>
      <c r="H130" s="11" cm="1">
        <f t="array" ref="H130">INDEX(BT$4:BT$303,$B130)</f>
        <v>0</v>
      </c>
      <c r="I130" s="11" cm="1">
        <f t="array" ref="I130">INDEX(BU$4:BU$303,$B130)</f>
        <v>0</v>
      </c>
      <c r="J130" s="11" cm="1">
        <f t="array" ref="J130">INDEX(BV$4:BV$303,$B130)</f>
        <v>0</v>
      </c>
      <c r="K130" s="11" cm="1">
        <f t="array" ref="K130">INDEX(BW$4:BW$303,$B130)</f>
        <v>0</v>
      </c>
      <c r="L130" s="11" cm="1">
        <f t="array" ref="L130">INDEX(BX$4:BX$303,$B130)</f>
        <v>0</v>
      </c>
      <c r="M130" s="11" cm="1">
        <f t="array" ref="M130">INDEX(BY$4:BY$303,$B130)</f>
        <v>0</v>
      </c>
      <c r="N130" s="11" cm="1">
        <f t="array" ref="N130">INDEX(BZ$4:BZ$303,$B130)</f>
        <v>0</v>
      </c>
      <c r="O130" s="11" cm="1">
        <f t="array" ref="O130">INDEX(CA$4:CA$303,$B130)</f>
        <v>0</v>
      </c>
      <c r="P130" s="11" cm="1">
        <f t="array" ref="P130">INDEX(CB$4:CB$303,$B130)</f>
        <v>0</v>
      </c>
      <c r="Q130" s="11" cm="1">
        <f t="array" ref="Q130">INDEX(CC$4:CC$303,$B130)</f>
        <v>0</v>
      </c>
      <c r="R130" s="11" cm="1">
        <f t="array" ref="R130">INDEX(CD$4:CD$303,$B130)</f>
        <v>0</v>
      </c>
      <c r="S130" s="11" cm="1">
        <f t="array" ref="S130">INDEX(CE$4:CE$303,$B130)</f>
        <v>0</v>
      </c>
      <c r="T130" s="11" cm="1">
        <f t="array" ref="T130">INDEX(CF$4:CF$303,$B130)</f>
        <v>0</v>
      </c>
      <c r="U130" s="11" cm="1">
        <f t="array" ref="U130">INDEX(CG$4:CG$303,$B130)</f>
        <v>0</v>
      </c>
      <c r="V130" s="11" cm="1">
        <f t="array" ref="V130">INDEX(CH$4:CH$303,$B130)</f>
        <v>0</v>
      </c>
      <c r="W130" s="11" cm="1">
        <f t="array" ref="W130">INDEX(CI$4:CI$303,$B130)</f>
        <v>0</v>
      </c>
      <c r="X130" s="11" cm="1">
        <f t="array" ref="X130">INDEX(CJ$4:CJ$303,$B130)</f>
        <v>0</v>
      </c>
      <c r="Y130" s="11" cm="1">
        <f t="array" ref="Y130">INDEX(CK$4:CK$303,$B130)</f>
        <v>0</v>
      </c>
      <c r="Z130" s="11" cm="1">
        <f t="array" ref="Z130">INDEX(CL$4:CL$303,$B130)</f>
        <v>0</v>
      </c>
      <c r="AA130" s="11" cm="1">
        <f t="array" ref="AA130">INDEX(CM$4:CM$303,$B130)</f>
        <v>0</v>
      </c>
      <c r="AB130" s="11" cm="1">
        <f t="array" ref="AB130">INDEX(CN$4:CN$303,$B130)</f>
        <v>0</v>
      </c>
      <c r="AC130" s="11" cm="1">
        <f t="array" ref="AC130">INDEX(CO$4:CO$303,$B130)</f>
        <v>0</v>
      </c>
      <c r="AD130" s="11" cm="1">
        <f t="array" ref="AD130">INDEX(CP$4:CP$303,$B130)</f>
        <v>0</v>
      </c>
      <c r="AE130" s="11" cm="1">
        <f t="array" ref="AE130">INDEX(CQ$4:CQ$303,$B130)</f>
        <v>0</v>
      </c>
      <c r="AF130" s="11" cm="1">
        <f t="array" ref="AF130">INDEX(CR$4:CR$303,$B130)</f>
        <v>0</v>
      </c>
      <c r="AG130" s="11" cm="1">
        <f t="array" ref="AG130">INDEX(CS$4:CS$303,$B130)</f>
        <v>0</v>
      </c>
      <c r="AH130" s="11" cm="1">
        <f t="array" ref="AH130">INDEX(CT$4:CT$303,$B130)</f>
        <v>0</v>
      </c>
      <c r="AI130" s="11" cm="1">
        <f t="array" ref="AI130">INDEX(CU$4:CU$303,$B130)</f>
        <v>0</v>
      </c>
      <c r="AJ130" s="11" cm="1">
        <f t="array" ref="AJ130">INDEX(CV$4:CV$303,$B130)</f>
        <v>0</v>
      </c>
      <c r="AK130" s="11" cm="1">
        <f t="array" ref="AK130">INDEX(CW$4:CW$303,$B130)</f>
        <v>0</v>
      </c>
      <c r="AL130" s="11" cm="1">
        <f t="array" ref="AL130">INDEX(CX$4:CX$303,$B130)</f>
        <v>0</v>
      </c>
      <c r="AM130" s="11" cm="1">
        <f t="array" ref="AM130">INDEX(CY$4:CY$303,$B130)</f>
        <v>0</v>
      </c>
      <c r="AN130" s="11" cm="1">
        <f t="array" ref="AN130">INDEX(CZ$4:CZ$303,$B130)</f>
        <v>0</v>
      </c>
      <c r="AO130" s="11" cm="1">
        <f t="array" ref="AO130">INDEX(DA$4:DA$303,$B130)</f>
        <v>0</v>
      </c>
      <c r="AP130" s="11" cm="1">
        <f t="array" ref="AP130">INDEX(DB$4:DB$303,$B130)</f>
        <v>0</v>
      </c>
      <c r="AQ130" s="11" cm="1">
        <f t="array" ref="AQ130">INDEX(DC$4:DC$303,$B130)</f>
        <v>0</v>
      </c>
      <c r="AR130" s="11" cm="1">
        <f t="array" ref="AR130">INDEX(DD$4:DD$303,$B130)</f>
        <v>0</v>
      </c>
      <c r="AS130" s="11" cm="1">
        <f t="array" ref="AS130">INDEX(DE$4:DE$303,$B130)</f>
        <v>0</v>
      </c>
      <c r="AT130" s="11" cm="1">
        <f t="array" ref="AT130">INDEX(DF$4:DF$303,$B130)</f>
        <v>0</v>
      </c>
      <c r="AU130" s="11" cm="1">
        <f t="array" ref="AU130">INDEX(DG$4:DG$303,$B130)</f>
        <v>0</v>
      </c>
      <c r="AV130" s="11" cm="1">
        <f t="array" ref="AV130">INDEX(DH$4:DH$303,$B130)</f>
        <v>0</v>
      </c>
      <c r="AW130" s="11" cm="1">
        <f t="array" ref="AW130">INDEX(DI$4:DI$303,$B130)</f>
        <v>0</v>
      </c>
      <c r="AX130" s="11" cm="1">
        <f t="array" ref="AX130">INDEX(DJ$4:DJ$303,$B130)</f>
        <v>0</v>
      </c>
      <c r="AY130" s="11" cm="1">
        <f t="array" ref="AY130">INDEX(DK$4:DK$303,$B130)</f>
        <v>0</v>
      </c>
      <c r="AZ130" s="11" cm="1">
        <f t="array" ref="AZ130">INDEX(DL$4:DL$303,$B130)</f>
        <v>0</v>
      </c>
      <c r="BA130" s="11" cm="1">
        <f t="array" ref="BA130">INDEX(DM$4:DM$303,$B130)</f>
        <v>0</v>
      </c>
      <c r="BB130" s="11" cm="1">
        <f t="array" ref="BB130">INDEX(DN$4:DN$303,$B130)</f>
        <v>0</v>
      </c>
      <c r="BC130" s="11" cm="1">
        <f t="array" ref="BC130">INDEX(DO$4:DO$303,$B130)</f>
        <v>0</v>
      </c>
      <c r="BD130" s="11" cm="1">
        <f t="array" ref="BD130">INDEX(DP$4:DP$303,$B130)</f>
        <v>0</v>
      </c>
      <c r="BE130" s="11" cm="1">
        <f t="array" ref="BE130">INDEX(DQ$4:DQ$303,$B130)</f>
        <v>0</v>
      </c>
      <c r="BF130" s="11" cm="1">
        <f t="array" ref="BF130">INDEX(DR$4:DR$303,$B130)</f>
        <v>0</v>
      </c>
      <c r="BG130" s="27" cm="1">
        <f t="array" ref="BG130">INDEX(DS$4:DS$303,$B130)</f>
        <v>0</v>
      </c>
      <c r="BH130" s="8"/>
      <c r="BI130" s="8"/>
      <c r="BJ130" s="8"/>
      <c r="BN130" s="3">
        <v>127</v>
      </c>
      <c r="BO130" s="3" t="str" cm="1">
        <f t="array" aca="1" ref="BO130" ca="1">IFERROR(INDEX(Project_list,ROW(BM127),1),"")</f>
        <v/>
      </c>
      <c r="BP130" s="3"/>
      <c r="BQ130" s="4" t="str">
        <f t="shared" si="5"/>
        <v/>
      </c>
      <c r="BR130" s="4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8"/>
      <c r="DU130" s="8"/>
      <c r="DV130" s="8"/>
    </row>
    <row r="131" spans="1:126" ht="16.8" customHeight="1" x14ac:dyDescent="0.3">
      <c r="A131" s="8"/>
      <c r="B131" s="26">
        <v>128</v>
      </c>
      <c r="C131" s="9" t="str">
        <f t="shared" ca="1" si="3"/>
        <v/>
      </c>
      <c r="D131" s="10" t="str" cm="1">
        <f t="array" aca="1" ref="D131" ca="1">INDEX($BO$4:$BO$1087,$B131)</f>
        <v/>
      </c>
      <c r="E131" s="11">
        <f t="shared" si="4"/>
        <v>0</v>
      </c>
      <c r="F131" s="11">
        <f ca="1">SUM(OFFSET(F131,0,MAX(1,_xlfn.ISOWEEKNUM(TODAY())-3)):OFFSET(F131,0,_xlfn.ISOWEEKNUM(TODAY())))</f>
        <v>0</v>
      </c>
      <c r="G131" s="11" cm="1">
        <f t="array" ref="G131">INDEX(BS$4:BS$303,$B131)</f>
        <v>0</v>
      </c>
      <c r="H131" s="11" cm="1">
        <f t="array" ref="H131">INDEX(BT$4:BT$303,$B131)</f>
        <v>0</v>
      </c>
      <c r="I131" s="11" cm="1">
        <f t="array" ref="I131">INDEX(BU$4:BU$303,$B131)</f>
        <v>0</v>
      </c>
      <c r="J131" s="11" cm="1">
        <f t="array" ref="J131">INDEX(BV$4:BV$303,$B131)</f>
        <v>0</v>
      </c>
      <c r="K131" s="11" cm="1">
        <f t="array" ref="K131">INDEX(BW$4:BW$303,$B131)</f>
        <v>0</v>
      </c>
      <c r="L131" s="11" cm="1">
        <f t="array" ref="L131">INDEX(BX$4:BX$303,$B131)</f>
        <v>0</v>
      </c>
      <c r="M131" s="11" cm="1">
        <f t="array" ref="M131">INDEX(BY$4:BY$303,$B131)</f>
        <v>0</v>
      </c>
      <c r="N131" s="11" cm="1">
        <f t="array" ref="N131">INDEX(BZ$4:BZ$303,$B131)</f>
        <v>0</v>
      </c>
      <c r="O131" s="11" cm="1">
        <f t="array" ref="O131">INDEX(CA$4:CA$303,$B131)</f>
        <v>0</v>
      </c>
      <c r="P131" s="11" cm="1">
        <f t="array" ref="P131">INDEX(CB$4:CB$303,$B131)</f>
        <v>0</v>
      </c>
      <c r="Q131" s="11" cm="1">
        <f t="array" ref="Q131">INDEX(CC$4:CC$303,$B131)</f>
        <v>0</v>
      </c>
      <c r="R131" s="11" cm="1">
        <f t="array" ref="R131">INDEX(CD$4:CD$303,$B131)</f>
        <v>0</v>
      </c>
      <c r="S131" s="11" cm="1">
        <f t="array" ref="S131">INDEX(CE$4:CE$303,$B131)</f>
        <v>0</v>
      </c>
      <c r="T131" s="11" cm="1">
        <f t="array" ref="T131">INDEX(CF$4:CF$303,$B131)</f>
        <v>0</v>
      </c>
      <c r="U131" s="11" cm="1">
        <f t="array" ref="U131">INDEX(CG$4:CG$303,$B131)</f>
        <v>0</v>
      </c>
      <c r="V131" s="11" cm="1">
        <f t="array" ref="V131">INDEX(CH$4:CH$303,$B131)</f>
        <v>0</v>
      </c>
      <c r="W131" s="11" cm="1">
        <f t="array" ref="W131">INDEX(CI$4:CI$303,$B131)</f>
        <v>0</v>
      </c>
      <c r="X131" s="11" cm="1">
        <f t="array" ref="X131">INDEX(CJ$4:CJ$303,$B131)</f>
        <v>0</v>
      </c>
      <c r="Y131" s="11" cm="1">
        <f t="array" ref="Y131">INDEX(CK$4:CK$303,$B131)</f>
        <v>0</v>
      </c>
      <c r="Z131" s="11" cm="1">
        <f t="array" ref="Z131">INDEX(CL$4:CL$303,$B131)</f>
        <v>0</v>
      </c>
      <c r="AA131" s="11" cm="1">
        <f t="array" ref="AA131">INDEX(CM$4:CM$303,$B131)</f>
        <v>0</v>
      </c>
      <c r="AB131" s="11" cm="1">
        <f t="array" ref="AB131">INDEX(CN$4:CN$303,$B131)</f>
        <v>0</v>
      </c>
      <c r="AC131" s="11" cm="1">
        <f t="array" ref="AC131">INDEX(CO$4:CO$303,$B131)</f>
        <v>0</v>
      </c>
      <c r="AD131" s="11" cm="1">
        <f t="array" ref="AD131">INDEX(CP$4:CP$303,$B131)</f>
        <v>0</v>
      </c>
      <c r="AE131" s="11" cm="1">
        <f t="array" ref="AE131">INDEX(CQ$4:CQ$303,$B131)</f>
        <v>0</v>
      </c>
      <c r="AF131" s="11" cm="1">
        <f t="array" ref="AF131">INDEX(CR$4:CR$303,$B131)</f>
        <v>0</v>
      </c>
      <c r="AG131" s="11" cm="1">
        <f t="array" ref="AG131">INDEX(CS$4:CS$303,$B131)</f>
        <v>0</v>
      </c>
      <c r="AH131" s="11" cm="1">
        <f t="array" ref="AH131">INDEX(CT$4:CT$303,$B131)</f>
        <v>0</v>
      </c>
      <c r="AI131" s="11" cm="1">
        <f t="array" ref="AI131">INDEX(CU$4:CU$303,$B131)</f>
        <v>0</v>
      </c>
      <c r="AJ131" s="11" cm="1">
        <f t="array" ref="AJ131">INDEX(CV$4:CV$303,$B131)</f>
        <v>0</v>
      </c>
      <c r="AK131" s="11" cm="1">
        <f t="array" ref="AK131">INDEX(CW$4:CW$303,$B131)</f>
        <v>0</v>
      </c>
      <c r="AL131" s="11" cm="1">
        <f t="array" ref="AL131">INDEX(CX$4:CX$303,$B131)</f>
        <v>0</v>
      </c>
      <c r="AM131" s="11" cm="1">
        <f t="array" ref="AM131">INDEX(CY$4:CY$303,$B131)</f>
        <v>0</v>
      </c>
      <c r="AN131" s="11" cm="1">
        <f t="array" ref="AN131">INDEX(CZ$4:CZ$303,$B131)</f>
        <v>0</v>
      </c>
      <c r="AO131" s="11" cm="1">
        <f t="array" ref="AO131">INDEX(DA$4:DA$303,$B131)</f>
        <v>0</v>
      </c>
      <c r="AP131" s="11" cm="1">
        <f t="array" ref="AP131">INDEX(DB$4:DB$303,$B131)</f>
        <v>0</v>
      </c>
      <c r="AQ131" s="11" cm="1">
        <f t="array" ref="AQ131">INDEX(DC$4:DC$303,$B131)</f>
        <v>0</v>
      </c>
      <c r="AR131" s="11" cm="1">
        <f t="array" ref="AR131">INDEX(DD$4:DD$303,$B131)</f>
        <v>0</v>
      </c>
      <c r="AS131" s="11" cm="1">
        <f t="array" ref="AS131">INDEX(DE$4:DE$303,$B131)</f>
        <v>0</v>
      </c>
      <c r="AT131" s="11" cm="1">
        <f t="array" ref="AT131">INDEX(DF$4:DF$303,$B131)</f>
        <v>0</v>
      </c>
      <c r="AU131" s="11" cm="1">
        <f t="array" ref="AU131">INDEX(DG$4:DG$303,$B131)</f>
        <v>0</v>
      </c>
      <c r="AV131" s="11" cm="1">
        <f t="array" ref="AV131">INDEX(DH$4:DH$303,$B131)</f>
        <v>0</v>
      </c>
      <c r="AW131" s="11" cm="1">
        <f t="array" ref="AW131">INDEX(DI$4:DI$303,$B131)</f>
        <v>0</v>
      </c>
      <c r="AX131" s="11" cm="1">
        <f t="array" ref="AX131">INDEX(DJ$4:DJ$303,$B131)</f>
        <v>0</v>
      </c>
      <c r="AY131" s="11" cm="1">
        <f t="array" ref="AY131">INDEX(DK$4:DK$303,$B131)</f>
        <v>0</v>
      </c>
      <c r="AZ131" s="11" cm="1">
        <f t="array" ref="AZ131">INDEX(DL$4:DL$303,$B131)</f>
        <v>0</v>
      </c>
      <c r="BA131" s="11" cm="1">
        <f t="array" ref="BA131">INDEX(DM$4:DM$303,$B131)</f>
        <v>0</v>
      </c>
      <c r="BB131" s="11" cm="1">
        <f t="array" ref="BB131">INDEX(DN$4:DN$303,$B131)</f>
        <v>0</v>
      </c>
      <c r="BC131" s="11" cm="1">
        <f t="array" ref="BC131">INDEX(DO$4:DO$303,$B131)</f>
        <v>0</v>
      </c>
      <c r="BD131" s="11" cm="1">
        <f t="array" ref="BD131">INDEX(DP$4:DP$303,$B131)</f>
        <v>0</v>
      </c>
      <c r="BE131" s="11" cm="1">
        <f t="array" ref="BE131">INDEX(DQ$4:DQ$303,$B131)</f>
        <v>0</v>
      </c>
      <c r="BF131" s="11" cm="1">
        <f t="array" ref="BF131">INDEX(DR$4:DR$303,$B131)</f>
        <v>0</v>
      </c>
      <c r="BG131" s="27" cm="1">
        <f t="array" ref="BG131">INDEX(DS$4:DS$303,$B131)</f>
        <v>0</v>
      </c>
      <c r="BH131" s="8"/>
      <c r="BI131" s="8"/>
      <c r="BJ131" s="8"/>
      <c r="BN131" s="3">
        <v>128</v>
      </c>
      <c r="BO131" s="3" t="str" cm="1">
        <f t="array" aca="1" ref="BO131" ca="1">IFERROR(INDEX(Project_list,ROW(BM128),1),"")</f>
        <v/>
      </c>
      <c r="BP131" s="3"/>
      <c r="BQ131" s="4" t="str">
        <f t="shared" si="5"/>
        <v/>
      </c>
      <c r="BR131" s="4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8"/>
      <c r="DU131" s="8"/>
      <c r="DV131" s="8"/>
    </row>
    <row r="132" spans="1:126" ht="16.8" customHeight="1" x14ac:dyDescent="0.3">
      <c r="A132" s="8"/>
      <c r="B132" s="26">
        <v>129</v>
      </c>
      <c r="C132" s="9" t="str">
        <f t="shared" ref="C132:C195" ca="1" si="6">IF(D132="","",INDEX(Project_details,MATCH(D132,Project_list,0),3))</f>
        <v/>
      </c>
      <c r="D132" s="10" t="str" cm="1">
        <f t="array" aca="1" ref="D132" ca="1">INDEX($BO$4:$BO$1087,$B132)</f>
        <v/>
      </c>
      <c r="E132" s="11">
        <f t="shared" si="4"/>
        <v>0</v>
      </c>
      <c r="F132" s="11">
        <f ca="1">SUM(OFFSET(F132,0,MAX(1,_xlfn.ISOWEEKNUM(TODAY())-3)):OFFSET(F132,0,_xlfn.ISOWEEKNUM(TODAY())))</f>
        <v>0</v>
      </c>
      <c r="G132" s="11" cm="1">
        <f t="array" ref="G132">INDEX(BS$4:BS$303,$B132)</f>
        <v>0</v>
      </c>
      <c r="H132" s="11" cm="1">
        <f t="array" ref="H132">INDEX(BT$4:BT$303,$B132)</f>
        <v>0</v>
      </c>
      <c r="I132" s="11" cm="1">
        <f t="array" ref="I132">INDEX(BU$4:BU$303,$B132)</f>
        <v>0</v>
      </c>
      <c r="J132" s="11" cm="1">
        <f t="array" ref="J132">INDEX(BV$4:BV$303,$B132)</f>
        <v>0</v>
      </c>
      <c r="K132" s="11" cm="1">
        <f t="array" ref="K132">INDEX(BW$4:BW$303,$B132)</f>
        <v>0</v>
      </c>
      <c r="L132" s="11" cm="1">
        <f t="array" ref="L132">INDEX(BX$4:BX$303,$B132)</f>
        <v>0</v>
      </c>
      <c r="M132" s="11" cm="1">
        <f t="array" ref="M132">INDEX(BY$4:BY$303,$B132)</f>
        <v>0</v>
      </c>
      <c r="N132" s="11" cm="1">
        <f t="array" ref="N132">INDEX(BZ$4:BZ$303,$B132)</f>
        <v>0</v>
      </c>
      <c r="O132" s="11" cm="1">
        <f t="array" ref="O132">INDEX(CA$4:CA$303,$B132)</f>
        <v>0</v>
      </c>
      <c r="P132" s="11" cm="1">
        <f t="array" ref="P132">INDEX(CB$4:CB$303,$B132)</f>
        <v>0</v>
      </c>
      <c r="Q132" s="11" cm="1">
        <f t="array" ref="Q132">INDEX(CC$4:CC$303,$B132)</f>
        <v>0</v>
      </c>
      <c r="R132" s="11" cm="1">
        <f t="array" ref="R132">INDEX(CD$4:CD$303,$B132)</f>
        <v>0</v>
      </c>
      <c r="S132" s="11" cm="1">
        <f t="array" ref="S132">INDEX(CE$4:CE$303,$B132)</f>
        <v>0</v>
      </c>
      <c r="T132" s="11" cm="1">
        <f t="array" ref="T132">INDEX(CF$4:CF$303,$B132)</f>
        <v>0</v>
      </c>
      <c r="U132" s="11" cm="1">
        <f t="array" ref="U132">INDEX(CG$4:CG$303,$B132)</f>
        <v>0</v>
      </c>
      <c r="V132" s="11" cm="1">
        <f t="array" ref="V132">INDEX(CH$4:CH$303,$B132)</f>
        <v>0</v>
      </c>
      <c r="W132" s="11" cm="1">
        <f t="array" ref="W132">INDEX(CI$4:CI$303,$B132)</f>
        <v>0</v>
      </c>
      <c r="X132" s="11" cm="1">
        <f t="array" ref="X132">INDEX(CJ$4:CJ$303,$B132)</f>
        <v>0</v>
      </c>
      <c r="Y132" s="11" cm="1">
        <f t="array" ref="Y132">INDEX(CK$4:CK$303,$B132)</f>
        <v>0</v>
      </c>
      <c r="Z132" s="11" cm="1">
        <f t="array" ref="Z132">INDEX(CL$4:CL$303,$B132)</f>
        <v>0</v>
      </c>
      <c r="AA132" s="11" cm="1">
        <f t="array" ref="AA132">INDEX(CM$4:CM$303,$B132)</f>
        <v>0</v>
      </c>
      <c r="AB132" s="11" cm="1">
        <f t="array" ref="AB132">INDEX(CN$4:CN$303,$B132)</f>
        <v>0</v>
      </c>
      <c r="AC132" s="11" cm="1">
        <f t="array" ref="AC132">INDEX(CO$4:CO$303,$B132)</f>
        <v>0</v>
      </c>
      <c r="AD132" s="11" cm="1">
        <f t="array" ref="AD132">INDEX(CP$4:CP$303,$B132)</f>
        <v>0</v>
      </c>
      <c r="AE132" s="11" cm="1">
        <f t="array" ref="AE132">INDEX(CQ$4:CQ$303,$B132)</f>
        <v>0</v>
      </c>
      <c r="AF132" s="11" cm="1">
        <f t="array" ref="AF132">INDEX(CR$4:CR$303,$B132)</f>
        <v>0</v>
      </c>
      <c r="AG132" s="11" cm="1">
        <f t="array" ref="AG132">INDEX(CS$4:CS$303,$B132)</f>
        <v>0</v>
      </c>
      <c r="AH132" s="11" cm="1">
        <f t="array" ref="AH132">INDEX(CT$4:CT$303,$B132)</f>
        <v>0</v>
      </c>
      <c r="AI132" s="11" cm="1">
        <f t="array" ref="AI132">INDEX(CU$4:CU$303,$B132)</f>
        <v>0</v>
      </c>
      <c r="AJ132" s="11" cm="1">
        <f t="array" ref="AJ132">INDEX(CV$4:CV$303,$B132)</f>
        <v>0</v>
      </c>
      <c r="AK132" s="11" cm="1">
        <f t="array" ref="AK132">INDEX(CW$4:CW$303,$B132)</f>
        <v>0</v>
      </c>
      <c r="AL132" s="11" cm="1">
        <f t="array" ref="AL132">INDEX(CX$4:CX$303,$B132)</f>
        <v>0</v>
      </c>
      <c r="AM132" s="11" cm="1">
        <f t="array" ref="AM132">INDEX(CY$4:CY$303,$B132)</f>
        <v>0</v>
      </c>
      <c r="AN132" s="11" cm="1">
        <f t="array" ref="AN132">INDEX(CZ$4:CZ$303,$B132)</f>
        <v>0</v>
      </c>
      <c r="AO132" s="11" cm="1">
        <f t="array" ref="AO132">INDEX(DA$4:DA$303,$B132)</f>
        <v>0</v>
      </c>
      <c r="AP132" s="11" cm="1">
        <f t="array" ref="AP132">INDEX(DB$4:DB$303,$B132)</f>
        <v>0</v>
      </c>
      <c r="AQ132" s="11" cm="1">
        <f t="array" ref="AQ132">INDEX(DC$4:DC$303,$B132)</f>
        <v>0</v>
      </c>
      <c r="AR132" s="11" cm="1">
        <f t="array" ref="AR132">INDEX(DD$4:DD$303,$B132)</f>
        <v>0</v>
      </c>
      <c r="AS132" s="11" cm="1">
        <f t="array" ref="AS132">INDEX(DE$4:DE$303,$B132)</f>
        <v>0</v>
      </c>
      <c r="AT132" s="11" cm="1">
        <f t="array" ref="AT132">INDEX(DF$4:DF$303,$B132)</f>
        <v>0</v>
      </c>
      <c r="AU132" s="11" cm="1">
        <f t="array" ref="AU132">INDEX(DG$4:DG$303,$B132)</f>
        <v>0</v>
      </c>
      <c r="AV132" s="11" cm="1">
        <f t="array" ref="AV132">INDEX(DH$4:DH$303,$B132)</f>
        <v>0</v>
      </c>
      <c r="AW132" s="11" cm="1">
        <f t="array" ref="AW132">INDEX(DI$4:DI$303,$B132)</f>
        <v>0</v>
      </c>
      <c r="AX132" s="11" cm="1">
        <f t="array" ref="AX132">INDEX(DJ$4:DJ$303,$B132)</f>
        <v>0</v>
      </c>
      <c r="AY132" s="11" cm="1">
        <f t="array" ref="AY132">INDEX(DK$4:DK$303,$B132)</f>
        <v>0</v>
      </c>
      <c r="AZ132" s="11" cm="1">
        <f t="array" ref="AZ132">INDEX(DL$4:DL$303,$B132)</f>
        <v>0</v>
      </c>
      <c r="BA132" s="11" cm="1">
        <f t="array" ref="BA132">INDEX(DM$4:DM$303,$B132)</f>
        <v>0</v>
      </c>
      <c r="BB132" s="11" cm="1">
        <f t="array" ref="BB132">INDEX(DN$4:DN$303,$B132)</f>
        <v>0</v>
      </c>
      <c r="BC132" s="11" cm="1">
        <f t="array" ref="BC132">INDEX(DO$4:DO$303,$B132)</f>
        <v>0</v>
      </c>
      <c r="BD132" s="11" cm="1">
        <f t="array" ref="BD132">INDEX(DP$4:DP$303,$B132)</f>
        <v>0</v>
      </c>
      <c r="BE132" s="11" cm="1">
        <f t="array" ref="BE132">INDEX(DQ$4:DQ$303,$B132)</f>
        <v>0</v>
      </c>
      <c r="BF132" s="11" cm="1">
        <f t="array" ref="BF132">INDEX(DR$4:DR$303,$B132)</f>
        <v>0</v>
      </c>
      <c r="BG132" s="27" cm="1">
        <f t="array" ref="BG132">INDEX(DS$4:DS$303,$B132)</f>
        <v>0</v>
      </c>
      <c r="BH132" s="8"/>
      <c r="BI132" s="8"/>
      <c r="BJ132" s="8"/>
      <c r="BN132" s="3">
        <v>129</v>
      </c>
      <c r="BO132" s="3" t="str" cm="1">
        <f t="array" aca="1" ref="BO132" ca="1">IFERROR(INDEX(Project_list,ROW(BM129),1),"")</f>
        <v/>
      </c>
      <c r="BP132" s="3"/>
      <c r="BQ132" s="4" t="str">
        <f t="shared" si="5"/>
        <v/>
      </c>
      <c r="BR132" s="4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8"/>
      <c r="DU132" s="8"/>
      <c r="DV132" s="8"/>
    </row>
    <row r="133" spans="1:126" ht="16.8" customHeight="1" x14ac:dyDescent="0.3">
      <c r="A133" s="8"/>
      <c r="B133" s="26">
        <v>130</v>
      </c>
      <c r="C133" s="9" t="str">
        <f t="shared" ca="1" si="6"/>
        <v/>
      </c>
      <c r="D133" s="10" t="str" cm="1">
        <f t="array" aca="1" ref="D133" ca="1">INDEX($BO$4:$BO$1087,$B133)</f>
        <v/>
      </c>
      <c r="E133" s="11">
        <f t="shared" ref="E133:E196" si="7">SUM(G133:BF133)</f>
        <v>0</v>
      </c>
      <c r="F133" s="11">
        <f ca="1">SUM(OFFSET(F133,0,MAX(1,_xlfn.ISOWEEKNUM(TODAY())-3)):OFFSET(F133,0,_xlfn.ISOWEEKNUM(TODAY())))</f>
        <v>0</v>
      </c>
      <c r="G133" s="11" cm="1">
        <f t="array" ref="G133">INDEX(BS$4:BS$303,$B133)</f>
        <v>0</v>
      </c>
      <c r="H133" s="11" cm="1">
        <f t="array" ref="H133">INDEX(BT$4:BT$303,$B133)</f>
        <v>0</v>
      </c>
      <c r="I133" s="11" cm="1">
        <f t="array" ref="I133">INDEX(BU$4:BU$303,$B133)</f>
        <v>0</v>
      </c>
      <c r="J133" s="11" cm="1">
        <f t="array" ref="J133">INDEX(BV$4:BV$303,$B133)</f>
        <v>0</v>
      </c>
      <c r="K133" s="11" cm="1">
        <f t="array" ref="K133">INDEX(BW$4:BW$303,$B133)</f>
        <v>0</v>
      </c>
      <c r="L133" s="11" cm="1">
        <f t="array" ref="L133">INDEX(BX$4:BX$303,$B133)</f>
        <v>0</v>
      </c>
      <c r="M133" s="11" cm="1">
        <f t="array" ref="M133">INDEX(BY$4:BY$303,$B133)</f>
        <v>0</v>
      </c>
      <c r="N133" s="11" cm="1">
        <f t="array" ref="N133">INDEX(BZ$4:BZ$303,$B133)</f>
        <v>0</v>
      </c>
      <c r="O133" s="11" cm="1">
        <f t="array" ref="O133">INDEX(CA$4:CA$303,$B133)</f>
        <v>0</v>
      </c>
      <c r="P133" s="11" cm="1">
        <f t="array" ref="P133">INDEX(CB$4:CB$303,$B133)</f>
        <v>0</v>
      </c>
      <c r="Q133" s="11" cm="1">
        <f t="array" ref="Q133">INDEX(CC$4:CC$303,$B133)</f>
        <v>0</v>
      </c>
      <c r="R133" s="11" cm="1">
        <f t="array" ref="R133">INDEX(CD$4:CD$303,$B133)</f>
        <v>0</v>
      </c>
      <c r="S133" s="11" cm="1">
        <f t="array" ref="S133">INDEX(CE$4:CE$303,$B133)</f>
        <v>0</v>
      </c>
      <c r="T133" s="11" cm="1">
        <f t="array" ref="T133">INDEX(CF$4:CF$303,$B133)</f>
        <v>0</v>
      </c>
      <c r="U133" s="11" cm="1">
        <f t="array" ref="U133">INDEX(CG$4:CG$303,$B133)</f>
        <v>0</v>
      </c>
      <c r="V133" s="11" cm="1">
        <f t="array" ref="V133">INDEX(CH$4:CH$303,$B133)</f>
        <v>0</v>
      </c>
      <c r="W133" s="11" cm="1">
        <f t="array" ref="W133">INDEX(CI$4:CI$303,$B133)</f>
        <v>0</v>
      </c>
      <c r="X133" s="11" cm="1">
        <f t="array" ref="X133">INDEX(CJ$4:CJ$303,$B133)</f>
        <v>0</v>
      </c>
      <c r="Y133" s="11" cm="1">
        <f t="array" ref="Y133">INDEX(CK$4:CK$303,$B133)</f>
        <v>0</v>
      </c>
      <c r="Z133" s="11" cm="1">
        <f t="array" ref="Z133">INDEX(CL$4:CL$303,$B133)</f>
        <v>0</v>
      </c>
      <c r="AA133" s="11" cm="1">
        <f t="array" ref="AA133">INDEX(CM$4:CM$303,$B133)</f>
        <v>0</v>
      </c>
      <c r="AB133" s="11" cm="1">
        <f t="array" ref="AB133">INDEX(CN$4:CN$303,$B133)</f>
        <v>0</v>
      </c>
      <c r="AC133" s="11" cm="1">
        <f t="array" ref="AC133">INDEX(CO$4:CO$303,$B133)</f>
        <v>0</v>
      </c>
      <c r="AD133" s="11" cm="1">
        <f t="array" ref="AD133">INDEX(CP$4:CP$303,$B133)</f>
        <v>0</v>
      </c>
      <c r="AE133" s="11" cm="1">
        <f t="array" ref="AE133">INDEX(CQ$4:CQ$303,$B133)</f>
        <v>0</v>
      </c>
      <c r="AF133" s="11" cm="1">
        <f t="array" ref="AF133">INDEX(CR$4:CR$303,$B133)</f>
        <v>0</v>
      </c>
      <c r="AG133" s="11" cm="1">
        <f t="array" ref="AG133">INDEX(CS$4:CS$303,$B133)</f>
        <v>0</v>
      </c>
      <c r="AH133" s="11" cm="1">
        <f t="array" ref="AH133">INDEX(CT$4:CT$303,$B133)</f>
        <v>0</v>
      </c>
      <c r="AI133" s="11" cm="1">
        <f t="array" ref="AI133">INDEX(CU$4:CU$303,$B133)</f>
        <v>0</v>
      </c>
      <c r="AJ133" s="11" cm="1">
        <f t="array" ref="AJ133">INDEX(CV$4:CV$303,$B133)</f>
        <v>0</v>
      </c>
      <c r="AK133" s="11" cm="1">
        <f t="array" ref="AK133">INDEX(CW$4:CW$303,$B133)</f>
        <v>0</v>
      </c>
      <c r="AL133" s="11" cm="1">
        <f t="array" ref="AL133">INDEX(CX$4:CX$303,$B133)</f>
        <v>0</v>
      </c>
      <c r="AM133" s="11" cm="1">
        <f t="array" ref="AM133">INDEX(CY$4:CY$303,$B133)</f>
        <v>0</v>
      </c>
      <c r="AN133" s="11" cm="1">
        <f t="array" ref="AN133">INDEX(CZ$4:CZ$303,$B133)</f>
        <v>0</v>
      </c>
      <c r="AO133" s="11" cm="1">
        <f t="array" ref="AO133">INDEX(DA$4:DA$303,$B133)</f>
        <v>0</v>
      </c>
      <c r="AP133" s="11" cm="1">
        <f t="array" ref="AP133">INDEX(DB$4:DB$303,$B133)</f>
        <v>0</v>
      </c>
      <c r="AQ133" s="11" cm="1">
        <f t="array" ref="AQ133">INDEX(DC$4:DC$303,$B133)</f>
        <v>0</v>
      </c>
      <c r="AR133" s="11" cm="1">
        <f t="array" ref="AR133">INDEX(DD$4:DD$303,$B133)</f>
        <v>0</v>
      </c>
      <c r="AS133" s="11" cm="1">
        <f t="array" ref="AS133">INDEX(DE$4:DE$303,$B133)</f>
        <v>0</v>
      </c>
      <c r="AT133" s="11" cm="1">
        <f t="array" ref="AT133">INDEX(DF$4:DF$303,$B133)</f>
        <v>0</v>
      </c>
      <c r="AU133" s="11" cm="1">
        <f t="array" ref="AU133">INDEX(DG$4:DG$303,$B133)</f>
        <v>0</v>
      </c>
      <c r="AV133" s="11" cm="1">
        <f t="array" ref="AV133">INDEX(DH$4:DH$303,$B133)</f>
        <v>0</v>
      </c>
      <c r="AW133" s="11" cm="1">
        <f t="array" ref="AW133">INDEX(DI$4:DI$303,$B133)</f>
        <v>0</v>
      </c>
      <c r="AX133" s="11" cm="1">
        <f t="array" ref="AX133">INDEX(DJ$4:DJ$303,$B133)</f>
        <v>0</v>
      </c>
      <c r="AY133" s="11" cm="1">
        <f t="array" ref="AY133">INDEX(DK$4:DK$303,$B133)</f>
        <v>0</v>
      </c>
      <c r="AZ133" s="11" cm="1">
        <f t="array" ref="AZ133">INDEX(DL$4:DL$303,$B133)</f>
        <v>0</v>
      </c>
      <c r="BA133" s="11" cm="1">
        <f t="array" ref="BA133">INDEX(DM$4:DM$303,$B133)</f>
        <v>0</v>
      </c>
      <c r="BB133" s="11" cm="1">
        <f t="array" ref="BB133">INDEX(DN$4:DN$303,$B133)</f>
        <v>0</v>
      </c>
      <c r="BC133" s="11" cm="1">
        <f t="array" ref="BC133">INDEX(DO$4:DO$303,$B133)</f>
        <v>0</v>
      </c>
      <c r="BD133" s="11" cm="1">
        <f t="array" ref="BD133">INDEX(DP$4:DP$303,$B133)</f>
        <v>0</v>
      </c>
      <c r="BE133" s="11" cm="1">
        <f t="array" ref="BE133">INDEX(DQ$4:DQ$303,$B133)</f>
        <v>0</v>
      </c>
      <c r="BF133" s="11" cm="1">
        <f t="array" ref="BF133">INDEX(DR$4:DR$303,$B133)</f>
        <v>0</v>
      </c>
      <c r="BG133" s="27" cm="1">
        <f t="array" ref="BG133">INDEX(DS$4:DS$303,$B133)</f>
        <v>0</v>
      </c>
      <c r="BH133" s="8"/>
      <c r="BI133" s="8"/>
      <c r="BJ133" s="8"/>
      <c r="BN133" s="3">
        <v>130</v>
      </c>
      <c r="BO133" s="3" t="str" cm="1">
        <f t="array" aca="1" ref="BO133" ca="1">IFERROR(INDEX(Project_list,ROW(BM130),1),"")</f>
        <v/>
      </c>
      <c r="BP133" s="3"/>
      <c r="BQ133" s="4" t="str">
        <f t="shared" ref="BQ133:BQ196" si="8">IF(SUM($BS133:$DR133)=0,"",SUM($BS133:$DR133))</f>
        <v/>
      </c>
      <c r="BR133" s="4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8"/>
      <c r="DU133" s="8"/>
      <c r="DV133" s="8"/>
    </row>
    <row r="134" spans="1:126" ht="16.8" customHeight="1" x14ac:dyDescent="0.3">
      <c r="A134" s="8"/>
      <c r="B134" s="26">
        <v>131</v>
      </c>
      <c r="C134" s="9" t="str">
        <f t="shared" ca="1" si="6"/>
        <v/>
      </c>
      <c r="D134" s="10" t="str" cm="1">
        <f t="array" aca="1" ref="D134" ca="1">INDEX($BO$4:$BO$1087,$B134)</f>
        <v/>
      </c>
      <c r="E134" s="11">
        <f t="shared" si="7"/>
        <v>0</v>
      </c>
      <c r="F134" s="11">
        <f ca="1">SUM(OFFSET(F134,0,MAX(1,_xlfn.ISOWEEKNUM(TODAY())-3)):OFFSET(F134,0,_xlfn.ISOWEEKNUM(TODAY())))</f>
        <v>0</v>
      </c>
      <c r="G134" s="11" cm="1">
        <f t="array" ref="G134">INDEX(BS$4:BS$303,$B134)</f>
        <v>0</v>
      </c>
      <c r="H134" s="11" cm="1">
        <f t="array" ref="H134">INDEX(BT$4:BT$303,$B134)</f>
        <v>0</v>
      </c>
      <c r="I134" s="11" cm="1">
        <f t="array" ref="I134">INDEX(BU$4:BU$303,$B134)</f>
        <v>0</v>
      </c>
      <c r="J134" s="11" cm="1">
        <f t="array" ref="J134">INDEX(BV$4:BV$303,$B134)</f>
        <v>0</v>
      </c>
      <c r="K134" s="11" cm="1">
        <f t="array" ref="K134">INDEX(BW$4:BW$303,$B134)</f>
        <v>0</v>
      </c>
      <c r="L134" s="11" cm="1">
        <f t="array" ref="L134">INDEX(BX$4:BX$303,$B134)</f>
        <v>0</v>
      </c>
      <c r="M134" s="11" cm="1">
        <f t="array" ref="M134">INDEX(BY$4:BY$303,$B134)</f>
        <v>0</v>
      </c>
      <c r="N134" s="11" cm="1">
        <f t="array" ref="N134">INDEX(BZ$4:BZ$303,$B134)</f>
        <v>0</v>
      </c>
      <c r="O134" s="11" cm="1">
        <f t="array" ref="O134">INDEX(CA$4:CA$303,$B134)</f>
        <v>0</v>
      </c>
      <c r="P134" s="11" cm="1">
        <f t="array" ref="P134">INDEX(CB$4:CB$303,$B134)</f>
        <v>0</v>
      </c>
      <c r="Q134" s="11" cm="1">
        <f t="array" ref="Q134">INDEX(CC$4:CC$303,$B134)</f>
        <v>0</v>
      </c>
      <c r="R134" s="11" cm="1">
        <f t="array" ref="R134">INDEX(CD$4:CD$303,$B134)</f>
        <v>0</v>
      </c>
      <c r="S134" s="11" cm="1">
        <f t="array" ref="S134">INDEX(CE$4:CE$303,$B134)</f>
        <v>0</v>
      </c>
      <c r="T134" s="11" cm="1">
        <f t="array" ref="T134">INDEX(CF$4:CF$303,$B134)</f>
        <v>0</v>
      </c>
      <c r="U134" s="11" cm="1">
        <f t="array" ref="U134">INDEX(CG$4:CG$303,$B134)</f>
        <v>0</v>
      </c>
      <c r="V134" s="11" cm="1">
        <f t="array" ref="V134">INDEX(CH$4:CH$303,$B134)</f>
        <v>0</v>
      </c>
      <c r="W134" s="11" cm="1">
        <f t="array" ref="W134">INDEX(CI$4:CI$303,$B134)</f>
        <v>0</v>
      </c>
      <c r="X134" s="11" cm="1">
        <f t="array" ref="X134">INDEX(CJ$4:CJ$303,$B134)</f>
        <v>0</v>
      </c>
      <c r="Y134" s="11" cm="1">
        <f t="array" ref="Y134">INDEX(CK$4:CK$303,$B134)</f>
        <v>0</v>
      </c>
      <c r="Z134" s="11" cm="1">
        <f t="array" ref="Z134">INDEX(CL$4:CL$303,$B134)</f>
        <v>0</v>
      </c>
      <c r="AA134" s="11" cm="1">
        <f t="array" ref="AA134">INDEX(CM$4:CM$303,$B134)</f>
        <v>0</v>
      </c>
      <c r="AB134" s="11" cm="1">
        <f t="array" ref="AB134">INDEX(CN$4:CN$303,$B134)</f>
        <v>0</v>
      </c>
      <c r="AC134" s="11" cm="1">
        <f t="array" ref="AC134">INDEX(CO$4:CO$303,$B134)</f>
        <v>0</v>
      </c>
      <c r="AD134" s="11" cm="1">
        <f t="array" ref="AD134">INDEX(CP$4:CP$303,$B134)</f>
        <v>0</v>
      </c>
      <c r="AE134" s="11" cm="1">
        <f t="array" ref="AE134">INDEX(CQ$4:CQ$303,$B134)</f>
        <v>0</v>
      </c>
      <c r="AF134" s="11" cm="1">
        <f t="array" ref="AF134">INDEX(CR$4:CR$303,$B134)</f>
        <v>0</v>
      </c>
      <c r="AG134" s="11" cm="1">
        <f t="array" ref="AG134">INDEX(CS$4:CS$303,$B134)</f>
        <v>0</v>
      </c>
      <c r="AH134" s="11" cm="1">
        <f t="array" ref="AH134">INDEX(CT$4:CT$303,$B134)</f>
        <v>0</v>
      </c>
      <c r="AI134" s="11" cm="1">
        <f t="array" ref="AI134">INDEX(CU$4:CU$303,$B134)</f>
        <v>0</v>
      </c>
      <c r="AJ134" s="11" cm="1">
        <f t="array" ref="AJ134">INDEX(CV$4:CV$303,$B134)</f>
        <v>0</v>
      </c>
      <c r="AK134" s="11" cm="1">
        <f t="array" ref="AK134">INDEX(CW$4:CW$303,$B134)</f>
        <v>0</v>
      </c>
      <c r="AL134" s="11" cm="1">
        <f t="array" ref="AL134">INDEX(CX$4:CX$303,$B134)</f>
        <v>0</v>
      </c>
      <c r="AM134" s="11" cm="1">
        <f t="array" ref="AM134">INDEX(CY$4:CY$303,$B134)</f>
        <v>0</v>
      </c>
      <c r="AN134" s="11" cm="1">
        <f t="array" ref="AN134">INDEX(CZ$4:CZ$303,$B134)</f>
        <v>0</v>
      </c>
      <c r="AO134" s="11" cm="1">
        <f t="array" ref="AO134">INDEX(DA$4:DA$303,$B134)</f>
        <v>0</v>
      </c>
      <c r="AP134" s="11" cm="1">
        <f t="array" ref="AP134">INDEX(DB$4:DB$303,$B134)</f>
        <v>0</v>
      </c>
      <c r="AQ134" s="11" cm="1">
        <f t="array" ref="AQ134">INDEX(DC$4:DC$303,$B134)</f>
        <v>0</v>
      </c>
      <c r="AR134" s="11" cm="1">
        <f t="array" ref="AR134">INDEX(DD$4:DD$303,$B134)</f>
        <v>0</v>
      </c>
      <c r="AS134" s="11" cm="1">
        <f t="array" ref="AS134">INDEX(DE$4:DE$303,$B134)</f>
        <v>0</v>
      </c>
      <c r="AT134" s="11" cm="1">
        <f t="array" ref="AT134">INDEX(DF$4:DF$303,$B134)</f>
        <v>0</v>
      </c>
      <c r="AU134" s="11" cm="1">
        <f t="array" ref="AU134">INDEX(DG$4:DG$303,$B134)</f>
        <v>0</v>
      </c>
      <c r="AV134" s="11" cm="1">
        <f t="array" ref="AV134">INDEX(DH$4:DH$303,$B134)</f>
        <v>0</v>
      </c>
      <c r="AW134" s="11" cm="1">
        <f t="array" ref="AW134">INDEX(DI$4:DI$303,$B134)</f>
        <v>0</v>
      </c>
      <c r="AX134" s="11" cm="1">
        <f t="array" ref="AX134">INDEX(DJ$4:DJ$303,$B134)</f>
        <v>0</v>
      </c>
      <c r="AY134" s="11" cm="1">
        <f t="array" ref="AY134">INDEX(DK$4:DK$303,$B134)</f>
        <v>0</v>
      </c>
      <c r="AZ134" s="11" cm="1">
        <f t="array" ref="AZ134">INDEX(DL$4:DL$303,$B134)</f>
        <v>0</v>
      </c>
      <c r="BA134" s="11" cm="1">
        <f t="array" ref="BA134">INDEX(DM$4:DM$303,$B134)</f>
        <v>0</v>
      </c>
      <c r="BB134" s="11" cm="1">
        <f t="array" ref="BB134">INDEX(DN$4:DN$303,$B134)</f>
        <v>0</v>
      </c>
      <c r="BC134" s="11" cm="1">
        <f t="array" ref="BC134">INDEX(DO$4:DO$303,$B134)</f>
        <v>0</v>
      </c>
      <c r="BD134" s="11" cm="1">
        <f t="array" ref="BD134">INDEX(DP$4:DP$303,$B134)</f>
        <v>0</v>
      </c>
      <c r="BE134" s="11" cm="1">
        <f t="array" ref="BE134">INDEX(DQ$4:DQ$303,$B134)</f>
        <v>0</v>
      </c>
      <c r="BF134" s="11" cm="1">
        <f t="array" ref="BF134">INDEX(DR$4:DR$303,$B134)</f>
        <v>0</v>
      </c>
      <c r="BG134" s="27" cm="1">
        <f t="array" ref="BG134">INDEX(DS$4:DS$303,$B134)</f>
        <v>0</v>
      </c>
      <c r="BH134" s="8"/>
      <c r="BI134" s="8"/>
      <c r="BJ134" s="8"/>
      <c r="BN134" s="3">
        <v>131</v>
      </c>
      <c r="BO134" s="3" t="str" cm="1">
        <f t="array" aca="1" ref="BO134" ca="1">IFERROR(INDEX(Project_list,ROW(BM131),1),"")</f>
        <v/>
      </c>
      <c r="BP134" s="3"/>
      <c r="BQ134" s="4" t="str">
        <f t="shared" si="8"/>
        <v/>
      </c>
      <c r="BR134" s="4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8"/>
      <c r="DU134" s="8"/>
      <c r="DV134" s="8"/>
    </row>
    <row r="135" spans="1:126" ht="16.8" customHeight="1" x14ac:dyDescent="0.3">
      <c r="A135" s="8"/>
      <c r="B135" s="26">
        <v>132</v>
      </c>
      <c r="C135" s="9" t="str">
        <f t="shared" ca="1" si="6"/>
        <v/>
      </c>
      <c r="D135" s="10" t="str" cm="1">
        <f t="array" aca="1" ref="D135" ca="1">INDEX($BO$4:$BO$1087,$B135)</f>
        <v/>
      </c>
      <c r="E135" s="11">
        <f t="shared" si="7"/>
        <v>0</v>
      </c>
      <c r="F135" s="11">
        <f ca="1">SUM(OFFSET(F135,0,MAX(1,_xlfn.ISOWEEKNUM(TODAY())-3)):OFFSET(F135,0,_xlfn.ISOWEEKNUM(TODAY())))</f>
        <v>0</v>
      </c>
      <c r="G135" s="11" cm="1">
        <f t="array" ref="G135">INDEX(BS$4:BS$303,$B135)</f>
        <v>0</v>
      </c>
      <c r="H135" s="11" cm="1">
        <f t="array" ref="H135">INDEX(BT$4:BT$303,$B135)</f>
        <v>0</v>
      </c>
      <c r="I135" s="11" cm="1">
        <f t="array" ref="I135">INDEX(BU$4:BU$303,$B135)</f>
        <v>0</v>
      </c>
      <c r="J135" s="11" cm="1">
        <f t="array" ref="J135">INDEX(BV$4:BV$303,$B135)</f>
        <v>0</v>
      </c>
      <c r="K135" s="11" cm="1">
        <f t="array" ref="K135">INDEX(BW$4:BW$303,$B135)</f>
        <v>0</v>
      </c>
      <c r="L135" s="11" cm="1">
        <f t="array" ref="L135">INDEX(BX$4:BX$303,$B135)</f>
        <v>0</v>
      </c>
      <c r="M135" s="11" cm="1">
        <f t="array" ref="M135">INDEX(BY$4:BY$303,$B135)</f>
        <v>0</v>
      </c>
      <c r="N135" s="11" cm="1">
        <f t="array" ref="N135">INDEX(BZ$4:BZ$303,$B135)</f>
        <v>0</v>
      </c>
      <c r="O135" s="11" cm="1">
        <f t="array" ref="O135">INDEX(CA$4:CA$303,$B135)</f>
        <v>0</v>
      </c>
      <c r="P135" s="11" cm="1">
        <f t="array" ref="P135">INDEX(CB$4:CB$303,$B135)</f>
        <v>0</v>
      </c>
      <c r="Q135" s="11" cm="1">
        <f t="array" ref="Q135">INDEX(CC$4:CC$303,$B135)</f>
        <v>0</v>
      </c>
      <c r="R135" s="11" cm="1">
        <f t="array" ref="R135">INDEX(CD$4:CD$303,$B135)</f>
        <v>0</v>
      </c>
      <c r="S135" s="11" cm="1">
        <f t="array" ref="S135">INDEX(CE$4:CE$303,$B135)</f>
        <v>0</v>
      </c>
      <c r="T135" s="11" cm="1">
        <f t="array" ref="T135">INDEX(CF$4:CF$303,$B135)</f>
        <v>0</v>
      </c>
      <c r="U135" s="11" cm="1">
        <f t="array" ref="U135">INDEX(CG$4:CG$303,$B135)</f>
        <v>0</v>
      </c>
      <c r="V135" s="11" cm="1">
        <f t="array" ref="V135">INDEX(CH$4:CH$303,$B135)</f>
        <v>0</v>
      </c>
      <c r="W135" s="11" cm="1">
        <f t="array" ref="W135">INDEX(CI$4:CI$303,$B135)</f>
        <v>0</v>
      </c>
      <c r="X135" s="11" cm="1">
        <f t="array" ref="X135">INDEX(CJ$4:CJ$303,$B135)</f>
        <v>0</v>
      </c>
      <c r="Y135" s="11" cm="1">
        <f t="array" ref="Y135">INDEX(CK$4:CK$303,$B135)</f>
        <v>0</v>
      </c>
      <c r="Z135" s="11" cm="1">
        <f t="array" ref="Z135">INDEX(CL$4:CL$303,$B135)</f>
        <v>0</v>
      </c>
      <c r="AA135" s="11" cm="1">
        <f t="array" ref="AA135">INDEX(CM$4:CM$303,$B135)</f>
        <v>0</v>
      </c>
      <c r="AB135" s="11" cm="1">
        <f t="array" ref="AB135">INDEX(CN$4:CN$303,$B135)</f>
        <v>0</v>
      </c>
      <c r="AC135" s="11" cm="1">
        <f t="array" ref="AC135">INDEX(CO$4:CO$303,$B135)</f>
        <v>0</v>
      </c>
      <c r="AD135" s="11" cm="1">
        <f t="array" ref="AD135">INDEX(CP$4:CP$303,$B135)</f>
        <v>0</v>
      </c>
      <c r="AE135" s="11" cm="1">
        <f t="array" ref="AE135">INDEX(CQ$4:CQ$303,$B135)</f>
        <v>0</v>
      </c>
      <c r="AF135" s="11" cm="1">
        <f t="array" ref="AF135">INDEX(CR$4:CR$303,$B135)</f>
        <v>0</v>
      </c>
      <c r="AG135" s="11" cm="1">
        <f t="array" ref="AG135">INDEX(CS$4:CS$303,$B135)</f>
        <v>0</v>
      </c>
      <c r="AH135" s="11" cm="1">
        <f t="array" ref="AH135">INDEX(CT$4:CT$303,$B135)</f>
        <v>0</v>
      </c>
      <c r="AI135" s="11" cm="1">
        <f t="array" ref="AI135">INDEX(CU$4:CU$303,$B135)</f>
        <v>0</v>
      </c>
      <c r="AJ135" s="11" cm="1">
        <f t="array" ref="AJ135">INDEX(CV$4:CV$303,$B135)</f>
        <v>0</v>
      </c>
      <c r="AK135" s="11" cm="1">
        <f t="array" ref="AK135">INDEX(CW$4:CW$303,$B135)</f>
        <v>0</v>
      </c>
      <c r="AL135" s="11" cm="1">
        <f t="array" ref="AL135">INDEX(CX$4:CX$303,$B135)</f>
        <v>0</v>
      </c>
      <c r="AM135" s="11" cm="1">
        <f t="array" ref="AM135">INDEX(CY$4:CY$303,$B135)</f>
        <v>0</v>
      </c>
      <c r="AN135" s="11" cm="1">
        <f t="array" ref="AN135">INDEX(CZ$4:CZ$303,$B135)</f>
        <v>0</v>
      </c>
      <c r="AO135" s="11" cm="1">
        <f t="array" ref="AO135">INDEX(DA$4:DA$303,$B135)</f>
        <v>0</v>
      </c>
      <c r="AP135" s="11" cm="1">
        <f t="array" ref="AP135">INDEX(DB$4:DB$303,$B135)</f>
        <v>0</v>
      </c>
      <c r="AQ135" s="11" cm="1">
        <f t="array" ref="AQ135">INDEX(DC$4:DC$303,$B135)</f>
        <v>0</v>
      </c>
      <c r="AR135" s="11" cm="1">
        <f t="array" ref="AR135">INDEX(DD$4:DD$303,$B135)</f>
        <v>0</v>
      </c>
      <c r="AS135" s="11" cm="1">
        <f t="array" ref="AS135">INDEX(DE$4:DE$303,$B135)</f>
        <v>0</v>
      </c>
      <c r="AT135" s="11" cm="1">
        <f t="array" ref="AT135">INDEX(DF$4:DF$303,$B135)</f>
        <v>0</v>
      </c>
      <c r="AU135" s="11" cm="1">
        <f t="array" ref="AU135">INDEX(DG$4:DG$303,$B135)</f>
        <v>0</v>
      </c>
      <c r="AV135" s="11" cm="1">
        <f t="array" ref="AV135">INDEX(DH$4:DH$303,$B135)</f>
        <v>0</v>
      </c>
      <c r="AW135" s="11" cm="1">
        <f t="array" ref="AW135">INDEX(DI$4:DI$303,$B135)</f>
        <v>0</v>
      </c>
      <c r="AX135" s="11" cm="1">
        <f t="array" ref="AX135">INDEX(DJ$4:DJ$303,$B135)</f>
        <v>0</v>
      </c>
      <c r="AY135" s="11" cm="1">
        <f t="array" ref="AY135">INDEX(DK$4:DK$303,$B135)</f>
        <v>0</v>
      </c>
      <c r="AZ135" s="11" cm="1">
        <f t="array" ref="AZ135">INDEX(DL$4:DL$303,$B135)</f>
        <v>0</v>
      </c>
      <c r="BA135" s="11" cm="1">
        <f t="array" ref="BA135">INDEX(DM$4:DM$303,$B135)</f>
        <v>0</v>
      </c>
      <c r="BB135" s="11" cm="1">
        <f t="array" ref="BB135">INDEX(DN$4:DN$303,$B135)</f>
        <v>0</v>
      </c>
      <c r="BC135" s="11" cm="1">
        <f t="array" ref="BC135">INDEX(DO$4:DO$303,$B135)</f>
        <v>0</v>
      </c>
      <c r="BD135" s="11" cm="1">
        <f t="array" ref="BD135">INDEX(DP$4:DP$303,$B135)</f>
        <v>0</v>
      </c>
      <c r="BE135" s="11" cm="1">
        <f t="array" ref="BE135">INDEX(DQ$4:DQ$303,$B135)</f>
        <v>0</v>
      </c>
      <c r="BF135" s="11" cm="1">
        <f t="array" ref="BF135">INDEX(DR$4:DR$303,$B135)</f>
        <v>0</v>
      </c>
      <c r="BG135" s="27" cm="1">
        <f t="array" ref="BG135">INDEX(DS$4:DS$303,$B135)</f>
        <v>0</v>
      </c>
      <c r="BH135" s="8"/>
      <c r="BI135" s="8"/>
      <c r="BJ135" s="8"/>
      <c r="BN135" s="3">
        <v>132</v>
      </c>
      <c r="BO135" s="3" t="str" cm="1">
        <f t="array" aca="1" ref="BO135" ca="1">IFERROR(INDEX(Project_list,ROW(BM132),1),"")</f>
        <v/>
      </c>
      <c r="BP135" s="3"/>
      <c r="BQ135" s="4" t="str">
        <f t="shared" si="8"/>
        <v/>
      </c>
      <c r="BR135" s="4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8"/>
      <c r="DU135" s="8"/>
      <c r="DV135" s="8"/>
    </row>
    <row r="136" spans="1:126" ht="16.8" customHeight="1" x14ac:dyDescent="0.3">
      <c r="A136" s="8"/>
      <c r="B136" s="26">
        <v>133</v>
      </c>
      <c r="C136" s="9" t="str">
        <f t="shared" ca="1" si="6"/>
        <v/>
      </c>
      <c r="D136" s="10" t="str" cm="1">
        <f t="array" aca="1" ref="D136" ca="1">INDEX($BO$4:$BO$1087,$B136)</f>
        <v/>
      </c>
      <c r="E136" s="11">
        <f t="shared" si="7"/>
        <v>0</v>
      </c>
      <c r="F136" s="11">
        <f ca="1">SUM(OFFSET(F136,0,MAX(1,_xlfn.ISOWEEKNUM(TODAY())-3)):OFFSET(F136,0,_xlfn.ISOWEEKNUM(TODAY())))</f>
        <v>0</v>
      </c>
      <c r="G136" s="11" cm="1">
        <f t="array" ref="G136">INDEX(BS$4:BS$303,$B136)</f>
        <v>0</v>
      </c>
      <c r="H136" s="11" cm="1">
        <f t="array" ref="H136">INDEX(BT$4:BT$303,$B136)</f>
        <v>0</v>
      </c>
      <c r="I136" s="11" cm="1">
        <f t="array" ref="I136">INDEX(BU$4:BU$303,$B136)</f>
        <v>0</v>
      </c>
      <c r="J136" s="11" cm="1">
        <f t="array" ref="J136">INDEX(BV$4:BV$303,$B136)</f>
        <v>0</v>
      </c>
      <c r="K136" s="11" cm="1">
        <f t="array" ref="K136">INDEX(BW$4:BW$303,$B136)</f>
        <v>0</v>
      </c>
      <c r="L136" s="11" cm="1">
        <f t="array" ref="L136">INDEX(BX$4:BX$303,$B136)</f>
        <v>0</v>
      </c>
      <c r="M136" s="11" cm="1">
        <f t="array" ref="M136">INDEX(BY$4:BY$303,$B136)</f>
        <v>0</v>
      </c>
      <c r="N136" s="11" cm="1">
        <f t="array" ref="N136">INDEX(BZ$4:BZ$303,$B136)</f>
        <v>0</v>
      </c>
      <c r="O136" s="11" cm="1">
        <f t="array" ref="O136">INDEX(CA$4:CA$303,$B136)</f>
        <v>0</v>
      </c>
      <c r="P136" s="11" cm="1">
        <f t="array" ref="P136">INDEX(CB$4:CB$303,$B136)</f>
        <v>0</v>
      </c>
      <c r="Q136" s="11" cm="1">
        <f t="array" ref="Q136">INDEX(CC$4:CC$303,$B136)</f>
        <v>0</v>
      </c>
      <c r="R136" s="11" cm="1">
        <f t="array" ref="R136">INDEX(CD$4:CD$303,$B136)</f>
        <v>0</v>
      </c>
      <c r="S136" s="11" cm="1">
        <f t="array" ref="S136">INDEX(CE$4:CE$303,$B136)</f>
        <v>0</v>
      </c>
      <c r="T136" s="11" cm="1">
        <f t="array" ref="T136">INDEX(CF$4:CF$303,$B136)</f>
        <v>0</v>
      </c>
      <c r="U136" s="11" cm="1">
        <f t="array" ref="U136">INDEX(CG$4:CG$303,$B136)</f>
        <v>0</v>
      </c>
      <c r="V136" s="11" cm="1">
        <f t="array" ref="V136">INDEX(CH$4:CH$303,$B136)</f>
        <v>0</v>
      </c>
      <c r="W136" s="11" cm="1">
        <f t="array" ref="W136">INDEX(CI$4:CI$303,$B136)</f>
        <v>0</v>
      </c>
      <c r="X136" s="11" cm="1">
        <f t="array" ref="X136">INDEX(CJ$4:CJ$303,$B136)</f>
        <v>0</v>
      </c>
      <c r="Y136" s="11" cm="1">
        <f t="array" ref="Y136">INDEX(CK$4:CK$303,$B136)</f>
        <v>0</v>
      </c>
      <c r="Z136" s="11" cm="1">
        <f t="array" ref="Z136">INDEX(CL$4:CL$303,$B136)</f>
        <v>0</v>
      </c>
      <c r="AA136" s="11" cm="1">
        <f t="array" ref="AA136">INDEX(CM$4:CM$303,$B136)</f>
        <v>0</v>
      </c>
      <c r="AB136" s="11" cm="1">
        <f t="array" ref="AB136">INDEX(CN$4:CN$303,$B136)</f>
        <v>0</v>
      </c>
      <c r="AC136" s="11" cm="1">
        <f t="array" ref="AC136">INDEX(CO$4:CO$303,$B136)</f>
        <v>0</v>
      </c>
      <c r="AD136" s="11" cm="1">
        <f t="array" ref="AD136">INDEX(CP$4:CP$303,$B136)</f>
        <v>0</v>
      </c>
      <c r="AE136" s="11" cm="1">
        <f t="array" ref="AE136">INDEX(CQ$4:CQ$303,$B136)</f>
        <v>0</v>
      </c>
      <c r="AF136" s="11" cm="1">
        <f t="array" ref="AF136">INDEX(CR$4:CR$303,$B136)</f>
        <v>0</v>
      </c>
      <c r="AG136" s="11" cm="1">
        <f t="array" ref="AG136">INDEX(CS$4:CS$303,$B136)</f>
        <v>0</v>
      </c>
      <c r="AH136" s="11" cm="1">
        <f t="array" ref="AH136">INDEX(CT$4:CT$303,$B136)</f>
        <v>0</v>
      </c>
      <c r="AI136" s="11" cm="1">
        <f t="array" ref="AI136">INDEX(CU$4:CU$303,$B136)</f>
        <v>0</v>
      </c>
      <c r="AJ136" s="11" cm="1">
        <f t="array" ref="AJ136">INDEX(CV$4:CV$303,$B136)</f>
        <v>0</v>
      </c>
      <c r="AK136" s="11" cm="1">
        <f t="array" ref="AK136">INDEX(CW$4:CW$303,$B136)</f>
        <v>0</v>
      </c>
      <c r="AL136" s="11" cm="1">
        <f t="array" ref="AL136">INDEX(CX$4:CX$303,$B136)</f>
        <v>0</v>
      </c>
      <c r="AM136" s="11" cm="1">
        <f t="array" ref="AM136">INDEX(CY$4:CY$303,$B136)</f>
        <v>0</v>
      </c>
      <c r="AN136" s="11" cm="1">
        <f t="array" ref="AN136">INDEX(CZ$4:CZ$303,$B136)</f>
        <v>0</v>
      </c>
      <c r="AO136" s="11" cm="1">
        <f t="array" ref="AO136">INDEX(DA$4:DA$303,$B136)</f>
        <v>0</v>
      </c>
      <c r="AP136" s="11" cm="1">
        <f t="array" ref="AP136">INDEX(DB$4:DB$303,$B136)</f>
        <v>0</v>
      </c>
      <c r="AQ136" s="11" cm="1">
        <f t="array" ref="AQ136">INDEX(DC$4:DC$303,$B136)</f>
        <v>0</v>
      </c>
      <c r="AR136" s="11" cm="1">
        <f t="array" ref="AR136">INDEX(DD$4:DD$303,$B136)</f>
        <v>0</v>
      </c>
      <c r="AS136" s="11" cm="1">
        <f t="array" ref="AS136">INDEX(DE$4:DE$303,$B136)</f>
        <v>0</v>
      </c>
      <c r="AT136" s="11" cm="1">
        <f t="array" ref="AT136">INDEX(DF$4:DF$303,$B136)</f>
        <v>0</v>
      </c>
      <c r="AU136" s="11" cm="1">
        <f t="array" ref="AU136">INDEX(DG$4:DG$303,$B136)</f>
        <v>0</v>
      </c>
      <c r="AV136" s="11" cm="1">
        <f t="array" ref="AV136">INDEX(DH$4:DH$303,$B136)</f>
        <v>0</v>
      </c>
      <c r="AW136" s="11" cm="1">
        <f t="array" ref="AW136">INDEX(DI$4:DI$303,$B136)</f>
        <v>0</v>
      </c>
      <c r="AX136" s="11" cm="1">
        <f t="array" ref="AX136">INDEX(DJ$4:DJ$303,$B136)</f>
        <v>0</v>
      </c>
      <c r="AY136" s="11" cm="1">
        <f t="array" ref="AY136">INDEX(DK$4:DK$303,$B136)</f>
        <v>0</v>
      </c>
      <c r="AZ136" s="11" cm="1">
        <f t="array" ref="AZ136">INDEX(DL$4:DL$303,$B136)</f>
        <v>0</v>
      </c>
      <c r="BA136" s="11" cm="1">
        <f t="array" ref="BA136">INDEX(DM$4:DM$303,$B136)</f>
        <v>0</v>
      </c>
      <c r="BB136" s="11" cm="1">
        <f t="array" ref="BB136">INDEX(DN$4:DN$303,$B136)</f>
        <v>0</v>
      </c>
      <c r="BC136" s="11" cm="1">
        <f t="array" ref="BC136">INDEX(DO$4:DO$303,$B136)</f>
        <v>0</v>
      </c>
      <c r="BD136" s="11" cm="1">
        <f t="array" ref="BD136">INDEX(DP$4:DP$303,$B136)</f>
        <v>0</v>
      </c>
      <c r="BE136" s="11" cm="1">
        <f t="array" ref="BE136">INDEX(DQ$4:DQ$303,$B136)</f>
        <v>0</v>
      </c>
      <c r="BF136" s="11" cm="1">
        <f t="array" ref="BF136">INDEX(DR$4:DR$303,$B136)</f>
        <v>0</v>
      </c>
      <c r="BG136" s="27" cm="1">
        <f t="array" ref="BG136">INDEX(DS$4:DS$303,$B136)</f>
        <v>0</v>
      </c>
      <c r="BH136" s="8"/>
      <c r="BI136" s="8"/>
      <c r="BJ136" s="8"/>
      <c r="BN136" s="3">
        <v>133</v>
      </c>
      <c r="BO136" s="3" t="str" cm="1">
        <f t="array" aca="1" ref="BO136" ca="1">IFERROR(INDEX(Project_list,ROW(BM133),1),"")</f>
        <v/>
      </c>
      <c r="BP136" s="3"/>
      <c r="BQ136" s="4" t="str">
        <f t="shared" si="8"/>
        <v/>
      </c>
      <c r="BR136" s="4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8"/>
      <c r="DU136" s="8"/>
      <c r="DV136" s="8"/>
    </row>
    <row r="137" spans="1:126" ht="16.8" customHeight="1" x14ac:dyDescent="0.3">
      <c r="A137" s="8"/>
      <c r="B137" s="26">
        <v>134</v>
      </c>
      <c r="C137" s="9" t="str">
        <f t="shared" ca="1" si="6"/>
        <v/>
      </c>
      <c r="D137" s="10" t="str" cm="1">
        <f t="array" aca="1" ref="D137" ca="1">INDEX($BO$4:$BO$1087,$B137)</f>
        <v/>
      </c>
      <c r="E137" s="11">
        <f t="shared" si="7"/>
        <v>0</v>
      </c>
      <c r="F137" s="11">
        <f ca="1">SUM(OFFSET(F137,0,MAX(1,_xlfn.ISOWEEKNUM(TODAY())-3)):OFFSET(F137,0,_xlfn.ISOWEEKNUM(TODAY())))</f>
        <v>0</v>
      </c>
      <c r="G137" s="11" cm="1">
        <f t="array" ref="G137">INDEX(BS$4:BS$303,$B137)</f>
        <v>0</v>
      </c>
      <c r="H137" s="11" cm="1">
        <f t="array" ref="H137">INDEX(BT$4:BT$303,$B137)</f>
        <v>0</v>
      </c>
      <c r="I137" s="11" cm="1">
        <f t="array" ref="I137">INDEX(BU$4:BU$303,$B137)</f>
        <v>0</v>
      </c>
      <c r="J137" s="11" cm="1">
        <f t="array" ref="J137">INDEX(BV$4:BV$303,$B137)</f>
        <v>0</v>
      </c>
      <c r="K137" s="11" cm="1">
        <f t="array" ref="K137">INDEX(BW$4:BW$303,$B137)</f>
        <v>0</v>
      </c>
      <c r="L137" s="11" cm="1">
        <f t="array" ref="L137">INDEX(BX$4:BX$303,$B137)</f>
        <v>0</v>
      </c>
      <c r="M137" s="11" cm="1">
        <f t="array" ref="M137">INDEX(BY$4:BY$303,$B137)</f>
        <v>0</v>
      </c>
      <c r="N137" s="11" cm="1">
        <f t="array" ref="N137">INDEX(BZ$4:BZ$303,$B137)</f>
        <v>0</v>
      </c>
      <c r="O137" s="11" cm="1">
        <f t="array" ref="O137">INDEX(CA$4:CA$303,$B137)</f>
        <v>0</v>
      </c>
      <c r="P137" s="11" cm="1">
        <f t="array" ref="P137">INDEX(CB$4:CB$303,$B137)</f>
        <v>0</v>
      </c>
      <c r="Q137" s="11" cm="1">
        <f t="array" ref="Q137">INDEX(CC$4:CC$303,$B137)</f>
        <v>0</v>
      </c>
      <c r="R137" s="11" cm="1">
        <f t="array" ref="R137">INDEX(CD$4:CD$303,$B137)</f>
        <v>0</v>
      </c>
      <c r="S137" s="11" cm="1">
        <f t="array" ref="S137">INDEX(CE$4:CE$303,$B137)</f>
        <v>0</v>
      </c>
      <c r="T137" s="11" cm="1">
        <f t="array" ref="T137">INDEX(CF$4:CF$303,$B137)</f>
        <v>0</v>
      </c>
      <c r="U137" s="11" cm="1">
        <f t="array" ref="U137">INDEX(CG$4:CG$303,$B137)</f>
        <v>0</v>
      </c>
      <c r="V137" s="11" cm="1">
        <f t="array" ref="V137">INDEX(CH$4:CH$303,$B137)</f>
        <v>0</v>
      </c>
      <c r="W137" s="11" cm="1">
        <f t="array" ref="W137">INDEX(CI$4:CI$303,$B137)</f>
        <v>0</v>
      </c>
      <c r="X137" s="11" cm="1">
        <f t="array" ref="X137">INDEX(CJ$4:CJ$303,$B137)</f>
        <v>0</v>
      </c>
      <c r="Y137" s="11" cm="1">
        <f t="array" ref="Y137">INDEX(CK$4:CK$303,$B137)</f>
        <v>0</v>
      </c>
      <c r="Z137" s="11" cm="1">
        <f t="array" ref="Z137">INDEX(CL$4:CL$303,$B137)</f>
        <v>0</v>
      </c>
      <c r="AA137" s="11" cm="1">
        <f t="array" ref="AA137">INDEX(CM$4:CM$303,$B137)</f>
        <v>0</v>
      </c>
      <c r="AB137" s="11" cm="1">
        <f t="array" ref="AB137">INDEX(CN$4:CN$303,$B137)</f>
        <v>0</v>
      </c>
      <c r="AC137" s="11" cm="1">
        <f t="array" ref="AC137">INDEX(CO$4:CO$303,$B137)</f>
        <v>0</v>
      </c>
      <c r="AD137" s="11" cm="1">
        <f t="array" ref="AD137">INDEX(CP$4:CP$303,$B137)</f>
        <v>0</v>
      </c>
      <c r="AE137" s="11" cm="1">
        <f t="array" ref="AE137">INDEX(CQ$4:CQ$303,$B137)</f>
        <v>0</v>
      </c>
      <c r="AF137" s="11" cm="1">
        <f t="array" ref="AF137">INDEX(CR$4:CR$303,$B137)</f>
        <v>0</v>
      </c>
      <c r="AG137" s="11" cm="1">
        <f t="array" ref="AG137">INDEX(CS$4:CS$303,$B137)</f>
        <v>0</v>
      </c>
      <c r="AH137" s="11" cm="1">
        <f t="array" ref="AH137">INDEX(CT$4:CT$303,$B137)</f>
        <v>0</v>
      </c>
      <c r="AI137" s="11" cm="1">
        <f t="array" ref="AI137">INDEX(CU$4:CU$303,$B137)</f>
        <v>0</v>
      </c>
      <c r="AJ137" s="11" cm="1">
        <f t="array" ref="AJ137">INDEX(CV$4:CV$303,$B137)</f>
        <v>0</v>
      </c>
      <c r="AK137" s="11" cm="1">
        <f t="array" ref="AK137">INDEX(CW$4:CW$303,$B137)</f>
        <v>0</v>
      </c>
      <c r="AL137" s="11" cm="1">
        <f t="array" ref="AL137">INDEX(CX$4:CX$303,$B137)</f>
        <v>0</v>
      </c>
      <c r="AM137" s="11" cm="1">
        <f t="array" ref="AM137">INDEX(CY$4:CY$303,$B137)</f>
        <v>0</v>
      </c>
      <c r="AN137" s="11" cm="1">
        <f t="array" ref="AN137">INDEX(CZ$4:CZ$303,$B137)</f>
        <v>0</v>
      </c>
      <c r="AO137" s="11" cm="1">
        <f t="array" ref="AO137">INDEX(DA$4:DA$303,$B137)</f>
        <v>0</v>
      </c>
      <c r="AP137" s="11" cm="1">
        <f t="array" ref="AP137">INDEX(DB$4:DB$303,$B137)</f>
        <v>0</v>
      </c>
      <c r="AQ137" s="11" cm="1">
        <f t="array" ref="AQ137">INDEX(DC$4:DC$303,$B137)</f>
        <v>0</v>
      </c>
      <c r="AR137" s="11" cm="1">
        <f t="array" ref="AR137">INDEX(DD$4:DD$303,$B137)</f>
        <v>0</v>
      </c>
      <c r="AS137" s="11" cm="1">
        <f t="array" ref="AS137">INDEX(DE$4:DE$303,$B137)</f>
        <v>0</v>
      </c>
      <c r="AT137" s="11" cm="1">
        <f t="array" ref="AT137">INDEX(DF$4:DF$303,$B137)</f>
        <v>0</v>
      </c>
      <c r="AU137" s="11" cm="1">
        <f t="array" ref="AU137">INDEX(DG$4:DG$303,$B137)</f>
        <v>0</v>
      </c>
      <c r="AV137" s="11" cm="1">
        <f t="array" ref="AV137">INDEX(DH$4:DH$303,$B137)</f>
        <v>0</v>
      </c>
      <c r="AW137" s="11" cm="1">
        <f t="array" ref="AW137">INDEX(DI$4:DI$303,$B137)</f>
        <v>0</v>
      </c>
      <c r="AX137" s="11" cm="1">
        <f t="array" ref="AX137">INDEX(DJ$4:DJ$303,$B137)</f>
        <v>0</v>
      </c>
      <c r="AY137" s="11" cm="1">
        <f t="array" ref="AY137">INDEX(DK$4:DK$303,$B137)</f>
        <v>0</v>
      </c>
      <c r="AZ137" s="11" cm="1">
        <f t="array" ref="AZ137">INDEX(DL$4:DL$303,$B137)</f>
        <v>0</v>
      </c>
      <c r="BA137" s="11" cm="1">
        <f t="array" ref="BA137">INDEX(DM$4:DM$303,$B137)</f>
        <v>0</v>
      </c>
      <c r="BB137" s="11" cm="1">
        <f t="array" ref="BB137">INDEX(DN$4:DN$303,$B137)</f>
        <v>0</v>
      </c>
      <c r="BC137" s="11" cm="1">
        <f t="array" ref="BC137">INDEX(DO$4:DO$303,$B137)</f>
        <v>0</v>
      </c>
      <c r="BD137" s="11" cm="1">
        <f t="array" ref="BD137">INDEX(DP$4:DP$303,$B137)</f>
        <v>0</v>
      </c>
      <c r="BE137" s="11" cm="1">
        <f t="array" ref="BE137">INDEX(DQ$4:DQ$303,$B137)</f>
        <v>0</v>
      </c>
      <c r="BF137" s="11" cm="1">
        <f t="array" ref="BF137">INDEX(DR$4:DR$303,$B137)</f>
        <v>0</v>
      </c>
      <c r="BG137" s="27" cm="1">
        <f t="array" ref="BG137">INDEX(DS$4:DS$303,$B137)</f>
        <v>0</v>
      </c>
      <c r="BH137" s="8"/>
      <c r="BI137" s="8"/>
      <c r="BJ137" s="8"/>
      <c r="BN137" s="3">
        <v>134</v>
      </c>
      <c r="BO137" s="3" t="str" cm="1">
        <f t="array" aca="1" ref="BO137" ca="1">IFERROR(INDEX(Project_list,ROW(BM134),1),"")</f>
        <v/>
      </c>
      <c r="BP137" s="3"/>
      <c r="BQ137" s="4" t="str">
        <f t="shared" si="8"/>
        <v/>
      </c>
      <c r="BR137" s="4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8"/>
      <c r="DU137" s="8"/>
      <c r="DV137" s="8"/>
    </row>
    <row r="138" spans="1:126" ht="16.8" customHeight="1" x14ac:dyDescent="0.3">
      <c r="A138" s="8"/>
      <c r="B138" s="26">
        <v>135</v>
      </c>
      <c r="C138" s="9" t="str">
        <f t="shared" ca="1" si="6"/>
        <v/>
      </c>
      <c r="D138" s="10" t="str" cm="1">
        <f t="array" aca="1" ref="D138" ca="1">INDEX($BO$4:$BO$1087,$B138)</f>
        <v/>
      </c>
      <c r="E138" s="11">
        <f t="shared" si="7"/>
        <v>0</v>
      </c>
      <c r="F138" s="11">
        <f ca="1">SUM(OFFSET(F138,0,MAX(1,_xlfn.ISOWEEKNUM(TODAY())-3)):OFFSET(F138,0,_xlfn.ISOWEEKNUM(TODAY())))</f>
        <v>0</v>
      </c>
      <c r="G138" s="11" cm="1">
        <f t="array" ref="G138">INDEX(BS$4:BS$303,$B138)</f>
        <v>0</v>
      </c>
      <c r="H138" s="11" cm="1">
        <f t="array" ref="H138">INDEX(BT$4:BT$303,$B138)</f>
        <v>0</v>
      </c>
      <c r="I138" s="11" cm="1">
        <f t="array" ref="I138">INDEX(BU$4:BU$303,$B138)</f>
        <v>0</v>
      </c>
      <c r="J138" s="11" cm="1">
        <f t="array" ref="J138">INDEX(BV$4:BV$303,$B138)</f>
        <v>0</v>
      </c>
      <c r="K138" s="11" cm="1">
        <f t="array" ref="K138">INDEX(BW$4:BW$303,$B138)</f>
        <v>0</v>
      </c>
      <c r="L138" s="11" cm="1">
        <f t="array" ref="L138">INDEX(BX$4:BX$303,$B138)</f>
        <v>0</v>
      </c>
      <c r="M138" s="11" cm="1">
        <f t="array" ref="M138">INDEX(BY$4:BY$303,$B138)</f>
        <v>0</v>
      </c>
      <c r="N138" s="11" cm="1">
        <f t="array" ref="N138">INDEX(BZ$4:BZ$303,$B138)</f>
        <v>0</v>
      </c>
      <c r="O138" s="11" cm="1">
        <f t="array" ref="O138">INDEX(CA$4:CA$303,$B138)</f>
        <v>0</v>
      </c>
      <c r="P138" s="11" cm="1">
        <f t="array" ref="P138">INDEX(CB$4:CB$303,$B138)</f>
        <v>0</v>
      </c>
      <c r="Q138" s="11" cm="1">
        <f t="array" ref="Q138">INDEX(CC$4:CC$303,$B138)</f>
        <v>0</v>
      </c>
      <c r="R138" s="11" cm="1">
        <f t="array" ref="R138">INDEX(CD$4:CD$303,$B138)</f>
        <v>0</v>
      </c>
      <c r="S138" s="11" cm="1">
        <f t="array" ref="S138">INDEX(CE$4:CE$303,$B138)</f>
        <v>0</v>
      </c>
      <c r="T138" s="11" cm="1">
        <f t="array" ref="T138">INDEX(CF$4:CF$303,$B138)</f>
        <v>0</v>
      </c>
      <c r="U138" s="11" cm="1">
        <f t="array" ref="U138">INDEX(CG$4:CG$303,$B138)</f>
        <v>0</v>
      </c>
      <c r="V138" s="11" cm="1">
        <f t="array" ref="V138">INDEX(CH$4:CH$303,$B138)</f>
        <v>0</v>
      </c>
      <c r="W138" s="11" cm="1">
        <f t="array" ref="W138">INDEX(CI$4:CI$303,$B138)</f>
        <v>0</v>
      </c>
      <c r="X138" s="11" cm="1">
        <f t="array" ref="X138">INDEX(CJ$4:CJ$303,$B138)</f>
        <v>0</v>
      </c>
      <c r="Y138" s="11" cm="1">
        <f t="array" ref="Y138">INDEX(CK$4:CK$303,$B138)</f>
        <v>0</v>
      </c>
      <c r="Z138" s="11" cm="1">
        <f t="array" ref="Z138">INDEX(CL$4:CL$303,$B138)</f>
        <v>0</v>
      </c>
      <c r="AA138" s="11" cm="1">
        <f t="array" ref="AA138">INDEX(CM$4:CM$303,$B138)</f>
        <v>0</v>
      </c>
      <c r="AB138" s="11" cm="1">
        <f t="array" ref="AB138">INDEX(CN$4:CN$303,$B138)</f>
        <v>0</v>
      </c>
      <c r="AC138" s="11" cm="1">
        <f t="array" ref="AC138">INDEX(CO$4:CO$303,$B138)</f>
        <v>0</v>
      </c>
      <c r="AD138" s="11" cm="1">
        <f t="array" ref="AD138">INDEX(CP$4:CP$303,$B138)</f>
        <v>0</v>
      </c>
      <c r="AE138" s="11" cm="1">
        <f t="array" ref="AE138">INDEX(CQ$4:CQ$303,$B138)</f>
        <v>0</v>
      </c>
      <c r="AF138" s="11" cm="1">
        <f t="array" ref="AF138">INDEX(CR$4:CR$303,$B138)</f>
        <v>0</v>
      </c>
      <c r="AG138" s="11" cm="1">
        <f t="array" ref="AG138">INDEX(CS$4:CS$303,$B138)</f>
        <v>0</v>
      </c>
      <c r="AH138" s="11" cm="1">
        <f t="array" ref="AH138">INDEX(CT$4:CT$303,$B138)</f>
        <v>0</v>
      </c>
      <c r="AI138" s="11" cm="1">
        <f t="array" ref="AI138">INDEX(CU$4:CU$303,$B138)</f>
        <v>0</v>
      </c>
      <c r="AJ138" s="11" cm="1">
        <f t="array" ref="AJ138">INDEX(CV$4:CV$303,$B138)</f>
        <v>0</v>
      </c>
      <c r="AK138" s="11" cm="1">
        <f t="array" ref="AK138">INDEX(CW$4:CW$303,$B138)</f>
        <v>0</v>
      </c>
      <c r="AL138" s="11" cm="1">
        <f t="array" ref="AL138">INDEX(CX$4:CX$303,$B138)</f>
        <v>0</v>
      </c>
      <c r="AM138" s="11" cm="1">
        <f t="array" ref="AM138">INDEX(CY$4:CY$303,$B138)</f>
        <v>0</v>
      </c>
      <c r="AN138" s="11" cm="1">
        <f t="array" ref="AN138">INDEX(CZ$4:CZ$303,$B138)</f>
        <v>0</v>
      </c>
      <c r="AO138" s="11" cm="1">
        <f t="array" ref="AO138">INDEX(DA$4:DA$303,$B138)</f>
        <v>0</v>
      </c>
      <c r="AP138" s="11" cm="1">
        <f t="array" ref="AP138">INDEX(DB$4:DB$303,$B138)</f>
        <v>0</v>
      </c>
      <c r="AQ138" s="11" cm="1">
        <f t="array" ref="AQ138">INDEX(DC$4:DC$303,$B138)</f>
        <v>0</v>
      </c>
      <c r="AR138" s="11" cm="1">
        <f t="array" ref="AR138">INDEX(DD$4:DD$303,$B138)</f>
        <v>0</v>
      </c>
      <c r="AS138" s="11" cm="1">
        <f t="array" ref="AS138">INDEX(DE$4:DE$303,$B138)</f>
        <v>0</v>
      </c>
      <c r="AT138" s="11" cm="1">
        <f t="array" ref="AT138">INDEX(DF$4:DF$303,$B138)</f>
        <v>0</v>
      </c>
      <c r="AU138" s="11" cm="1">
        <f t="array" ref="AU138">INDEX(DG$4:DG$303,$B138)</f>
        <v>0</v>
      </c>
      <c r="AV138" s="11" cm="1">
        <f t="array" ref="AV138">INDEX(DH$4:DH$303,$B138)</f>
        <v>0</v>
      </c>
      <c r="AW138" s="11" cm="1">
        <f t="array" ref="AW138">INDEX(DI$4:DI$303,$B138)</f>
        <v>0</v>
      </c>
      <c r="AX138" s="11" cm="1">
        <f t="array" ref="AX138">INDEX(DJ$4:DJ$303,$B138)</f>
        <v>0</v>
      </c>
      <c r="AY138" s="11" cm="1">
        <f t="array" ref="AY138">INDEX(DK$4:DK$303,$B138)</f>
        <v>0</v>
      </c>
      <c r="AZ138" s="11" cm="1">
        <f t="array" ref="AZ138">INDEX(DL$4:DL$303,$B138)</f>
        <v>0</v>
      </c>
      <c r="BA138" s="11" cm="1">
        <f t="array" ref="BA138">INDEX(DM$4:DM$303,$B138)</f>
        <v>0</v>
      </c>
      <c r="BB138" s="11" cm="1">
        <f t="array" ref="BB138">INDEX(DN$4:DN$303,$B138)</f>
        <v>0</v>
      </c>
      <c r="BC138" s="11" cm="1">
        <f t="array" ref="BC138">INDEX(DO$4:DO$303,$B138)</f>
        <v>0</v>
      </c>
      <c r="BD138" s="11" cm="1">
        <f t="array" ref="BD138">INDEX(DP$4:DP$303,$B138)</f>
        <v>0</v>
      </c>
      <c r="BE138" s="11" cm="1">
        <f t="array" ref="BE138">INDEX(DQ$4:DQ$303,$B138)</f>
        <v>0</v>
      </c>
      <c r="BF138" s="11" cm="1">
        <f t="array" ref="BF138">INDEX(DR$4:DR$303,$B138)</f>
        <v>0</v>
      </c>
      <c r="BG138" s="27" cm="1">
        <f t="array" ref="BG138">INDEX(DS$4:DS$303,$B138)</f>
        <v>0</v>
      </c>
      <c r="BH138" s="8"/>
      <c r="BI138" s="8"/>
      <c r="BJ138" s="8"/>
      <c r="BN138" s="3">
        <v>135</v>
      </c>
      <c r="BO138" s="3" t="str" cm="1">
        <f t="array" aca="1" ref="BO138" ca="1">IFERROR(INDEX(Project_list,ROW(BM135),1),"")</f>
        <v/>
      </c>
      <c r="BP138" s="3"/>
      <c r="BQ138" s="4" t="str">
        <f t="shared" si="8"/>
        <v/>
      </c>
      <c r="BR138" s="4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8"/>
      <c r="DU138" s="8"/>
      <c r="DV138" s="8"/>
    </row>
    <row r="139" spans="1:126" ht="16.8" customHeight="1" x14ac:dyDescent="0.3">
      <c r="A139" s="8"/>
      <c r="B139" s="26">
        <v>136</v>
      </c>
      <c r="C139" s="9" t="str">
        <f t="shared" ca="1" si="6"/>
        <v/>
      </c>
      <c r="D139" s="10" t="str" cm="1">
        <f t="array" aca="1" ref="D139" ca="1">INDEX($BO$4:$BO$1087,$B139)</f>
        <v/>
      </c>
      <c r="E139" s="11">
        <f t="shared" si="7"/>
        <v>0</v>
      </c>
      <c r="F139" s="11">
        <f ca="1">SUM(OFFSET(F139,0,MAX(1,_xlfn.ISOWEEKNUM(TODAY())-3)):OFFSET(F139,0,_xlfn.ISOWEEKNUM(TODAY())))</f>
        <v>0</v>
      </c>
      <c r="G139" s="11" cm="1">
        <f t="array" ref="G139">INDEX(BS$4:BS$303,$B139)</f>
        <v>0</v>
      </c>
      <c r="H139" s="11" cm="1">
        <f t="array" ref="H139">INDEX(BT$4:BT$303,$B139)</f>
        <v>0</v>
      </c>
      <c r="I139" s="11" cm="1">
        <f t="array" ref="I139">INDEX(BU$4:BU$303,$B139)</f>
        <v>0</v>
      </c>
      <c r="J139" s="11" cm="1">
        <f t="array" ref="J139">INDEX(BV$4:BV$303,$B139)</f>
        <v>0</v>
      </c>
      <c r="K139" s="11" cm="1">
        <f t="array" ref="K139">INDEX(BW$4:BW$303,$B139)</f>
        <v>0</v>
      </c>
      <c r="L139" s="11" cm="1">
        <f t="array" ref="L139">INDEX(BX$4:BX$303,$B139)</f>
        <v>0</v>
      </c>
      <c r="M139" s="11" cm="1">
        <f t="array" ref="M139">INDEX(BY$4:BY$303,$B139)</f>
        <v>0</v>
      </c>
      <c r="N139" s="11" cm="1">
        <f t="array" ref="N139">INDEX(BZ$4:BZ$303,$B139)</f>
        <v>0</v>
      </c>
      <c r="O139" s="11" cm="1">
        <f t="array" ref="O139">INDEX(CA$4:CA$303,$B139)</f>
        <v>0</v>
      </c>
      <c r="P139" s="11" cm="1">
        <f t="array" ref="P139">INDEX(CB$4:CB$303,$B139)</f>
        <v>0</v>
      </c>
      <c r="Q139" s="11" cm="1">
        <f t="array" ref="Q139">INDEX(CC$4:CC$303,$B139)</f>
        <v>0</v>
      </c>
      <c r="R139" s="11" cm="1">
        <f t="array" ref="R139">INDEX(CD$4:CD$303,$B139)</f>
        <v>0</v>
      </c>
      <c r="S139" s="11" cm="1">
        <f t="array" ref="S139">INDEX(CE$4:CE$303,$B139)</f>
        <v>0</v>
      </c>
      <c r="T139" s="11" cm="1">
        <f t="array" ref="T139">INDEX(CF$4:CF$303,$B139)</f>
        <v>0</v>
      </c>
      <c r="U139" s="11" cm="1">
        <f t="array" ref="U139">INDEX(CG$4:CG$303,$B139)</f>
        <v>0</v>
      </c>
      <c r="V139" s="11" cm="1">
        <f t="array" ref="V139">INDEX(CH$4:CH$303,$B139)</f>
        <v>0</v>
      </c>
      <c r="W139" s="11" cm="1">
        <f t="array" ref="W139">INDEX(CI$4:CI$303,$B139)</f>
        <v>0</v>
      </c>
      <c r="X139" s="11" cm="1">
        <f t="array" ref="X139">INDEX(CJ$4:CJ$303,$B139)</f>
        <v>0</v>
      </c>
      <c r="Y139" s="11" cm="1">
        <f t="array" ref="Y139">INDEX(CK$4:CK$303,$B139)</f>
        <v>0</v>
      </c>
      <c r="Z139" s="11" cm="1">
        <f t="array" ref="Z139">INDEX(CL$4:CL$303,$B139)</f>
        <v>0</v>
      </c>
      <c r="AA139" s="11" cm="1">
        <f t="array" ref="AA139">INDEX(CM$4:CM$303,$B139)</f>
        <v>0</v>
      </c>
      <c r="AB139" s="11" cm="1">
        <f t="array" ref="AB139">INDEX(CN$4:CN$303,$B139)</f>
        <v>0</v>
      </c>
      <c r="AC139" s="11" cm="1">
        <f t="array" ref="AC139">INDEX(CO$4:CO$303,$B139)</f>
        <v>0</v>
      </c>
      <c r="AD139" s="11" cm="1">
        <f t="array" ref="AD139">INDEX(CP$4:CP$303,$B139)</f>
        <v>0</v>
      </c>
      <c r="AE139" s="11" cm="1">
        <f t="array" ref="AE139">INDEX(CQ$4:CQ$303,$B139)</f>
        <v>0</v>
      </c>
      <c r="AF139" s="11" cm="1">
        <f t="array" ref="AF139">INDEX(CR$4:CR$303,$B139)</f>
        <v>0</v>
      </c>
      <c r="AG139" s="11" cm="1">
        <f t="array" ref="AG139">INDEX(CS$4:CS$303,$B139)</f>
        <v>0</v>
      </c>
      <c r="AH139" s="11" cm="1">
        <f t="array" ref="AH139">INDEX(CT$4:CT$303,$B139)</f>
        <v>0</v>
      </c>
      <c r="AI139" s="11" cm="1">
        <f t="array" ref="AI139">INDEX(CU$4:CU$303,$B139)</f>
        <v>0</v>
      </c>
      <c r="AJ139" s="11" cm="1">
        <f t="array" ref="AJ139">INDEX(CV$4:CV$303,$B139)</f>
        <v>0</v>
      </c>
      <c r="AK139" s="11" cm="1">
        <f t="array" ref="AK139">INDEX(CW$4:CW$303,$B139)</f>
        <v>0</v>
      </c>
      <c r="AL139" s="11" cm="1">
        <f t="array" ref="AL139">INDEX(CX$4:CX$303,$B139)</f>
        <v>0</v>
      </c>
      <c r="AM139" s="11" cm="1">
        <f t="array" ref="AM139">INDEX(CY$4:CY$303,$B139)</f>
        <v>0</v>
      </c>
      <c r="AN139" s="11" cm="1">
        <f t="array" ref="AN139">INDEX(CZ$4:CZ$303,$B139)</f>
        <v>0</v>
      </c>
      <c r="AO139" s="11" cm="1">
        <f t="array" ref="AO139">INDEX(DA$4:DA$303,$B139)</f>
        <v>0</v>
      </c>
      <c r="AP139" s="11" cm="1">
        <f t="array" ref="AP139">INDEX(DB$4:DB$303,$B139)</f>
        <v>0</v>
      </c>
      <c r="AQ139" s="11" cm="1">
        <f t="array" ref="AQ139">INDEX(DC$4:DC$303,$B139)</f>
        <v>0</v>
      </c>
      <c r="AR139" s="11" cm="1">
        <f t="array" ref="AR139">INDEX(DD$4:DD$303,$B139)</f>
        <v>0</v>
      </c>
      <c r="AS139" s="11" cm="1">
        <f t="array" ref="AS139">INDEX(DE$4:DE$303,$B139)</f>
        <v>0</v>
      </c>
      <c r="AT139" s="11" cm="1">
        <f t="array" ref="AT139">INDEX(DF$4:DF$303,$B139)</f>
        <v>0</v>
      </c>
      <c r="AU139" s="11" cm="1">
        <f t="array" ref="AU139">INDEX(DG$4:DG$303,$B139)</f>
        <v>0</v>
      </c>
      <c r="AV139" s="11" cm="1">
        <f t="array" ref="AV139">INDEX(DH$4:DH$303,$B139)</f>
        <v>0</v>
      </c>
      <c r="AW139" s="11" cm="1">
        <f t="array" ref="AW139">INDEX(DI$4:DI$303,$B139)</f>
        <v>0</v>
      </c>
      <c r="AX139" s="11" cm="1">
        <f t="array" ref="AX139">INDEX(DJ$4:DJ$303,$B139)</f>
        <v>0</v>
      </c>
      <c r="AY139" s="11" cm="1">
        <f t="array" ref="AY139">INDEX(DK$4:DK$303,$B139)</f>
        <v>0</v>
      </c>
      <c r="AZ139" s="11" cm="1">
        <f t="array" ref="AZ139">INDEX(DL$4:DL$303,$B139)</f>
        <v>0</v>
      </c>
      <c r="BA139" s="11" cm="1">
        <f t="array" ref="BA139">INDEX(DM$4:DM$303,$B139)</f>
        <v>0</v>
      </c>
      <c r="BB139" s="11" cm="1">
        <f t="array" ref="BB139">INDEX(DN$4:DN$303,$B139)</f>
        <v>0</v>
      </c>
      <c r="BC139" s="11" cm="1">
        <f t="array" ref="BC139">INDEX(DO$4:DO$303,$B139)</f>
        <v>0</v>
      </c>
      <c r="BD139" s="11" cm="1">
        <f t="array" ref="BD139">INDEX(DP$4:DP$303,$B139)</f>
        <v>0</v>
      </c>
      <c r="BE139" s="11" cm="1">
        <f t="array" ref="BE139">INDEX(DQ$4:DQ$303,$B139)</f>
        <v>0</v>
      </c>
      <c r="BF139" s="11" cm="1">
        <f t="array" ref="BF139">INDEX(DR$4:DR$303,$B139)</f>
        <v>0</v>
      </c>
      <c r="BG139" s="27" cm="1">
        <f t="array" ref="BG139">INDEX(DS$4:DS$303,$B139)</f>
        <v>0</v>
      </c>
      <c r="BH139" s="8"/>
      <c r="BI139" s="8"/>
      <c r="BJ139" s="8"/>
      <c r="BN139" s="3">
        <v>136</v>
      </c>
      <c r="BO139" s="3" t="str" cm="1">
        <f t="array" aca="1" ref="BO139" ca="1">IFERROR(INDEX(Project_list,ROW(BM136),1),"")</f>
        <v/>
      </c>
      <c r="BP139" s="3"/>
      <c r="BQ139" s="4" t="str">
        <f t="shared" si="8"/>
        <v/>
      </c>
      <c r="BR139" s="4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8"/>
      <c r="DU139" s="8"/>
      <c r="DV139" s="8"/>
    </row>
    <row r="140" spans="1:126" ht="16.8" customHeight="1" x14ac:dyDescent="0.3">
      <c r="A140" s="8"/>
      <c r="B140" s="26">
        <v>137</v>
      </c>
      <c r="C140" s="9" t="str">
        <f t="shared" ca="1" si="6"/>
        <v/>
      </c>
      <c r="D140" s="10" t="str" cm="1">
        <f t="array" aca="1" ref="D140" ca="1">INDEX($BO$4:$BO$1087,$B140)</f>
        <v/>
      </c>
      <c r="E140" s="11">
        <f t="shared" si="7"/>
        <v>0</v>
      </c>
      <c r="F140" s="11">
        <f ca="1">SUM(OFFSET(F140,0,MAX(1,_xlfn.ISOWEEKNUM(TODAY())-3)):OFFSET(F140,0,_xlfn.ISOWEEKNUM(TODAY())))</f>
        <v>0</v>
      </c>
      <c r="G140" s="11" cm="1">
        <f t="array" ref="G140">INDEX(BS$4:BS$303,$B140)</f>
        <v>0</v>
      </c>
      <c r="H140" s="11" cm="1">
        <f t="array" ref="H140">INDEX(BT$4:BT$303,$B140)</f>
        <v>0</v>
      </c>
      <c r="I140" s="11" cm="1">
        <f t="array" ref="I140">INDEX(BU$4:BU$303,$B140)</f>
        <v>0</v>
      </c>
      <c r="J140" s="11" cm="1">
        <f t="array" ref="J140">INDEX(BV$4:BV$303,$B140)</f>
        <v>0</v>
      </c>
      <c r="K140" s="11" cm="1">
        <f t="array" ref="K140">INDEX(BW$4:BW$303,$B140)</f>
        <v>0</v>
      </c>
      <c r="L140" s="11" cm="1">
        <f t="array" ref="L140">INDEX(BX$4:BX$303,$B140)</f>
        <v>0</v>
      </c>
      <c r="M140" s="11" cm="1">
        <f t="array" ref="M140">INDEX(BY$4:BY$303,$B140)</f>
        <v>0</v>
      </c>
      <c r="N140" s="11" cm="1">
        <f t="array" ref="N140">INDEX(BZ$4:BZ$303,$B140)</f>
        <v>0</v>
      </c>
      <c r="O140" s="11" cm="1">
        <f t="array" ref="O140">INDEX(CA$4:CA$303,$B140)</f>
        <v>0</v>
      </c>
      <c r="P140" s="11" cm="1">
        <f t="array" ref="P140">INDEX(CB$4:CB$303,$B140)</f>
        <v>0</v>
      </c>
      <c r="Q140" s="11" cm="1">
        <f t="array" ref="Q140">INDEX(CC$4:CC$303,$B140)</f>
        <v>0</v>
      </c>
      <c r="R140" s="11" cm="1">
        <f t="array" ref="R140">INDEX(CD$4:CD$303,$B140)</f>
        <v>0</v>
      </c>
      <c r="S140" s="11" cm="1">
        <f t="array" ref="S140">INDEX(CE$4:CE$303,$B140)</f>
        <v>0</v>
      </c>
      <c r="T140" s="11" cm="1">
        <f t="array" ref="T140">INDEX(CF$4:CF$303,$B140)</f>
        <v>0</v>
      </c>
      <c r="U140" s="11" cm="1">
        <f t="array" ref="U140">INDEX(CG$4:CG$303,$B140)</f>
        <v>0</v>
      </c>
      <c r="V140" s="11" cm="1">
        <f t="array" ref="V140">INDEX(CH$4:CH$303,$B140)</f>
        <v>0</v>
      </c>
      <c r="W140" s="11" cm="1">
        <f t="array" ref="W140">INDEX(CI$4:CI$303,$B140)</f>
        <v>0</v>
      </c>
      <c r="X140" s="11" cm="1">
        <f t="array" ref="X140">INDEX(CJ$4:CJ$303,$B140)</f>
        <v>0</v>
      </c>
      <c r="Y140" s="11" cm="1">
        <f t="array" ref="Y140">INDEX(CK$4:CK$303,$B140)</f>
        <v>0</v>
      </c>
      <c r="Z140" s="11" cm="1">
        <f t="array" ref="Z140">INDEX(CL$4:CL$303,$B140)</f>
        <v>0</v>
      </c>
      <c r="AA140" s="11" cm="1">
        <f t="array" ref="AA140">INDEX(CM$4:CM$303,$B140)</f>
        <v>0</v>
      </c>
      <c r="AB140" s="11" cm="1">
        <f t="array" ref="AB140">INDEX(CN$4:CN$303,$B140)</f>
        <v>0</v>
      </c>
      <c r="AC140" s="11" cm="1">
        <f t="array" ref="AC140">INDEX(CO$4:CO$303,$B140)</f>
        <v>0</v>
      </c>
      <c r="AD140" s="11" cm="1">
        <f t="array" ref="AD140">INDEX(CP$4:CP$303,$B140)</f>
        <v>0</v>
      </c>
      <c r="AE140" s="11" cm="1">
        <f t="array" ref="AE140">INDEX(CQ$4:CQ$303,$B140)</f>
        <v>0</v>
      </c>
      <c r="AF140" s="11" cm="1">
        <f t="array" ref="AF140">INDEX(CR$4:CR$303,$B140)</f>
        <v>0</v>
      </c>
      <c r="AG140" s="11" cm="1">
        <f t="array" ref="AG140">INDEX(CS$4:CS$303,$B140)</f>
        <v>0</v>
      </c>
      <c r="AH140" s="11" cm="1">
        <f t="array" ref="AH140">INDEX(CT$4:CT$303,$B140)</f>
        <v>0</v>
      </c>
      <c r="AI140" s="11" cm="1">
        <f t="array" ref="AI140">INDEX(CU$4:CU$303,$B140)</f>
        <v>0</v>
      </c>
      <c r="AJ140" s="11" cm="1">
        <f t="array" ref="AJ140">INDEX(CV$4:CV$303,$B140)</f>
        <v>0</v>
      </c>
      <c r="AK140" s="11" cm="1">
        <f t="array" ref="AK140">INDEX(CW$4:CW$303,$B140)</f>
        <v>0</v>
      </c>
      <c r="AL140" s="11" cm="1">
        <f t="array" ref="AL140">INDEX(CX$4:CX$303,$B140)</f>
        <v>0</v>
      </c>
      <c r="AM140" s="11" cm="1">
        <f t="array" ref="AM140">INDEX(CY$4:CY$303,$B140)</f>
        <v>0</v>
      </c>
      <c r="AN140" s="11" cm="1">
        <f t="array" ref="AN140">INDEX(CZ$4:CZ$303,$B140)</f>
        <v>0</v>
      </c>
      <c r="AO140" s="11" cm="1">
        <f t="array" ref="AO140">INDEX(DA$4:DA$303,$B140)</f>
        <v>0</v>
      </c>
      <c r="AP140" s="11" cm="1">
        <f t="array" ref="AP140">INDEX(DB$4:DB$303,$B140)</f>
        <v>0</v>
      </c>
      <c r="AQ140" s="11" cm="1">
        <f t="array" ref="AQ140">INDEX(DC$4:DC$303,$B140)</f>
        <v>0</v>
      </c>
      <c r="AR140" s="11" cm="1">
        <f t="array" ref="AR140">INDEX(DD$4:DD$303,$B140)</f>
        <v>0</v>
      </c>
      <c r="AS140" s="11" cm="1">
        <f t="array" ref="AS140">INDEX(DE$4:DE$303,$B140)</f>
        <v>0</v>
      </c>
      <c r="AT140" s="11" cm="1">
        <f t="array" ref="AT140">INDEX(DF$4:DF$303,$B140)</f>
        <v>0</v>
      </c>
      <c r="AU140" s="11" cm="1">
        <f t="array" ref="AU140">INDEX(DG$4:DG$303,$B140)</f>
        <v>0</v>
      </c>
      <c r="AV140" s="11" cm="1">
        <f t="array" ref="AV140">INDEX(DH$4:DH$303,$B140)</f>
        <v>0</v>
      </c>
      <c r="AW140" s="11" cm="1">
        <f t="array" ref="AW140">INDEX(DI$4:DI$303,$B140)</f>
        <v>0</v>
      </c>
      <c r="AX140" s="11" cm="1">
        <f t="array" ref="AX140">INDEX(DJ$4:DJ$303,$B140)</f>
        <v>0</v>
      </c>
      <c r="AY140" s="11" cm="1">
        <f t="array" ref="AY140">INDEX(DK$4:DK$303,$B140)</f>
        <v>0</v>
      </c>
      <c r="AZ140" s="11" cm="1">
        <f t="array" ref="AZ140">INDEX(DL$4:DL$303,$B140)</f>
        <v>0</v>
      </c>
      <c r="BA140" s="11" cm="1">
        <f t="array" ref="BA140">INDEX(DM$4:DM$303,$B140)</f>
        <v>0</v>
      </c>
      <c r="BB140" s="11" cm="1">
        <f t="array" ref="BB140">INDEX(DN$4:DN$303,$B140)</f>
        <v>0</v>
      </c>
      <c r="BC140" s="11" cm="1">
        <f t="array" ref="BC140">INDEX(DO$4:DO$303,$B140)</f>
        <v>0</v>
      </c>
      <c r="BD140" s="11" cm="1">
        <f t="array" ref="BD140">INDEX(DP$4:DP$303,$B140)</f>
        <v>0</v>
      </c>
      <c r="BE140" s="11" cm="1">
        <f t="array" ref="BE140">INDEX(DQ$4:DQ$303,$B140)</f>
        <v>0</v>
      </c>
      <c r="BF140" s="11" cm="1">
        <f t="array" ref="BF140">INDEX(DR$4:DR$303,$B140)</f>
        <v>0</v>
      </c>
      <c r="BG140" s="27" cm="1">
        <f t="array" ref="BG140">INDEX(DS$4:DS$303,$B140)</f>
        <v>0</v>
      </c>
      <c r="BH140" s="8"/>
      <c r="BI140" s="8"/>
      <c r="BJ140" s="8"/>
      <c r="BN140" s="3">
        <v>137</v>
      </c>
      <c r="BO140" s="3" t="str" cm="1">
        <f t="array" aca="1" ref="BO140" ca="1">IFERROR(INDEX(Project_list,ROW(BM137),1),"")</f>
        <v/>
      </c>
      <c r="BP140" s="3"/>
      <c r="BQ140" s="4" t="str">
        <f t="shared" si="8"/>
        <v/>
      </c>
      <c r="BR140" s="4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8"/>
      <c r="DU140" s="8"/>
      <c r="DV140" s="8"/>
    </row>
    <row r="141" spans="1:126" ht="16.8" customHeight="1" x14ac:dyDescent="0.3">
      <c r="A141" s="8"/>
      <c r="B141" s="26">
        <v>138</v>
      </c>
      <c r="C141" s="9" t="str">
        <f t="shared" ca="1" si="6"/>
        <v/>
      </c>
      <c r="D141" s="10" t="str" cm="1">
        <f t="array" aca="1" ref="D141" ca="1">INDEX($BO$4:$BO$1087,$B141)</f>
        <v/>
      </c>
      <c r="E141" s="11">
        <f t="shared" si="7"/>
        <v>0</v>
      </c>
      <c r="F141" s="11">
        <f ca="1">SUM(OFFSET(F141,0,MAX(1,_xlfn.ISOWEEKNUM(TODAY())-3)):OFFSET(F141,0,_xlfn.ISOWEEKNUM(TODAY())))</f>
        <v>0</v>
      </c>
      <c r="G141" s="11" cm="1">
        <f t="array" ref="G141">INDEX(BS$4:BS$303,$B141)</f>
        <v>0</v>
      </c>
      <c r="H141" s="11" cm="1">
        <f t="array" ref="H141">INDEX(BT$4:BT$303,$B141)</f>
        <v>0</v>
      </c>
      <c r="I141" s="11" cm="1">
        <f t="array" ref="I141">INDEX(BU$4:BU$303,$B141)</f>
        <v>0</v>
      </c>
      <c r="J141" s="11" cm="1">
        <f t="array" ref="J141">INDEX(BV$4:BV$303,$B141)</f>
        <v>0</v>
      </c>
      <c r="K141" s="11" cm="1">
        <f t="array" ref="K141">INDEX(BW$4:BW$303,$B141)</f>
        <v>0</v>
      </c>
      <c r="L141" s="11" cm="1">
        <f t="array" ref="L141">INDEX(BX$4:BX$303,$B141)</f>
        <v>0</v>
      </c>
      <c r="M141" s="11" cm="1">
        <f t="array" ref="M141">INDEX(BY$4:BY$303,$B141)</f>
        <v>0</v>
      </c>
      <c r="N141" s="11" cm="1">
        <f t="array" ref="N141">INDEX(BZ$4:BZ$303,$B141)</f>
        <v>0</v>
      </c>
      <c r="O141" s="11" cm="1">
        <f t="array" ref="O141">INDEX(CA$4:CA$303,$B141)</f>
        <v>0</v>
      </c>
      <c r="P141" s="11" cm="1">
        <f t="array" ref="P141">INDEX(CB$4:CB$303,$B141)</f>
        <v>0</v>
      </c>
      <c r="Q141" s="11" cm="1">
        <f t="array" ref="Q141">INDEX(CC$4:CC$303,$B141)</f>
        <v>0</v>
      </c>
      <c r="R141" s="11" cm="1">
        <f t="array" ref="R141">INDEX(CD$4:CD$303,$B141)</f>
        <v>0</v>
      </c>
      <c r="S141" s="11" cm="1">
        <f t="array" ref="S141">INDEX(CE$4:CE$303,$B141)</f>
        <v>0</v>
      </c>
      <c r="T141" s="11" cm="1">
        <f t="array" ref="T141">INDEX(CF$4:CF$303,$B141)</f>
        <v>0</v>
      </c>
      <c r="U141" s="11" cm="1">
        <f t="array" ref="U141">INDEX(CG$4:CG$303,$B141)</f>
        <v>0</v>
      </c>
      <c r="V141" s="11" cm="1">
        <f t="array" ref="V141">INDEX(CH$4:CH$303,$B141)</f>
        <v>0</v>
      </c>
      <c r="W141" s="11" cm="1">
        <f t="array" ref="W141">INDEX(CI$4:CI$303,$B141)</f>
        <v>0</v>
      </c>
      <c r="X141" s="11" cm="1">
        <f t="array" ref="X141">INDEX(CJ$4:CJ$303,$B141)</f>
        <v>0</v>
      </c>
      <c r="Y141" s="11" cm="1">
        <f t="array" ref="Y141">INDEX(CK$4:CK$303,$B141)</f>
        <v>0</v>
      </c>
      <c r="Z141" s="11" cm="1">
        <f t="array" ref="Z141">INDEX(CL$4:CL$303,$B141)</f>
        <v>0</v>
      </c>
      <c r="AA141" s="11" cm="1">
        <f t="array" ref="AA141">INDEX(CM$4:CM$303,$B141)</f>
        <v>0</v>
      </c>
      <c r="AB141" s="11" cm="1">
        <f t="array" ref="AB141">INDEX(CN$4:CN$303,$B141)</f>
        <v>0</v>
      </c>
      <c r="AC141" s="11" cm="1">
        <f t="array" ref="AC141">INDEX(CO$4:CO$303,$B141)</f>
        <v>0</v>
      </c>
      <c r="AD141" s="11" cm="1">
        <f t="array" ref="AD141">INDEX(CP$4:CP$303,$B141)</f>
        <v>0</v>
      </c>
      <c r="AE141" s="11" cm="1">
        <f t="array" ref="AE141">INDEX(CQ$4:CQ$303,$B141)</f>
        <v>0</v>
      </c>
      <c r="AF141" s="11" cm="1">
        <f t="array" ref="AF141">INDEX(CR$4:CR$303,$B141)</f>
        <v>0</v>
      </c>
      <c r="AG141" s="11" cm="1">
        <f t="array" ref="AG141">INDEX(CS$4:CS$303,$B141)</f>
        <v>0</v>
      </c>
      <c r="AH141" s="11" cm="1">
        <f t="array" ref="AH141">INDEX(CT$4:CT$303,$B141)</f>
        <v>0</v>
      </c>
      <c r="AI141" s="11" cm="1">
        <f t="array" ref="AI141">INDEX(CU$4:CU$303,$B141)</f>
        <v>0</v>
      </c>
      <c r="AJ141" s="11" cm="1">
        <f t="array" ref="AJ141">INDEX(CV$4:CV$303,$B141)</f>
        <v>0</v>
      </c>
      <c r="AK141" s="11" cm="1">
        <f t="array" ref="AK141">INDEX(CW$4:CW$303,$B141)</f>
        <v>0</v>
      </c>
      <c r="AL141" s="11" cm="1">
        <f t="array" ref="AL141">INDEX(CX$4:CX$303,$B141)</f>
        <v>0</v>
      </c>
      <c r="AM141" s="11" cm="1">
        <f t="array" ref="AM141">INDEX(CY$4:CY$303,$B141)</f>
        <v>0</v>
      </c>
      <c r="AN141" s="11" cm="1">
        <f t="array" ref="AN141">INDEX(CZ$4:CZ$303,$B141)</f>
        <v>0</v>
      </c>
      <c r="AO141" s="11" cm="1">
        <f t="array" ref="AO141">INDEX(DA$4:DA$303,$B141)</f>
        <v>0</v>
      </c>
      <c r="AP141" s="11" cm="1">
        <f t="array" ref="AP141">INDEX(DB$4:DB$303,$B141)</f>
        <v>0</v>
      </c>
      <c r="AQ141" s="11" cm="1">
        <f t="array" ref="AQ141">INDEX(DC$4:DC$303,$B141)</f>
        <v>0</v>
      </c>
      <c r="AR141" s="11" cm="1">
        <f t="array" ref="AR141">INDEX(DD$4:DD$303,$B141)</f>
        <v>0</v>
      </c>
      <c r="AS141" s="11" cm="1">
        <f t="array" ref="AS141">INDEX(DE$4:DE$303,$B141)</f>
        <v>0</v>
      </c>
      <c r="AT141" s="11" cm="1">
        <f t="array" ref="AT141">INDEX(DF$4:DF$303,$B141)</f>
        <v>0</v>
      </c>
      <c r="AU141" s="11" cm="1">
        <f t="array" ref="AU141">INDEX(DG$4:DG$303,$B141)</f>
        <v>0</v>
      </c>
      <c r="AV141" s="11" cm="1">
        <f t="array" ref="AV141">INDEX(DH$4:DH$303,$B141)</f>
        <v>0</v>
      </c>
      <c r="AW141" s="11" cm="1">
        <f t="array" ref="AW141">INDEX(DI$4:DI$303,$B141)</f>
        <v>0</v>
      </c>
      <c r="AX141" s="11" cm="1">
        <f t="array" ref="AX141">INDEX(DJ$4:DJ$303,$B141)</f>
        <v>0</v>
      </c>
      <c r="AY141" s="11" cm="1">
        <f t="array" ref="AY141">INDEX(DK$4:DK$303,$B141)</f>
        <v>0</v>
      </c>
      <c r="AZ141" s="11" cm="1">
        <f t="array" ref="AZ141">INDEX(DL$4:DL$303,$B141)</f>
        <v>0</v>
      </c>
      <c r="BA141" s="11" cm="1">
        <f t="array" ref="BA141">INDEX(DM$4:DM$303,$B141)</f>
        <v>0</v>
      </c>
      <c r="BB141" s="11" cm="1">
        <f t="array" ref="BB141">INDEX(DN$4:DN$303,$B141)</f>
        <v>0</v>
      </c>
      <c r="BC141" s="11" cm="1">
        <f t="array" ref="BC141">INDEX(DO$4:DO$303,$B141)</f>
        <v>0</v>
      </c>
      <c r="BD141" s="11" cm="1">
        <f t="array" ref="BD141">INDEX(DP$4:DP$303,$B141)</f>
        <v>0</v>
      </c>
      <c r="BE141" s="11" cm="1">
        <f t="array" ref="BE141">INDEX(DQ$4:DQ$303,$B141)</f>
        <v>0</v>
      </c>
      <c r="BF141" s="11" cm="1">
        <f t="array" ref="BF141">INDEX(DR$4:DR$303,$B141)</f>
        <v>0</v>
      </c>
      <c r="BG141" s="27" cm="1">
        <f t="array" ref="BG141">INDEX(DS$4:DS$303,$B141)</f>
        <v>0</v>
      </c>
      <c r="BH141" s="8"/>
      <c r="BI141" s="8"/>
      <c r="BJ141" s="8"/>
      <c r="BN141" s="3">
        <v>138</v>
      </c>
      <c r="BO141" s="3" t="str" cm="1">
        <f t="array" aca="1" ref="BO141" ca="1">IFERROR(INDEX(Project_list,ROW(BM138),1),"")</f>
        <v/>
      </c>
      <c r="BP141" s="3"/>
      <c r="BQ141" s="4" t="str">
        <f t="shared" si="8"/>
        <v/>
      </c>
      <c r="BR141" s="4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8"/>
      <c r="DU141" s="8"/>
      <c r="DV141" s="8"/>
    </row>
    <row r="142" spans="1:126" ht="16.8" customHeight="1" x14ac:dyDescent="0.3">
      <c r="A142" s="8"/>
      <c r="B142" s="26">
        <v>139</v>
      </c>
      <c r="C142" s="9" t="str">
        <f t="shared" ca="1" si="6"/>
        <v/>
      </c>
      <c r="D142" s="10" t="str" cm="1">
        <f t="array" aca="1" ref="D142" ca="1">INDEX($BO$4:$BO$1087,$B142)</f>
        <v/>
      </c>
      <c r="E142" s="11">
        <f t="shared" si="7"/>
        <v>0</v>
      </c>
      <c r="F142" s="11">
        <f ca="1">SUM(OFFSET(F142,0,MAX(1,_xlfn.ISOWEEKNUM(TODAY())-3)):OFFSET(F142,0,_xlfn.ISOWEEKNUM(TODAY())))</f>
        <v>0</v>
      </c>
      <c r="G142" s="11" cm="1">
        <f t="array" ref="G142">INDEX(BS$4:BS$303,$B142)</f>
        <v>0</v>
      </c>
      <c r="H142" s="11" cm="1">
        <f t="array" ref="H142">INDEX(BT$4:BT$303,$B142)</f>
        <v>0</v>
      </c>
      <c r="I142" s="11" cm="1">
        <f t="array" ref="I142">INDEX(BU$4:BU$303,$B142)</f>
        <v>0</v>
      </c>
      <c r="J142" s="11" cm="1">
        <f t="array" ref="J142">INDEX(BV$4:BV$303,$B142)</f>
        <v>0</v>
      </c>
      <c r="K142" s="11" cm="1">
        <f t="array" ref="K142">INDEX(BW$4:BW$303,$B142)</f>
        <v>0</v>
      </c>
      <c r="L142" s="11" cm="1">
        <f t="array" ref="L142">INDEX(BX$4:BX$303,$B142)</f>
        <v>0</v>
      </c>
      <c r="M142" s="11" cm="1">
        <f t="array" ref="M142">INDEX(BY$4:BY$303,$B142)</f>
        <v>0</v>
      </c>
      <c r="N142" s="11" cm="1">
        <f t="array" ref="N142">INDEX(BZ$4:BZ$303,$B142)</f>
        <v>0</v>
      </c>
      <c r="O142" s="11" cm="1">
        <f t="array" ref="O142">INDEX(CA$4:CA$303,$B142)</f>
        <v>0</v>
      </c>
      <c r="P142" s="11" cm="1">
        <f t="array" ref="P142">INDEX(CB$4:CB$303,$B142)</f>
        <v>0</v>
      </c>
      <c r="Q142" s="11" cm="1">
        <f t="array" ref="Q142">INDEX(CC$4:CC$303,$B142)</f>
        <v>0</v>
      </c>
      <c r="R142" s="11" cm="1">
        <f t="array" ref="R142">INDEX(CD$4:CD$303,$B142)</f>
        <v>0</v>
      </c>
      <c r="S142" s="11" cm="1">
        <f t="array" ref="S142">INDEX(CE$4:CE$303,$B142)</f>
        <v>0</v>
      </c>
      <c r="T142" s="11" cm="1">
        <f t="array" ref="T142">INDEX(CF$4:CF$303,$B142)</f>
        <v>0</v>
      </c>
      <c r="U142" s="11" cm="1">
        <f t="array" ref="U142">INDEX(CG$4:CG$303,$B142)</f>
        <v>0</v>
      </c>
      <c r="V142" s="11" cm="1">
        <f t="array" ref="V142">INDEX(CH$4:CH$303,$B142)</f>
        <v>0</v>
      </c>
      <c r="W142" s="11" cm="1">
        <f t="array" ref="W142">INDEX(CI$4:CI$303,$B142)</f>
        <v>0</v>
      </c>
      <c r="X142" s="11" cm="1">
        <f t="array" ref="X142">INDEX(CJ$4:CJ$303,$B142)</f>
        <v>0</v>
      </c>
      <c r="Y142" s="11" cm="1">
        <f t="array" ref="Y142">INDEX(CK$4:CK$303,$B142)</f>
        <v>0</v>
      </c>
      <c r="Z142" s="11" cm="1">
        <f t="array" ref="Z142">INDEX(CL$4:CL$303,$B142)</f>
        <v>0</v>
      </c>
      <c r="AA142" s="11" cm="1">
        <f t="array" ref="AA142">INDEX(CM$4:CM$303,$B142)</f>
        <v>0</v>
      </c>
      <c r="AB142" s="11" cm="1">
        <f t="array" ref="AB142">INDEX(CN$4:CN$303,$B142)</f>
        <v>0</v>
      </c>
      <c r="AC142" s="11" cm="1">
        <f t="array" ref="AC142">INDEX(CO$4:CO$303,$B142)</f>
        <v>0</v>
      </c>
      <c r="AD142" s="11" cm="1">
        <f t="array" ref="AD142">INDEX(CP$4:CP$303,$B142)</f>
        <v>0</v>
      </c>
      <c r="AE142" s="11" cm="1">
        <f t="array" ref="AE142">INDEX(CQ$4:CQ$303,$B142)</f>
        <v>0</v>
      </c>
      <c r="AF142" s="11" cm="1">
        <f t="array" ref="AF142">INDEX(CR$4:CR$303,$B142)</f>
        <v>0</v>
      </c>
      <c r="AG142" s="11" cm="1">
        <f t="array" ref="AG142">INDEX(CS$4:CS$303,$B142)</f>
        <v>0</v>
      </c>
      <c r="AH142" s="11" cm="1">
        <f t="array" ref="AH142">INDEX(CT$4:CT$303,$B142)</f>
        <v>0</v>
      </c>
      <c r="AI142" s="11" cm="1">
        <f t="array" ref="AI142">INDEX(CU$4:CU$303,$B142)</f>
        <v>0</v>
      </c>
      <c r="AJ142" s="11" cm="1">
        <f t="array" ref="AJ142">INDEX(CV$4:CV$303,$B142)</f>
        <v>0</v>
      </c>
      <c r="AK142" s="11" cm="1">
        <f t="array" ref="AK142">INDEX(CW$4:CW$303,$B142)</f>
        <v>0</v>
      </c>
      <c r="AL142" s="11" cm="1">
        <f t="array" ref="AL142">INDEX(CX$4:CX$303,$B142)</f>
        <v>0</v>
      </c>
      <c r="AM142" s="11" cm="1">
        <f t="array" ref="AM142">INDEX(CY$4:CY$303,$B142)</f>
        <v>0</v>
      </c>
      <c r="AN142" s="11" cm="1">
        <f t="array" ref="AN142">INDEX(CZ$4:CZ$303,$B142)</f>
        <v>0</v>
      </c>
      <c r="AO142" s="11" cm="1">
        <f t="array" ref="AO142">INDEX(DA$4:DA$303,$B142)</f>
        <v>0</v>
      </c>
      <c r="AP142" s="11" cm="1">
        <f t="array" ref="AP142">INDEX(DB$4:DB$303,$B142)</f>
        <v>0</v>
      </c>
      <c r="AQ142" s="11" cm="1">
        <f t="array" ref="AQ142">INDEX(DC$4:DC$303,$B142)</f>
        <v>0</v>
      </c>
      <c r="AR142" s="11" cm="1">
        <f t="array" ref="AR142">INDEX(DD$4:DD$303,$B142)</f>
        <v>0</v>
      </c>
      <c r="AS142" s="11" cm="1">
        <f t="array" ref="AS142">INDEX(DE$4:DE$303,$B142)</f>
        <v>0</v>
      </c>
      <c r="AT142" s="11" cm="1">
        <f t="array" ref="AT142">INDEX(DF$4:DF$303,$B142)</f>
        <v>0</v>
      </c>
      <c r="AU142" s="11" cm="1">
        <f t="array" ref="AU142">INDEX(DG$4:DG$303,$B142)</f>
        <v>0</v>
      </c>
      <c r="AV142" s="11" cm="1">
        <f t="array" ref="AV142">INDEX(DH$4:DH$303,$B142)</f>
        <v>0</v>
      </c>
      <c r="AW142" s="11" cm="1">
        <f t="array" ref="AW142">INDEX(DI$4:DI$303,$B142)</f>
        <v>0</v>
      </c>
      <c r="AX142" s="11" cm="1">
        <f t="array" ref="AX142">INDEX(DJ$4:DJ$303,$B142)</f>
        <v>0</v>
      </c>
      <c r="AY142" s="11" cm="1">
        <f t="array" ref="AY142">INDEX(DK$4:DK$303,$B142)</f>
        <v>0</v>
      </c>
      <c r="AZ142" s="11" cm="1">
        <f t="array" ref="AZ142">INDEX(DL$4:DL$303,$B142)</f>
        <v>0</v>
      </c>
      <c r="BA142" s="11" cm="1">
        <f t="array" ref="BA142">INDEX(DM$4:DM$303,$B142)</f>
        <v>0</v>
      </c>
      <c r="BB142" s="11" cm="1">
        <f t="array" ref="BB142">INDEX(DN$4:DN$303,$B142)</f>
        <v>0</v>
      </c>
      <c r="BC142" s="11" cm="1">
        <f t="array" ref="BC142">INDEX(DO$4:DO$303,$B142)</f>
        <v>0</v>
      </c>
      <c r="BD142" s="11" cm="1">
        <f t="array" ref="BD142">INDEX(DP$4:DP$303,$B142)</f>
        <v>0</v>
      </c>
      <c r="BE142" s="11" cm="1">
        <f t="array" ref="BE142">INDEX(DQ$4:DQ$303,$B142)</f>
        <v>0</v>
      </c>
      <c r="BF142" s="11" cm="1">
        <f t="array" ref="BF142">INDEX(DR$4:DR$303,$B142)</f>
        <v>0</v>
      </c>
      <c r="BG142" s="27" cm="1">
        <f t="array" ref="BG142">INDEX(DS$4:DS$303,$B142)</f>
        <v>0</v>
      </c>
      <c r="BH142" s="8"/>
      <c r="BI142" s="8"/>
      <c r="BJ142" s="8"/>
      <c r="BN142" s="3">
        <v>139</v>
      </c>
      <c r="BO142" s="3" t="str" cm="1">
        <f t="array" aca="1" ref="BO142" ca="1">IFERROR(INDEX(Project_list,ROW(BM139),1),"")</f>
        <v/>
      </c>
      <c r="BP142" s="3"/>
      <c r="BQ142" s="4" t="str">
        <f t="shared" si="8"/>
        <v/>
      </c>
      <c r="BR142" s="4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8"/>
      <c r="DU142" s="8"/>
      <c r="DV142" s="8"/>
    </row>
    <row r="143" spans="1:126" ht="16.8" customHeight="1" x14ac:dyDescent="0.3">
      <c r="A143" s="8"/>
      <c r="B143" s="26">
        <v>140</v>
      </c>
      <c r="C143" s="9" t="str">
        <f t="shared" ca="1" si="6"/>
        <v/>
      </c>
      <c r="D143" s="10" t="str" cm="1">
        <f t="array" aca="1" ref="D143" ca="1">INDEX($BO$4:$BO$1087,$B143)</f>
        <v/>
      </c>
      <c r="E143" s="11">
        <f t="shared" si="7"/>
        <v>0</v>
      </c>
      <c r="F143" s="11">
        <f ca="1">SUM(OFFSET(F143,0,MAX(1,_xlfn.ISOWEEKNUM(TODAY())-3)):OFFSET(F143,0,_xlfn.ISOWEEKNUM(TODAY())))</f>
        <v>0</v>
      </c>
      <c r="G143" s="11" cm="1">
        <f t="array" ref="G143">INDEX(BS$4:BS$303,$B143)</f>
        <v>0</v>
      </c>
      <c r="H143" s="11" cm="1">
        <f t="array" ref="H143">INDEX(BT$4:BT$303,$B143)</f>
        <v>0</v>
      </c>
      <c r="I143" s="11" cm="1">
        <f t="array" ref="I143">INDEX(BU$4:BU$303,$B143)</f>
        <v>0</v>
      </c>
      <c r="J143" s="11" cm="1">
        <f t="array" ref="J143">INDEX(BV$4:BV$303,$B143)</f>
        <v>0</v>
      </c>
      <c r="K143" s="11" cm="1">
        <f t="array" ref="K143">INDEX(BW$4:BW$303,$B143)</f>
        <v>0</v>
      </c>
      <c r="L143" s="11" cm="1">
        <f t="array" ref="L143">INDEX(BX$4:BX$303,$B143)</f>
        <v>0</v>
      </c>
      <c r="M143" s="11" cm="1">
        <f t="array" ref="M143">INDEX(BY$4:BY$303,$B143)</f>
        <v>0</v>
      </c>
      <c r="N143" s="11" cm="1">
        <f t="array" ref="N143">INDEX(BZ$4:BZ$303,$B143)</f>
        <v>0</v>
      </c>
      <c r="O143" s="11" cm="1">
        <f t="array" ref="O143">INDEX(CA$4:CA$303,$B143)</f>
        <v>0</v>
      </c>
      <c r="P143" s="11" cm="1">
        <f t="array" ref="P143">INDEX(CB$4:CB$303,$B143)</f>
        <v>0</v>
      </c>
      <c r="Q143" s="11" cm="1">
        <f t="array" ref="Q143">INDEX(CC$4:CC$303,$B143)</f>
        <v>0</v>
      </c>
      <c r="R143" s="11" cm="1">
        <f t="array" ref="R143">INDEX(CD$4:CD$303,$B143)</f>
        <v>0</v>
      </c>
      <c r="S143" s="11" cm="1">
        <f t="array" ref="S143">INDEX(CE$4:CE$303,$B143)</f>
        <v>0</v>
      </c>
      <c r="T143" s="11" cm="1">
        <f t="array" ref="T143">INDEX(CF$4:CF$303,$B143)</f>
        <v>0</v>
      </c>
      <c r="U143" s="11" cm="1">
        <f t="array" ref="U143">INDEX(CG$4:CG$303,$B143)</f>
        <v>0</v>
      </c>
      <c r="V143" s="11" cm="1">
        <f t="array" ref="V143">INDEX(CH$4:CH$303,$B143)</f>
        <v>0</v>
      </c>
      <c r="W143" s="11" cm="1">
        <f t="array" ref="W143">INDEX(CI$4:CI$303,$B143)</f>
        <v>0</v>
      </c>
      <c r="X143" s="11" cm="1">
        <f t="array" ref="X143">INDEX(CJ$4:CJ$303,$B143)</f>
        <v>0</v>
      </c>
      <c r="Y143" s="11" cm="1">
        <f t="array" ref="Y143">INDEX(CK$4:CK$303,$B143)</f>
        <v>0</v>
      </c>
      <c r="Z143" s="11" cm="1">
        <f t="array" ref="Z143">INDEX(CL$4:CL$303,$B143)</f>
        <v>0</v>
      </c>
      <c r="AA143" s="11" cm="1">
        <f t="array" ref="AA143">INDEX(CM$4:CM$303,$B143)</f>
        <v>0</v>
      </c>
      <c r="AB143" s="11" cm="1">
        <f t="array" ref="AB143">INDEX(CN$4:CN$303,$B143)</f>
        <v>0</v>
      </c>
      <c r="AC143" s="11" cm="1">
        <f t="array" ref="AC143">INDEX(CO$4:CO$303,$B143)</f>
        <v>0</v>
      </c>
      <c r="AD143" s="11" cm="1">
        <f t="array" ref="AD143">INDEX(CP$4:CP$303,$B143)</f>
        <v>0</v>
      </c>
      <c r="AE143" s="11" cm="1">
        <f t="array" ref="AE143">INDEX(CQ$4:CQ$303,$B143)</f>
        <v>0</v>
      </c>
      <c r="AF143" s="11" cm="1">
        <f t="array" ref="AF143">INDEX(CR$4:CR$303,$B143)</f>
        <v>0</v>
      </c>
      <c r="AG143" s="11" cm="1">
        <f t="array" ref="AG143">INDEX(CS$4:CS$303,$B143)</f>
        <v>0</v>
      </c>
      <c r="AH143" s="11" cm="1">
        <f t="array" ref="AH143">INDEX(CT$4:CT$303,$B143)</f>
        <v>0</v>
      </c>
      <c r="AI143" s="11" cm="1">
        <f t="array" ref="AI143">INDEX(CU$4:CU$303,$B143)</f>
        <v>0</v>
      </c>
      <c r="AJ143" s="11" cm="1">
        <f t="array" ref="AJ143">INDEX(CV$4:CV$303,$B143)</f>
        <v>0</v>
      </c>
      <c r="AK143" s="11" cm="1">
        <f t="array" ref="AK143">INDEX(CW$4:CW$303,$B143)</f>
        <v>0</v>
      </c>
      <c r="AL143" s="11" cm="1">
        <f t="array" ref="AL143">INDEX(CX$4:CX$303,$B143)</f>
        <v>0</v>
      </c>
      <c r="AM143" s="11" cm="1">
        <f t="array" ref="AM143">INDEX(CY$4:CY$303,$B143)</f>
        <v>0</v>
      </c>
      <c r="AN143" s="11" cm="1">
        <f t="array" ref="AN143">INDEX(CZ$4:CZ$303,$B143)</f>
        <v>0</v>
      </c>
      <c r="AO143" s="11" cm="1">
        <f t="array" ref="AO143">INDEX(DA$4:DA$303,$B143)</f>
        <v>0</v>
      </c>
      <c r="AP143" s="11" cm="1">
        <f t="array" ref="AP143">INDEX(DB$4:DB$303,$B143)</f>
        <v>0</v>
      </c>
      <c r="AQ143" s="11" cm="1">
        <f t="array" ref="AQ143">INDEX(DC$4:DC$303,$B143)</f>
        <v>0</v>
      </c>
      <c r="AR143" s="11" cm="1">
        <f t="array" ref="AR143">INDEX(DD$4:DD$303,$B143)</f>
        <v>0</v>
      </c>
      <c r="AS143" s="11" cm="1">
        <f t="array" ref="AS143">INDEX(DE$4:DE$303,$B143)</f>
        <v>0</v>
      </c>
      <c r="AT143" s="11" cm="1">
        <f t="array" ref="AT143">INDEX(DF$4:DF$303,$B143)</f>
        <v>0</v>
      </c>
      <c r="AU143" s="11" cm="1">
        <f t="array" ref="AU143">INDEX(DG$4:DG$303,$B143)</f>
        <v>0</v>
      </c>
      <c r="AV143" s="11" cm="1">
        <f t="array" ref="AV143">INDEX(DH$4:DH$303,$B143)</f>
        <v>0</v>
      </c>
      <c r="AW143" s="11" cm="1">
        <f t="array" ref="AW143">INDEX(DI$4:DI$303,$B143)</f>
        <v>0</v>
      </c>
      <c r="AX143" s="11" cm="1">
        <f t="array" ref="AX143">INDEX(DJ$4:DJ$303,$B143)</f>
        <v>0</v>
      </c>
      <c r="AY143" s="11" cm="1">
        <f t="array" ref="AY143">INDEX(DK$4:DK$303,$B143)</f>
        <v>0</v>
      </c>
      <c r="AZ143" s="11" cm="1">
        <f t="array" ref="AZ143">INDEX(DL$4:DL$303,$B143)</f>
        <v>0</v>
      </c>
      <c r="BA143" s="11" cm="1">
        <f t="array" ref="BA143">INDEX(DM$4:DM$303,$B143)</f>
        <v>0</v>
      </c>
      <c r="BB143" s="11" cm="1">
        <f t="array" ref="BB143">INDEX(DN$4:DN$303,$B143)</f>
        <v>0</v>
      </c>
      <c r="BC143" s="11" cm="1">
        <f t="array" ref="BC143">INDEX(DO$4:DO$303,$B143)</f>
        <v>0</v>
      </c>
      <c r="BD143" s="11" cm="1">
        <f t="array" ref="BD143">INDEX(DP$4:DP$303,$B143)</f>
        <v>0</v>
      </c>
      <c r="BE143" s="11" cm="1">
        <f t="array" ref="BE143">INDEX(DQ$4:DQ$303,$B143)</f>
        <v>0</v>
      </c>
      <c r="BF143" s="11" cm="1">
        <f t="array" ref="BF143">INDEX(DR$4:DR$303,$B143)</f>
        <v>0</v>
      </c>
      <c r="BG143" s="27" cm="1">
        <f t="array" ref="BG143">INDEX(DS$4:DS$303,$B143)</f>
        <v>0</v>
      </c>
      <c r="BH143" s="8"/>
      <c r="BI143" s="8"/>
      <c r="BJ143" s="8"/>
      <c r="BN143" s="3">
        <v>140</v>
      </c>
      <c r="BO143" s="3" t="str" cm="1">
        <f t="array" aca="1" ref="BO143" ca="1">IFERROR(INDEX(Project_list,ROW(BM140),1),"")</f>
        <v/>
      </c>
      <c r="BP143" s="3"/>
      <c r="BQ143" s="4" t="str">
        <f t="shared" si="8"/>
        <v/>
      </c>
      <c r="BR143" s="4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8"/>
      <c r="DU143" s="8"/>
      <c r="DV143" s="8"/>
    </row>
    <row r="144" spans="1:126" ht="16.8" customHeight="1" x14ac:dyDescent="0.3">
      <c r="A144" s="8"/>
      <c r="B144" s="26">
        <v>141</v>
      </c>
      <c r="C144" s="9" t="str">
        <f t="shared" ca="1" si="6"/>
        <v/>
      </c>
      <c r="D144" s="10" t="str" cm="1">
        <f t="array" aca="1" ref="D144" ca="1">INDEX($BO$4:$BO$1087,$B144)</f>
        <v/>
      </c>
      <c r="E144" s="11">
        <f t="shared" si="7"/>
        <v>0</v>
      </c>
      <c r="F144" s="11">
        <f ca="1">SUM(OFFSET(F144,0,MAX(1,_xlfn.ISOWEEKNUM(TODAY())-3)):OFFSET(F144,0,_xlfn.ISOWEEKNUM(TODAY())))</f>
        <v>0</v>
      </c>
      <c r="G144" s="11" cm="1">
        <f t="array" ref="G144">INDEX(BS$4:BS$303,$B144)</f>
        <v>0</v>
      </c>
      <c r="H144" s="11" cm="1">
        <f t="array" ref="H144">INDEX(BT$4:BT$303,$B144)</f>
        <v>0</v>
      </c>
      <c r="I144" s="11" cm="1">
        <f t="array" ref="I144">INDEX(BU$4:BU$303,$B144)</f>
        <v>0</v>
      </c>
      <c r="J144" s="11" cm="1">
        <f t="array" ref="J144">INDEX(BV$4:BV$303,$B144)</f>
        <v>0</v>
      </c>
      <c r="K144" s="11" cm="1">
        <f t="array" ref="K144">INDEX(BW$4:BW$303,$B144)</f>
        <v>0</v>
      </c>
      <c r="L144" s="11" cm="1">
        <f t="array" ref="L144">INDEX(BX$4:BX$303,$B144)</f>
        <v>0</v>
      </c>
      <c r="M144" s="11" cm="1">
        <f t="array" ref="M144">INDEX(BY$4:BY$303,$B144)</f>
        <v>0</v>
      </c>
      <c r="N144" s="11" cm="1">
        <f t="array" ref="N144">INDEX(BZ$4:BZ$303,$B144)</f>
        <v>0</v>
      </c>
      <c r="O144" s="11" cm="1">
        <f t="array" ref="O144">INDEX(CA$4:CA$303,$B144)</f>
        <v>0</v>
      </c>
      <c r="P144" s="11" cm="1">
        <f t="array" ref="P144">INDEX(CB$4:CB$303,$B144)</f>
        <v>0</v>
      </c>
      <c r="Q144" s="11" cm="1">
        <f t="array" ref="Q144">INDEX(CC$4:CC$303,$B144)</f>
        <v>0</v>
      </c>
      <c r="R144" s="11" cm="1">
        <f t="array" ref="R144">INDEX(CD$4:CD$303,$B144)</f>
        <v>0</v>
      </c>
      <c r="S144" s="11" cm="1">
        <f t="array" ref="S144">INDEX(CE$4:CE$303,$B144)</f>
        <v>0</v>
      </c>
      <c r="T144" s="11" cm="1">
        <f t="array" ref="T144">INDEX(CF$4:CF$303,$B144)</f>
        <v>0</v>
      </c>
      <c r="U144" s="11" cm="1">
        <f t="array" ref="U144">INDEX(CG$4:CG$303,$B144)</f>
        <v>0</v>
      </c>
      <c r="V144" s="11" cm="1">
        <f t="array" ref="V144">INDEX(CH$4:CH$303,$B144)</f>
        <v>0</v>
      </c>
      <c r="W144" s="11" cm="1">
        <f t="array" ref="W144">INDEX(CI$4:CI$303,$B144)</f>
        <v>0</v>
      </c>
      <c r="X144" s="11" cm="1">
        <f t="array" ref="X144">INDEX(CJ$4:CJ$303,$B144)</f>
        <v>0</v>
      </c>
      <c r="Y144" s="11" cm="1">
        <f t="array" ref="Y144">INDEX(CK$4:CK$303,$B144)</f>
        <v>0</v>
      </c>
      <c r="Z144" s="11" cm="1">
        <f t="array" ref="Z144">INDEX(CL$4:CL$303,$B144)</f>
        <v>0</v>
      </c>
      <c r="AA144" s="11" cm="1">
        <f t="array" ref="AA144">INDEX(CM$4:CM$303,$B144)</f>
        <v>0</v>
      </c>
      <c r="AB144" s="11" cm="1">
        <f t="array" ref="AB144">INDEX(CN$4:CN$303,$B144)</f>
        <v>0</v>
      </c>
      <c r="AC144" s="11" cm="1">
        <f t="array" ref="AC144">INDEX(CO$4:CO$303,$B144)</f>
        <v>0</v>
      </c>
      <c r="AD144" s="11" cm="1">
        <f t="array" ref="AD144">INDEX(CP$4:CP$303,$B144)</f>
        <v>0</v>
      </c>
      <c r="AE144" s="11" cm="1">
        <f t="array" ref="AE144">INDEX(CQ$4:CQ$303,$B144)</f>
        <v>0</v>
      </c>
      <c r="AF144" s="11" cm="1">
        <f t="array" ref="AF144">INDEX(CR$4:CR$303,$B144)</f>
        <v>0</v>
      </c>
      <c r="AG144" s="11" cm="1">
        <f t="array" ref="AG144">INDEX(CS$4:CS$303,$B144)</f>
        <v>0</v>
      </c>
      <c r="AH144" s="11" cm="1">
        <f t="array" ref="AH144">INDEX(CT$4:CT$303,$B144)</f>
        <v>0</v>
      </c>
      <c r="AI144" s="11" cm="1">
        <f t="array" ref="AI144">INDEX(CU$4:CU$303,$B144)</f>
        <v>0</v>
      </c>
      <c r="AJ144" s="11" cm="1">
        <f t="array" ref="AJ144">INDEX(CV$4:CV$303,$B144)</f>
        <v>0</v>
      </c>
      <c r="AK144" s="11" cm="1">
        <f t="array" ref="AK144">INDEX(CW$4:CW$303,$B144)</f>
        <v>0</v>
      </c>
      <c r="AL144" s="11" cm="1">
        <f t="array" ref="AL144">INDEX(CX$4:CX$303,$B144)</f>
        <v>0</v>
      </c>
      <c r="AM144" s="11" cm="1">
        <f t="array" ref="AM144">INDEX(CY$4:CY$303,$B144)</f>
        <v>0</v>
      </c>
      <c r="AN144" s="11" cm="1">
        <f t="array" ref="AN144">INDEX(CZ$4:CZ$303,$B144)</f>
        <v>0</v>
      </c>
      <c r="AO144" s="11" cm="1">
        <f t="array" ref="AO144">INDEX(DA$4:DA$303,$B144)</f>
        <v>0</v>
      </c>
      <c r="AP144" s="11" cm="1">
        <f t="array" ref="AP144">INDEX(DB$4:DB$303,$B144)</f>
        <v>0</v>
      </c>
      <c r="AQ144" s="11" cm="1">
        <f t="array" ref="AQ144">INDEX(DC$4:DC$303,$B144)</f>
        <v>0</v>
      </c>
      <c r="AR144" s="11" cm="1">
        <f t="array" ref="AR144">INDEX(DD$4:DD$303,$B144)</f>
        <v>0</v>
      </c>
      <c r="AS144" s="11" cm="1">
        <f t="array" ref="AS144">INDEX(DE$4:DE$303,$B144)</f>
        <v>0</v>
      </c>
      <c r="AT144" s="11" cm="1">
        <f t="array" ref="AT144">INDEX(DF$4:DF$303,$B144)</f>
        <v>0</v>
      </c>
      <c r="AU144" s="11" cm="1">
        <f t="array" ref="AU144">INDEX(DG$4:DG$303,$B144)</f>
        <v>0</v>
      </c>
      <c r="AV144" s="11" cm="1">
        <f t="array" ref="AV144">INDEX(DH$4:DH$303,$B144)</f>
        <v>0</v>
      </c>
      <c r="AW144" s="11" cm="1">
        <f t="array" ref="AW144">INDEX(DI$4:DI$303,$B144)</f>
        <v>0</v>
      </c>
      <c r="AX144" s="11" cm="1">
        <f t="array" ref="AX144">INDEX(DJ$4:DJ$303,$B144)</f>
        <v>0</v>
      </c>
      <c r="AY144" s="11" cm="1">
        <f t="array" ref="AY144">INDEX(DK$4:DK$303,$B144)</f>
        <v>0</v>
      </c>
      <c r="AZ144" s="11" cm="1">
        <f t="array" ref="AZ144">INDEX(DL$4:DL$303,$B144)</f>
        <v>0</v>
      </c>
      <c r="BA144" s="11" cm="1">
        <f t="array" ref="BA144">INDEX(DM$4:DM$303,$B144)</f>
        <v>0</v>
      </c>
      <c r="BB144" s="11" cm="1">
        <f t="array" ref="BB144">INDEX(DN$4:DN$303,$B144)</f>
        <v>0</v>
      </c>
      <c r="BC144" s="11" cm="1">
        <f t="array" ref="BC144">INDEX(DO$4:DO$303,$B144)</f>
        <v>0</v>
      </c>
      <c r="BD144" s="11" cm="1">
        <f t="array" ref="BD144">INDEX(DP$4:DP$303,$B144)</f>
        <v>0</v>
      </c>
      <c r="BE144" s="11" cm="1">
        <f t="array" ref="BE144">INDEX(DQ$4:DQ$303,$B144)</f>
        <v>0</v>
      </c>
      <c r="BF144" s="11" cm="1">
        <f t="array" ref="BF144">INDEX(DR$4:DR$303,$B144)</f>
        <v>0</v>
      </c>
      <c r="BG144" s="27" cm="1">
        <f t="array" ref="BG144">INDEX(DS$4:DS$303,$B144)</f>
        <v>0</v>
      </c>
      <c r="BH144" s="8"/>
      <c r="BI144" s="8"/>
      <c r="BJ144" s="8"/>
      <c r="BN144" s="3">
        <v>141</v>
      </c>
      <c r="BO144" s="3" t="str" cm="1">
        <f t="array" aca="1" ref="BO144" ca="1">IFERROR(INDEX(Project_list,ROW(BM141),1),"")</f>
        <v/>
      </c>
      <c r="BP144" s="3"/>
      <c r="BQ144" s="4" t="str">
        <f t="shared" si="8"/>
        <v/>
      </c>
      <c r="BR144" s="4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8"/>
      <c r="DU144" s="8"/>
      <c r="DV144" s="8"/>
    </row>
    <row r="145" spans="1:126" ht="16.8" customHeight="1" x14ac:dyDescent="0.3">
      <c r="A145" s="8"/>
      <c r="B145" s="26">
        <v>142</v>
      </c>
      <c r="C145" s="9" t="str">
        <f t="shared" ca="1" si="6"/>
        <v/>
      </c>
      <c r="D145" s="10" t="str" cm="1">
        <f t="array" aca="1" ref="D145" ca="1">INDEX($BO$4:$BO$1087,$B145)</f>
        <v/>
      </c>
      <c r="E145" s="11">
        <f t="shared" si="7"/>
        <v>0</v>
      </c>
      <c r="F145" s="11">
        <f ca="1">SUM(OFFSET(F145,0,MAX(1,_xlfn.ISOWEEKNUM(TODAY())-3)):OFFSET(F145,0,_xlfn.ISOWEEKNUM(TODAY())))</f>
        <v>0</v>
      </c>
      <c r="G145" s="11" cm="1">
        <f t="array" ref="G145">INDEX(BS$4:BS$303,$B145)</f>
        <v>0</v>
      </c>
      <c r="H145" s="11" cm="1">
        <f t="array" ref="H145">INDEX(BT$4:BT$303,$B145)</f>
        <v>0</v>
      </c>
      <c r="I145" s="11" cm="1">
        <f t="array" ref="I145">INDEX(BU$4:BU$303,$B145)</f>
        <v>0</v>
      </c>
      <c r="J145" s="11" cm="1">
        <f t="array" ref="J145">INDEX(BV$4:BV$303,$B145)</f>
        <v>0</v>
      </c>
      <c r="K145" s="11" cm="1">
        <f t="array" ref="K145">INDEX(BW$4:BW$303,$B145)</f>
        <v>0</v>
      </c>
      <c r="L145" s="11" cm="1">
        <f t="array" ref="L145">INDEX(BX$4:BX$303,$B145)</f>
        <v>0</v>
      </c>
      <c r="M145" s="11" cm="1">
        <f t="array" ref="M145">INDEX(BY$4:BY$303,$B145)</f>
        <v>0</v>
      </c>
      <c r="N145" s="11" cm="1">
        <f t="array" ref="N145">INDEX(BZ$4:BZ$303,$B145)</f>
        <v>0</v>
      </c>
      <c r="O145" s="11" cm="1">
        <f t="array" ref="O145">INDEX(CA$4:CA$303,$B145)</f>
        <v>0</v>
      </c>
      <c r="P145" s="11" cm="1">
        <f t="array" ref="P145">INDEX(CB$4:CB$303,$B145)</f>
        <v>0</v>
      </c>
      <c r="Q145" s="11" cm="1">
        <f t="array" ref="Q145">INDEX(CC$4:CC$303,$B145)</f>
        <v>0</v>
      </c>
      <c r="R145" s="11" cm="1">
        <f t="array" ref="R145">INDEX(CD$4:CD$303,$B145)</f>
        <v>0</v>
      </c>
      <c r="S145" s="11" cm="1">
        <f t="array" ref="S145">INDEX(CE$4:CE$303,$B145)</f>
        <v>0</v>
      </c>
      <c r="T145" s="11" cm="1">
        <f t="array" ref="T145">INDEX(CF$4:CF$303,$B145)</f>
        <v>0</v>
      </c>
      <c r="U145" s="11" cm="1">
        <f t="array" ref="U145">INDEX(CG$4:CG$303,$B145)</f>
        <v>0</v>
      </c>
      <c r="V145" s="11" cm="1">
        <f t="array" ref="V145">INDEX(CH$4:CH$303,$B145)</f>
        <v>0</v>
      </c>
      <c r="W145" s="11" cm="1">
        <f t="array" ref="W145">INDEX(CI$4:CI$303,$B145)</f>
        <v>0</v>
      </c>
      <c r="X145" s="11" cm="1">
        <f t="array" ref="X145">INDEX(CJ$4:CJ$303,$B145)</f>
        <v>0</v>
      </c>
      <c r="Y145" s="11" cm="1">
        <f t="array" ref="Y145">INDEX(CK$4:CK$303,$B145)</f>
        <v>0</v>
      </c>
      <c r="Z145" s="11" cm="1">
        <f t="array" ref="Z145">INDEX(CL$4:CL$303,$B145)</f>
        <v>0</v>
      </c>
      <c r="AA145" s="11" cm="1">
        <f t="array" ref="AA145">INDEX(CM$4:CM$303,$B145)</f>
        <v>0</v>
      </c>
      <c r="AB145" s="11" cm="1">
        <f t="array" ref="AB145">INDEX(CN$4:CN$303,$B145)</f>
        <v>0</v>
      </c>
      <c r="AC145" s="11" cm="1">
        <f t="array" ref="AC145">INDEX(CO$4:CO$303,$B145)</f>
        <v>0</v>
      </c>
      <c r="AD145" s="11" cm="1">
        <f t="array" ref="AD145">INDEX(CP$4:CP$303,$B145)</f>
        <v>0</v>
      </c>
      <c r="AE145" s="11" cm="1">
        <f t="array" ref="AE145">INDEX(CQ$4:CQ$303,$B145)</f>
        <v>0</v>
      </c>
      <c r="AF145" s="11" cm="1">
        <f t="array" ref="AF145">INDEX(CR$4:CR$303,$B145)</f>
        <v>0</v>
      </c>
      <c r="AG145" s="11" cm="1">
        <f t="array" ref="AG145">INDEX(CS$4:CS$303,$B145)</f>
        <v>0</v>
      </c>
      <c r="AH145" s="11" cm="1">
        <f t="array" ref="AH145">INDEX(CT$4:CT$303,$B145)</f>
        <v>0</v>
      </c>
      <c r="AI145" s="11" cm="1">
        <f t="array" ref="AI145">INDEX(CU$4:CU$303,$B145)</f>
        <v>0</v>
      </c>
      <c r="AJ145" s="11" cm="1">
        <f t="array" ref="AJ145">INDEX(CV$4:CV$303,$B145)</f>
        <v>0</v>
      </c>
      <c r="AK145" s="11" cm="1">
        <f t="array" ref="AK145">INDEX(CW$4:CW$303,$B145)</f>
        <v>0</v>
      </c>
      <c r="AL145" s="11" cm="1">
        <f t="array" ref="AL145">INDEX(CX$4:CX$303,$B145)</f>
        <v>0</v>
      </c>
      <c r="AM145" s="11" cm="1">
        <f t="array" ref="AM145">INDEX(CY$4:CY$303,$B145)</f>
        <v>0</v>
      </c>
      <c r="AN145" s="11" cm="1">
        <f t="array" ref="AN145">INDEX(CZ$4:CZ$303,$B145)</f>
        <v>0</v>
      </c>
      <c r="AO145" s="11" cm="1">
        <f t="array" ref="AO145">INDEX(DA$4:DA$303,$B145)</f>
        <v>0</v>
      </c>
      <c r="AP145" s="11" cm="1">
        <f t="array" ref="AP145">INDEX(DB$4:DB$303,$B145)</f>
        <v>0</v>
      </c>
      <c r="AQ145" s="11" cm="1">
        <f t="array" ref="AQ145">INDEX(DC$4:DC$303,$B145)</f>
        <v>0</v>
      </c>
      <c r="AR145" s="11" cm="1">
        <f t="array" ref="AR145">INDEX(DD$4:DD$303,$B145)</f>
        <v>0</v>
      </c>
      <c r="AS145" s="11" cm="1">
        <f t="array" ref="AS145">INDEX(DE$4:DE$303,$B145)</f>
        <v>0</v>
      </c>
      <c r="AT145" s="11" cm="1">
        <f t="array" ref="AT145">INDEX(DF$4:DF$303,$B145)</f>
        <v>0</v>
      </c>
      <c r="AU145" s="11" cm="1">
        <f t="array" ref="AU145">INDEX(DG$4:DG$303,$B145)</f>
        <v>0</v>
      </c>
      <c r="AV145" s="11" cm="1">
        <f t="array" ref="AV145">INDEX(DH$4:DH$303,$B145)</f>
        <v>0</v>
      </c>
      <c r="AW145" s="11" cm="1">
        <f t="array" ref="AW145">INDEX(DI$4:DI$303,$B145)</f>
        <v>0</v>
      </c>
      <c r="AX145" s="11" cm="1">
        <f t="array" ref="AX145">INDEX(DJ$4:DJ$303,$B145)</f>
        <v>0</v>
      </c>
      <c r="AY145" s="11" cm="1">
        <f t="array" ref="AY145">INDEX(DK$4:DK$303,$B145)</f>
        <v>0</v>
      </c>
      <c r="AZ145" s="11" cm="1">
        <f t="array" ref="AZ145">INDEX(DL$4:DL$303,$B145)</f>
        <v>0</v>
      </c>
      <c r="BA145" s="11" cm="1">
        <f t="array" ref="BA145">INDEX(DM$4:DM$303,$B145)</f>
        <v>0</v>
      </c>
      <c r="BB145" s="11" cm="1">
        <f t="array" ref="BB145">INDEX(DN$4:DN$303,$B145)</f>
        <v>0</v>
      </c>
      <c r="BC145" s="11" cm="1">
        <f t="array" ref="BC145">INDEX(DO$4:DO$303,$B145)</f>
        <v>0</v>
      </c>
      <c r="BD145" s="11" cm="1">
        <f t="array" ref="BD145">INDEX(DP$4:DP$303,$B145)</f>
        <v>0</v>
      </c>
      <c r="BE145" s="11" cm="1">
        <f t="array" ref="BE145">INDEX(DQ$4:DQ$303,$B145)</f>
        <v>0</v>
      </c>
      <c r="BF145" s="11" cm="1">
        <f t="array" ref="BF145">INDEX(DR$4:DR$303,$B145)</f>
        <v>0</v>
      </c>
      <c r="BG145" s="27" cm="1">
        <f t="array" ref="BG145">INDEX(DS$4:DS$303,$B145)</f>
        <v>0</v>
      </c>
      <c r="BH145" s="8"/>
      <c r="BI145" s="8"/>
      <c r="BJ145" s="8"/>
      <c r="BN145" s="3">
        <v>142</v>
      </c>
      <c r="BO145" s="3" t="str" cm="1">
        <f t="array" aca="1" ref="BO145" ca="1">IFERROR(INDEX(Project_list,ROW(BM142),1),"")</f>
        <v/>
      </c>
      <c r="BP145" s="3"/>
      <c r="BQ145" s="4" t="str">
        <f t="shared" si="8"/>
        <v/>
      </c>
      <c r="BR145" s="4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8"/>
      <c r="DU145" s="8"/>
      <c r="DV145" s="8"/>
    </row>
    <row r="146" spans="1:126" ht="16.8" customHeight="1" x14ac:dyDescent="0.3">
      <c r="A146" s="8"/>
      <c r="B146" s="26">
        <v>143</v>
      </c>
      <c r="C146" s="9" t="str">
        <f t="shared" ca="1" si="6"/>
        <v/>
      </c>
      <c r="D146" s="10" t="str" cm="1">
        <f t="array" aca="1" ref="D146" ca="1">INDEX($BO$4:$BO$1087,$B146)</f>
        <v/>
      </c>
      <c r="E146" s="11">
        <f t="shared" si="7"/>
        <v>0</v>
      </c>
      <c r="F146" s="11">
        <f ca="1">SUM(OFFSET(F146,0,MAX(1,_xlfn.ISOWEEKNUM(TODAY())-3)):OFFSET(F146,0,_xlfn.ISOWEEKNUM(TODAY())))</f>
        <v>0</v>
      </c>
      <c r="G146" s="11" cm="1">
        <f t="array" ref="G146">INDEX(BS$4:BS$303,$B146)</f>
        <v>0</v>
      </c>
      <c r="H146" s="11" cm="1">
        <f t="array" ref="H146">INDEX(BT$4:BT$303,$B146)</f>
        <v>0</v>
      </c>
      <c r="I146" s="11" cm="1">
        <f t="array" ref="I146">INDEX(BU$4:BU$303,$B146)</f>
        <v>0</v>
      </c>
      <c r="J146" s="11" cm="1">
        <f t="array" ref="J146">INDEX(BV$4:BV$303,$B146)</f>
        <v>0</v>
      </c>
      <c r="K146" s="11" cm="1">
        <f t="array" ref="K146">INDEX(BW$4:BW$303,$B146)</f>
        <v>0</v>
      </c>
      <c r="L146" s="11" cm="1">
        <f t="array" ref="L146">INDEX(BX$4:BX$303,$B146)</f>
        <v>0</v>
      </c>
      <c r="M146" s="11" cm="1">
        <f t="array" ref="M146">INDEX(BY$4:BY$303,$B146)</f>
        <v>0</v>
      </c>
      <c r="N146" s="11" cm="1">
        <f t="array" ref="N146">INDEX(BZ$4:BZ$303,$B146)</f>
        <v>0</v>
      </c>
      <c r="O146" s="11" cm="1">
        <f t="array" ref="O146">INDEX(CA$4:CA$303,$B146)</f>
        <v>0</v>
      </c>
      <c r="P146" s="11" cm="1">
        <f t="array" ref="P146">INDEX(CB$4:CB$303,$B146)</f>
        <v>0</v>
      </c>
      <c r="Q146" s="11" cm="1">
        <f t="array" ref="Q146">INDEX(CC$4:CC$303,$B146)</f>
        <v>0</v>
      </c>
      <c r="R146" s="11" cm="1">
        <f t="array" ref="R146">INDEX(CD$4:CD$303,$B146)</f>
        <v>0</v>
      </c>
      <c r="S146" s="11" cm="1">
        <f t="array" ref="S146">INDEX(CE$4:CE$303,$B146)</f>
        <v>0</v>
      </c>
      <c r="T146" s="11" cm="1">
        <f t="array" ref="T146">INDEX(CF$4:CF$303,$B146)</f>
        <v>0</v>
      </c>
      <c r="U146" s="11" cm="1">
        <f t="array" ref="U146">INDEX(CG$4:CG$303,$B146)</f>
        <v>0</v>
      </c>
      <c r="V146" s="11" cm="1">
        <f t="array" ref="V146">INDEX(CH$4:CH$303,$B146)</f>
        <v>0</v>
      </c>
      <c r="W146" s="11" cm="1">
        <f t="array" ref="W146">INDEX(CI$4:CI$303,$B146)</f>
        <v>0</v>
      </c>
      <c r="X146" s="11" cm="1">
        <f t="array" ref="X146">INDEX(CJ$4:CJ$303,$B146)</f>
        <v>0</v>
      </c>
      <c r="Y146" s="11" cm="1">
        <f t="array" ref="Y146">INDEX(CK$4:CK$303,$B146)</f>
        <v>0</v>
      </c>
      <c r="Z146" s="11" cm="1">
        <f t="array" ref="Z146">INDEX(CL$4:CL$303,$B146)</f>
        <v>0</v>
      </c>
      <c r="AA146" s="11" cm="1">
        <f t="array" ref="AA146">INDEX(CM$4:CM$303,$B146)</f>
        <v>0</v>
      </c>
      <c r="AB146" s="11" cm="1">
        <f t="array" ref="AB146">INDEX(CN$4:CN$303,$B146)</f>
        <v>0</v>
      </c>
      <c r="AC146" s="11" cm="1">
        <f t="array" ref="AC146">INDEX(CO$4:CO$303,$B146)</f>
        <v>0</v>
      </c>
      <c r="AD146" s="11" cm="1">
        <f t="array" ref="AD146">INDEX(CP$4:CP$303,$B146)</f>
        <v>0</v>
      </c>
      <c r="AE146" s="11" cm="1">
        <f t="array" ref="AE146">INDEX(CQ$4:CQ$303,$B146)</f>
        <v>0</v>
      </c>
      <c r="AF146" s="11" cm="1">
        <f t="array" ref="AF146">INDEX(CR$4:CR$303,$B146)</f>
        <v>0</v>
      </c>
      <c r="AG146" s="11" cm="1">
        <f t="array" ref="AG146">INDEX(CS$4:CS$303,$B146)</f>
        <v>0</v>
      </c>
      <c r="AH146" s="11" cm="1">
        <f t="array" ref="AH146">INDEX(CT$4:CT$303,$B146)</f>
        <v>0</v>
      </c>
      <c r="AI146" s="11" cm="1">
        <f t="array" ref="AI146">INDEX(CU$4:CU$303,$B146)</f>
        <v>0</v>
      </c>
      <c r="AJ146" s="11" cm="1">
        <f t="array" ref="AJ146">INDEX(CV$4:CV$303,$B146)</f>
        <v>0</v>
      </c>
      <c r="AK146" s="11" cm="1">
        <f t="array" ref="AK146">INDEX(CW$4:CW$303,$B146)</f>
        <v>0</v>
      </c>
      <c r="AL146" s="11" cm="1">
        <f t="array" ref="AL146">INDEX(CX$4:CX$303,$B146)</f>
        <v>0</v>
      </c>
      <c r="AM146" s="11" cm="1">
        <f t="array" ref="AM146">INDEX(CY$4:CY$303,$B146)</f>
        <v>0</v>
      </c>
      <c r="AN146" s="11" cm="1">
        <f t="array" ref="AN146">INDEX(CZ$4:CZ$303,$B146)</f>
        <v>0</v>
      </c>
      <c r="AO146" s="11" cm="1">
        <f t="array" ref="AO146">INDEX(DA$4:DA$303,$B146)</f>
        <v>0</v>
      </c>
      <c r="AP146" s="11" cm="1">
        <f t="array" ref="AP146">INDEX(DB$4:DB$303,$B146)</f>
        <v>0</v>
      </c>
      <c r="AQ146" s="11" cm="1">
        <f t="array" ref="AQ146">INDEX(DC$4:DC$303,$B146)</f>
        <v>0</v>
      </c>
      <c r="AR146" s="11" cm="1">
        <f t="array" ref="AR146">INDEX(DD$4:DD$303,$B146)</f>
        <v>0</v>
      </c>
      <c r="AS146" s="11" cm="1">
        <f t="array" ref="AS146">INDEX(DE$4:DE$303,$B146)</f>
        <v>0</v>
      </c>
      <c r="AT146" s="11" cm="1">
        <f t="array" ref="AT146">INDEX(DF$4:DF$303,$B146)</f>
        <v>0</v>
      </c>
      <c r="AU146" s="11" cm="1">
        <f t="array" ref="AU146">INDEX(DG$4:DG$303,$B146)</f>
        <v>0</v>
      </c>
      <c r="AV146" s="11" cm="1">
        <f t="array" ref="AV146">INDEX(DH$4:DH$303,$B146)</f>
        <v>0</v>
      </c>
      <c r="AW146" s="11" cm="1">
        <f t="array" ref="AW146">INDEX(DI$4:DI$303,$B146)</f>
        <v>0</v>
      </c>
      <c r="AX146" s="11" cm="1">
        <f t="array" ref="AX146">INDEX(DJ$4:DJ$303,$B146)</f>
        <v>0</v>
      </c>
      <c r="AY146" s="11" cm="1">
        <f t="array" ref="AY146">INDEX(DK$4:DK$303,$B146)</f>
        <v>0</v>
      </c>
      <c r="AZ146" s="11" cm="1">
        <f t="array" ref="AZ146">INDEX(DL$4:DL$303,$B146)</f>
        <v>0</v>
      </c>
      <c r="BA146" s="11" cm="1">
        <f t="array" ref="BA146">INDEX(DM$4:DM$303,$B146)</f>
        <v>0</v>
      </c>
      <c r="BB146" s="11" cm="1">
        <f t="array" ref="BB146">INDEX(DN$4:DN$303,$B146)</f>
        <v>0</v>
      </c>
      <c r="BC146" s="11" cm="1">
        <f t="array" ref="BC146">INDEX(DO$4:DO$303,$B146)</f>
        <v>0</v>
      </c>
      <c r="BD146" s="11" cm="1">
        <f t="array" ref="BD146">INDEX(DP$4:DP$303,$B146)</f>
        <v>0</v>
      </c>
      <c r="BE146" s="11" cm="1">
        <f t="array" ref="BE146">INDEX(DQ$4:DQ$303,$B146)</f>
        <v>0</v>
      </c>
      <c r="BF146" s="11" cm="1">
        <f t="array" ref="BF146">INDEX(DR$4:DR$303,$B146)</f>
        <v>0</v>
      </c>
      <c r="BG146" s="27" cm="1">
        <f t="array" ref="BG146">INDEX(DS$4:DS$303,$B146)</f>
        <v>0</v>
      </c>
      <c r="BH146" s="8"/>
      <c r="BI146" s="8"/>
      <c r="BJ146" s="8"/>
      <c r="BN146" s="3">
        <v>143</v>
      </c>
      <c r="BO146" s="3" t="str" cm="1">
        <f t="array" aca="1" ref="BO146" ca="1">IFERROR(INDEX(Project_list,ROW(BM143),1),"")</f>
        <v/>
      </c>
      <c r="BP146" s="3"/>
      <c r="BQ146" s="4" t="str">
        <f t="shared" si="8"/>
        <v/>
      </c>
      <c r="BR146" s="4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8"/>
      <c r="DU146" s="8"/>
      <c r="DV146" s="8"/>
    </row>
    <row r="147" spans="1:126" ht="16.8" customHeight="1" x14ac:dyDescent="0.3">
      <c r="A147" s="8"/>
      <c r="B147" s="26">
        <v>144</v>
      </c>
      <c r="C147" s="9" t="str">
        <f t="shared" ca="1" si="6"/>
        <v/>
      </c>
      <c r="D147" s="10" t="str" cm="1">
        <f t="array" aca="1" ref="D147" ca="1">INDEX($BO$4:$BO$1087,$B147)</f>
        <v/>
      </c>
      <c r="E147" s="11">
        <f t="shared" si="7"/>
        <v>0</v>
      </c>
      <c r="F147" s="11">
        <f ca="1">SUM(OFFSET(F147,0,MAX(1,_xlfn.ISOWEEKNUM(TODAY())-3)):OFFSET(F147,0,_xlfn.ISOWEEKNUM(TODAY())))</f>
        <v>0</v>
      </c>
      <c r="G147" s="11" cm="1">
        <f t="array" ref="G147">INDEX(BS$4:BS$303,$B147)</f>
        <v>0</v>
      </c>
      <c r="H147" s="11" cm="1">
        <f t="array" ref="H147">INDEX(BT$4:BT$303,$B147)</f>
        <v>0</v>
      </c>
      <c r="I147" s="11" cm="1">
        <f t="array" ref="I147">INDEX(BU$4:BU$303,$B147)</f>
        <v>0</v>
      </c>
      <c r="J147" s="11" cm="1">
        <f t="array" ref="J147">INDEX(BV$4:BV$303,$B147)</f>
        <v>0</v>
      </c>
      <c r="K147" s="11" cm="1">
        <f t="array" ref="K147">INDEX(BW$4:BW$303,$B147)</f>
        <v>0</v>
      </c>
      <c r="L147" s="11" cm="1">
        <f t="array" ref="L147">INDEX(BX$4:BX$303,$B147)</f>
        <v>0</v>
      </c>
      <c r="M147" s="11" cm="1">
        <f t="array" ref="M147">INDEX(BY$4:BY$303,$B147)</f>
        <v>0</v>
      </c>
      <c r="N147" s="11" cm="1">
        <f t="array" ref="N147">INDEX(BZ$4:BZ$303,$B147)</f>
        <v>0</v>
      </c>
      <c r="O147" s="11" cm="1">
        <f t="array" ref="O147">INDEX(CA$4:CA$303,$B147)</f>
        <v>0</v>
      </c>
      <c r="P147" s="11" cm="1">
        <f t="array" ref="P147">INDEX(CB$4:CB$303,$B147)</f>
        <v>0</v>
      </c>
      <c r="Q147" s="11" cm="1">
        <f t="array" ref="Q147">INDEX(CC$4:CC$303,$B147)</f>
        <v>0</v>
      </c>
      <c r="R147" s="11" cm="1">
        <f t="array" ref="R147">INDEX(CD$4:CD$303,$B147)</f>
        <v>0</v>
      </c>
      <c r="S147" s="11" cm="1">
        <f t="array" ref="S147">INDEX(CE$4:CE$303,$B147)</f>
        <v>0</v>
      </c>
      <c r="T147" s="11" cm="1">
        <f t="array" ref="T147">INDEX(CF$4:CF$303,$B147)</f>
        <v>0</v>
      </c>
      <c r="U147" s="11" cm="1">
        <f t="array" ref="U147">INDEX(CG$4:CG$303,$B147)</f>
        <v>0</v>
      </c>
      <c r="V147" s="11" cm="1">
        <f t="array" ref="V147">INDEX(CH$4:CH$303,$B147)</f>
        <v>0</v>
      </c>
      <c r="W147" s="11" cm="1">
        <f t="array" ref="W147">INDEX(CI$4:CI$303,$B147)</f>
        <v>0</v>
      </c>
      <c r="X147" s="11" cm="1">
        <f t="array" ref="X147">INDEX(CJ$4:CJ$303,$B147)</f>
        <v>0</v>
      </c>
      <c r="Y147" s="11" cm="1">
        <f t="array" ref="Y147">INDEX(CK$4:CK$303,$B147)</f>
        <v>0</v>
      </c>
      <c r="Z147" s="11" cm="1">
        <f t="array" ref="Z147">INDEX(CL$4:CL$303,$B147)</f>
        <v>0</v>
      </c>
      <c r="AA147" s="11" cm="1">
        <f t="array" ref="AA147">INDEX(CM$4:CM$303,$B147)</f>
        <v>0</v>
      </c>
      <c r="AB147" s="11" cm="1">
        <f t="array" ref="AB147">INDEX(CN$4:CN$303,$B147)</f>
        <v>0</v>
      </c>
      <c r="AC147" s="11" cm="1">
        <f t="array" ref="AC147">INDEX(CO$4:CO$303,$B147)</f>
        <v>0</v>
      </c>
      <c r="AD147" s="11" cm="1">
        <f t="array" ref="AD147">INDEX(CP$4:CP$303,$B147)</f>
        <v>0</v>
      </c>
      <c r="AE147" s="11" cm="1">
        <f t="array" ref="AE147">INDEX(CQ$4:CQ$303,$B147)</f>
        <v>0</v>
      </c>
      <c r="AF147" s="11" cm="1">
        <f t="array" ref="AF147">INDEX(CR$4:CR$303,$B147)</f>
        <v>0</v>
      </c>
      <c r="AG147" s="11" cm="1">
        <f t="array" ref="AG147">INDEX(CS$4:CS$303,$B147)</f>
        <v>0</v>
      </c>
      <c r="AH147" s="11" cm="1">
        <f t="array" ref="AH147">INDEX(CT$4:CT$303,$B147)</f>
        <v>0</v>
      </c>
      <c r="AI147" s="11" cm="1">
        <f t="array" ref="AI147">INDEX(CU$4:CU$303,$B147)</f>
        <v>0</v>
      </c>
      <c r="AJ147" s="11" cm="1">
        <f t="array" ref="AJ147">INDEX(CV$4:CV$303,$B147)</f>
        <v>0</v>
      </c>
      <c r="AK147" s="11" cm="1">
        <f t="array" ref="AK147">INDEX(CW$4:CW$303,$B147)</f>
        <v>0</v>
      </c>
      <c r="AL147" s="11" cm="1">
        <f t="array" ref="AL147">INDEX(CX$4:CX$303,$B147)</f>
        <v>0</v>
      </c>
      <c r="AM147" s="11" cm="1">
        <f t="array" ref="AM147">INDEX(CY$4:CY$303,$B147)</f>
        <v>0</v>
      </c>
      <c r="AN147" s="11" cm="1">
        <f t="array" ref="AN147">INDEX(CZ$4:CZ$303,$B147)</f>
        <v>0</v>
      </c>
      <c r="AO147" s="11" cm="1">
        <f t="array" ref="AO147">INDEX(DA$4:DA$303,$B147)</f>
        <v>0</v>
      </c>
      <c r="AP147" s="11" cm="1">
        <f t="array" ref="AP147">INDEX(DB$4:DB$303,$B147)</f>
        <v>0</v>
      </c>
      <c r="AQ147" s="11" cm="1">
        <f t="array" ref="AQ147">INDEX(DC$4:DC$303,$B147)</f>
        <v>0</v>
      </c>
      <c r="AR147" s="11" cm="1">
        <f t="array" ref="AR147">INDEX(DD$4:DD$303,$B147)</f>
        <v>0</v>
      </c>
      <c r="AS147" s="11" cm="1">
        <f t="array" ref="AS147">INDEX(DE$4:DE$303,$B147)</f>
        <v>0</v>
      </c>
      <c r="AT147" s="11" cm="1">
        <f t="array" ref="AT147">INDEX(DF$4:DF$303,$B147)</f>
        <v>0</v>
      </c>
      <c r="AU147" s="11" cm="1">
        <f t="array" ref="AU147">INDEX(DG$4:DG$303,$B147)</f>
        <v>0</v>
      </c>
      <c r="AV147" s="11" cm="1">
        <f t="array" ref="AV147">INDEX(DH$4:DH$303,$B147)</f>
        <v>0</v>
      </c>
      <c r="AW147" s="11" cm="1">
        <f t="array" ref="AW147">INDEX(DI$4:DI$303,$B147)</f>
        <v>0</v>
      </c>
      <c r="AX147" s="11" cm="1">
        <f t="array" ref="AX147">INDEX(DJ$4:DJ$303,$B147)</f>
        <v>0</v>
      </c>
      <c r="AY147" s="11" cm="1">
        <f t="array" ref="AY147">INDEX(DK$4:DK$303,$B147)</f>
        <v>0</v>
      </c>
      <c r="AZ147" s="11" cm="1">
        <f t="array" ref="AZ147">INDEX(DL$4:DL$303,$B147)</f>
        <v>0</v>
      </c>
      <c r="BA147" s="11" cm="1">
        <f t="array" ref="BA147">INDEX(DM$4:DM$303,$B147)</f>
        <v>0</v>
      </c>
      <c r="BB147" s="11" cm="1">
        <f t="array" ref="BB147">INDEX(DN$4:DN$303,$B147)</f>
        <v>0</v>
      </c>
      <c r="BC147" s="11" cm="1">
        <f t="array" ref="BC147">INDEX(DO$4:DO$303,$B147)</f>
        <v>0</v>
      </c>
      <c r="BD147" s="11" cm="1">
        <f t="array" ref="BD147">INDEX(DP$4:DP$303,$B147)</f>
        <v>0</v>
      </c>
      <c r="BE147" s="11" cm="1">
        <f t="array" ref="BE147">INDEX(DQ$4:DQ$303,$B147)</f>
        <v>0</v>
      </c>
      <c r="BF147" s="11" cm="1">
        <f t="array" ref="BF147">INDEX(DR$4:DR$303,$B147)</f>
        <v>0</v>
      </c>
      <c r="BG147" s="27" cm="1">
        <f t="array" ref="BG147">INDEX(DS$4:DS$303,$B147)</f>
        <v>0</v>
      </c>
      <c r="BH147" s="8"/>
      <c r="BI147" s="8"/>
      <c r="BJ147" s="8"/>
      <c r="BN147" s="3">
        <v>144</v>
      </c>
      <c r="BO147" s="3" t="str" cm="1">
        <f t="array" aca="1" ref="BO147" ca="1">IFERROR(INDEX(Project_list,ROW(BM144),1),"")</f>
        <v/>
      </c>
      <c r="BP147" s="3"/>
      <c r="BQ147" s="4" t="str">
        <f t="shared" si="8"/>
        <v/>
      </c>
      <c r="BR147" s="4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8"/>
      <c r="DU147" s="8"/>
      <c r="DV147" s="8"/>
    </row>
    <row r="148" spans="1:126" ht="16.8" customHeight="1" x14ac:dyDescent="0.3">
      <c r="A148" s="8"/>
      <c r="B148" s="26">
        <v>145</v>
      </c>
      <c r="C148" s="9" t="str">
        <f t="shared" ca="1" si="6"/>
        <v/>
      </c>
      <c r="D148" s="10" t="str" cm="1">
        <f t="array" aca="1" ref="D148" ca="1">INDEX($BO$4:$BO$1087,$B148)</f>
        <v/>
      </c>
      <c r="E148" s="11">
        <f t="shared" si="7"/>
        <v>0</v>
      </c>
      <c r="F148" s="11">
        <f ca="1">SUM(OFFSET(F148,0,MAX(1,_xlfn.ISOWEEKNUM(TODAY())-3)):OFFSET(F148,0,_xlfn.ISOWEEKNUM(TODAY())))</f>
        <v>0</v>
      </c>
      <c r="G148" s="11" cm="1">
        <f t="array" ref="G148">INDEX(BS$4:BS$303,$B148)</f>
        <v>0</v>
      </c>
      <c r="H148" s="11" cm="1">
        <f t="array" ref="H148">INDEX(BT$4:BT$303,$B148)</f>
        <v>0</v>
      </c>
      <c r="I148" s="11" cm="1">
        <f t="array" ref="I148">INDEX(BU$4:BU$303,$B148)</f>
        <v>0</v>
      </c>
      <c r="J148" s="11" cm="1">
        <f t="array" ref="J148">INDEX(BV$4:BV$303,$B148)</f>
        <v>0</v>
      </c>
      <c r="K148" s="11" cm="1">
        <f t="array" ref="K148">INDEX(BW$4:BW$303,$B148)</f>
        <v>0</v>
      </c>
      <c r="L148" s="11" cm="1">
        <f t="array" ref="L148">INDEX(BX$4:BX$303,$B148)</f>
        <v>0</v>
      </c>
      <c r="M148" s="11" cm="1">
        <f t="array" ref="M148">INDEX(BY$4:BY$303,$B148)</f>
        <v>0</v>
      </c>
      <c r="N148" s="11" cm="1">
        <f t="array" ref="N148">INDEX(BZ$4:BZ$303,$B148)</f>
        <v>0</v>
      </c>
      <c r="O148" s="11" cm="1">
        <f t="array" ref="O148">INDEX(CA$4:CA$303,$B148)</f>
        <v>0</v>
      </c>
      <c r="P148" s="11" cm="1">
        <f t="array" ref="P148">INDEX(CB$4:CB$303,$B148)</f>
        <v>0</v>
      </c>
      <c r="Q148" s="11" cm="1">
        <f t="array" ref="Q148">INDEX(CC$4:CC$303,$B148)</f>
        <v>0</v>
      </c>
      <c r="R148" s="11" cm="1">
        <f t="array" ref="R148">INDEX(CD$4:CD$303,$B148)</f>
        <v>0</v>
      </c>
      <c r="S148" s="11" cm="1">
        <f t="array" ref="S148">INDEX(CE$4:CE$303,$B148)</f>
        <v>0</v>
      </c>
      <c r="T148" s="11" cm="1">
        <f t="array" ref="T148">INDEX(CF$4:CF$303,$B148)</f>
        <v>0</v>
      </c>
      <c r="U148" s="11" cm="1">
        <f t="array" ref="U148">INDEX(CG$4:CG$303,$B148)</f>
        <v>0</v>
      </c>
      <c r="V148" s="11" cm="1">
        <f t="array" ref="V148">INDEX(CH$4:CH$303,$B148)</f>
        <v>0</v>
      </c>
      <c r="W148" s="11" cm="1">
        <f t="array" ref="W148">INDEX(CI$4:CI$303,$B148)</f>
        <v>0</v>
      </c>
      <c r="X148" s="11" cm="1">
        <f t="array" ref="X148">INDEX(CJ$4:CJ$303,$B148)</f>
        <v>0</v>
      </c>
      <c r="Y148" s="11" cm="1">
        <f t="array" ref="Y148">INDEX(CK$4:CK$303,$B148)</f>
        <v>0</v>
      </c>
      <c r="Z148" s="11" cm="1">
        <f t="array" ref="Z148">INDEX(CL$4:CL$303,$B148)</f>
        <v>0</v>
      </c>
      <c r="AA148" s="11" cm="1">
        <f t="array" ref="AA148">INDEX(CM$4:CM$303,$B148)</f>
        <v>0</v>
      </c>
      <c r="AB148" s="11" cm="1">
        <f t="array" ref="AB148">INDEX(CN$4:CN$303,$B148)</f>
        <v>0</v>
      </c>
      <c r="AC148" s="11" cm="1">
        <f t="array" ref="AC148">INDEX(CO$4:CO$303,$B148)</f>
        <v>0</v>
      </c>
      <c r="AD148" s="11" cm="1">
        <f t="array" ref="AD148">INDEX(CP$4:CP$303,$B148)</f>
        <v>0</v>
      </c>
      <c r="AE148" s="11" cm="1">
        <f t="array" ref="AE148">INDEX(CQ$4:CQ$303,$B148)</f>
        <v>0</v>
      </c>
      <c r="AF148" s="11" cm="1">
        <f t="array" ref="AF148">INDEX(CR$4:CR$303,$B148)</f>
        <v>0</v>
      </c>
      <c r="AG148" s="11" cm="1">
        <f t="array" ref="AG148">INDEX(CS$4:CS$303,$B148)</f>
        <v>0</v>
      </c>
      <c r="AH148" s="11" cm="1">
        <f t="array" ref="AH148">INDEX(CT$4:CT$303,$B148)</f>
        <v>0</v>
      </c>
      <c r="AI148" s="11" cm="1">
        <f t="array" ref="AI148">INDEX(CU$4:CU$303,$B148)</f>
        <v>0</v>
      </c>
      <c r="AJ148" s="11" cm="1">
        <f t="array" ref="AJ148">INDEX(CV$4:CV$303,$B148)</f>
        <v>0</v>
      </c>
      <c r="AK148" s="11" cm="1">
        <f t="array" ref="AK148">INDEX(CW$4:CW$303,$B148)</f>
        <v>0</v>
      </c>
      <c r="AL148" s="11" cm="1">
        <f t="array" ref="AL148">INDEX(CX$4:CX$303,$B148)</f>
        <v>0</v>
      </c>
      <c r="AM148" s="11" cm="1">
        <f t="array" ref="AM148">INDEX(CY$4:CY$303,$B148)</f>
        <v>0</v>
      </c>
      <c r="AN148" s="11" cm="1">
        <f t="array" ref="AN148">INDEX(CZ$4:CZ$303,$B148)</f>
        <v>0</v>
      </c>
      <c r="AO148" s="11" cm="1">
        <f t="array" ref="AO148">INDEX(DA$4:DA$303,$B148)</f>
        <v>0</v>
      </c>
      <c r="AP148" s="11" cm="1">
        <f t="array" ref="AP148">INDEX(DB$4:DB$303,$B148)</f>
        <v>0</v>
      </c>
      <c r="AQ148" s="11" cm="1">
        <f t="array" ref="AQ148">INDEX(DC$4:DC$303,$B148)</f>
        <v>0</v>
      </c>
      <c r="AR148" s="11" cm="1">
        <f t="array" ref="AR148">INDEX(DD$4:DD$303,$B148)</f>
        <v>0</v>
      </c>
      <c r="AS148" s="11" cm="1">
        <f t="array" ref="AS148">INDEX(DE$4:DE$303,$B148)</f>
        <v>0</v>
      </c>
      <c r="AT148" s="11" cm="1">
        <f t="array" ref="AT148">INDEX(DF$4:DF$303,$B148)</f>
        <v>0</v>
      </c>
      <c r="AU148" s="11" cm="1">
        <f t="array" ref="AU148">INDEX(DG$4:DG$303,$B148)</f>
        <v>0</v>
      </c>
      <c r="AV148" s="11" cm="1">
        <f t="array" ref="AV148">INDEX(DH$4:DH$303,$B148)</f>
        <v>0</v>
      </c>
      <c r="AW148" s="11" cm="1">
        <f t="array" ref="AW148">INDEX(DI$4:DI$303,$B148)</f>
        <v>0</v>
      </c>
      <c r="AX148" s="11" cm="1">
        <f t="array" ref="AX148">INDEX(DJ$4:DJ$303,$B148)</f>
        <v>0</v>
      </c>
      <c r="AY148" s="11" cm="1">
        <f t="array" ref="AY148">INDEX(DK$4:DK$303,$B148)</f>
        <v>0</v>
      </c>
      <c r="AZ148" s="11" cm="1">
        <f t="array" ref="AZ148">INDEX(DL$4:DL$303,$B148)</f>
        <v>0</v>
      </c>
      <c r="BA148" s="11" cm="1">
        <f t="array" ref="BA148">INDEX(DM$4:DM$303,$B148)</f>
        <v>0</v>
      </c>
      <c r="BB148" s="11" cm="1">
        <f t="array" ref="BB148">INDEX(DN$4:DN$303,$B148)</f>
        <v>0</v>
      </c>
      <c r="BC148" s="11" cm="1">
        <f t="array" ref="BC148">INDEX(DO$4:DO$303,$B148)</f>
        <v>0</v>
      </c>
      <c r="BD148" s="11" cm="1">
        <f t="array" ref="BD148">INDEX(DP$4:DP$303,$B148)</f>
        <v>0</v>
      </c>
      <c r="BE148" s="11" cm="1">
        <f t="array" ref="BE148">INDEX(DQ$4:DQ$303,$B148)</f>
        <v>0</v>
      </c>
      <c r="BF148" s="11" cm="1">
        <f t="array" ref="BF148">INDEX(DR$4:DR$303,$B148)</f>
        <v>0</v>
      </c>
      <c r="BG148" s="27" cm="1">
        <f t="array" ref="BG148">INDEX(DS$4:DS$303,$B148)</f>
        <v>0</v>
      </c>
      <c r="BH148" s="8"/>
      <c r="BI148" s="8"/>
      <c r="BJ148" s="8"/>
      <c r="BN148" s="3">
        <v>145</v>
      </c>
      <c r="BO148" s="3" t="str" cm="1">
        <f t="array" aca="1" ref="BO148" ca="1">IFERROR(INDEX(Project_list,ROW(BM145),1),"")</f>
        <v/>
      </c>
      <c r="BP148" s="3"/>
      <c r="BQ148" s="4" t="str">
        <f t="shared" si="8"/>
        <v/>
      </c>
      <c r="BR148" s="4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8"/>
      <c r="DU148" s="8"/>
      <c r="DV148" s="8"/>
    </row>
    <row r="149" spans="1:126" ht="16.8" customHeight="1" x14ac:dyDescent="0.3">
      <c r="A149" s="8"/>
      <c r="B149" s="26">
        <v>146</v>
      </c>
      <c r="C149" s="9" t="str">
        <f t="shared" ca="1" si="6"/>
        <v/>
      </c>
      <c r="D149" s="10" t="str" cm="1">
        <f t="array" aca="1" ref="D149" ca="1">INDEX($BO$4:$BO$1087,$B149)</f>
        <v/>
      </c>
      <c r="E149" s="11">
        <f t="shared" si="7"/>
        <v>0</v>
      </c>
      <c r="F149" s="11">
        <f ca="1">SUM(OFFSET(F149,0,MAX(1,_xlfn.ISOWEEKNUM(TODAY())-3)):OFFSET(F149,0,_xlfn.ISOWEEKNUM(TODAY())))</f>
        <v>0</v>
      </c>
      <c r="G149" s="11" cm="1">
        <f t="array" ref="G149">INDEX(BS$4:BS$303,$B149)</f>
        <v>0</v>
      </c>
      <c r="H149" s="11" cm="1">
        <f t="array" ref="H149">INDEX(BT$4:BT$303,$B149)</f>
        <v>0</v>
      </c>
      <c r="I149" s="11" cm="1">
        <f t="array" ref="I149">INDEX(BU$4:BU$303,$B149)</f>
        <v>0</v>
      </c>
      <c r="J149" s="11" cm="1">
        <f t="array" ref="J149">INDEX(BV$4:BV$303,$B149)</f>
        <v>0</v>
      </c>
      <c r="K149" s="11" cm="1">
        <f t="array" ref="K149">INDEX(BW$4:BW$303,$B149)</f>
        <v>0</v>
      </c>
      <c r="L149" s="11" cm="1">
        <f t="array" ref="L149">INDEX(BX$4:BX$303,$B149)</f>
        <v>0</v>
      </c>
      <c r="M149" s="11" cm="1">
        <f t="array" ref="M149">INDEX(BY$4:BY$303,$B149)</f>
        <v>0</v>
      </c>
      <c r="N149" s="11" cm="1">
        <f t="array" ref="N149">INDEX(BZ$4:BZ$303,$B149)</f>
        <v>0</v>
      </c>
      <c r="O149" s="11" cm="1">
        <f t="array" ref="O149">INDEX(CA$4:CA$303,$B149)</f>
        <v>0</v>
      </c>
      <c r="P149" s="11" cm="1">
        <f t="array" ref="P149">INDEX(CB$4:CB$303,$B149)</f>
        <v>0</v>
      </c>
      <c r="Q149" s="11" cm="1">
        <f t="array" ref="Q149">INDEX(CC$4:CC$303,$B149)</f>
        <v>0</v>
      </c>
      <c r="R149" s="11" cm="1">
        <f t="array" ref="R149">INDEX(CD$4:CD$303,$B149)</f>
        <v>0</v>
      </c>
      <c r="S149" s="11" cm="1">
        <f t="array" ref="S149">INDEX(CE$4:CE$303,$B149)</f>
        <v>0</v>
      </c>
      <c r="T149" s="11" cm="1">
        <f t="array" ref="T149">INDEX(CF$4:CF$303,$B149)</f>
        <v>0</v>
      </c>
      <c r="U149" s="11" cm="1">
        <f t="array" ref="U149">INDEX(CG$4:CG$303,$B149)</f>
        <v>0</v>
      </c>
      <c r="V149" s="11" cm="1">
        <f t="array" ref="V149">INDEX(CH$4:CH$303,$B149)</f>
        <v>0</v>
      </c>
      <c r="W149" s="11" cm="1">
        <f t="array" ref="W149">INDEX(CI$4:CI$303,$B149)</f>
        <v>0</v>
      </c>
      <c r="X149" s="11" cm="1">
        <f t="array" ref="X149">INDEX(CJ$4:CJ$303,$B149)</f>
        <v>0</v>
      </c>
      <c r="Y149" s="11" cm="1">
        <f t="array" ref="Y149">INDEX(CK$4:CK$303,$B149)</f>
        <v>0</v>
      </c>
      <c r="Z149" s="11" cm="1">
        <f t="array" ref="Z149">INDEX(CL$4:CL$303,$B149)</f>
        <v>0</v>
      </c>
      <c r="AA149" s="11" cm="1">
        <f t="array" ref="AA149">INDEX(CM$4:CM$303,$B149)</f>
        <v>0</v>
      </c>
      <c r="AB149" s="11" cm="1">
        <f t="array" ref="AB149">INDEX(CN$4:CN$303,$B149)</f>
        <v>0</v>
      </c>
      <c r="AC149" s="11" cm="1">
        <f t="array" ref="AC149">INDEX(CO$4:CO$303,$B149)</f>
        <v>0</v>
      </c>
      <c r="AD149" s="11" cm="1">
        <f t="array" ref="AD149">INDEX(CP$4:CP$303,$B149)</f>
        <v>0</v>
      </c>
      <c r="AE149" s="11" cm="1">
        <f t="array" ref="AE149">INDEX(CQ$4:CQ$303,$B149)</f>
        <v>0</v>
      </c>
      <c r="AF149" s="11" cm="1">
        <f t="array" ref="AF149">INDEX(CR$4:CR$303,$B149)</f>
        <v>0</v>
      </c>
      <c r="AG149" s="11" cm="1">
        <f t="array" ref="AG149">INDEX(CS$4:CS$303,$B149)</f>
        <v>0</v>
      </c>
      <c r="AH149" s="11" cm="1">
        <f t="array" ref="AH149">INDEX(CT$4:CT$303,$B149)</f>
        <v>0</v>
      </c>
      <c r="AI149" s="11" cm="1">
        <f t="array" ref="AI149">INDEX(CU$4:CU$303,$B149)</f>
        <v>0</v>
      </c>
      <c r="AJ149" s="11" cm="1">
        <f t="array" ref="AJ149">INDEX(CV$4:CV$303,$B149)</f>
        <v>0</v>
      </c>
      <c r="AK149" s="11" cm="1">
        <f t="array" ref="AK149">INDEX(CW$4:CW$303,$B149)</f>
        <v>0</v>
      </c>
      <c r="AL149" s="11" cm="1">
        <f t="array" ref="AL149">INDEX(CX$4:CX$303,$B149)</f>
        <v>0</v>
      </c>
      <c r="AM149" s="11" cm="1">
        <f t="array" ref="AM149">INDEX(CY$4:CY$303,$B149)</f>
        <v>0</v>
      </c>
      <c r="AN149" s="11" cm="1">
        <f t="array" ref="AN149">INDEX(CZ$4:CZ$303,$B149)</f>
        <v>0</v>
      </c>
      <c r="AO149" s="11" cm="1">
        <f t="array" ref="AO149">INDEX(DA$4:DA$303,$B149)</f>
        <v>0</v>
      </c>
      <c r="AP149" s="11" cm="1">
        <f t="array" ref="AP149">INDEX(DB$4:DB$303,$B149)</f>
        <v>0</v>
      </c>
      <c r="AQ149" s="11" cm="1">
        <f t="array" ref="AQ149">INDEX(DC$4:DC$303,$B149)</f>
        <v>0</v>
      </c>
      <c r="AR149" s="11" cm="1">
        <f t="array" ref="AR149">INDEX(DD$4:DD$303,$B149)</f>
        <v>0</v>
      </c>
      <c r="AS149" s="11" cm="1">
        <f t="array" ref="AS149">INDEX(DE$4:DE$303,$B149)</f>
        <v>0</v>
      </c>
      <c r="AT149" s="11" cm="1">
        <f t="array" ref="AT149">INDEX(DF$4:DF$303,$B149)</f>
        <v>0</v>
      </c>
      <c r="AU149" s="11" cm="1">
        <f t="array" ref="AU149">INDEX(DG$4:DG$303,$B149)</f>
        <v>0</v>
      </c>
      <c r="AV149" s="11" cm="1">
        <f t="array" ref="AV149">INDEX(DH$4:DH$303,$B149)</f>
        <v>0</v>
      </c>
      <c r="AW149" s="11" cm="1">
        <f t="array" ref="AW149">INDEX(DI$4:DI$303,$B149)</f>
        <v>0</v>
      </c>
      <c r="AX149" s="11" cm="1">
        <f t="array" ref="AX149">INDEX(DJ$4:DJ$303,$B149)</f>
        <v>0</v>
      </c>
      <c r="AY149" s="11" cm="1">
        <f t="array" ref="AY149">INDEX(DK$4:DK$303,$B149)</f>
        <v>0</v>
      </c>
      <c r="AZ149" s="11" cm="1">
        <f t="array" ref="AZ149">INDEX(DL$4:DL$303,$B149)</f>
        <v>0</v>
      </c>
      <c r="BA149" s="11" cm="1">
        <f t="array" ref="BA149">INDEX(DM$4:DM$303,$B149)</f>
        <v>0</v>
      </c>
      <c r="BB149" s="11" cm="1">
        <f t="array" ref="BB149">INDEX(DN$4:DN$303,$B149)</f>
        <v>0</v>
      </c>
      <c r="BC149" s="11" cm="1">
        <f t="array" ref="BC149">INDEX(DO$4:DO$303,$B149)</f>
        <v>0</v>
      </c>
      <c r="BD149" s="11" cm="1">
        <f t="array" ref="BD149">INDEX(DP$4:DP$303,$B149)</f>
        <v>0</v>
      </c>
      <c r="BE149" s="11" cm="1">
        <f t="array" ref="BE149">INDEX(DQ$4:DQ$303,$B149)</f>
        <v>0</v>
      </c>
      <c r="BF149" s="11" cm="1">
        <f t="array" ref="BF149">INDEX(DR$4:DR$303,$B149)</f>
        <v>0</v>
      </c>
      <c r="BG149" s="27" cm="1">
        <f t="array" ref="BG149">INDEX(DS$4:DS$303,$B149)</f>
        <v>0</v>
      </c>
      <c r="BH149" s="8"/>
      <c r="BI149" s="8"/>
      <c r="BJ149" s="8"/>
      <c r="BN149" s="3">
        <v>146</v>
      </c>
      <c r="BO149" s="3" t="str" cm="1">
        <f t="array" aca="1" ref="BO149" ca="1">IFERROR(INDEX(Project_list,ROW(BM146),1),"")</f>
        <v/>
      </c>
      <c r="BP149" s="3"/>
      <c r="BQ149" s="4" t="str">
        <f t="shared" si="8"/>
        <v/>
      </c>
      <c r="BR149" s="4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8"/>
      <c r="DU149" s="8"/>
      <c r="DV149" s="8"/>
    </row>
    <row r="150" spans="1:126" ht="16.8" customHeight="1" x14ac:dyDescent="0.3">
      <c r="A150" s="8"/>
      <c r="B150" s="26">
        <v>147</v>
      </c>
      <c r="C150" s="9" t="str">
        <f t="shared" ca="1" si="6"/>
        <v/>
      </c>
      <c r="D150" s="10" t="str" cm="1">
        <f t="array" aca="1" ref="D150" ca="1">INDEX($BO$4:$BO$1087,$B150)</f>
        <v/>
      </c>
      <c r="E150" s="11">
        <f t="shared" si="7"/>
        <v>0</v>
      </c>
      <c r="F150" s="11">
        <f ca="1">SUM(OFFSET(F150,0,MAX(1,_xlfn.ISOWEEKNUM(TODAY())-3)):OFFSET(F150,0,_xlfn.ISOWEEKNUM(TODAY())))</f>
        <v>0</v>
      </c>
      <c r="G150" s="11" cm="1">
        <f t="array" ref="G150">INDEX(BS$4:BS$303,$B150)</f>
        <v>0</v>
      </c>
      <c r="H150" s="11" cm="1">
        <f t="array" ref="H150">INDEX(BT$4:BT$303,$B150)</f>
        <v>0</v>
      </c>
      <c r="I150" s="11" cm="1">
        <f t="array" ref="I150">INDEX(BU$4:BU$303,$B150)</f>
        <v>0</v>
      </c>
      <c r="J150" s="11" cm="1">
        <f t="array" ref="J150">INDEX(BV$4:BV$303,$B150)</f>
        <v>0</v>
      </c>
      <c r="K150" s="11" cm="1">
        <f t="array" ref="K150">INDEX(BW$4:BW$303,$B150)</f>
        <v>0</v>
      </c>
      <c r="L150" s="11" cm="1">
        <f t="array" ref="L150">INDEX(BX$4:BX$303,$B150)</f>
        <v>0</v>
      </c>
      <c r="M150" s="11" cm="1">
        <f t="array" ref="M150">INDEX(BY$4:BY$303,$B150)</f>
        <v>0</v>
      </c>
      <c r="N150" s="11" cm="1">
        <f t="array" ref="N150">INDEX(BZ$4:BZ$303,$B150)</f>
        <v>0</v>
      </c>
      <c r="O150" s="11" cm="1">
        <f t="array" ref="O150">INDEX(CA$4:CA$303,$B150)</f>
        <v>0</v>
      </c>
      <c r="P150" s="11" cm="1">
        <f t="array" ref="P150">INDEX(CB$4:CB$303,$B150)</f>
        <v>0</v>
      </c>
      <c r="Q150" s="11" cm="1">
        <f t="array" ref="Q150">INDEX(CC$4:CC$303,$B150)</f>
        <v>0</v>
      </c>
      <c r="R150" s="11" cm="1">
        <f t="array" ref="R150">INDEX(CD$4:CD$303,$B150)</f>
        <v>0</v>
      </c>
      <c r="S150" s="11" cm="1">
        <f t="array" ref="S150">INDEX(CE$4:CE$303,$B150)</f>
        <v>0</v>
      </c>
      <c r="T150" s="11" cm="1">
        <f t="array" ref="T150">INDEX(CF$4:CF$303,$B150)</f>
        <v>0</v>
      </c>
      <c r="U150" s="11" cm="1">
        <f t="array" ref="U150">INDEX(CG$4:CG$303,$B150)</f>
        <v>0</v>
      </c>
      <c r="V150" s="11" cm="1">
        <f t="array" ref="V150">INDEX(CH$4:CH$303,$B150)</f>
        <v>0</v>
      </c>
      <c r="W150" s="11" cm="1">
        <f t="array" ref="W150">INDEX(CI$4:CI$303,$B150)</f>
        <v>0</v>
      </c>
      <c r="X150" s="11" cm="1">
        <f t="array" ref="X150">INDEX(CJ$4:CJ$303,$B150)</f>
        <v>0</v>
      </c>
      <c r="Y150" s="11" cm="1">
        <f t="array" ref="Y150">INDEX(CK$4:CK$303,$B150)</f>
        <v>0</v>
      </c>
      <c r="Z150" s="11" cm="1">
        <f t="array" ref="Z150">INDEX(CL$4:CL$303,$B150)</f>
        <v>0</v>
      </c>
      <c r="AA150" s="11" cm="1">
        <f t="array" ref="AA150">INDEX(CM$4:CM$303,$B150)</f>
        <v>0</v>
      </c>
      <c r="AB150" s="11" cm="1">
        <f t="array" ref="AB150">INDEX(CN$4:CN$303,$B150)</f>
        <v>0</v>
      </c>
      <c r="AC150" s="11" cm="1">
        <f t="array" ref="AC150">INDEX(CO$4:CO$303,$B150)</f>
        <v>0</v>
      </c>
      <c r="AD150" s="11" cm="1">
        <f t="array" ref="AD150">INDEX(CP$4:CP$303,$B150)</f>
        <v>0</v>
      </c>
      <c r="AE150" s="11" cm="1">
        <f t="array" ref="AE150">INDEX(CQ$4:CQ$303,$B150)</f>
        <v>0</v>
      </c>
      <c r="AF150" s="11" cm="1">
        <f t="array" ref="AF150">INDEX(CR$4:CR$303,$B150)</f>
        <v>0</v>
      </c>
      <c r="AG150" s="11" cm="1">
        <f t="array" ref="AG150">INDEX(CS$4:CS$303,$B150)</f>
        <v>0</v>
      </c>
      <c r="AH150" s="11" cm="1">
        <f t="array" ref="AH150">INDEX(CT$4:CT$303,$B150)</f>
        <v>0</v>
      </c>
      <c r="AI150" s="11" cm="1">
        <f t="array" ref="AI150">INDEX(CU$4:CU$303,$B150)</f>
        <v>0</v>
      </c>
      <c r="AJ150" s="11" cm="1">
        <f t="array" ref="AJ150">INDEX(CV$4:CV$303,$B150)</f>
        <v>0</v>
      </c>
      <c r="AK150" s="11" cm="1">
        <f t="array" ref="AK150">INDEX(CW$4:CW$303,$B150)</f>
        <v>0</v>
      </c>
      <c r="AL150" s="11" cm="1">
        <f t="array" ref="AL150">INDEX(CX$4:CX$303,$B150)</f>
        <v>0</v>
      </c>
      <c r="AM150" s="11" cm="1">
        <f t="array" ref="AM150">INDEX(CY$4:CY$303,$B150)</f>
        <v>0</v>
      </c>
      <c r="AN150" s="11" cm="1">
        <f t="array" ref="AN150">INDEX(CZ$4:CZ$303,$B150)</f>
        <v>0</v>
      </c>
      <c r="AO150" s="11" cm="1">
        <f t="array" ref="AO150">INDEX(DA$4:DA$303,$B150)</f>
        <v>0</v>
      </c>
      <c r="AP150" s="11" cm="1">
        <f t="array" ref="AP150">INDEX(DB$4:DB$303,$B150)</f>
        <v>0</v>
      </c>
      <c r="AQ150" s="11" cm="1">
        <f t="array" ref="AQ150">INDEX(DC$4:DC$303,$B150)</f>
        <v>0</v>
      </c>
      <c r="AR150" s="11" cm="1">
        <f t="array" ref="AR150">INDEX(DD$4:DD$303,$B150)</f>
        <v>0</v>
      </c>
      <c r="AS150" s="11" cm="1">
        <f t="array" ref="AS150">INDEX(DE$4:DE$303,$B150)</f>
        <v>0</v>
      </c>
      <c r="AT150" s="11" cm="1">
        <f t="array" ref="AT150">INDEX(DF$4:DF$303,$B150)</f>
        <v>0</v>
      </c>
      <c r="AU150" s="11" cm="1">
        <f t="array" ref="AU150">INDEX(DG$4:DG$303,$B150)</f>
        <v>0</v>
      </c>
      <c r="AV150" s="11" cm="1">
        <f t="array" ref="AV150">INDEX(DH$4:DH$303,$B150)</f>
        <v>0</v>
      </c>
      <c r="AW150" s="11" cm="1">
        <f t="array" ref="AW150">INDEX(DI$4:DI$303,$B150)</f>
        <v>0</v>
      </c>
      <c r="AX150" s="11" cm="1">
        <f t="array" ref="AX150">INDEX(DJ$4:DJ$303,$B150)</f>
        <v>0</v>
      </c>
      <c r="AY150" s="11" cm="1">
        <f t="array" ref="AY150">INDEX(DK$4:DK$303,$B150)</f>
        <v>0</v>
      </c>
      <c r="AZ150" s="11" cm="1">
        <f t="array" ref="AZ150">INDEX(DL$4:DL$303,$B150)</f>
        <v>0</v>
      </c>
      <c r="BA150" s="11" cm="1">
        <f t="array" ref="BA150">INDEX(DM$4:DM$303,$B150)</f>
        <v>0</v>
      </c>
      <c r="BB150" s="11" cm="1">
        <f t="array" ref="BB150">INDEX(DN$4:DN$303,$B150)</f>
        <v>0</v>
      </c>
      <c r="BC150" s="11" cm="1">
        <f t="array" ref="BC150">INDEX(DO$4:DO$303,$B150)</f>
        <v>0</v>
      </c>
      <c r="BD150" s="11" cm="1">
        <f t="array" ref="BD150">INDEX(DP$4:DP$303,$B150)</f>
        <v>0</v>
      </c>
      <c r="BE150" s="11" cm="1">
        <f t="array" ref="BE150">INDEX(DQ$4:DQ$303,$B150)</f>
        <v>0</v>
      </c>
      <c r="BF150" s="11" cm="1">
        <f t="array" ref="BF150">INDEX(DR$4:DR$303,$B150)</f>
        <v>0</v>
      </c>
      <c r="BG150" s="27" cm="1">
        <f t="array" ref="BG150">INDEX(DS$4:DS$303,$B150)</f>
        <v>0</v>
      </c>
      <c r="BH150" s="8"/>
      <c r="BI150" s="8"/>
      <c r="BJ150" s="8"/>
      <c r="BN150" s="3">
        <v>147</v>
      </c>
      <c r="BO150" s="3" t="str" cm="1">
        <f t="array" aca="1" ref="BO150" ca="1">IFERROR(INDEX(Project_list,ROW(BM147),1),"")</f>
        <v/>
      </c>
      <c r="BP150" s="3"/>
      <c r="BQ150" s="4" t="str">
        <f t="shared" si="8"/>
        <v/>
      </c>
      <c r="BR150" s="4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8"/>
      <c r="DU150" s="8"/>
      <c r="DV150" s="8"/>
    </row>
    <row r="151" spans="1:126" ht="16.8" customHeight="1" x14ac:dyDescent="0.3">
      <c r="A151" s="8"/>
      <c r="B151" s="26">
        <v>148</v>
      </c>
      <c r="C151" s="9" t="str">
        <f t="shared" ca="1" si="6"/>
        <v/>
      </c>
      <c r="D151" s="10" t="str" cm="1">
        <f t="array" aca="1" ref="D151" ca="1">INDEX($BO$4:$BO$1087,$B151)</f>
        <v/>
      </c>
      <c r="E151" s="11">
        <f t="shared" si="7"/>
        <v>0</v>
      </c>
      <c r="F151" s="11">
        <f ca="1">SUM(OFFSET(F151,0,MAX(1,_xlfn.ISOWEEKNUM(TODAY())-3)):OFFSET(F151,0,_xlfn.ISOWEEKNUM(TODAY())))</f>
        <v>0</v>
      </c>
      <c r="G151" s="11" cm="1">
        <f t="array" ref="G151">INDEX(BS$4:BS$303,$B151)</f>
        <v>0</v>
      </c>
      <c r="H151" s="11" cm="1">
        <f t="array" ref="H151">INDEX(BT$4:BT$303,$B151)</f>
        <v>0</v>
      </c>
      <c r="I151" s="11" cm="1">
        <f t="array" ref="I151">INDEX(BU$4:BU$303,$B151)</f>
        <v>0</v>
      </c>
      <c r="J151" s="11" cm="1">
        <f t="array" ref="J151">INDEX(BV$4:BV$303,$B151)</f>
        <v>0</v>
      </c>
      <c r="K151" s="11" cm="1">
        <f t="array" ref="K151">INDEX(BW$4:BW$303,$B151)</f>
        <v>0</v>
      </c>
      <c r="L151" s="11" cm="1">
        <f t="array" ref="L151">INDEX(BX$4:BX$303,$B151)</f>
        <v>0</v>
      </c>
      <c r="M151" s="11" cm="1">
        <f t="array" ref="M151">INDEX(BY$4:BY$303,$B151)</f>
        <v>0</v>
      </c>
      <c r="N151" s="11" cm="1">
        <f t="array" ref="N151">INDEX(BZ$4:BZ$303,$B151)</f>
        <v>0</v>
      </c>
      <c r="O151" s="11" cm="1">
        <f t="array" ref="O151">INDEX(CA$4:CA$303,$B151)</f>
        <v>0</v>
      </c>
      <c r="P151" s="11" cm="1">
        <f t="array" ref="P151">INDEX(CB$4:CB$303,$B151)</f>
        <v>0</v>
      </c>
      <c r="Q151" s="11" cm="1">
        <f t="array" ref="Q151">INDEX(CC$4:CC$303,$B151)</f>
        <v>0</v>
      </c>
      <c r="R151" s="11" cm="1">
        <f t="array" ref="R151">INDEX(CD$4:CD$303,$B151)</f>
        <v>0</v>
      </c>
      <c r="S151" s="11" cm="1">
        <f t="array" ref="S151">INDEX(CE$4:CE$303,$B151)</f>
        <v>0</v>
      </c>
      <c r="T151" s="11" cm="1">
        <f t="array" ref="T151">INDEX(CF$4:CF$303,$B151)</f>
        <v>0</v>
      </c>
      <c r="U151" s="11" cm="1">
        <f t="array" ref="U151">INDEX(CG$4:CG$303,$B151)</f>
        <v>0</v>
      </c>
      <c r="V151" s="11" cm="1">
        <f t="array" ref="V151">INDEX(CH$4:CH$303,$B151)</f>
        <v>0</v>
      </c>
      <c r="W151" s="11" cm="1">
        <f t="array" ref="W151">INDEX(CI$4:CI$303,$B151)</f>
        <v>0</v>
      </c>
      <c r="X151" s="11" cm="1">
        <f t="array" ref="X151">INDEX(CJ$4:CJ$303,$B151)</f>
        <v>0</v>
      </c>
      <c r="Y151" s="11" cm="1">
        <f t="array" ref="Y151">INDEX(CK$4:CK$303,$B151)</f>
        <v>0</v>
      </c>
      <c r="Z151" s="11" cm="1">
        <f t="array" ref="Z151">INDEX(CL$4:CL$303,$B151)</f>
        <v>0</v>
      </c>
      <c r="AA151" s="11" cm="1">
        <f t="array" ref="AA151">INDEX(CM$4:CM$303,$B151)</f>
        <v>0</v>
      </c>
      <c r="AB151" s="11" cm="1">
        <f t="array" ref="AB151">INDEX(CN$4:CN$303,$B151)</f>
        <v>0</v>
      </c>
      <c r="AC151" s="11" cm="1">
        <f t="array" ref="AC151">INDEX(CO$4:CO$303,$B151)</f>
        <v>0</v>
      </c>
      <c r="AD151" s="11" cm="1">
        <f t="array" ref="AD151">INDEX(CP$4:CP$303,$B151)</f>
        <v>0</v>
      </c>
      <c r="AE151" s="11" cm="1">
        <f t="array" ref="AE151">INDEX(CQ$4:CQ$303,$B151)</f>
        <v>0</v>
      </c>
      <c r="AF151" s="11" cm="1">
        <f t="array" ref="AF151">INDEX(CR$4:CR$303,$B151)</f>
        <v>0</v>
      </c>
      <c r="AG151" s="11" cm="1">
        <f t="array" ref="AG151">INDEX(CS$4:CS$303,$B151)</f>
        <v>0</v>
      </c>
      <c r="AH151" s="11" cm="1">
        <f t="array" ref="AH151">INDEX(CT$4:CT$303,$B151)</f>
        <v>0</v>
      </c>
      <c r="AI151" s="11" cm="1">
        <f t="array" ref="AI151">INDEX(CU$4:CU$303,$B151)</f>
        <v>0</v>
      </c>
      <c r="AJ151" s="11" cm="1">
        <f t="array" ref="AJ151">INDEX(CV$4:CV$303,$B151)</f>
        <v>0</v>
      </c>
      <c r="AK151" s="11" cm="1">
        <f t="array" ref="AK151">INDEX(CW$4:CW$303,$B151)</f>
        <v>0</v>
      </c>
      <c r="AL151" s="11" cm="1">
        <f t="array" ref="AL151">INDEX(CX$4:CX$303,$B151)</f>
        <v>0</v>
      </c>
      <c r="AM151" s="11" cm="1">
        <f t="array" ref="AM151">INDEX(CY$4:CY$303,$B151)</f>
        <v>0</v>
      </c>
      <c r="AN151" s="11" cm="1">
        <f t="array" ref="AN151">INDEX(CZ$4:CZ$303,$B151)</f>
        <v>0</v>
      </c>
      <c r="AO151" s="11" cm="1">
        <f t="array" ref="AO151">INDEX(DA$4:DA$303,$B151)</f>
        <v>0</v>
      </c>
      <c r="AP151" s="11" cm="1">
        <f t="array" ref="AP151">INDEX(DB$4:DB$303,$B151)</f>
        <v>0</v>
      </c>
      <c r="AQ151" s="11" cm="1">
        <f t="array" ref="AQ151">INDEX(DC$4:DC$303,$B151)</f>
        <v>0</v>
      </c>
      <c r="AR151" s="11" cm="1">
        <f t="array" ref="AR151">INDEX(DD$4:DD$303,$B151)</f>
        <v>0</v>
      </c>
      <c r="AS151" s="11" cm="1">
        <f t="array" ref="AS151">INDEX(DE$4:DE$303,$B151)</f>
        <v>0</v>
      </c>
      <c r="AT151" s="11" cm="1">
        <f t="array" ref="AT151">INDEX(DF$4:DF$303,$B151)</f>
        <v>0</v>
      </c>
      <c r="AU151" s="11" cm="1">
        <f t="array" ref="AU151">INDEX(DG$4:DG$303,$B151)</f>
        <v>0</v>
      </c>
      <c r="AV151" s="11" cm="1">
        <f t="array" ref="AV151">INDEX(DH$4:DH$303,$B151)</f>
        <v>0</v>
      </c>
      <c r="AW151" s="11" cm="1">
        <f t="array" ref="AW151">INDEX(DI$4:DI$303,$B151)</f>
        <v>0</v>
      </c>
      <c r="AX151" s="11" cm="1">
        <f t="array" ref="AX151">INDEX(DJ$4:DJ$303,$B151)</f>
        <v>0</v>
      </c>
      <c r="AY151" s="11" cm="1">
        <f t="array" ref="AY151">INDEX(DK$4:DK$303,$B151)</f>
        <v>0</v>
      </c>
      <c r="AZ151" s="11" cm="1">
        <f t="array" ref="AZ151">INDEX(DL$4:DL$303,$B151)</f>
        <v>0</v>
      </c>
      <c r="BA151" s="11" cm="1">
        <f t="array" ref="BA151">INDEX(DM$4:DM$303,$B151)</f>
        <v>0</v>
      </c>
      <c r="BB151" s="11" cm="1">
        <f t="array" ref="BB151">INDEX(DN$4:DN$303,$B151)</f>
        <v>0</v>
      </c>
      <c r="BC151" s="11" cm="1">
        <f t="array" ref="BC151">INDEX(DO$4:DO$303,$B151)</f>
        <v>0</v>
      </c>
      <c r="BD151" s="11" cm="1">
        <f t="array" ref="BD151">INDEX(DP$4:DP$303,$B151)</f>
        <v>0</v>
      </c>
      <c r="BE151" s="11" cm="1">
        <f t="array" ref="BE151">INDEX(DQ$4:DQ$303,$B151)</f>
        <v>0</v>
      </c>
      <c r="BF151" s="11" cm="1">
        <f t="array" ref="BF151">INDEX(DR$4:DR$303,$B151)</f>
        <v>0</v>
      </c>
      <c r="BG151" s="27" cm="1">
        <f t="array" ref="BG151">INDEX(DS$4:DS$303,$B151)</f>
        <v>0</v>
      </c>
      <c r="BH151" s="8"/>
      <c r="BI151" s="8"/>
      <c r="BJ151" s="8"/>
      <c r="BN151" s="3">
        <v>148</v>
      </c>
      <c r="BO151" s="3" t="str" cm="1">
        <f t="array" aca="1" ref="BO151" ca="1">IFERROR(INDEX(Project_list,ROW(BM148),1),"")</f>
        <v/>
      </c>
      <c r="BP151" s="3"/>
      <c r="BQ151" s="4" t="str">
        <f t="shared" si="8"/>
        <v/>
      </c>
      <c r="BR151" s="4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8"/>
      <c r="DU151" s="8"/>
      <c r="DV151" s="8"/>
    </row>
    <row r="152" spans="1:126" ht="16.8" customHeight="1" x14ac:dyDescent="0.3">
      <c r="A152" s="8"/>
      <c r="B152" s="26">
        <v>149</v>
      </c>
      <c r="C152" s="9" t="str">
        <f t="shared" ca="1" si="6"/>
        <v/>
      </c>
      <c r="D152" s="10" t="str" cm="1">
        <f t="array" aca="1" ref="D152" ca="1">INDEX($BO$4:$BO$1087,$B152)</f>
        <v/>
      </c>
      <c r="E152" s="11">
        <f t="shared" si="7"/>
        <v>0</v>
      </c>
      <c r="F152" s="11">
        <f ca="1">SUM(OFFSET(F152,0,MAX(1,_xlfn.ISOWEEKNUM(TODAY())-3)):OFFSET(F152,0,_xlfn.ISOWEEKNUM(TODAY())))</f>
        <v>0</v>
      </c>
      <c r="G152" s="11" cm="1">
        <f t="array" ref="G152">INDEX(BS$4:BS$303,$B152)</f>
        <v>0</v>
      </c>
      <c r="H152" s="11" cm="1">
        <f t="array" ref="H152">INDEX(BT$4:BT$303,$B152)</f>
        <v>0</v>
      </c>
      <c r="I152" s="11" cm="1">
        <f t="array" ref="I152">INDEX(BU$4:BU$303,$B152)</f>
        <v>0</v>
      </c>
      <c r="J152" s="11" cm="1">
        <f t="array" ref="J152">INDEX(BV$4:BV$303,$B152)</f>
        <v>0</v>
      </c>
      <c r="K152" s="11" cm="1">
        <f t="array" ref="K152">INDEX(BW$4:BW$303,$B152)</f>
        <v>0</v>
      </c>
      <c r="L152" s="11" cm="1">
        <f t="array" ref="L152">INDEX(BX$4:BX$303,$B152)</f>
        <v>0</v>
      </c>
      <c r="M152" s="11" cm="1">
        <f t="array" ref="M152">INDEX(BY$4:BY$303,$B152)</f>
        <v>0</v>
      </c>
      <c r="N152" s="11" cm="1">
        <f t="array" ref="N152">INDEX(BZ$4:BZ$303,$B152)</f>
        <v>0</v>
      </c>
      <c r="O152" s="11" cm="1">
        <f t="array" ref="O152">INDEX(CA$4:CA$303,$B152)</f>
        <v>0</v>
      </c>
      <c r="P152" s="11" cm="1">
        <f t="array" ref="P152">INDEX(CB$4:CB$303,$B152)</f>
        <v>0</v>
      </c>
      <c r="Q152" s="11" cm="1">
        <f t="array" ref="Q152">INDEX(CC$4:CC$303,$B152)</f>
        <v>0</v>
      </c>
      <c r="R152" s="11" cm="1">
        <f t="array" ref="R152">INDEX(CD$4:CD$303,$B152)</f>
        <v>0</v>
      </c>
      <c r="S152" s="11" cm="1">
        <f t="array" ref="S152">INDEX(CE$4:CE$303,$B152)</f>
        <v>0</v>
      </c>
      <c r="T152" s="11" cm="1">
        <f t="array" ref="T152">INDEX(CF$4:CF$303,$B152)</f>
        <v>0</v>
      </c>
      <c r="U152" s="11" cm="1">
        <f t="array" ref="U152">INDEX(CG$4:CG$303,$B152)</f>
        <v>0</v>
      </c>
      <c r="V152" s="11" cm="1">
        <f t="array" ref="V152">INDEX(CH$4:CH$303,$B152)</f>
        <v>0</v>
      </c>
      <c r="W152" s="11" cm="1">
        <f t="array" ref="W152">INDEX(CI$4:CI$303,$B152)</f>
        <v>0</v>
      </c>
      <c r="X152" s="11" cm="1">
        <f t="array" ref="X152">INDEX(CJ$4:CJ$303,$B152)</f>
        <v>0</v>
      </c>
      <c r="Y152" s="11" cm="1">
        <f t="array" ref="Y152">INDEX(CK$4:CK$303,$B152)</f>
        <v>0</v>
      </c>
      <c r="Z152" s="11" cm="1">
        <f t="array" ref="Z152">INDEX(CL$4:CL$303,$B152)</f>
        <v>0</v>
      </c>
      <c r="AA152" s="11" cm="1">
        <f t="array" ref="AA152">INDEX(CM$4:CM$303,$B152)</f>
        <v>0</v>
      </c>
      <c r="AB152" s="11" cm="1">
        <f t="array" ref="AB152">INDEX(CN$4:CN$303,$B152)</f>
        <v>0</v>
      </c>
      <c r="AC152" s="11" cm="1">
        <f t="array" ref="AC152">INDEX(CO$4:CO$303,$B152)</f>
        <v>0</v>
      </c>
      <c r="AD152" s="11" cm="1">
        <f t="array" ref="AD152">INDEX(CP$4:CP$303,$B152)</f>
        <v>0</v>
      </c>
      <c r="AE152" s="11" cm="1">
        <f t="array" ref="AE152">INDEX(CQ$4:CQ$303,$B152)</f>
        <v>0</v>
      </c>
      <c r="AF152" s="11" cm="1">
        <f t="array" ref="AF152">INDEX(CR$4:CR$303,$B152)</f>
        <v>0</v>
      </c>
      <c r="AG152" s="11" cm="1">
        <f t="array" ref="AG152">INDEX(CS$4:CS$303,$B152)</f>
        <v>0</v>
      </c>
      <c r="AH152" s="11" cm="1">
        <f t="array" ref="AH152">INDEX(CT$4:CT$303,$B152)</f>
        <v>0</v>
      </c>
      <c r="AI152" s="11" cm="1">
        <f t="array" ref="AI152">INDEX(CU$4:CU$303,$B152)</f>
        <v>0</v>
      </c>
      <c r="AJ152" s="11" cm="1">
        <f t="array" ref="AJ152">INDEX(CV$4:CV$303,$B152)</f>
        <v>0</v>
      </c>
      <c r="AK152" s="11" cm="1">
        <f t="array" ref="AK152">INDEX(CW$4:CW$303,$B152)</f>
        <v>0</v>
      </c>
      <c r="AL152" s="11" cm="1">
        <f t="array" ref="AL152">INDEX(CX$4:CX$303,$B152)</f>
        <v>0</v>
      </c>
      <c r="AM152" s="11" cm="1">
        <f t="array" ref="AM152">INDEX(CY$4:CY$303,$B152)</f>
        <v>0</v>
      </c>
      <c r="AN152" s="11" cm="1">
        <f t="array" ref="AN152">INDEX(CZ$4:CZ$303,$B152)</f>
        <v>0</v>
      </c>
      <c r="AO152" s="11" cm="1">
        <f t="array" ref="AO152">INDEX(DA$4:DA$303,$B152)</f>
        <v>0</v>
      </c>
      <c r="AP152" s="11" cm="1">
        <f t="array" ref="AP152">INDEX(DB$4:DB$303,$B152)</f>
        <v>0</v>
      </c>
      <c r="AQ152" s="11" cm="1">
        <f t="array" ref="AQ152">INDEX(DC$4:DC$303,$B152)</f>
        <v>0</v>
      </c>
      <c r="AR152" s="11" cm="1">
        <f t="array" ref="AR152">INDEX(DD$4:DD$303,$B152)</f>
        <v>0</v>
      </c>
      <c r="AS152" s="11" cm="1">
        <f t="array" ref="AS152">INDEX(DE$4:DE$303,$B152)</f>
        <v>0</v>
      </c>
      <c r="AT152" s="11" cm="1">
        <f t="array" ref="AT152">INDEX(DF$4:DF$303,$B152)</f>
        <v>0</v>
      </c>
      <c r="AU152" s="11" cm="1">
        <f t="array" ref="AU152">INDEX(DG$4:DG$303,$B152)</f>
        <v>0</v>
      </c>
      <c r="AV152" s="11" cm="1">
        <f t="array" ref="AV152">INDEX(DH$4:DH$303,$B152)</f>
        <v>0</v>
      </c>
      <c r="AW152" s="11" cm="1">
        <f t="array" ref="AW152">INDEX(DI$4:DI$303,$B152)</f>
        <v>0</v>
      </c>
      <c r="AX152" s="11" cm="1">
        <f t="array" ref="AX152">INDEX(DJ$4:DJ$303,$B152)</f>
        <v>0</v>
      </c>
      <c r="AY152" s="11" cm="1">
        <f t="array" ref="AY152">INDEX(DK$4:DK$303,$B152)</f>
        <v>0</v>
      </c>
      <c r="AZ152" s="11" cm="1">
        <f t="array" ref="AZ152">INDEX(DL$4:DL$303,$B152)</f>
        <v>0</v>
      </c>
      <c r="BA152" s="11" cm="1">
        <f t="array" ref="BA152">INDEX(DM$4:DM$303,$B152)</f>
        <v>0</v>
      </c>
      <c r="BB152" s="11" cm="1">
        <f t="array" ref="BB152">INDEX(DN$4:DN$303,$B152)</f>
        <v>0</v>
      </c>
      <c r="BC152" s="11" cm="1">
        <f t="array" ref="BC152">INDEX(DO$4:DO$303,$B152)</f>
        <v>0</v>
      </c>
      <c r="BD152" s="11" cm="1">
        <f t="array" ref="BD152">INDEX(DP$4:DP$303,$B152)</f>
        <v>0</v>
      </c>
      <c r="BE152" s="11" cm="1">
        <f t="array" ref="BE152">INDEX(DQ$4:DQ$303,$B152)</f>
        <v>0</v>
      </c>
      <c r="BF152" s="11" cm="1">
        <f t="array" ref="BF152">INDEX(DR$4:DR$303,$B152)</f>
        <v>0</v>
      </c>
      <c r="BG152" s="27" cm="1">
        <f t="array" ref="BG152">INDEX(DS$4:DS$303,$B152)</f>
        <v>0</v>
      </c>
      <c r="BH152" s="8"/>
      <c r="BI152" s="8"/>
      <c r="BJ152" s="8"/>
      <c r="BN152" s="3">
        <v>149</v>
      </c>
      <c r="BO152" s="3" t="str" cm="1">
        <f t="array" aca="1" ref="BO152" ca="1">IFERROR(INDEX(Project_list,ROW(BM149),1),"")</f>
        <v/>
      </c>
      <c r="BP152" s="3"/>
      <c r="BQ152" s="4" t="str">
        <f t="shared" si="8"/>
        <v/>
      </c>
      <c r="BR152" s="4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8"/>
      <c r="DU152" s="8"/>
      <c r="DV152" s="8"/>
    </row>
    <row r="153" spans="1:126" ht="16.8" customHeight="1" x14ac:dyDescent="0.3">
      <c r="A153" s="8"/>
      <c r="B153" s="26">
        <v>150</v>
      </c>
      <c r="C153" s="9" t="str">
        <f t="shared" ca="1" si="6"/>
        <v/>
      </c>
      <c r="D153" s="10" t="str" cm="1">
        <f t="array" aca="1" ref="D153" ca="1">INDEX($BO$4:$BO$1087,$B153)</f>
        <v/>
      </c>
      <c r="E153" s="11">
        <f t="shared" si="7"/>
        <v>0</v>
      </c>
      <c r="F153" s="11">
        <f ca="1">SUM(OFFSET(F153,0,MAX(1,_xlfn.ISOWEEKNUM(TODAY())-3)):OFFSET(F153,0,_xlfn.ISOWEEKNUM(TODAY())))</f>
        <v>0</v>
      </c>
      <c r="G153" s="11" cm="1">
        <f t="array" ref="G153">INDEX(BS$4:BS$303,$B153)</f>
        <v>0</v>
      </c>
      <c r="H153" s="11" cm="1">
        <f t="array" ref="H153">INDEX(BT$4:BT$303,$B153)</f>
        <v>0</v>
      </c>
      <c r="I153" s="11" cm="1">
        <f t="array" ref="I153">INDEX(BU$4:BU$303,$B153)</f>
        <v>0</v>
      </c>
      <c r="J153" s="11" cm="1">
        <f t="array" ref="J153">INDEX(BV$4:BV$303,$B153)</f>
        <v>0</v>
      </c>
      <c r="K153" s="11" cm="1">
        <f t="array" ref="K153">INDEX(BW$4:BW$303,$B153)</f>
        <v>0</v>
      </c>
      <c r="L153" s="11" cm="1">
        <f t="array" ref="L153">INDEX(BX$4:BX$303,$B153)</f>
        <v>0</v>
      </c>
      <c r="M153" s="11" cm="1">
        <f t="array" ref="M153">INDEX(BY$4:BY$303,$B153)</f>
        <v>0</v>
      </c>
      <c r="N153" s="11" cm="1">
        <f t="array" ref="N153">INDEX(BZ$4:BZ$303,$B153)</f>
        <v>0</v>
      </c>
      <c r="O153" s="11" cm="1">
        <f t="array" ref="O153">INDEX(CA$4:CA$303,$B153)</f>
        <v>0</v>
      </c>
      <c r="P153" s="11" cm="1">
        <f t="array" ref="P153">INDEX(CB$4:CB$303,$B153)</f>
        <v>0</v>
      </c>
      <c r="Q153" s="11" cm="1">
        <f t="array" ref="Q153">INDEX(CC$4:CC$303,$B153)</f>
        <v>0</v>
      </c>
      <c r="R153" s="11" cm="1">
        <f t="array" ref="R153">INDEX(CD$4:CD$303,$B153)</f>
        <v>0</v>
      </c>
      <c r="S153" s="11" cm="1">
        <f t="array" ref="S153">INDEX(CE$4:CE$303,$B153)</f>
        <v>0</v>
      </c>
      <c r="T153" s="11" cm="1">
        <f t="array" ref="T153">INDEX(CF$4:CF$303,$B153)</f>
        <v>0</v>
      </c>
      <c r="U153" s="11" cm="1">
        <f t="array" ref="U153">INDEX(CG$4:CG$303,$B153)</f>
        <v>0</v>
      </c>
      <c r="V153" s="11" cm="1">
        <f t="array" ref="V153">INDEX(CH$4:CH$303,$B153)</f>
        <v>0</v>
      </c>
      <c r="W153" s="11" cm="1">
        <f t="array" ref="W153">INDEX(CI$4:CI$303,$B153)</f>
        <v>0</v>
      </c>
      <c r="X153" s="11" cm="1">
        <f t="array" ref="X153">INDEX(CJ$4:CJ$303,$B153)</f>
        <v>0</v>
      </c>
      <c r="Y153" s="11" cm="1">
        <f t="array" ref="Y153">INDEX(CK$4:CK$303,$B153)</f>
        <v>0</v>
      </c>
      <c r="Z153" s="11" cm="1">
        <f t="array" ref="Z153">INDEX(CL$4:CL$303,$B153)</f>
        <v>0</v>
      </c>
      <c r="AA153" s="11" cm="1">
        <f t="array" ref="AA153">INDEX(CM$4:CM$303,$B153)</f>
        <v>0</v>
      </c>
      <c r="AB153" s="11" cm="1">
        <f t="array" ref="AB153">INDEX(CN$4:CN$303,$B153)</f>
        <v>0</v>
      </c>
      <c r="AC153" s="11" cm="1">
        <f t="array" ref="AC153">INDEX(CO$4:CO$303,$B153)</f>
        <v>0</v>
      </c>
      <c r="AD153" s="11" cm="1">
        <f t="array" ref="AD153">INDEX(CP$4:CP$303,$B153)</f>
        <v>0</v>
      </c>
      <c r="AE153" s="11" cm="1">
        <f t="array" ref="AE153">INDEX(CQ$4:CQ$303,$B153)</f>
        <v>0</v>
      </c>
      <c r="AF153" s="11" cm="1">
        <f t="array" ref="AF153">INDEX(CR$4:CR$303,$B153)</f>
        <v>0</v>
      </c>
      <c r="AG153" s="11" cm="1">
        <f t="array" ref="AG153">INDEX(CS$4:CS$303,$B153)</f>
        <v>0</v>
      </c>
      <c r="AH153" s="11" cm="1">
        <f t="array" ref="AH153">INDEX(CT$4:CT$303,$B153)</f>
        <v>0</v>
      </c>
      <c r="AI153" s="11" cm="1">
        <f t="array" ref="AI153">INDEX(CU$4:CU$303,$B153)</f>
        <v>0</v>
      </c>
      <c r="AJ153" s="11" cm="1">
        <f t="array" ref="AJ153">INDEX(CV$4:CV$303,$B153)</f>
        <v>0</v>
      </c>
      <c r="AK153" s="11" cm="1">
        <f t="array" ref="AK153">INDEX(CW$4:CW$303,$B153)</f>
        <v>0</v>
      </c>
      <c r="AL153" s="11" cm="1">
        <f t="array" ref="AL153">INDEX(CX$4:CX$303,$B153)</f>
        <v>0</v>
      </c>
      <c r="AM153" s="11" cm="1">
        <f t="array" ref="AM153">INDEX(CY$4:CY$303,$B153)</f>
        <v>0</v>
      </c>
      <c r="AN153" s="11" cm="1">
        <f t="array" ref="AN153">INDEX(CZ$4:CZ$303,$B153)</f>
        <v>0</v>
      </c>
      <c r="AO153" s="11" cm="1">
        <f t="array" ref="AO153">INDEX(DA$4:DA$303,$B153)</f>
        <v>0</v>
      </c>
      <c r="AP153" s="11" cm="1">
        <f t="array" ref="AP153">INDEX(DB$4:DB$303,$B153)</f>
        <v>0</v>
      </c>
      <c r="AQ153" s="11" cm="1">
        <f t="array" ref="AQ153">INDEX(DC$4:DC$303,$B153)</f>
        <v>0</v>
      </c>
      <c r="AR153" s="11" cm="1">
        <f t="array" ref="AR153">INDEX(DD$4:DD$303,$B153)</f>
        <v>0</v>
      </c>
      <c r="AS153" s="11" cm="1">
        <f t="array" ref="AS153">INDEX(DE$4:DE$303,$B153)</f>
        <v>0</v>
      </c>
      <c r="AT153" s="11" cm="1">
        <f t="array" ref="AT153">INDEX(DF$4:DF$303,$B153)</f>
        <v>0</v>
      </c>
      <c r="AU153" s="11" cm="1">
        <f t="array" ref="AU153">INDEX(DG$4:DG$303,$B153)</f>
        <v>0</v>
      </c>
      <c r="AV153" s="11" cm="1">
        <f t="array" ref="AV153">INDEX(DH$4:DH$303,$B153)</f>
        <v>0</v>
      </c>
      <c r="AW153" s="11" cm="1">
        <f t="array" ref="AW153">INDEX(DI$4:DI$303,$B153)</f>
        <v>0</v>
      </c>
      <c r="AX153" s="11" cm="1">
        <f t="array" ref="AX153">INDEX(DJ$4:DJ$303,$B153)</f>
        <v>0</v>
      </c>
      <c r="AY153" s="11" cm="1">
        <f t="array" ref="AY153">INDEX(DK$4:DK$303,$B153)</f>
        <v>0</v>
      </c>
      <c r="AZ153" s="11" cm="1">
        <f t="array" ref="AZ153">INDEX(DL$4:DL$303,$B153)</f>
        <v>0</v>
      </c>
      <c r="BA153" s="11" cm="1">
        <f t="array" ref="BA153">INDEX(DM$4:DM$303,$B153)</f>
        <v>0</v>
      </c>
      <c r="BB153" s="11" cm="1">
        <f t="array" ref="BB153">INDEX(DN$4:DN$303,$B153)</f>
        <v>0</v>
      </c>
      <c r="BC153" s="11" cm="1">
        <f t="array" ref="BC153">INDEX(DO$4:DO$303,$B153)</f>
        <v>0</v>
      </c>
      <c r="BD153" s="11" cm="1">
        <f t="array" ref="BD153">INDEX(DP$4:DP$303,$B153)</f>
        <v>0</v>
      </c>
      <c r="BE153" s="11" cm="1">
        <f t="array" ref="BE153">INDEX(DQ$4:DQ$303,$B153)</f>
        <v>0</v>
      </c>
      <c r="BF153" s="11" cm="1">
        <f t="array" ref="BF153">INDEX(DR$4:DR$303,$B153)</f>
        <v>0</v>
      </c>
      <c r="BG153" s="27" cm="1">
        <f t="array" ref="BG153">INDEX(DS$4:DS$303,$B153)</f>
        <v>0</v>
      </c>
      <c r="BH153" s="8"/>
      <c r="BI153" s="8"/>
      <c r="BJ153" s="8"/>
      <c r="BN153" s="3">
        <v>150</v>
      </c>
      <c r="BO153" s="3" t="str" cm="1">
        <f t="array" aca="1" ref="BO153" ca="1">IFERROR(INDEX(Project_list,ROW(BM150),1),"")</f>
        <v/>
      </c>
      <c r="BP153" s="3"/>
      <c r="BQ153" s="4" t="str">
        <f t="shared" si="8"/>
        <v/>
      </c>
      <c r="BR153" s="4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8"/>
      <c r="DU153" s="8"/>
      <c r="DV153" s="8"/>
    </row>
    <row r="154" spans="1:126" ht="16.8" customHeight="1" x14ac:dyDescent="0.3">
      <c r="A154" s="8"/>
      <c r="B154" s="26">
        <v>151</v>
      </c>
      <c r="C154" s="9" t="str">
        <f t="shared" ca="1" si="6"/>
        <v/>
      </c>
      <c r="D154" s="10" t="str" cm="1">
        <f t="array" aca="1" ref="D154" ca="1">INDEX($BO$4:$BO$1087,$B154)</f>
        <v/>
      </c>
      <c r="E154" s="11">
        <f t="shared" si="7"/>
        <v>0</v>
      </c>
      <c r="F154" s="11">
        <f ca="1">SUM(OFFSET(F154,0,MAX(1,_xlfn.ISOWEEKNUM(TODAY())-3)):OFFSET(F154,0,_xlfn.ISOWEEKNUM(TODAY())))</f>
        <v>0</v>
      </c>
      <c r="G154" s="11" cm="1">
        <f t="array" ref="G154">INDEX(BS$4:BS$303,$B154)</f>
        <v>0</v>
      </c>
      <c r="H154" s="11" cm="1">
        <f t="array" ref="H154">INDEX(BT$4:BT$303,$B154)</f>
        <v>0</v>
      </c>
      <c r="I154" s="11" cm="1">
        <f t="array" ref="I154">INDEX(BU$4:BU$303,$B154)</f>
        <v>0</v>
      </c>
      <c r="J154" s="11" cm="1">
        <f t="array" ref="J154">INDEX(BV$4:BV$303,$B154)</f>
        <v>0</v>
      </c>
      <c r="K154" s="11" cm="1">
        <f t="array" ref="K154">INDEX(BW$4:BW$303,$B154)</f>
        <v>0</v>
      </c>
      <c r="L154" s="11" cm="1">
        <f t="array" ref="L154">INDEX(BX$4:BX$303,$B154)</f>
        <v>0</v>
      </c>
      <c r="M154" s="11" cm="1">
        <f t="array" ref="M154">INDEX(BY$4:BY$303,$B154)</f>
        <v>0</v>
      </c>
      <c r="N154" s="11" cm="1">
        <f t="array" ref="N154">INDEX(BZ$4:BZ$303,$B154)</f>
        <v>0</v>
      </c>
      <c r="O154" s="11" cm="1">
        <f t="array" ref="O154">INDEX(CA$4:CA$303,$B154)</f>
        <v>0</v>
      </c>
      <c r="P154" s="11" cm="1">
        <f t="array" ref="P154">INDEX(CB$4:CB$303,$B154)</f>
        <v>0</v>
      </c>
      <c r="Q154" s="11" cm="1">
        <f t="array" ref="Q154">INDEX(CC$4:CC$303,$B154)</f>
        <v>0</v>
      </c>
      <c r="R154" s="11" cm="1">
        <f t="array" ref="R154">INDEX(CD$4:CD$303,$B154)</f>
        <v>0</v>
      </c>
      <c r="S154" s="11" cm="1">
        <f t="array" ref="S154">INDEX(CE$4:CE$303,$B154)</f>
        <v>0</v>
      </c>
      <c r="T154" s="11" cm="1">
        <f t="array" ref="T154">INDEX(CF$4:CF$303,$B154)</f>
        <v>0</v>
      </c>
      <c r="U154" s="11" cm="1">
        <f t="array" ref="U154">INDEX(CG$4:CG$303,$B154)</f>
        <v>0</v>
      </c>
      <c r="V154" s="11" cm="1">
        <f t="array" ref="V154">INDEX(CH$4:CH$303,$B154)</f>
        <v>0</v>
      </c>
      <c r="W154" s="11" cm="1">
        <f t="array" ref="W154">INDEX(CI$4:CI$303,$B154)</f>
        <v>0</v>
      </c>
      <c r="X154" s="11" cm="1">
        <f t="array" ref="X154">INDEX(CJ$4:CJ$303,$B154)</f>
        <v>0</v>
      </c>
      <c r="Y154" s="11" cm="1">
        <f t="array" ref="Y154">INDEX(CK$4:CK$303,$B154)</f>
        <v>0</v>
      </c>
      <c r="Z154" s="11" cm="1">
        <f t="array" ref="Z154">INDEX(CL$4:CL$303,$B154)</f>
        <v>0</v>
      </c>
      <c r="AA154" s="11" cm="1">
        <f t="array" ref="AA154">INDEX(CM$4:CM$303,$B154)</f>
        <v>0</v>
      </c>
      <c r="AB154" s="11" cm="1">
        <f t="array" ref="AB154">INDEX(CN$4:CN$303,$B154)</f>
        <v>0</v>
      </c>
      <c r="AC154" s="11" cm="1">
        <f t="array" ref="AC154">INDEX(CO$4:CO$303,$B154)</f>
        <v>0</v>
      </c>
      <c r="AD154" s="11" cm="1">
        <f t="array" ref="AD154">INDEX(CP$4:CP$303,$B154)</f>
        <v>0</v>
      </c>
      <c r="AE154" s="11" cm="1">
        <f t="array" ref="AE154">INDEX(CQ$4:CQ$303,$B154)</f>
        <v>0</v>
      </c>
      <c r="AF154" s="11" cm="1">
        <f t="array" ref="AF154">INDEX(CR$4:CR$303,$B154)</f>
        <v>0</v>
      </c>
      <c r="AG154" s="11" cm="1">
        <f t="array" ref="AG154">INDEX(CS$4:CS$303,$B154)</f>
        <v>0</v>
      </c>
      <c r="AH154" s="11" cm="1">
        <f t="array" ref="AH154">INDEX(CT$4:CT$303,$B154)</f>
        <v>0</v>
      </c>
      <c r="AI154" s="11" cm="1">
        <f t="array" ref="AI154">INDEX(CU$4:CU$303,$B154)</f>
        <v>0</v>
      </c>
      <c r="AJ154" s="11" cm="1">
        <f t="array" ref="AJ154">INDEX(CV$4:CV$303,$B154)</f>
        <v>0</v>
      </c>
      <c r="AK154" s="11" cm="1">
        <f t="array" ref="AK154">INDEX(CW$4:CW$303,$B154)</f>
        <v>0</v>
      </c>
      <c r="AL154" s="11" cm="1">
        <f t="array" ref="AL154">INDEX(CX$4:CX$303,$B154)</f>
        <v>0</v>
      </c>
      <c r="AM154" s="11" cm="1">
        <f t="array" ref="AM154">INDEX(CY$4:CY$303,$B154)</f>
        <v>0</v>
      </c>
      <c r="AN154" s="11" cm="1">
        <f t="array" ref="AN154">INDEX(CZ$4:CZ$303,$B154)</f>
        <v>0</v>
      </c>
      <c r="AO154" s="11" cm="1">
        <f t="array" ref="AO154">INDEX(DA$4:DA$303,$B154)</f>
        <v>0</v>
      </c>
      <c r="AP154" s="11" cm="1">
        <f t="array" ref="AP154">INDEX(DB$4:DB$303,$B154)</f>
        <v>0</v>
      </c>
      <c r="AQ154" s="11" cm="1">
        <f t="array" ref="AQ154">INDEX(DC$4:DC$303,$B154)</f>
        <v>0</v>
      </c>
      <c r="AR154" s="11" cm="1">
        <f t="array" ref="AR154">INDEX(DD$4:DD$303,$B154)</f>
        <v>0</v>
      </c>
      <c r="AS154" s="11" cm="1">
        <f t="array" ref="AS154">INDEX(DE$4:DE$303,$B154)</f>
        <v>0</v>
      </c>
      <c r="AT154" s="11" cm="1">
        <f t="array" ref="AT154">INDEX(DF$4:DF$303,$B154)</f>
        <v>0</v>
      </c>
      <c r="AU154" s="11" cm="1">
        <f t="array" ref="AU154">INDEX(DG$4:DG$303,$B154)</f>
        <v>0</v>
      </c>
      <c r="AV154" s="11" cm="1">
        <f t="array" ref="AV154">INDEX(DH$4:DH$303,$B154)</f>
        <v>0</v>
      </c>
      <c r="AW154" s="11" cm="1">
        <f t="array" ref="AW154">INDEX(DI$4:DI$303,$B154)</f>
        <v>0</v>
      </c>
      <c r="AX154" s="11" cm="1">
        <f t="array" ref="AX154">INDEX(DJ$4:DJ$303,$B154)</f>
        <v>0</v>
      </c>
      <c r="AY154" s="11" cm="1">
        <f t="array" ref="AY154">INDEX(DK$4:DK$303,$B154)</f>
        <v>0</v>
      </c>
      <c r="AZ154" s="11" cm="1">
        <f t="array" ref="AZ154">INDEX(DL$4:DL$303,$B154)</f>
        <v>0</v>
      </c>
      <c r="BA154" s="11" cm="1">
        <f t="array" ref="BA154">INDEX(DM$4:DM$303,$B154)</f>
        <v>0</v>
      </c>
      <c r="BB154" s="11" cm="1">
        <f t="array" ref="BB154">INDEX(DN$4:DN$303,$B154)</f>
        <v>0</v>
      </c>
      <c r="BC154" s="11" cm="1">
        <f t="array" ref="BC154">INDEX(DO$4:DO$303,$B154)</f>
        <v>0</v>
      </c>
      <c r="BD154" s="11" cm="1">
        <f t="array" ref="BD154">INDEX(DP$4:DP$303,$B154)</f>
        <v>0</v>
      </c>
      <c r="BE154" s="11" cm="1">
        <f t="array" ref="BE154">INDEX(DQ$4:DQ$303,$B154)</f>
        <v>0</v>
      </c>
      <c r="BF154" s="11" cm="1">
        <f t="array" ref="BF154">INDEX(DR$4:DR$303,$B154)</f>
        <v>0</v>
      </c>
      <c r="BG154" s="27" cm="1">
        <f t="array" ref="BG154">INDEX(DS$4:DS$303,$B154)</f>
        <v>0</v>
      </c>
      <c r="BH154" s="8"/>
      <c r="BI154" s="8"/>
      <c r="BJ154" s="8"/>
      <c r="BN154" s="3">
        <v>151</v>
      </c>
      <c r="BO154" s="3" t="str" cm="1">
        <f t="array" aca="1" ref="BO154" ca="1">IFERROR(INDEX(Project_list,ROW(BM151),1),"")</f>
        <v/>
      </c>
      <c r="BP154" s="3"/>
      <c r="BQ154" s="4" t="str">
        <f t="shared" si="8"/>
        <v/>
      </c>
      <c r="BR154" s="4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8"/>
      <c r="DU154" s="8"/>
      <c r="DV154" s="8"/>
    </row>
    <row r="155" spans="1:126" ht="16.8" customHeight="1" x14ac:dyDescent="0.3">
      <c r="A155" s="8"/>
      <c r="B155" s="26">
        <v>152</v>
      </c>
      <c r="C155" s="9" t="str">
        <f t="shared" ca="1" si="6"/>
        <v/>
      </c>
      <c r="D155" s="10" t="str" cm="1">
        <f t="array" aca="1" ref="D155" ca="1">INDEX($BO$4:$BO$1087,$B155)</f>
        <v/>
      </c>
      <c r="E155" s="11">
        <f t="shared" si="7"/>
        <v>0</v>
      </c>
      <c r="F155" s="11">
        <f ca="1">SUM(OFFSET(F155,0,MAX(1,_xlfn.ISOWEEKNUM(TODAY())-3)):OFFSET(F155,0,_xlfn.ISOWEEKNUM(TODAY())))</f>
        <v>0</v>
      </c>
      <c r="G155" s="11" cm="1">
        <f t="array" ref="G155">INDEX(BS$4:BS$303,$B155)</f>
        <v>0</v>
      </c>
      <c r="H155" s="11" cm="1">
        <f t="array" ref="H155">INDEX(BT$4:BT$303,$B155)</f>
        <v>0</v>
      </c>
      <c r="I155" s="11" cm="1">
        <f t="array" ref="I155">INDEX(BU$4:BU$303,$B155)</f>
        <v>0</v>
      </c>
      <c r="J155" s="11" cm="1">
        <f t="array" ref="J155">INDEX(BV$4:BV$303,$B155)</f>
        <v>0</v>
      </c>
      <c r="K155" s="11" cm="1">
        <f t="array" ref="K155">INDEX(BW$4:BW$303,$B155)</f>
        <v>0</v>
      </c>
      <c r="L155" s="11" cm="1">
        <f t="array" ref="L155">INDEX(BX$4:BX$303,$B155)</f>
        <v>0</v>
      </c>
      <c r="M155" s="11" cm="1">
        <f t="array" ref="M155">INDEX(BY$4:BY$303,$B155)</f>
        <v>0</v>
      </c>
      <c r="N155" s="11" cm="1">
        <f t="array" ref="N155">INDEX(BZ$4:BZ$303,$B155)</f>
        <v>0</v>
      </c>
      <c r="O155" s="11" cm="1">
        <f t="array" ref="O155">INDEX(CA$4:CA$303,$B155)</f>
        <v>0</v>
      </c>
      <c r="P155" s="11" cm="1">
        <f t="array" ref="P155">INDEX(CB$4:CB$303,$B155)</f>
        <v>0</v>
      </c>
      <c r="Q155" s="11" cm="1">
        <f t="array" ref="Q155">INDEX(CC$4:CC$303,$B155)</f>
        <v>0</v>
      </c>
      <c r="R155" s="11" cm="1">
        <f t="array" ref="R155">INDEX(CD$4:CD$303,$B155)</f>
        <v>0</v>
      </c>
      <c r="S155" s="11" cm="1">
        <f t="array" ref="S155">INDEX(CE$4:CE$303,$B155)</f>
        <v>0</v>
      </c>
      <c r="T155" s="11" cm="1">
        <f t="array" ref="T155">INDEX(CF$4:CF$303,$B155)</f>
        <v>0</v>
      </c>
      <c r="U155" s="11" cm="1">
        <f t="array" ref="U155">INDEX(CG$4:CG$303,$B155)</f>
        <v>0</v>
      </c>
      <c r="V155" s="11" cm="1">
        <f t="array" ref="V155">INDEX(CH$4:CH$303,$B155)</f>
        <v>0</v>
      </c>
      <c r="W155" s="11" cm="1">
        <f t="array" ref="W155">INDEX(CI$4:CI$303,$B155)</f>
        <v>0</v>
      </c>
      <c r="X155" s="11" cm="1">
        <f t="array" ref="X155">INDEX(CJ$4:CJ$303,$B155)</f>
        <v>0</v>
      </c>
      <c r="Y155" s="11" cm="1">
        <f t="array" ref="Y155">INDEX(CK$4:CK$303,$B155)</f>
        <v>0</v>
      </c>
      <c r="Z155" s="11" cm="1">
        <f t="array" ref="Z155">INDEX(CL$4:CL$303,$B155)</f>
        <v>0</v>
      </c>
      <c r="AA155" s="11" cm="1">
        <f t="array" ref="AA155">INDEX(CM$4:CM$303,$B155)</f>
        <v>0</v>
      </c>
      <c r="AB155" s="11" cm="1">
        <f t="array" ref="AB155">INDEX(CN$4:CN$303,$B155)</f>
        <v>0</v>
      </c>
      <c r="AC155" s="11" cm="1">
        <f t="array" ref="AC155">INDEX(CO$4:CO$303,$B155)</f>
        <v>0</v>
      </c>
      <c r="AD155" s="11" cm="1">
        <f t="array" ref="AD155">INDEX(CP$4:CP$303,$B155)</f>
        <v>0</v>
      </c>
      <c r="AE155" s="11" cm="1">
        <f t="array" ref="AE155">INDEX(CQ$4:CQ$303,$B155)</f>
        <v>0</v>
      </c>
      <c r="AF155" s="11" cm="1">
        <f t="array" ref="AF155">INDEX(CR$4:CR$303,$B155)</f>
        <v>0</v>
      </c>
      <c r="AG155" s="11" cm="1">
        <f t="array" ref="AG155">INDEX(CS$4:CS$303,$B155)</f>
        <v>0</v>
      </c>
      <c r="AH155" s="11" cm="1">
        <f t="array" ref="AH155">INDEX(CT$4:CT$303,$B155)</f>
        <v>0</v>
      </c>
      <c r="AI155" s="11" cm="1">
        <f t="array" ref="AI155">INDEX(CU$4:CU$303,$B155)</f>
        <v>0</v>
      </c>
      <c r="AJ155" s="11" cm="1">
        <f t="array" ref="AJ155">INDEX(CV$4:CV$303,$B155)</f>
        <v>0</v>
      </c>
      <c r="AK155" s="11" cm="1">
        <f t="array" ref="AK155">INDEX(CW$4:CW$303,$B155)</f>
        <v>0</v>
      </c>
      <c r="AL155" s="11" cm="1">
        <f t="array" ref="AL155">INDEX(CX$4:CX$303,$B155)</f>
        <v>0</v>
      </c>
      <c r="AM155" s="11" cm="1">
        <f t="array" ref="AM155">INDEX(CY$4:CY$303,$B155)</f>
        <v>0</v>
      </c>
      <c r="AN155" s="11" cm="1">
        <f t="array" ref="AN155">INDEX(CZ$4:CZ$303,$B155)</f>
        <v>0</v>
      </c>
      <c r="AO155" s="11" cm="1">
        <f t="array" ref="AO155">INDEX(DA$4:DA$303,$B155)</f>
        <v>0</v>
      </c>
      <c r="AP155" s="11" cm="1">
        <f t="array" ref="AP155">INDEX(DB$4:DB$303,$B155)</f>
        <v>0</v>
      </c>
      <c r="AQ155" s="11" cm="1">
        <f t="array" ref="AQ155">INDEX(DC$4:DC$303,$B155)</f>
        <v>0</v>
      </c>
      <c r="AR155" s="11" cm="1">
        <f t="array" ref="AR155">INDEX(DD$4:DD$303,$B155)</f>
        <v>0</v>
      </c>
      <c r="AS155" s="11" cm="1">
        <f t="array" ref="AS155">INDEX(DE$4:DE$303,$B155)</f>
        <v>0</v>
      </c>
      <c r="AT155" s="11" cm="1">
        <f t="array" ref="AT155">INDEX(DF$4:DF$303,$B155)</f>
        <v>0</v>
      </c>
      <c r="AU155" s="11" cm="1">
        <f t="array" ref="AU155">INDEX(DG$4:DG$303,$B155)</f>
        <v>0</v>
      </c>
      <c r="AV155" s="11" cm="1">
        <f t="array" ref="AV155">INDEX(DH$4:DH$303,$B155)</f>
        <v>0</v>
      </c>
      <c r="AW155" s="11" cm="1">
        <f t="array" ref="AW155">INDEX(DI$4:DI$303,$B155)</f>
        <v>0</v>
      </c>
      <c r="AX155" s="11" cm="1">
        <f t="array" ref="AX155">INDEX(DJ$4:DJ$303,$B155)</f>
        <v>0</v>
      </c>
      <c r="AY155" s="11" cm="1">
        <f t="array" ref="AY155">INDEX(DK$4:DK$303,$B155)</f>
        <v>0</v>
      </c>
      <c r="AZ155" s="11" cm="1">
        <f t="array" ref="AZ155">INDEX(DL$4:DL$303,$B155)</f>
        <v>0</v>
      </c>
      <c r="BA155" s="11" cm="1">
        <f t="array" ref="BA155">INDEX(DM$4:DM$303,$B155)</f>
        <v>0</v>
      </c>
      <c r="BB155" s="11" cm="1">
        <f t="array" ref="BB155">INDEX(DN$4:DN$303,$B155)</f>
        <v>0</v>
      </c>
      <c r="BC155" s="11" cm="1">
        <f t="array" ref="BC155">INDEX(DO$4:DO$303,$B155)</f>
        <v>0</v>
      </c>
      <c r="BD155" s="11" cm="1">
        <f t="array" ref="BD155">INDEX(DP$4:DP$303,$B155)</f>
        <v>0</v>
      </c>
      <c r="BE155" s="11" cm="1">
        <f t="array" ref="BE155">INDEX(DQ$4:DQ$303,$B155)</f>
        <v>0</v>
      </c>
      <c r="BF155" s="11" cm="1">
        <f t="array" ref="BF155">INDEX(DR$4:DR$303,$B155)</f>
        <v>0</v>
      </c>
      <c r="BG155" s="27" cm="1">
        <f t="array" ref="BG155">INDEX(DS$4:DS$303,$B155)</f>
        <v>0</v>
      </c>
      <c r="BH155" s="8"/>
      <c r="BI155" s="8"/>
      <c r="BJ155" s="8"/>
      <c r="BN155" s="3">
        <v>152</v>
      </c>
      <c r="BO155" s="3" t="str" cm="1">
        <f t="array" aca="1" ref="BO155" ca="1">IFERROR(INDEX(Project_list,ROW(BM152),1),"")</f>
        <v/>
      </c>
      <c r="BP155" s="3"/>
      <c r="BQ155" s="4" t="str">
        <f t="shared" si="8"/>
        <v/>
      </c>
      <c r="BR155" s="4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8"/>
      <c r="DU155" s="8"/>
      <c r="DV155" s="8"/>
    </row>
    <row r="156" spans="1:126" ht="16.8" customHeight="1" x14ac:dyDescent="0.3">
      <c r="A156" s="8"/>
      <c r="B156" s="26">
        <v>153</v>
      </c>
      <c r="C156" s="9" t="str">
        <f t="shared" ca="1" si="6"/>
        <v/>
      </c>
      <c r="D156" s="10" t="str" cm="1">
        <f t="array" aca="1" ref="D156" ca="1">INDEX($BO$4:$BO$1087,$B156)</f>
        <v/>
      </c>
      <c r="E156" s="11">
        <f t="shared" si="7"/>
        <v>0</v>
      </c>
      <c r="F156" s="11">
        <f ca="1">SUM(OFFSET(F156,0,MAX(1,_xlfn.ISOWEEKNUM(TODAY())-3)):OFFSET(F156,0,_xlfn.ISOWEEKNUM(TODAY())))</f>
        <v>0</v>
      </c>
      <c r="G156" s="11" cm="1">
        <f t="array" ref="G156">INDEX(BS$4:BS$303,$B156)</f>
        <v>0</v>
      </c>
      <c r="H156" s="11" cm="1">
        <f t="array" ref="H156">INDEX(BT$4:BT$303,$B156)</f>
        <v>0</v>
      </c>
      <c r="I156" s="11" cm="1">
        <f t="array" ref="I156">INDEX(BU$4:BU$303,$B156)</f>
        <v>0</v>
      </c>
      <c r="J156" s="11" cm="1">
        <f t="array" ref="J156">INDEX(BV$4:BV$303,$B156)</f>
        <v>0</v>
      </c>
      <c r="K156" s="11" cm="1">
        <f t="array" ref="K156">INDEX(BW$4:BW$303,$B156)</f>
        <v>0</v>
      </c>
      <c r="L156" s="11" cm="1">
        <f t="array" ref="L156">INDEX(BX$4:BX$303,$B156)</f>
        <v>0</v>
      </c>
      <c r="M156" s="11" cm="1">
        <f t="array" ref="M156">INDEX(BY$4:BY$303,$B156)</f>
        <v>0</v>
      </c>
      <c r="N156" s="11" cm="1">
        <f t="array" ref="N156">INDEX(BZ$4:BZ$303,$B156)</f>
        <v>0</v>
      </c>
      <c r="O156" s="11" cm="1">
        <f t="array" ref="O156">INDEX(CA$4:CA$303,$B156)</f>
        <v>0</v>
      </c>
      <c r="P156" s="11" cm="1">
        <f t="array" ref="P156">INDEX(CB$4:CB$303,$B156)</f>
        <v>0</v>
      </c>
      <c r="Q156" s="11" cm="1">
        <f t="array" ref="Q156">INDEX(CC$4:CC$303,$B156)</f>
        <v>0</v>
      </c>
      <c r="R156" s="11" cm="1">
        <f t="array" ref="R156">INDEX(CD$4:CD$303,$B156)</f>
        <v>0</v>
      </c>
      <c r="S156" s="11" cm="1">
        <f t="array" ref="S156">INDEX(CE$4:CE$303,$B156)</f>
        <v>0</v>
      </c>
      <c r="T156" s="11" cm="1">
        <f t="array" ref="T156">INDEX(CF$4:CF$303,$B156)</f>
        <v>0</v>
      </c>
      <c r="U156" s="11" cm="1">
        <f t="array" ref="U156">INDEX(CG$4:CG$303,$B156)</f>
        <v>0</v>
      </c>
      <c r="V156" s="11" cm="1">
        <f t="array" ref="V156">INDEX(CH$4:CH$303,$B156)</f>
        <v>0</v>
      </c>
      <c r="W156" s="11" cm="1">
        <f t="array" ref="W156">INDEX(CI$4:CI$303,$B156)</f>
        <v>0</v>
      </c>
      <c r="X156" s="11" cm="1">
        <f t="array" ref="X156">INDEX(CJ$4:CJ$303,$B156)</f>
        <v>0</v>
      </c>
      <c r="Y156" s="11" cm="1">
        <f t="array" ref="Y156">INDEX(CK$4:CK$303,$B156)</f>
        <v>0</v>
      </c>
      <c r="Z156" s="11" cm="1">
        <f t="array" ref="Z156">INDEX(CL$4:CL$303,$B156)</f>
        <v>0</v>
      </c>
      <c r="AA156" s="11" cm="1">
        <f t="array" ref="AA156">INDEX(CM$4:CM$303,$B156)</f>
        <v>0</v>
      </c>
      <c r="AB156" s="11" cm="1">
        <f t="array" ref="AB156">INDEX(CN$4:CN$303,$B156)</f>
        <v>0</v>
      </c>
      <c r="AC156" s="11" cm="1">
        <f t="array" ref="AC156">INDEX(CO$4:CO$303,$B156)</f>
        <v>0</v>
      </c>
      <c r="AD156" s="11" cm="1">
        <f t="array" ref="AD156">INDEX(CP$4:CP$303,$B156)</f>
        <v>0</v>
      </c>
      <c r="AE156" s="11" cm="1">
        <f t="array" ref="AE156">INDEX(CQ$4:CQ$303,$B156)</f>
        <v>0</v>
      </c>
      <c r="AF156" s="11" cm="1">
        <f t="array" ref="AF156">INDEX(CR$4:CR$303,$B156)</f>
        <v>0</v>
      </c>
      <c r="AG156" s="11" cm="1">
        <f t="array" ref="AG156">INDEX(CS$4:CS$303,$B156)</f>
        <v>0</v>
      </c>
      <c r="AH156" s="11" cm="1">
        <f t="array" ref="AH156">INDEX(CT$4:CT$303,$B156)</f>
        <v>0</v>
      </c>
      <c r="AI156" s="11" cm="1">
        <f t="array" ref="AI156">INDEX(CU$4:CU$303,$B156)</f>
        <v>0</v>
      </c>
      <c r="AJ156" s="11" cm="1">
        <f t="array" ref="AJ156">INDEX(CV$4:CV$303,$B156)</f>
        <v>0</v>
      </c>
      <c r="AK156" s="11" cm="1">
        <f t="array" ref="AK156">INDEX(CW$4:CW$303,$B156)</f>
        <v>0</v>
      </c>
      <c r="AL156" s="11" cm="1">
        <f t="array" ref="AL156">INDEX(CX$4:CX$303,$B156)</f>
        <v>0</v>
      </c>
      <c r="AM156" s="11" cm="1">
        <f t="array" ref="AM156">INDEX(CY$4:CY$303,$B156)</f>
        <v>0</v>
      </c>
      <c r="AN156" s="11" cm="1">
        <f t="array" ref="AN156">INDEX(CZ$4:CZ$303,$B156)</f>
        <v>0</v>
      </c>
      <c r="AO156" s="11" cm="1">
        <f t="array" ref="AO156">INDEX(DA$4:DA$303,$B156)</f>
        <v>0</v>
      </c>
      <c r="AP156" s="11" cm="1">
        <f t="array" ref="AP156">INDEX(DB$4:DB$303,$B156)</f>
        <v>0</v>
      </c>
      <c r="AQ156" s="11" cm="1">
        <f t="array" ref="AQ156">INDEX(DC$4:DC$303,$B156)</f>
        <v>0</v>
      </c>
      <c r="AR156" s="11" cm="1">
        <f t="array" ref="AR156">INDEX(DD$4:DD$303,$B156)</f>
        <v>0</v>
      </c>
      <c r="AS156" s="11" cm="1">
        <f t="array" ref="AS156">INDEX(DE$4:DE$303,$B156)</f>
        <v>0</v>
      </c>
      <c r="AT156" s="11" cm="1">
        <f t="array" ref="AT156">INDEX(DF$4:DF$303,$B156)</f>
        <v>0</v>
      </c>
      <c r="AU156" s="11" cm="1">
        <f t="array" ref="AU156">INDEX(DG$4:DG$303,$B156)</f>
        <v>0</v>
      </c>
      <c r="AV156" s="11" cm="1">
        <f t="array" ref="AV156">INDEX(DH$4:DH$303,$B156)</f>
        <v>0</v>
      </c>
      <c r="AW156" s="11" cm="1">
        <f t="array" ref="AW156">INDEX(DI$4:DI$303,$B156)</f>
        <v>0</v>
      </c>
      <c r="AX156" s="11" cm="1">
        <f t="array" ref="AX156">INDEX(DJ$4:DJ$303,$B156)</f>
        <v>0</v>
      </c>
      <c r="AY156" s="11" cm="1">
        <f t="array" ref="AY156">INDEX(DK$4:DK$303,$B156)</f>
        <v>0</v>
      </c>
      <c r="AZ156" s="11" cm="1">
        <f t="array" ref="AZ156">INDEX(DL$4:DL$303,$B156)</f>
        <v>0</v>
      </c>
      <c r="BA156" s="11" cm="1">
        <f t="array" ref="BA156">INDEX(DM$4:DM$303,$B156)</f>
        <v>0</v>
      </c>
      <c r="BB156" s="11" cm="1">
        <f t="array" ref="BB156">INDEX(DN$4:DN$303,$B156)</f>
        <v>0</v>
      </c>
      <c r="BC156" s="11" cm="1">
        <f t="array" ref="BC156">INDEX(DO$4:DO$303,$B156)</f>
        <v>0</v>
      </c>
      <c r="BD156" s="11" cm="1">
        <f t="array" ref="BD156">INDEX(DP$4:DP$303,$B156)</f>
        <v>0</v>
      </c>
      <c r="BE156" s="11" cm="1">
        <f t="array" ref="BE156">INDEX(DQ$4:DQ$303,$B156)</f>
        <v>0</v>
      </c>
      <c r="BF156" s="11" cm="1">
        <f t="array" ref="BF156">INDEX(DR$4:DR$303,$B156)</f>
        <v>0</v>
      </c>
      <c r="BG156" s="27" cm="1">
        <f t="array" ref="BG156">INDEX(DS$4:DS$303,$B156)</f>
        <v>0</v>
      </c>
      <c r="BH156" s="8"/>
      <c r="BI156" s="8"/>
      <c r="BJ156" s="8"/>
      <c r="BN156" s="3">
        <v>153</v>
      </c>
      <c r="BO156" s="3" t="str" cm="1">
        <f t="array" aca="1" ref="BO156" ca="1">IFERROR(INDEX(Project_list,ROW(BM153),1),"")</f>
        <v/>
      </c>
      <c r="BP156" s="3"/>
      <c r="BQ156" s="4" t="str">
        <f t="shared" si="8"/>
        <v/>
      </c>
      <c r="BR156" s="4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8"/>
      <c r="DU156" s="8"/>
      <c r="DV156" s="8"/>
    </row>
    <row r="157" spans="1:126" ht="16.8" customHeight="1" x14ac:dyDescent="0.3">
      <c r="A157" s="8"/>
      <c r="B157" s="26">
        <v>154</v>
      </c>
      <c r="C157" s="9" t="str">
        <f t="shared" ca="1" si="6"/>
        <v/>
      </c>
      <c r="D157" s="10" t="str" cm="1">
        <f t="array" aca="1" ref="D157" ca="1">INDEX($BO$4:$BO$1087,$B157)</f>
        <v/>
      </c>
      <c r="E157" s="11">
        <f t="shared" si="7"/>
        <v>0</v>
      </c>
      <c r="F157" s="11">
        <f ca="1">SUM(OFFSET(F157,0,MAX(1,_xlfn.ISOWEEKNUM(TODAY())-3)):OFFSET(F157,0,_xlfn.ISOWEEKNUM(TODAY())))</f>
        <v>0</v>
      </c>
      <c r="G157" s="11" cm="1">
        <f t="array" ref="G157">INDEX(BS$4:BS$303,$B157)</f>
        <v>0</v>
      </c>
      <c r="H157" s="11" cm="1">
        <f t="array" ref="H157">INDEX(BT$4:BT$303,$B157)</f>
        <v>0</v>
      </c>
      <c r="I157" s="11" cm="1">
        <f t="array" ref="I157">INDEX(BU$4:BU$303,$B157)</f>
        <v>0</v>
      </c>
      <c r="J157" s="11" cm="1">
        <f t="array" ref="J157">INDEX(BV$4:BV$303,$B157)</f>
        <v>0</v>
      </c>
      <c r="K157" s="11" cm="1">
        <f t="array" ref="K157">INDEX(BW$4:BW$303,$B157)</f>
        <v>0</v>
      </c>
      <c r="L157" s="11" cm="1">
        <f t="array" ref="L157">INDEX(BX$4:BX$303,$B157)</f>
        <v>0</v>
      </c>
      <c r="M157" s="11" cm="1">
        <f t="array" ref="M157">INDEX(BY$4:BY$303,$B157)</f>
        <v>0</v>
      </c>
      <c r="N157" s="11" cm="1">
        <f t="array" ref="N157">INDEX(BZ$4:BZ$303,$B157)</f>
        <v>0</v>
      </c>
      <c r="O157" s="11" cm="1">
        <f t="array" ref="O157">INDEX(CA$4:CA$303,$B157)</f>
        <v>0</v>
      </c>
      <c r="P157" s="11" cm="1">
        <f t="array" ref="P157">INDEX(CB$4:CB$303,$B157)</f>
        <v>0</v>
      </c>
      <c r="Q157" s="11" cm="1">
        <f t="array" ref="Q157">INDEX(CC$4:CC$303,$B157)</f>
        <v>0</v>
      </c>
      <c r="R157" s="11" cm="1">
        <f t="array" ref="R157">INDEX(CD$4:CD$303,$B157)</f>
        <v>0</v>
      </c>
      <c r="S157" s="11" cm="1">
        <f t="array" ref="S157">INDEX(CE$4:CE$303,$B157)</f>
        <v>0</v>
      </c>
      <c r="T157" s="11" cm="1">
        <f t="array" ref="T157">INDEX(CF$4:CF$303,$B157)</f>
        <v>0</v>
      </c>
      <c r="U157" s="11" cm="1">
        <f t="array" ref="U157">INDEX(CG$4:CG$303,$B157)</f>
        <v>0</v>
      </c>
      <c r="V157" s="11" cm="1">
        <f t="array" ref="V157">INDEX(CH$4:CH$303,$B157)</f>
        <v>0</v>
      </c>
      <c r="W157" s="11" cm="1">
        <f t="array" ref="W157">INDEX(CI$4:CI$303,$B157)</f>
        <v>0</v>
      </c>
      <c r="X157" s="11" cm="1">
        <f t="array" ref="X157">INDEX(CJ$4:CJ$303,$B157)</f>
        <v>0</v>
      </c>
      <c r="Y157" s="11" cm="1">
        <f t="array" ref="Y157">INDEX(CK$4:CK$303,$B157)</f>
        <v>0</v>
      </c>
      <c r="Z157" s="11" cm="1">
        <f t="array" ref="Z157">INDEX(CL$4:CL$303,$B157)</f>
        <v>0</v>
      </c>
      <c r="AA157" s="11" cm="1">
        <f t="array" ref="AA157">INDEX(CM$4:CM$303,$B157)</f>
        <v>0</v>
      </c>
      <c r="AB157" s="11" cm="1">
        <f t="array" ref="AB157">INDEX(CN$4:CN$303,$B157)</f>
        <v>0</v>
      </c>
      <c r="AC157" s="11" cm="1">
        <f t="array" ref="AC157">INDEX(CO$4:CO$303,$B157)</f>
        <v>0</v>
      </c>
      <c r="AD157" s="11" cm="1">
        <f t="array" ref="AD157">INDEX(CP$4:CP$303,$B157)</f>
        <v>0</v>
      </c>
      <c r="AE157" s="11" cm="1">
        <f t="array" ref="AE157">INDEX(CQ$4:CQ$303,$B157)</f>
        <v>0</v>
      </c>
      <c r="AF157" s="11" cm="1">
        <f t="array" ref="AF157">INDEX(CR$4:CR$303,$B157)</f>
        <v>0</v>
      </c>
      <c r="AG157" s="11" cm="1">
        <f t="array" ref="AG157">INDEX(CS$4:CS$303,$B157)</f>
        <v>0</v>
      </c>
      <c r="AH157" s="11" cm="1">
        <f t="array" ref="AH157">INDEX(CT$4:CT$303,$B157)</f>
        <v>0</v>
      </c>
      <c r="AI157" s="11" cm="1">
        <f t="array" ref="AI157">INDEX(CU$4:CU$303,$B157)</f>
        <v>0</v>
      </c>
      <c r="AJ157" s="11" cm="1">
        <f t="array" ref="AJ157">INDEX(CV$4:CV$303,$B157)</f>
        <v>0</v>
      </c>
      <c r="AK157" s="11" cm="1">
        <f t="array" ref="AK157">INDEX(CW$4:CW$303,$B157)</f>
        <v>0</v>
      </c>
      <c r="AL157" s="11" cm="1">
        <f t="array" ref="AL157">INDEX(CX$4:CX$303,$B157)</f>
        <v>0</v>
      </c>
      <c r="AM157" s="11" cm="1">
        <f t="array" ref="AM157">INDEX(CY$4:CY$303,$B157)</f>
        <v>0</v>
      </c>
      <c r="AN157" s="11" cm="1">
        <f t="array" ref="AN157">INDEX(CZ$4:CZ$303,$B157)</f>
        <v>0</v>
      </c>
      <c r="AO157" s="11" cm="1">
        <f t="array" ref="AO157">INDEX(DA$4:DA$303,$B157)</f>
        <v>0</v>
      </c>
      <c r="AP157" s="11" cm="1">
        <f t="array" ref="AP157">INDEX(DB$4:DB$303,$B157)</f>
        <v>0</v>
      </c>
      <c r="AQ157" s="11" cm="1">
        <f t="array" ref="AQ157">INDEX(DC$4:DC$303,$B157)</f>
        <v>0</v>
      </c>
      <c r="AR157" s="11" cm="1">
        <f t="array" ref="AR157">INDEX(DD$4:DD$303,$B157)</f>
        <v>0</v>
      </c>
      <c r="AS157" s="11" cm="1">
        <f t="array" ref="AS157">INDEX(DE$4:DE$303,$B157)</f>
        <v>0</v>
      </c>
      <c r="AT157" s="11" cm="1">
        <f t="array" ref="AT157">INDEX(DF$4:DF$303,$B157)</f>
        <v>0</v>
      </c>
      <c r="AU157" s="11" cm="1">
        <f t="array" ref="AU157">INDEX(DG$4:DG$303,$B157)</f>
        <v>0</v>
      </c>
      <c r="AV157" s="11" cm="1">
        <f t="array" ref="AV157">INDEX(DH$4:DH$303,$B157)</f>
        <v>0</v>
      </c>
      <c r="AW157" s="11" cm="1">
        <f t="array" ref="AW157">INDEX(DI$4:DI$303,$B157)</f>
        <v>0</v>
      </c>
      <c r="AX157" s="11" cm="1">
        <f t="array" ref="AX157">INDEX(DJ$4:DJ$303,$B157)</f>
        <v>0</v>
      </c>
      <c r="AY157" s="11" cm="1">
        <f t="array" ref="AY157">INDEX(DK$4:DK$303,$B157)</f>
        <v>0</v>
      </c>
      <c r="AZ157" s="11" cm="1">
        <f t="array" ref="AZ157">INDEX(DL$4:DL$303,$B157)</f>
        <v>0</v>
      </c>
      <c r="BA157" s="11" cm="1">
        <f t="array" ref="BA157">INDEX(DM$4:DM$303,$B157)</f>
        <v>0</v>
      </c>
      <c r="BB157" s="11" cm="1">
        <f t="array" ref="BB157">INDEX(DN$4:DN$303,$B157)</f>
        <v>0</v>
      </c>
      <c r="BC157" s="11" cm="1">
        <f t="array" ref="BC157">INDEX(DO$4:DO$303,$B157)</f>
        <v>0</v>
      </c>
      <c r="BD157" s="11" cm="1">
        <f t="array" ref="BD157">INDEX(DP$4:DP$303,$B157)</f>
        <v>0</v>
      </c>
      <c r="BE157" s="11" cm="1">
        <f t="array" ref="BE157">INDEX(DQ$4:DQ$303,$B157)</f>
        <v>0</v>
      </c>
      <c r="BF157" s="11" cm="1">
        <f t="array" ref="BF157">INDEX(DR$4:DR$303,$B157)</f>
        <v>0</v>
      </c>
      <c r="BG157" s="27" cm="1">
        <f t="array" ref="BG157">INDEX(DS$4:DS$303,$B157)</f>
        <v>0</v>
      </c>
      <c r="BH157" s="8"/>
      <c r="BI157" s="8"/>
      <c r="BJ157" s="8"/>
      <c r="BN157" s="3">
        <v>154</v>
      </c>
      <c r="BO157" s="3" t="str" cm="1">
        <f t="array" aca="1" ref="BO157" ca="1">IFERROR(INDEX(Project_list,ROW(BM154),1),"")</f>
        <v/>
      </c>
      <c r="BP157" s="3"/>
      <c r="BQ157" s="4" t="str">
        <f t="shared" si="8"/>
        <v/>
      </c>
      <c r="BR157" s="4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8"/>
      <c r="DU157" s="8"/>
      <c r="DV157" s="8"/>
    </row>
    <row r="158" spans="1:126" ht="16.8" customHeight="1" x14ac:dyDescent="0.3">
      <c r="A158" s="8"/>
      <c r="B158" s="26">
        <v>155</v>
      </c>
      <c r="C158" s="9" t="str">
        <f t="shared" ca="1" si="6"/>
        <v/>
      </c>
      <c r="D158" s="10" t="str" cm="1">
        <f t="array" aca="1" ref="D158" ca="1">INDEX($BO$4:$BO$1087,$B158)</f>
        <v/>
      </c>
      <c r="E158" s="11">
        <f t="shared" si="7"/>
        <v>0</v>
      </c>
      <c r="F158" s="11">
        <f ca="1">SUM(OFFSET(F158,0,MAX(1,_xlfn.ISOWEEKNUM(TODAY())-3)):OFFSET(F158,0,_xlfn.ISOWEEKNUM(TODAY())))</f>
        <v>0</v>
      </c>
      <c r="G158" s="11" cm="1">
        <f t="array" ref="G158">INDEX(BS$4:BS$303,$B158)</f>
        <v>0</v>
      </c>
      <c r="H158" s="11" cm="1">
        <f t="array" ref="H158">INDEX(BT$4:BT$303,$B158)</f>
        <v>0</v>
      </c>
      <c r="I158" s="11" cm="1">
        <f t="array" ref="I158">INDEX(BU$4:BU$303,$B158)</f>
        <v>0</v>
      </c>
      <c r="J158" s="11" cm="1">
        <f t="array" ref="J158">INDEX(BV$4:BV$303,$B158)</f>
        <v>0</v>
      </c>
      <c r="K158" s="11" cm="1">
        <f t="array" ref="K158">INDEX(BW$4:BW$303,$B158)</f>
        <v>0</v>
      </c>
      <c r="L158" s="11" cm="1">
        <f t="array" ref="L158">INDEX(BX$4:BX$303,$B158)</f>
        <v>0</v>
      </c>
      <c r="M158" s="11" cm="1">
        <f t="array" ref="M158">INDEX(BY$4:BY$303,$B158)</f>
        <v>0</v>
      </c>
      <c r="N158" s="11" cm="1">
        <f t="array" ref="N158">INDEX(BZ$4:BZ$303,$B158)</f>
        <v>0</v>
      </c>
      <c r="O158" s="11" cm="1">
        <f t="array" ref="O158">INDEX(CA$4:CA$303,$B158)</f>
        <v>0</v>
      </c>
      <c r="P158" s="11" cm="1">
        <f t="array" ref="P158">INDEX(CB$4:CB$303,$B158)</f>
        <v>0</v>
      </c>
      <c r="Q158" s="11" cm="1">
        <f t="array" ref="Q158">INDEX(CC$4:CC$303,$B158)</f>
        <v>0</v>
      </c>
      <c r="R158" s="11" cm="1">
        <f t="array" ref="R158">INDEX(CD$4:CD$303,$B158)</f>
        <v>0</v>
      </c>
      <c r="S158" s="11" cm="1">
        <f t="array" ref="S158">INDEX(CE$4:CE$303,$B158)</f>
        <v>0</v>
      </c>
      <c r="T158" s="11" cm="1">
        <f t="array" ref="T158">INDEX(CF$4:CF$303,$B158)</f>
        <v>0</v>
      </c>
      <c r="U158" s="11" cm="1">
        <f t="array" ref="U158">INDEX(CG$4:CG$303,$B158)</f>
        <v>0</v>
      </c>
      <c r="V158" s="11" cm="1">
        <f t="array" ref="V158">INDEX(CH$4:CH$303,$B158)</f>
        <v>0</v>
      </c>
      <c r="W158" s="11" cm="1">
        <f t="array" ref="W158">INDEX(CI$4:CI$303,$B158)</f>
        <v>0</v>
      </c>
      <c r="X158" s="11" cm="1">
        <f t="array" ref="X158">INDEX(CJ$4:CJ$303,$B158)</f>
        <v>0</v>
      </c>
      <c r="Y158" s="11" cm="1">
        <f t="array" ref="Y158">INDEX(CK$4:CK$303,$B158)</f>
        <v>0</v>
      </c>
      <c r="Z158" s="11" cm="1">
        <f t="array" ref="Z158">INDEX(CL$4:CL$303,$B158)</f>
        <v>0</v>
      </c>
      <c r="AA158" s="11" cm="1">
        <f t="array" ref="AA158">INDEX(CM$4:CM$303,$B158)</f>
        <v>0</v>
      </c>
      <c r="AB158" s="11" cm="1">
        <f t="array" ref="AB158">INDEX(CN$4:CN$303,$B158)</f>
        <v>0</v>
      </c>
      <c r="AC158" s="11" cm="1">
        <f t="array" ref="AC158">INDEX(CO$4:CO$303,$B158)</f>
        <v>0</v>
      </c>
      <c r="AD158" s="11" cm="1">
        <f t="array" ref="AD158">INDEX(CP$4:CP$303,$B158)</f>
        <v>0</v>
      </c>
      <c r="AE158" s="11" cm="1">
        <f t="array" ref="AE158">INDEX(CQ$4:CQ$303,$B158)</f>
        <v>0</v>
      </c>
      <c r="AF158" s="11" cm="1">
        <f t="array" ref="AF158">INDEX(CR$4:CR$303,$B158)</f>
        <v>0</v>
      </c>
      <c r="AG158" s="11" cm="1">
        <f t="array" ref="AG158">INDEX(CS$4:CS$303,$B158)</f>
        <v>0</v>
      </c>
      <c r="AH158" s="11" cm="1">
        <f t="array" ref="AH158">INDEX(CT$4:CT$303,$B158)</f>
        <v>0</v>
      </c>
      <c r="AI158" s="11" cm="1">
        <f t="array" ref="AI158">INDEX(CU$4:CU$303,$B158)</f>
        <v>0</v>
      </c>
      <c r="AJ158" s="11" cm="1">
        <f t="array" ref="AJ158">INDEX(CV$4:CV$303,$B158)</f>
        <v>0</v>
      </c>
      <c r="AK158" s="11" cm="1">
        <f t="array" ref="AK158">INDEX(CW$4:CW$303,$B158)</f>
        <v>0</v>
      </c>
      <c r="AL158" s="11" cm="1">
        <f t="array" ref="AL158">INDEX(CX$4:CX$303,$B158)</f>
        <v>0</v>
      </c>
      <c r="AM158" s="11" cm="1">
        <f t="array" ref="AM158">INDEX(CY$4:CY$303,$B158)</f>
        <v>0</v>
      </c>
      <c r="AN158" s="11" cm="1">
        <f t="array" ref="AN158">INDEX(CZ$4:CZ$303,$B158)</f>
        <v>0</v>
      </c>
      <c r="AO158" s="11" cm="1">
        <f t="array" ref="AO158">INDEX(DA$4:DA$303,$B158)</f>
        <v>0</v>
      </c>
      <c r="AP158" s="11" cm="1">
        <f t="array" ref="AP158">INDEX(DB$4:DB$303,$B158)</f>
        <v>0</v>
      </c>
      <c r="AQ158" s="11" cm="1">
        <f t="array" ref="AQ158">INDEX(DC$4:DC$303,$B158)</f>
        <v>0</v>
      </c>
      <c r="AR158" s="11" cm="1">
        <f t="array" ref="AR158">INDEX(DD$4:DD$303,$B158)</f>
        <v>0</v>
      </c>
      <c r="AS158" s="11" cm="1">
        <f t="array" ref="AS158">INDEX(DE$4:DE$303,$B158)</f>
        <v>0</v>
      </c>
      <c r="AT158" s="11" cm="1">
        <f t="array" ref="AT158">INDEX(DF$4:DF$303,$B158)</f>
        <v>0</v>
      </c>
      <c r="AU158" s="11" cm="1">
        <f t="array" ref="AU158">INDEX(DG$4:DG$303,$B158)</f>
        <v>0</v>
      </c>
      <c r="AV158" s="11" cm="1">
        <f t="array" ref="AV158">INDEX(DH$4:DH$303,$B158)</f>
        <v>0</v>
      </c>
      <c r="AW158" s="11" cm="1">
        <f t="array" ref="AW158">INDEX(DI$4:DI$303,$B158)</f>
        <v>0</v>
      </c>
      <c r="AX158" s="11" cm="1">
        <f t="array" ref="AX158">INDEX(DJ$4:DJ$303,$B158)</f>
        <v>0</v>
      </c>
      <c r="AY158" s="11" cm="1">
        <f t="array" ref="AY158">INDEX(DK$4:DK$303,$B158)</f>
        <v>0</v>
      </c>
      <c r="AZ158" s="11" cm="1">
        <f t="array" ref="AZ158">INDEX(DL$4:DL$303,$B158)</f>
        <v>0</v>
      </c>
      <c r="BA158" s="11" cm="1">
        <f t="array" ref="BA158">INDEX(DM$4:DM$303,$B158)</f>
        <v>0</v>
      </c>
      <c r="BB158" s="11" cm="1">
        <f t="array" ref="BB158">INDEX(DN$4:DN$303,$B158)</f>
        <v>0</v>
      </c>
      <c r="BC158" s="11" cm="1">
        <f t="array" ref="BC158">INDEX(DO$4:DO$303,$B158)</f>
        <v>0</v>
      </c>
      <c r="BD158" s="11" cm="1">
        <f t="array" ref="BD158">INDEX(DP$4:DP$303,$B158)</f>
        <v>0</v>
      </c>
      <c r="BE158" s="11" cm="1">
        <f t="array" ref="BE158">INDEX(DQ$4:DQ$303,$B158)</f>
        <v>0</v>
      </c>
      <c r="BF158" s="11" cm="1">
        <f t="array" ref="BF158">INDEX(DR$4:DR$303,$B158)</f>
        <v>0</v>
      </c>
      <c r="BG158" s="27" cm="1">
        <f t="array" ref="BG158">INDEX(DS$4:DS$303,$B158)</f>
        <v>0</v>
      </c>
      <c r="BH158" s="8"/>
      <c r="BI158" s="8"/>
      <c r="BJ158" s="8"/>
      <c r="BN158" s="3">
        <v>155</v>
      </c>
      <c r="BO158" s="3" t="str" cm="1">
        <f t="array" aca="1" ref="BO158" ca="1">IFERROR(INDEX(Project_list,ROW(BM155),1),"")</f>
        <v/>
      </c>
      <c r="BP158" s="3"/>
      <c r="BQ158" s="4" t="str">
        <f t="shared" si="8"/>
        <v/>
      </c>
      <c r="BR158" s="4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8"/>
      <c r="DU158" s="8"/>
      <c r="DV158" s="8"/>
    </row>
    <row r="159" spans="1:126" ht="16.8" customHeight="1" x14ac:dyDescent="0.3">
      <c r="A159" s="8"/>
      <c r="B159" s="26">
        <v>156</v>
      </c>
      <c r="C159" s="9" t="str">
        <f t="shared" ca="1" si="6"/>
        <v/>
      </c>
      <c r="D159" s="10" t="str" cm="1">
        <f t="array" aca="1" ref="D159" ca="1">INDEX($BO$4:$BO$1087,$B159)</f>
        <v/>
      </c>
      <c r="E159" s="11">
        <f t="shared" si="7"/>
        <v>0</v>
      </c>
      <c r="F159" s="11">
        <f ca="1">SUM(OFFSET(F159,0,MAX(1,_xlfn.ISOWEEKNUM(TODAY())-3)):OFFSET(F159,0,_xlfn.ISOWEEKNUM(TODAY())))</f>
        <v>0</v>
      </c>
      <c r="G159" s="11" cm="1">
        <f t="array" ref="G159">INDEX(BS$4:BS$303,$B159)</f>
        <v>0</v>
      </c>
      <c r="H159" s="11" cm="1">
        <f t="array" ref="H159">INDEX(BT$4:BT$303,$B159)</f>
        <v>0</v>
      </c>
      <c r="I159" s="11" cm="1">
        <f t="array" ref="I159">INDEX(BU$4:BU$303,$B159)</f>
        <v>0</v>
      </c>
      <c r="J159" s="11" cm="1">
        <f t="array" ref="J159">INDEX(BV$4:BV$303,$B159)</f>
        <v>0</v>
      </c>
      <c r="K159" s="11" cm="1">
        <f t="array" ref="K159">INDEX(BW$4:BW$303,$B159)</f>
        <v>0</v>
      </c>
      <c r="L159" s="11" cm="1">
        <f t="array" ref="L159">INDEX(BX$4:BX$303,$B159)</f>
        <v>0</v>
      </c>
      <c r="M159" s="11" cm="1">
        <f t="array" ref="M159">INDEX(BY$4:BY$303,$B159)</f>
        <v>0</v>
      </c>
      <c r="N159" s="11" cm="1">
        <f t="array" ref="N159">INDEX(BZ$4:BZ$303,$B159)</f>
        <v>0</v>
      </c>
      <c r="O159" s="11" cm="1">
        <f t="array" ref="O159">INDEX(CA$4:CA$303,$B159)</f>
        <v>0</v>
      </c>
      <c r="P159" s="11" cm="1">
        <f t="array" ref="P159">INDEX(CB$4:CB$303,$B159)</f>
        <v>0</v>
      </c>
      <c r="Q159" s="11" cm="1">
        <f t="array" ref="Q159">INDEX(CC$4:CC$303,$B159)</f>
        <v>0</v>
      </c>
      <c r="R159" s="11" cm="1">
        <f t="array" ref="R159">INDEX(CD$4:CD$303,$B159)</f>
        <v>0</v>
      </c>
      <c r="S159" s="11" cm="1">
        <f t="array" ref="S159">INDEX(CE$4:CE$303,$B159)</f>
        <v>0</v>
      </c>
      <c r="T159" s="11" cm="1">
        <f t="array" ref="T159">INDEX(CF$4:CF$303,$B159)</f>
        <v>0</v>
      </c>
      <c r="U159" s="11" cm="1">
        <f t="array" ref="U159">INDEX(CG$4:CG$303,$B159)</f>
        <v>0</v>
      </c>
      <c r="V159" s="11" cm="1">
        <f t="array" ref="V159">INDEX(CH$4:CH$303,$B159)</f>
        <v>0</v>
      </c>
      <c r="W159" s="11" cm="1">
        <f t="array" ref="W159">INDEX(CI$4:CI$303,$B159)</f>
        <v>0</v>
      </c>
      <c r="X159" s="11" cm="1">
        <f t="array" ref="X159">INDEX(CJ$4:CJ$303,$B159)</f>
        <v>0</v>
      </c>
      <c r="Y159" s="11" cm="1">
        <f t="array" ref="Y159">INDEX(CK$4:CK$303,$B159)</f>
        <v>0</v>
      </c>
      <c r="Z159" s="11" cm="1">
        <f t="array" ref="Z159">INDEX(CL$4:CL$303,$B159)</f>
        <v>0</v>
      </c>
      <c r="AA159" s="11" cm="1">
        <f t="array" ref="AA159">INDEX(CM$4:CM$303,$B159)</f>
        <v>0</v>
      </c>
      <c r="AB159" s="11" cm="1">
        <f t="array" ref="AB159">INDEX(CN$4:CN$303,$B159)</f>
        <v>0</v>
      </c>
      <c r="AC159" s="11" cm="1">
        <f t="array" ref="AC159">INDEX(CO$4:CO$303,$B159)</f>
        <v>0</v>
      </c>
      <c r="AD159" s="11" cm="1">
        <f t="array" ref="AD159">INDEX(CP$4:CP$303,$B159)</f>
        <v>0</v>
      </c>
      <c r="AE159" s="11" cm="1">
        <f t="array" ref="AE159">INDEX(CQ$4:CQ$303,$B159)</f>
        <v>0</v>
      </c>
      <c r="AF159" s="11" cm="1">
        <f t="array" ref="AF159">INDEX(CR$4:CR$303,$B159)</f>
        <v>0</v>
      </c>
      <c r="AG159" s="11" cm="1">
        <f t="array" ref="AG159">INDEX(CS$4:CS$303,$B159)</f>
        <v>0</v>
      </c>
      <c r="AH159" s="11" cm="1">
        <f t="array" ref="AH159">INDEX(CT$4:CT$303,$B159)</f>
        <v>0</v>
      </c>
      <c r="AI159" s="11" cm="1">
        <f t="array" ref="AI159">INDEX(CU$4:CU$303,$B159)</f>
        <v>0</v>
      </c>
      <c r="AJ159" s="11" cm="1">
        <f t="array" ref="AJ159">INDEX(CV$4:CV$303,$B159)</f>
        <v>0</v>
      </c>
      <c r="AK159" s="11" cm="1">
        <f t="array" ref="AK159">INDEX(CW$4:CW$303,$B159)</f>
        <v>0</v>
      </c>
      <c r="AL159" s="11" cm="1">
        <f t="array" ref="AL159">INDEX(CX$4:CX$303,$B159)</f>
        <v>0</v>
      </c>
      <c r="AM159" s="11" cm="1">
        <f t="array" ref="AM159">INDEX(CY$4:CY$303,$B159)</f>
        <v>0</v>
      </c>
      <c r="AN159" s="11" cm="1">
        <f t="array" ref="AN159">INDEX(CZ$4:CZ$303,$B159)</f>
        <v>0</v>
      </c>
      <c r="AO159" s="11" cm="1">
        <f t="array" ref="AO159">INDEX(DA$4:DA$303,$B159)</f>
        <v>0</v>
      </c>
      <c r="AP159" s="11" cm="1">
        <f t="array" ref="AP159">INDEX(DB$4:DB$303,$B159)</f>
        <v>0</v>
      </c>
      <c r="AQ159" s="11" cm="1">
        <f t="array" ref="AQ159">INDEX(DC$4:DC$303,$B159)</f>
        <v>0</v>
      </c>
      <c r="AR159" s="11" cm="1">
        <f t="array" ref="AR159">INDEX(DD$4:DD$303,$B159)</f>
        <v>0</v>
      </c>
      <c r="AS159" s="11" cm="1">
        <f t="array" ref="AS159">INDEX(DE$4:DE$303,$B159)</f>
        <v>0</v>
      </c>
      <c r="AT159" s="11" cm="1">
        <f t="array" ref="AT159">INDEX(DF$4:DF$303,$B159)</f>
        <v>0</v>
      </c>
      <c r="AU159" s="11" cm="1">
        <f t="array" ref="AU159">INDEX(DG$4:DG$303,$B159)</f>
        <v>0</v>
      </c>
      <c r="AV159" s="11" cm="1">
        <f t="array" ref="AV159">INDEX(DH$4:DH$303,$B159)</f>
        <v>0</v>
      </c>
      <c r="AW159" s="11" cm="1">
        <f t="array" ref="AW159">INDEX(DI$4:DI$303,$B159)</f>
        <v>0</v>
      </c>
      <c r="AX159" s="11" cm="1">
        <f t="array" ref="AX159">INDEX(DJ$4:DJ$303,$B159)</f>
        <v>0</v>
      </c>
      <c r="AY159" s="11" cm="1">
        <f t="array" ref="AY159">INDEX(DK$4:DK$303,$B159)</f>
        <v>0</v>
      </c>
      <c r="AZ159" s="11" cm="1">
        <f t="array" ref="AZ159">INDEX(DL$4:DL$303,$B159)</f>
        <v>0</v>
      </c>
      <c r="BA159" s="11" cm="1">
        <f t="array" ref="BA159">INDEX(DM$4:DM$303,$B159)</f>
        <v>0</v>
      </c>
      <c r="BB159" s="11" cm="1">
        <f t="array" ref="BB159">INDEX(DN$4:DN$303,$B159)</f>
        <v>0</v>
      </c>
      <c r="BC159" s="11" cm="1">
        <f t="array" ref="BC159">INDEX(DO$4:DO$303,$B159)</f>
        <v>0</v>
      </c>
      <c r="BD159" s="11" cm="1">
        <f t="array" ref="BD159">INDEX(DP$4:DP$303,$B159)</f>
        <v>0</v>
      </c>
      <c r="BE159" s="11" cm="1">
        <f t="array" ref="BE159">INDEX(DQ$4:DQ$303,$B159)</f>
        <v>0</v>
      </c>
      <c r="BF159" s="11" cm="1">
        <f t="array" ref="BF159">INDEX(DR$4:DR$303,$B159)</f>
        <v>0</v>
      </c>
      <c r="BG159" s="27" cm="1">
        <f t="array" ref="BG159">INDEX(DS$4:DS$303,$B159)</f>
        <v>0</v>
      </c>
      <c r="BH159" s="8"/>
      <c r="BI159" s="8"/>
      <c r="BJ159" s="8"/>
      <c r="BN159" s="3">
        <v>156</v>
      </c>
      <c r="BO159" s="3" t="str" cm="1">
        <f t="array" aca="1" ref="BO159" ca="1">IFERROR(INDEX(Project_list,ROW(BM156),1),"")</f>
        <v/>
      </c>
      <c r="BP159" s="3"/>
      <c r="BQ159" s="4" t="str">
        <f t="shared" si="8"/>
        <v/>
      </c>
      <c r="BR159" s="4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8"/>
      <c r="DU159" s="8"/>
      <c r="DV159" s="8"/>
    </row>
    <row r="160" spans="1:126" ht="16.8" customHeight="1" x14ac:dyDescent="0.3">
      <c r="A160" s="8"/>
      <c r="B160" s="26">
        <v>157</v>
      </c>
      <c r="C160" s="9" t="str">
        <f t="shared" ca="1" si="6"/>
        <v/>
      </c>
      <c r="D160" s="10" t="str" cm="1">
        <f t="array" aca="1" ref="D160" ca="1">INDEX($BO$4:$BO$1087,$B160)</f>
        <v/>
      </c>
      <c r="E160" s="11">
        <f t="shared" si="7"/>
        <v>0</v>
      </c>
      <c r="F160" s="11">
        <f ca="1">SUM(OFFSET(F160,0,MAX(1,_xlfn.ISOWEEKNUM(TODAY())-3)):OFFSET(F160,0,_xlfn.ISOWEEKNUM(TODAY())))</f>
        <v>0</v>
      </c>
      <c r="G160" s="11" cm="1">
        <f t="array" ref="G160">INDEX(BS$4:BS$303,$B160)</f>
        <v>0</v>
      </c>
      <c r="H160" s="11" cm="1">
        <f t="array" ref="H160">INDEX(BT$4:BT$303,$B160)</f>
        <v>0</v>
      </c>
      <c r="I160" s="11" cm="1">
        <f t="array" ref="I160">INDEX(BU$4:BU$303,$B160)</f>
        <v>0</v>
      </c>
      <c r="J160" s="11" cm="1">
        <f t="array" ref="J160">INDEX(BV$4:BV$303,$B160)</f>
        <v>0</v>
      </c>
      <c r="K160" s="11" cm="1">
        <f t="array" ref="K160">INDEX(BW$4:BW$303,$B160)</f>
        <v>0</v>
      </c>
      <c r="L160" s="11" cm="1">
        <f t="array" ref="L160">INDEX(BX$4:BX$303,$B160)</f>
        <v>0</v>
      </c>
      <c r="M160" s="11" cm="1">
        <f t="array" ref="M160">INDEX(BY$4:BY$303,$B160)</f>
        <v>0</v>
      </c>
      <c r="N160" s="11" cm="1">
        <f t="array" ref="N160">INDEX(BZ$4:BZ$303,$B160)</f>
        <v>0</v>
      </c>
      <c r="O160" s="11" cm="1">
        <f t="array" ref="O160">INDEX(CA$4:CA$303,$B160)</f>
        <v>0</v>
      </c>
      <c r="P160" s="11" cm="1">
        <f t="array" ref="P160">INDEX(CB$4:CB$303,$B160)</f>
        <v>0</v>
      </c>
      <c r="Q160" s="11" cm="1">
        <f t="array" ref="Q160">INDEX(CC$4:CC$303,$B160)</f>
        <v>0</v>
      </c>
      <c r="R160" s="11" cm="1">
        <f t="array" ref="R160">INDEX(CD$4:CD$303,$B160)</f>
        <v>0</v>
      </c>
      <c r="S160" s="11" cm="1">
        <f t="array" ref="S160">INDEX(CE$4:CE$303,$B160)</f>
        <v>0</v>
      </c>
      <c r="T160" s="11" cm="1">
        <f t="array" ref="T160">INDEX(CF$4:CF$303,$B160)</f>
        <v>0</v>
      </c>
      <c r="U160" s="11" cm="1">
        <f t="array" ref="U160">INDEX(CG$4:CG$303,$B160)</f>
        <v>0</v>
      </c>
      <c r="V160" s="11" cm="1">
        <f t="array" ref="V160">INDEX(CH$4:CH$303,$B160)</f>
        <v>0</v>
      </c>
      <c r="W160" s="11" cm="1">
        <f t="array" ref="W160">INDEX(CI$4:CI$303,$B160)</f>
        <v>0</v>
      </c>
      <c r="X160" s="11" cm="1">
        <f t="array" ref="X160">INDEX(CJ$4:CJ$303,$B160)</f>
        <v>0</v>
      </c>
      <c r="Y160" s="11" cm="1">
        <f t="array" ref="Y160">INDEX(CK$4:CK$303,$B160)</f>
        <v>0</v>
      </c>
      <c r="Z160" s="11" cm="1">
        <f t="array" ref="Z160">INDEX(CL$4:CL$303,$B160)</f>
        <v>0</v>
      </c>
      <c r="AA160" s="11" cm="1">
        <f t="array" ref="AA160">INDEX(CM$4:CM$303,$B160)</f>
        <v>0</v>
      </c>
      <c r="AB160" s="11" cm="1">
        <f t="array" ref="AB160">INDEX(CN$4:CN$303,$B160)</f>
        <v>0</v>
      </c>
      <c r="AC160" s="11" cm="1">
        <f t="array" ref="AC160">INDEX(CO$4:CO$303,$B160)</f>
        <v>0</v>
      </c>
      <c r="AD160" s="11" cm="1">
        <f t="array" ref="AD160">INDEX(CP$4:CP$303,$B160)</f>
        <v>0</v>
      </c>
      <c r="AE160" s="11" cm="1">
        <f t="array" ref="AE160">INDEX(CQ$4:CQ$303,$B160)</f>
        <v>0</v>
      </c>
      <c r="AF160" s="11" cm="1">
        <f t="array" ref="AF160">INDEX(CR$4:CR$303,$B160)</f>
        <v>0</v>
      </c>
      <c r="AG160" s="11" cm="1">
        <f t="array" ref="AG160">INDEX(CS$4:CS$303,$B160)</f>
        <v>0</v>
      </c>
      <c r="AH160" s="11" cm="1">
        <f t="array" ref="AH160">INDEX(CT$4:CT$303,$B160)</f>
        <v>0</v>
      </c>
      <c r="AI160" s="11" cm="1">
        <f t="array" ref="AI160">INDEX(CU$4:CU$303,$B160)</f>
        <v>0</v>
      </c>
      <c r="AJ160" s="11" cm="1">
        <f t="array" ref="AJ160">INDEX(CV$4:CV$303,$B160)</f>
        <v>0</v>
      </c>
      <c r="AK160" s="11" cm="1">
        <f t="array" ref="AK160">INDEX(CW$4:CW$303,$B160)</f>
        <v>0</v>
      </c>
      <c r="AL160" s="11" cm="1">
        <f t="array" ref="AL160">INDEX(CX$4:CX$303,$B160)</f>
        <v>0</v>
      </c>
      <c r="AM160" s="11" cm="1">
        <f t="array" ref="AM160">INDEX(CY$4:CY$303,$B160)</f>
        <v>0</v>
      </c>
      <c r="AN160" s="11" cm="1">
        <f t="array" ref="AN160">INDEX(CZ$4:CZ$303,$B160)</f>
        <v>0</v>
      </c>
      <c r="AO160" s="11" cm="1">
        <f t="array" ref="AO160">INDEX(DA$4:DA$303,$B160)</f>
        <v>0</v>
      </c>
      <c r="AP160" s="11" cm="1">
        <f t="array" ref="AP160">INDEX(DB$4:DB$303,$B160)</f>
        <v>0</v>
      </c>
      <c r="AQ160" s="11" cm="1">
        <f t="array" ref="AQ160">INDEX(DC$4:DC$303,$B160)</f>
        <v>0</v>
      </c>
      <c r="AR160" s="11" cm="1">
        <f t="array" ref="AR160">INDEX(DD$4:DD$303,$B160)</f>
        <v>0</v>
      </c>
      <c r="AS160" s="11" cm="1">
        <f t="array" ref="AS160">INDEX(DE$4:DE$303,$B160)</f>
        <v>0</v>
      </c>
      <c r="AT160" s="11" cm="1">
        <f t="array" ref="AT160">INDEX(DF$4:DF$303,$B160)</f>
        <v>0</v>
      </c>
      <c r="AU160" s="11" cm="1">
        <f t="array" ref="AU160">INDEX(DG$4:DG$303,$B160)</f>
        <v>0</v>
      </c>
      <c r="AV160" s="11" cm="1">
        <f t="array" ref="AV160">INDEX(DH$4:DH$303,$B160)</f>
        <v>0</v>
      </c>
      <c r="AW160" s="11" cm="1">
        <f t="array" ref="AW160">INDEX(DI$4:DI$303,$B160)</f>
        <v>0</v>
      </c>
      <c r="AX160" s="11" cm="1">
        <f t="array" ref="AX160">INDEX(DJ$4:DJ$303,$B160)</f>
        <v>0</v>
      </c>
      <c r="AY160" s="11" cm="1">
        <f t="array" ref="AY160">INDEX(DK$4:DK$303,$B160)</f>
        <v>0</v>
      </c>
      <c r="AZ160" s="11" cm="1">
        <f t="array" ref="AZ160">INDEX(DL$4:DL$303,$B160)</f>
        <v>0</v>
      </c>
      <c r="BA160" s="11" cm="1">
        <f t="array" ref="BA160">INDEX(DM$4:DM$303,$B160)</f>
        <v>0</v>
      </c>
      <c r="BB160" s="11" cm="1">
        <f t="array" ref="BB160">INDEX(DN$4:DN$303,$B160)</f>
        <v>0</v>
      </c>
      <c r="BC160" s="11" cm="1">
        <f t="array" ref="BC160">INDEX(DO$4:DO$303,$B160)</f>
        <v>0</v>
      </c>
      <c r="BD160" s="11" cm="1">
        <f t="array" ref="BD160">INDEX(DP$4:DP$303,$B160)</f>
        <v>0</v>
      </c>
      <c r="BE160" s="11" cm="1">
        <f t="array" ref="BE160">INDEX(DQ$4:DQ$303,$B160)</f>
        <v>0</v>
      </c>
      <c r="BF160" s="11" cm="1">
        <f t="array" ref="BF160">INDEX(DR$4:DR$303,$B160)</f>
        <v>0</v>
      </c>
      <c r="BG160" s="27" cm="1">
        <f t="array" ref="BG160">INDEX(DS$4:DS$303,$B160)</f>
        <v>0</v>
      </c>
      <c r="BH160" s="8"/>
      <c r="BI160" s="8"/>
      <c r="BJ160" s="8"/>
      <c r="BN160" s="3">
        <v>157</v>
      </c>
      <c r="BO160" s="3" t="str" cm="1">
        <f t="array" aca="1" ref="BO160" ca="1">IFERROR(INDEX(Project_list,ROW(BM157),1),"")</f>
        <v/>
      </c>
      <c r="BP160" s="3"/>
      <c r="BQ160" s="4" t="str">
        <f t="shared" si="8"/>
        <v/>
      </c>
      <c r="BR160" s="4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8"/>
      <c r="DU160" s="8"/>
      <c r="DV160" s="8"/>
    </row>
    <row r="161" spans="1:126" ht="16.8" customHeight="1" x14ac:dyDescent="0.3">
      <c r="A161" s="8"/>
      <c r="B161" s="26">
        <v>158</v>
      </c>
      <c r="C161" s="9" t="str">
        <f t="shared" ca="1" si="6"/>
        <v/>
      </c>
      <c r="D161" s="10" t="str" cm="1">
        <f t="array" aca="1" ref="D161" ca="1">INDEX($BO$4:$BO$1087,$B161)</f>
        <v/>
      </c>
      <c r="E161" s="11">
        <f t="shared" si="7"/>
        <v>0</v>
      </c>
      <c r="F161" s="11">
        <f ca="1">SUM(OFFSET(F161,0,MAX(1,_xlfn.ISOWEEKNUM(TODAY())-3)):OFFSET(F161,0,_xlfn.ISOWEEKNUM(TODAY())))</f>
        <v>0</v>
      </c>
      <c r="G161" s="11" cm="1">
        <f t="array" ref="G161">INDEX(BS$4:BS$303,$B161)</f>
        <v>0</v>
      </c>
      <c r="H161" s="11" cm="1">
        <f t="array" ref="H161">INDEX(BT$4:BT$303,$B161)</f>
        <v>0</v>
      </c>
      <c r="I161" s="11" cm="1">
        <f t="array" ref="I161">INDEX(BU$4:BU$303,$B161)</f>
        <v>0</v>
      </c>
      <c r="J161" s="11" cm="1">
        <f t="array" ref="J161">INDEX(BV$4:BV$303,$B161)</f>
        <v>0</v>
      </c>
      <c r="K161" s="11" cm="1">
        <f t="array" ref="K161">INDEX(BW$4:BW$303,$B161)</f>
        <v>0</v>
      </c>
      <c r="L161" s="11" cm="1">
        <f t="array" ref="L161">INDEX(BX$4:BX$303,$B161)</f>
        <v>0</v>
      </c>
      <c r="M161" s="11" cm="1">
        <f t="array" ref="M161">INDEX(BY$4:BY$303,$B161)</f>
        <v>0</v>
      </c>
      <c r="N161" s="11" cm="1">
        <f t="array" ref="N161">INDEX(BZ$4:BZ$303,$B161)</f>
        <v>0</v>
      </c>
      <c r="O161" s="11" cm="1">
        <f t="array" ref="O161">INDEX(CA$4:CA$303,$B161)</f>
        <v>0</v>
      </c>
      <c r="P161" s="11" cm="1">
        <f t="array" ref="P161">INDEX(CB$4:CB$303,$B161)</f>
        <v>0</v>
      </c>
      <c r="Q161" s="11" cm="1">
        <f t="array" ref="Q161">INDEX(CC$4:CC$303,$B161)</f>
        <v>0</v>
      </c>
      <c r="R161" s="11" cm="1">
        <f t="array" ref="R161">INDEX(CD$4:CD$303,$B161)</f>
        <v>0</v>
      </c>
      <c r="S161" s="11" cm="1">
        <f t="array" ref="S161">INDEX(CE$4:CE$303,$B161)</f>
        <v>0</v>
      </c>
      <c r="T161" s="11" cm="1">
        <f t="array" ref="T161">INDEX(CF$4:CF$303,$B161)</f>
        <v>0</v>
      </c>
      <c r="U161" s="11" cm="1">
        <f t="array" ref="U161">INDEX(CG$4:CG$303,$B161)</f>
        <v>0</v>
      </c>
      <c r="V161" s="11" cm="1">
        <f t="array" ref="V161">INDEX(CH$4:CH$303,$B161)</f>
        <v>0</v>
      </c>
      <c r="W161" s="11" cm="1">
        <f t="array" ref="W161">INDEX(CI$4:CI$303,$B161)</f>
        <v>0</v>
      </c>
      <c r="X161" s="11" cm="1">
        <f t="array" ref="X161">INDEX(CJ$4:CJ$303,$B161)</f>
        <v>0</v>
      </c>
      <c r="Y161" s="11" cm="1">
        <f t="array" ref="Y161">INDEX(CK$4:CK$303,$B161)</f>
        <v>0</v>
      </c>
      <c r="Z161" s="11" cm="1">
        <f t="array" ref="Z161">INDEX(CL$4:CL$303,$B161)</f>
        <v>0</v>
      </c>
      <c r="AA161" s="11" cm="1">
        <f t="array" ref="AA161">INDEX(CM$4:CM$303,$B161)</f>
        <v>0</v>
      </c>
      <c r="AB161" s="11" cm="1">
        <f t="array" ref="AB161">INDEX(CN$4:CN$303,$B161)</f>
        <v>0</v>
      </c>
      <c r="AC161" s="11" cm="1">
        <f t="array" ref="AC161">INDEX(CO$4:CO$303,$B161)</f>
        <v>0</v>
      </c>
      <c r="AD161" s="11" cm="1">
        <f t="array" ref="AD161">INDEX(CP$4:CP$303,$B161)</f>
        <v>0</v>
      </c>
      <c r="AE161" s="11" cm="1">
        <f t="array" ref="AE161">INDEX(CQ$4:CQ$303,$B161)</f>
        <v>0</v>
      </c>
      <c r="AF161" s="11" cm="1">
        <f t="array" ref="AF161">INDEX(CR$4:CR$303,$B161)</f>
        <v>0</v>
      </c>
      <c r="AG161" s="11" cm="1">
        <f t="array" ref="AG161">INDEX(CS$4:CS$303,$B161)</f>
        <v>0</v>
      </c>
      <c r="AH161" s="11" cm="1">
        <f t="array" ref="AH161">INDEX(CT$4:CT$303,$B161)</f>
        <v>0</v>
      </c>
      <c r="AI161" s="11" cm="1">
        <f t="array" ref="AI161">INDEX(CU$4:CU$303,$B161)</f>
        <v>0</v>
      </c>
      <c r="AJ161" s="11" cm="1">
        <f t="array" ref="AJ161">INDEX(CV$4:CV$303,$B161)</f>
        <v>0</v>
      </c>
      <c r="AK161" s="11" cm="1">
        <f t="array" ref="AK161">INDEX(CW$4:CW$303,$B161)</f>
        <v>0</v>
      </c>
      <c r="AL161" s="11" cm="1">
        <f t="array" ref="AL161">INDEX(CX$4:CX$303,$B161)</f>
        <v>0</v>
      </c>
      <c r="AM161" s="11" cm="1">
        <f t="array" ref="AM161">INDEX(CY$4:CY$303,$B161)</f>
        <v>0</v>
      </c>
      <c r="AN161" s="11" cm="1">
        <f t="array" ref="AN161">INDEX(CZ$4:CZ$303,$B161)</f>
        <v>0</v>
      </c>
      <c r="AO161" s="11" cm="1">
        <f t="array" ref="AO161">INDEX(DA$4:DA$303,$B161)</f>
        <v>0</v>
      </c>
      <c r="AP161" s="11" cm="1">
        <f t="array" ref="AP161">INDEX(DB$4:DB$303,$B161)</f>
        <v>0</v>
      </c>
      <c r="AQ161" s="11" cm="1">
        <f t="array" ref="AQ161">INDEX(DC$4:DC$303,$B161)</f>
        <v>0</v>
      </c>
      <c r="AR161" s="11" cm="1">
        <f t="array" ref="AR161">INDEX(DD$4:DD$303,$B161)</f>
        <v>0</v>
      </c>
      <c r="AS161" s="11" cm="1">
        <f t="array" ref="AS161">INDEX(DE$4:DE$303,$B161)</f>
        <v>0</v>
      </c>
      <c r="AT161" s="11" cm="1">
        <f t="array" ref="AT161">INDEX(DF$4:DF$303,$B161)</f>
        <v>0</v>
      </c>
      <c r="AU161" s="11" cm="1">
        <f t="array" ref="AU161">INDEX(DG$4:DG$303,$B161)</f>
        <v>0</v>
      </c>
      <c r="AV161" s="11" cm="1">
        <f t="array" ref="AV161">INDEX(DH$4:DH$303,$B161)</f>
        <v>0</v>
      </c>
      <c r="AW161" s="11" cm="1">
        <f t="array" ref="AW161">INDEX(DI$4:DI$303,$B161)</f>
        <v>0</v>
      </c>
      <c r="AX161" s="11" cm="1">
        <f t="array" ref="AX161">INDEX(DJ$4:DJ$303,$B161)</f>
        <v>0</v>
      </c>
      <c r="AY161" s="11" cm="1">
        <f t="array" ref="AY161">INDEX(DK$4:DK$303,$B161)</f>
        <v>0</v>
      </c>
      <c r="AZ161" s="11" cm="1">
        <f t="array" ref="AZ161">INDEX(DL$4:DL$303,$B161)</f>
        <v>0</v>
      </c>
      <c r="BA161" s="11" cm="1">
        <f t="array" ref="BA161">INDEX(DM$4:DM$303,$B161)</f>
        <v>0</v>
      </c>
      <c r="BB161" s="11" cm="1">
        <f t="array" ref="BB161">INDEX(DN$4:DN$303,$B161)</f>
        <v>0</v>
      </c>
      <c r="BC161" s="11" cm="1">
        <f t="array" ref="BC161">INDEX(DO$4:DO$303,$B161)</f>
        <v>0</v>
      </c>
      <c r="BD161" s="11" cm="1">
        <f t="array" ref="BD161">INDEX(DP$4:DP$303,$B161)</f>
        <v>0</v>
      </c>
      <c r="BE161" s="11" cm="1">
        <f t="array" ref="BE161">INDEX(DQ$4:DQ$303,$B161)</f>
        <v>0</v>
      </c>
      <c r="BF161" s="11" cm="1">
        <f t="array" ref="BF161">INDEX(DR$4:DR$303,$B161)</f>
        <v>0</v>
      </c>
      <c r="BG161" s="27" cm="1">
        <f t="array" ref="BG161">INDEX(DS$4:DS$303,$B161)</f>
        <v>0</v>
      </c>
      <c r="BH161" s="8"/>
      <c r="BI161" s="8"/>
      <c r="BJ161" s="8"/>
      <c r="BN161" s="3">
        <v>158</v>
      </c>
      <c r="BO161" s="3" t="str" cm="1">
        <f t="array" aca="1" ref="BO161" ca="1">IFERROR(INDEX(Project_list,ROW(BM158),1),"")</f>
        <v/>
      </c>
      <c r="BP161" s="3"/>
      <c r="BQ161" s="4" t="str">
        <f t="shared" si="8"/>
        <v/>
      </c>
      <c r="BR161" s="4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8"/>
      <c r="DU161" s="8"/>
      <c r="DV161" s="8"/>
    </row>
    <row r="162" spans="1:126" ht="16.8" customHeight="1" x14ac:dyDescent="0.3">
      <c r="A162" s="8"/>
      <c r="B162" s="26">
        <v>159</v>
      </c>
      <c r="C162" s="9" t="str">
        <f t="shared" ca="1" si="6"/>
        <v/>
      </c>
      <c r="D162" s="10" t="str" cm="1">
        <f t="array" aca="1" ref="D162" ca="1">INDEX($BO$4:$BO$1087,$B162)</f>
        <v/>
      </c>
      <c r="E162" s="11">
        <f t="shared" si="7"/>
        <v>0</v>
      </c>
      <c r="F162" s="11">
        <f ca="1">SUM(OFFSET(F162,0,MAX(1,_xlfn.ISOWEEKNUM(TODAY())-3)):OFFSET(F162,0,_xlfn.ISOWEEKNUM(TODAY())))</f>
        <v>0</v>
      </c>
      <c r="G162" s="11" cm="1">
        <f t="array" ref="G162">INDEX(BS$4:BS$303,$B162)</f>
        <v>0</v>
      </c>
      <c r="H162" s="11" cm="1">
        <f t="array" ref="H162">INDEX(BT$4:BT$303,$B162)</f>
        <v>0</v>
      </c>
      <c r="I162" s="11" cm="1">
        <f t="array" ref="I162">INDEX(BU$4:BU$303,$B162)</f>
        <v>0</v>
      </c>
      <c r="J162" s="11" cm="1">
        <f t="array" ref="J162">INDEX(BV$4:BV$303,$B162)</f>
        <v>0</v>
      </c>
      <c r="K162" s="11" cm="1">
        <f t="array" ref="K162">INDEX(BW$4:BW$303,$B162)</f>
        <v>0</v>
      </c>
      <c r="L162" s="11" cm="1">
        <f t="array" ref="L162">INDEX(BX$4:BX$303,$B162)</f>
        <v>0</v>
      </c>
      <c r="M162" s="11" cm="1">
        <f t="array" ref="M162">INDEX(BY$4:BY$303,$B162)</f>
        <v>0</v>
      </c>
      <c r="N162" s="11" cm="1">
        <f t="array" ref="N162">INDEX(BZ$4:BZ$303,$B162)</f>
        <v>0</v>
      </c>
      <c r="O162" s="11" cm="1">
        <f t="array" ref="O162">INDEX(CA$4:CA$303,$B162)</f>
        <v>0</v>
      </c>
      <c r="P162" s="11" cm="1">
        <f t="array" ref="P162">INDEX(CB$4:CB$303,$B162)</f>
        <v>0</v>
      </c>
      <c r="Q162" s="11" cm="1">
        <f t="array" ref="Q162">INDEX(CC$4:CC$303,$B162)</f>
        <v>0</v>
      </c>
      <c r="R162" s="11" cm="1">
        <f t="array" ref="R162">INDEX(CD$4:CD$303,$B162)</f>
        <v>0</v>
      </c>
      <c r="S162" s="11" cm="1">
        <f t="array" ref="S162">INDEX(CE$4:CE$303,$B162)</f>
        <v>0</v>
      </c>
      <c r="T162" s="11" cm="1">
        <f t="array" ref="T162">INDEX(CF$4:CF$303,$B162)</f>
        <v>0</v>
      </c>
      <c r="U162" s="11" cm="1">
        <f t="array" ref="U162">INDEX(CG$4:CG$303,$B162)</f>
        <v>0</v>
      </c>
      <c r="V162" s="11" cm="1">
        <f t="array" ref="V162">INDEX(CH$4:CH$303,$B162)</f>
        <v>0</v>
      </c>
      <c r="W162" s="11" cm="1">
        <f t="array" ref="W162">INDEX(CI$4:CI$303,$B162)</f>
        <v>0</v>
      </c>
      <c r="X162" s="11" cm="1">
        <f t="array" ref="X162">INDEX(CJ$4:CJ$303,$B162)</f>
        <v>0</v>
      </c>
      <c r="Y162" s="11" cm="1">
        <f t="array" ref="Y162">INDEX(CK$4:CK$303,$B162)</f>
        <v>0</v>
      </c>
      <c r="Z162" s="11" cm="1">
        <f t="array" ref="Z162">INDEX(CL$4:CL$303,$B162)</f>
        <v>0</v>
      </c>
      <c r="AA162" s="11" cm="1">
        <f t="array" ref="AA162">INDEX(CM$4:CM$303,$B162)</f>
        <v>0</v>
      </c>
      <c r="AB162" s="11" cm="1">
        <f t="array" ref="AB162">INDEX(CN$4:CN$303,$B162)</f>
        <v>0</v>
      </c>
      <c r="AC162" s="11" cm="1">
        <f t="array" ref="AC162">INDEX(CO$4:CO$303,$B162)</f>
        <v>0</v>
      </c>
      <c r="AD162" s="11" cm="1">
        <f t="array" ref="AD162">INDEX(CP$4:CP$303,$B162)</f>
        <v>0</v>
      </c>
      <c r="AE162" s="11" cm="1">
        <f t="array" ref="AE162">INDEX(CQ$4:CQ$303,$B162)</f>
        <v>0</v>
      </c>
      <c r="AF162" s="11" cm="1">
        <f t="array" ref="AF162">INDEX(CR$4:CR$303,$B162)</f>
        <v>0</v>
      </c>
      <c r="AG162" s="11" cm="1">
        <f t="array" ref="AG162">INDEX(CS$4:CS$303,$B162)</f>
        <v>0</v>
      </c>
      <c r="AH162" s="11" cm="1">
        <f t="array" ref="AH162">INDEX(CT$4:CT$303,$B162)</f>
        <v>0</v>
      </c>
      <c r="AI162" s="11" cm="1">
        <f t="array" ref="AI162">INDEX(CU$4:CU$303,$B162)</f>
        <v>0</v>
      </c>
      <c r="AJ162" s="11" cm="1">
        <f t="array" ref="AJ162">INDEX(CV$4:CV$303,$B162)</f>
        <v>0</v>
      </c>
      <c r="AK162" s="11" cm="1">
        <f t="array" ref="AK162">INDEX(CW$4:CW$303,$B162)</f>
        <v>0</v>
      </c>
      <c r="AL162" s="11" cm="1">
        <f t="array" ref="AL162">INDEX(CX$4:CX$303,$B162)</f>
        <v>0</v>
      </c>
      <c r="AM162" s="11" cm="1">
        <f t="array" ref="AM162">INDEX(CY$4:CY$303,$B162)</f>
        <v>0</v>
      </c>
      <c r="AN162" s="11" cm="1">
        <f t="array" ref="AN162">INDEX(CZ$4:CZ$303,$B162)</f>
        <v>0</v>
      </c>
      <c r="AO162" s="11" cm="1">
        <f t="array" ref="AO162">INDEX(DA$4:DA$303,$B162)</f>
        <v>0</v>
      </c>
      <c r="AP162" s="11" cm="1">
        <f t="array" ref="AP162">INDEX(DB$4:DB$303,$B162)</f>
        <v>0</v>
      </c>
      <c r="AQ162" s="11" cm="1">
        <f t="array" ref="AQ162">INDEX(DC$4:DC$303,$B162)</f>
        <v>0</v>
      </c>
      <c r="AR162" s="11" cm="1">
        <f t="array" ref="AR162">INDEX(DD$4:DD$303,$B162)</f>
        <v>0</v>
      </c>
      <c r="AS162" s="11" cm="1">
        <f t="array" ref="AS162">INDEX(DE$4:DE$303,$B162)</f>
        <v>0</v>
      </c>
      <c r="AT162" s="11" cm="1">
        <f t="array" ref="AT162">INDEX(DF$4:DF$303,$B162)</f>
        <v>0</v>
      </c>
      <c r="AU162" s="11" cm="1">
        <f t="array" ref="AU162">INDEX(DG$4:DG$303,$B162)</f>
        <v>0</v>
      </c>
      <c r="AV162" s="11" cm="1">
        <f t="array" ref="AV162">INDEX(DH$4:DH$303,$B162)</f>
        <v>0</v>
      </c>
      <c r="AW162" s="11" cm="1">
        <f t="array" ref="AW162">INDEX(DI$4:DI$303,$B162)</f>
        <v>0</v>
      </c>
      <c r="AX162" s="11" cm="1">
        <f t="array" ref="AX162">INDEX(DJ$4:DJ$303,$B162)</f>
        <v>0</v>
      </c>
      <c r="AY162" s="11" cm="1">
        <f t="array" ref="AY162">INDEX(DK$4:DK$303,$B162)</f>
        <v>0</v>
      </c>
      <c r="AZ162" s="11" cm="1">
        <f t="array" ref="AZ162">INDEX(DL$4:DL$303,$B162)</f>
        <v>0</v>
      </c>
      <c r="BA162" s="11" cm="1">
        <f t="array" ref="BA162">INDEX(DM$4:DM$303,$B162)</f>
        <v>0</v>
      </c>
      <c r="BB162" s="11" cm="1">
        <f t="array" ref="BB162">INDEX(DN$4:DN$303,$B162)</f>
        <v>0</v>
      </c>
      <c r="BC162" s="11" cm="1">
        <f t="array" ref="BC162">INDEX(DO$4:DO$303,$B162)</f>
        <v>0</v>
      </c>
      <c r="BD162" s="11" cm="1">
        <f t="array" ref="BD162">INDEX(DP$4:DP$303,$B162)</f>
        <v>0</v>
      </c>
      <c r="BE162" s="11" cm="1">
        <f t="array" ref="BE162">INDEX(DQ$4:DQ$303,$B162)</f>
        <v>0</v>
      </c>
      <c r="BF162" s="11" cm="1">
        <f t="array" ref="BF162">INDEX(DR$4:DR$303,$B162)</f>
        <v>0</v>
      </c>
      <c r="BG162" s="27" cm="1">
        <f t="array" ref="BG162">INDEX(DS$4:DS$303,$B162)</f>
        <v>0</v>
      </c>
      <c r="BH162" s="8"/>
      <c r="BI162" s="8"/>
      <c r="BJ162" s="8"/>
      <c r="BN162" s="3">
        <v>159</v>
      </c>
      <c r="BO162" s="3" t="str" cm="1">
        <f t="array" aca="1" ref="BO162" ca="1">IFERROR(INDEX(Project_list,ROW(BM159),1),"")</f>
        <v/>
      </c>
      <c r="BP162" s="3"/>
      <c r="BQ162" s="4" t="str">
        <f t="shared" si="8"/>
        <v/>
      </c>
      <c r="BR162" s="4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8"/>
      <c r="DU162" s="8"/>
      <c r="DV162" s="8"/>
    </row>
    <row r="163" spans="1:126" ht="16.8" customHeight="1" x14ac:dyDescent="0.3">
      <c r="A163" s="8"/>
      <c r="B163" s="26">
        <v>160</v>
      </c>
      <c r="C163" s="9" t="str">
        <f t="shared" ca="1" si="6"/>
        <v/>
      </c>
      <c r="D163" s="10" t="str" cm="1">
        <f t="array" aca="1" ref="D163" ca="1">INDEX($BO$4:$BO$1087,$B163)</f>
        <v/>
      </c>
      <c r="E163" s="11">
        <f t="shared" si="7"/>
        <v>0</v>
      </c>
      <c r="F163" s="11">
        <f ca="1">SUM(OFFSET(F163,0,MAX(1,_xlfn.ISOWEEKNUM(TODAY())-3)):OFFSET(F163,0,_xlfn.ISOWEEKNUM(TODAY())))</f>
        <v>0</v>
      </c>
      <c r="G163" s="11" cm="1">
        <f t="array" ref="G163">INDEX(BS$4:BS$303,$B163)</f>
        <v>0</v>
      </c>
      <c r="H163" s="11" cm="1">
        <f t="array" ref="H163">INDEX(BT$4:BT$303,$B163)</f>
        <v>0</v>
      </c>
      <c r="I163" s="11" cm="1">
        <f t="array" ref="I163">INDEX(BU$4:BU$303,$B163)</f>
        <v>0</v>
      </c>
      <c r="J163" s="11" cm="1">
        <f t="array" ref="J163">INDEX(BV$4:BV$303,$B163)</f>
        <v>0</v>
      </c>
      <c r="K163" s="11" cm="1">
        <f t="array" ref="K163">INDEX(BW$4:BW$303,$B163)</f>
        <v>0</v>
      </c>
      <c r="L163" s="11" cm="1">
        <f t="array" ref="L163">INDEX(BX$4:BX$303,$B163)</f>
        <v>0</v>
      </c>
      <c r="M163" s="11" cm="1">
        <f t="array" ref="M163">INDEX(BY$4:BY$303,$B163)</f>
        <v>0</v>
      </c>
      <c r="N163" s="11" cm="1">
        <f t="array" ref="N163">INDEX(BZ$4:BZ$303,$B163)</f>
        <v>0</v>
      </c>
      <c r="O163" s="11" cm="1">
        <f t="array" ref="O163">INDEX(CA$4:CA$303,$B163)</f>
        <v>0</v>
      </c>
      <c r="P163" s="11" cm="1">
        <f t="array" ref="P163">INDEX(CB$4:CB$303,$B163)</f>
        <v>0</v>
      </c>
      <c r="Q163" s="11" cm="1">
        <f t="array" ref="Q163">INDEX(CC$4:CC$303,$B163)</f>
        <v>0</v>
      </c>
      <c r="R163" s="11" cm="1">
        <f t="array" ref="R163">INDEX(CD$4:CD$303,$B163)</f>
        <v>0</v>
      </c>
      <c r="S163" s="11" cm="1">
        <f t="array" ref="S163">INDEX(CE$4:CE$303,$B163)</f>
        <v>0</v>
      </c>
      <c r="T163" s="11" cm="1">
        <f t="array" ref="T163">INDEX(CF$4:CF$303,$B163)</f>
        <v>0</v>
      </c>
      <c r="U163" s="11" cm="1">
        <f t="array" ref="U163">INDEX(CG$4:CG$303,$B163)</f>
        <v>0</v>
      </c>
      <c r="V163" s="11" cm="1">
        <f t="array" ref="V163">INDEX(CH$4:CH$303,$B163)</f>
        <v>0</v>
      </c>
      <c r="W163" s="11" cm="1">
        <f t="array" ref="W163">INDEX(CI$4:CI$303,$B163)</f>
        <v>0</v>
      </c>
      <c r="X163" s="11" cm="1">
        <f t="array" ref="X163">INDEX(CJ$4:CJ$303,$B163)</f>
        <v>0</v>
      </c>
      <c r="Y163" s="11" cm="1">
        <f t="array" ref="Y163">INDEX(CK$4:CK$303,$B163)</f>
        <v>0</v>
      </c>
      <c r="Z163" s="11" cm="1">
        <f t="array" ref="Z163">INDEX(CL$4:CL$303,$B163)</f>
        <v>0</v>
      </c>
      <c r="AA163" s="11" cm="1">
        <f t="array" ref="AA163">INDEX(CM$4:CM$303,$B163)</f>
        <v>0</v>
      </c>
      <c r="AB163" s="11" cm="1">
        <f t="array" ref="AB163">INDEX(CN$4:CN$303,$B163)</f>
        <v>0</v>
      </c>
      <c r="AC163" s="11" cm="1">
        <f t="array" ref="AC163">INDEX(CO$4:CO$303,$B163)</f>
        <v>0</v>
      </c>
      <c r="AD163" s="11" cm="1">
        <f t="array" ref="AD163">INDEX(CP$4:CP$303,$B163)</f>
        <v>0</v>
      </c>
      <c r="AE163" s="11" cm="1">
        <f t="array" ref="AE163">INDEX(CQ$4:CQ$303,$B163)</f>
        <v>0</v>
      </c>
      <c r="AF163" s="11" cm="1">
        <f t="array" ref="AF163">INDEX(CR$4:CR$303,$B163)</f>
        <v>0</v>
      </c>
      <c r="AG163" s="11" cm="1">
        <f t="array" ref="AG163">INDEX(CS$4:CS$303,$B163)</f>
        <v>0</v>
      </c>
      <c r="AH163" s="11" cm="1">
        <f t="array" ref="AH163">INDEX(CT$4:CT$303,$B163)</f>
        <v>0</v>
      </c>
      <c r="AI163" s="11" cm="1">
        <f t="array" ref="AI163">INDEX(CU$4:CU$303,$B163)</f>
        <v>0</v>
      </c>
      <c r="AJ163" s="11" cm="1">
        <f t="array" ref="AJ163">INDEX(CV$4:CV$303,$B163)</f>
        <v>0</v>
      </c>
      <c r="AK163" s="11" cm="1">
        <f t="array" ref="AK163">INDEX(CW$4:CW$303,$B163)</f>
        <v>0</v>
      </c>
      <c r="AL163" s="11" cm="1">
        <f t="array" ref="AL163">INDEX(CX$4:CX$303,$B163)</f>
        <v>0</v>
      </c>
      <c r="AM163" s="11" cm="1">
        <f t="array" ref="AM163">INDEX(CY$4:CY$303,$B163)</f>
        <v>0</v>
      </c>
      <c r="AN163" s="11" cm="1">
        <f t="array" ref="AN163">INDEX(CZ$4:CZ$303,$B163)</f>
        <v>0</v>
      </c>
      <c r="AO163" s="11" cm="1">
        <f t="array" ref="AO163">INDEX(DA$4:DA$303,$B163)</f>
        <v>0</v>
      </c>
      <c r="AP163" s="11" cm="1">
        <f t="array" ref="AP163">INDEX(DB$4:DB$303,$B163)</f>
        <v>0</v>
      </c>
      <c r="AQ163" s="11" cm="1">
        <f t="array" ref="AQ163">INDEX(DC$4:DC$303,$B163)</f>
        <v>0</v>
      </c>
      <c r="AR163" s="11" cm="1">
        <f t="array" ref="AR163">INDEX(DD$4:DD$303,$B163)</f>
        <v>0</v>
      </c>
      <c r="AS163" s="11" cm="1">
        <f t="array" ref="AS163">INDEX(DE$4:DE$303,$B163)</f>
        <v>0</v>
      </c>
      <c r="AT163" s="11" cm="1">
        <f t="array" ref="AT163">INDEX(DF$4:DF$303,$B163)</f>
        <v>0</v>
      </c>
      <c r="AU163" s="11" cm="1">
        <f t="array" ref="AU163">INDEX(DG$4:DG$303,$B163)</f>
        <v>0</v>
      </c>
      <c r="AV163" s="11" cm="1">
        <f t="array" ref="AV163">INDEX(DH$4:DH$303,$B163)</f>
        <v>0</v>
      </c>
      <c r="AW163" s="11" cm="1">
        <f t="array" ref="AW163">INDEX(DI$4:DI$303,$B163)</f>
        <v>0</v>
      </c>
      <c r="AX163" s="11" cm="1">
        <f t="array" ref="AX163">INDEX(DJ$4:DJ$303,$B163)</f>
        <v>0</v>
      </c>
      <c r="AY163" s="11" cm="1">
        <f t="array" ref="AY163">INDEX(DK$4:DK$303,$B163)</f>
        <v>0</v>
      </c>
      <c r="AZ163" s="11" cm="1">
        <f t="array" ref="AZ163">INDEX(DL$4:DL$303,$B163)</f>
        <v>0</v>
      </c>
      <c r="BA163" s="11" cm="1">
        <f t="array" ref="BA163">INDEX(DM$4:DM$303,$B163)</f>
        <v>0</v>
      </c>
      <c r="BB163" s="11" cm="1">
        <f t="array" ref="BB163">INDEX(DN$4:DN$303,$B163)</f>
        <v>0</v>
      </c>
      <c r="BC163" s="11" cm="1">
        <f t="array" ref="BC163">INDEX(DO$4:DO$303,$B163)</f>
        <v>0</v>
      </c>
      <c r="BD163" s="11" cm="1">
        <f t="array" ref="BD163">INDEX(DP$4:DP$303,$B163)</f>
        <v>0</v>
      </c>
      <c r="BE163" s="11" cm="1">
        <f t="array" ref="BE163">INDEX(DQ$4:DQ$303,$B163)</f>
        <v>0</v>
      </c>
      <c r="BF163" s="11" cm="1">
        <f t="array" ref="BF163">INDEX(DR$4:DR$303,$B163)</f>
        <v>0</v>
      </c>
      <c r="BG163" s="27" cm="1">
        <f t="array" ref="BG163">INDEX(DS$4:DS$303,$B163)</f>
        <v>0</v>
      </c>
      <c r="BH163" s="8"/>
      <c r="BI163" s="8"/>
      <c r="BJ163" s="8"/>
      <c r="BN163" s="3">
        <v>160</v>
      </c>
      <c r="BO163" s="3" t="str" cm="1">
        <f t="array" aca="1" ref="BO163" ca="1">IFERROR(INDEX(Project_list,ROW(BM160),1),"")</f>
        <v/>
      </c>
      <c r="BP163" s="3"/>
      <c r="BQ163" s="4" t="str">
        <f t="shared" si="8"/>
        <v/>
      </c>
      <c r="BR163" s="4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8"/>
      <c r="DU163" s="8"/>
      <c r="DV163" s="8"/>
    </row>
    <row r="164" spans="1:126" ht="16.8" customHeight="1" x14ac:dyDescent="0.3">
      <c r="A164" s="8"/>
      <c r="B164" s="26">
        <v>161</v>
      </c>
      <c r="C164" s="9" t="str">
        <f t="shared" ca="1" si="6"/>
        <v/>
      </c>
      <c r="D164" s="10" t="str" cm="1">
        <f t="array" aca="1" ref="D164" ca="1">INDEX($BO$4:$BO$1087,$B164)</f>
        <v/>
      </c>
      <c r="E164" s="11">
        <f t="shared" si="7"/>
        <v>0</v>
      </c>
      <c r="F164" s="11">
        <f ca="1">SUM(OFFSET(F164,0,MAX(1,_xlfn.ISOWEEKNUM(TODAY())-3)):OFFSET(F164,0,_xlfn.ISOWEEKNUM(TODAY())))</f>
        <v>0</v>
      </c>
      <c r="G164" s="11" cm="1">
        <f t="array" ref="G164">INDEX(BS$4:BS$303,$B164)</f>
        <v>0</v>
      </c>
      <c r="H164" s="11" cm="1">
        <f t="array" ref="H164">INDEX(BT$4:BT$303,$B164)</f>
        <v>0</v>
      </c>
      <c r="I164" s="11" cm="1">
        <f t="array" ref="I164">INDEX(BU$4:BU$303,$B164)</f>
        <v>0</v>
      </c>
      <c r="J164" s="11" cm="1">
        <f t="array" ref="J164">INDEX(BV$4:BV$303,$B164)</f>
        <v>0</v>
      </c>
      <c r="K164" s="11" cm="1">
        <f t="array" ref="K164">INDEX(BW$4:BW$303,$B164)</f>
        <v>0</v>
      </c>
      <c r="L164" s="11" cm="1">
        <f t="array" ref="L164">INDEX(BX$4:BX$303,$B164)</f>
        <v>0</v>
      </c>
      <c r="M164" s="11" cm="1">
        <f t="array" ref="M164">INDEX(BY$4:BY$303,$B164)</f>
        <v>0</v>
      </c>
      <c r="N164" s="11" cm="1">
        <f t="array" ref="N164">INDEX(BZ$4:BZ$303,$B164)</f>
        <v>0</v>
      </c>
      <c r="O164" s="11" cm="1">
        <f t="array" ref="O164">INDEX(CA$4:CA$303,$B164)</f>
        <v>0</v>
      </c>
      <c r="P164" s="11" cm="1">
        <f t="array" ref="P164">INDEX(CB$4:CB$303,$B164)</f>
        <v>0</v>
      </c>
      <c r="Q164" s="11" cm="1">
        <f t="array" ref="Q164">INDEX(CC$4:CC$303,$B164)</f>
        <v>0</v>
      </c>
      <c r="R164" s="11" cm="1">
        <f t="array" ref="R164">INDEX(CD$4:CD$303,$B164)</f>
        <v>0</v>
      </c>
      <c r="S164" s="11" cm="1">
        <f t="array" ref="S164">INDEX(CE$4:CE$303,$B164)</f>
        <v>0</v>
      </c>
      <c r="T164" s="11" cm="1">
        <f t="array" ref="T164">INDEX(CF$4:CF$303,$B164)</f>
        <v>0</v>
      </c>
      <c r="U164" s="11" cm="1">
        <f t="array" ref="U164">INDEX(CG$4:CG$303,$B164)</f>
        <v>0</v>
      </c>
      <c r="V164" s="11" cm="1">
        <f t="array" ref="V164">INDEX(CH$4:CH$303,$B164)</f>
        <v>0</v>
      </c>
      <c r="W164" s="11" cm="1">
        <f t="array" ref="W164">INDEX(CI$4:CI$303,$B164)</f>
        <v>0</v>
      </c>
      <c r="X164" s="11" cm="1">
        <f t="array" ref="X164">INDEX(CJ$4:CJ$303,$B164)</f>
        <v>0</v>
      </c>
      <c r="Y164" s="11" cm="1">
        <f t="array" ref="Y164">INDEX(CK$4:CK$303,$B164)</f>
        <v>0</v>
      </c>
      <c r="Z164" s="11" cm="1">
        <f t="array" ref="Z164">INDEX(CL$4:CL$303,$B164)</f>
        <v>0</v>
      </c>
      <c r="AA164" s="11" cm="1">
        <f t="array" ref="AA164">INDEX(CM$4:CM$303,$B164)</f>
        <v>0</v>
      </c>
      <c r="AB164" s="11" cm="1">
        <f t="array" ref="AB164">INDEX(CN$4:CN$303,$B164)</f>
        <v>0</v>
      </c>
      <c r="AC164" s="11" cm="1">
        <f t="array" ref="AC164">INDEX(CO$4:CO$303,$B164)</f>
        <v>0</v>
      </c>
      <c r="AD164" s="11" cm="1">
        <f t="array" ref="AD164">INDEX(CP$4:CP$303,$B164)</f>
        <v>0</v>
      </c>
      <c r="AE164" s="11" cm="1">
        <f t="array" ref="AE164">INDEX(CQ$4:CQ$303,$B164)</f>
        <v>0</v>
      </c>
      <c r="AF164" s="11" cm="1">
        <f t="array" ref="AF164">INDEX(CR$4:CR$303,$B164)</f>
        <v>0</v>
      </c>
      <c r="AG164" s="11" cm="1">
        <f t="array" ref="AG164">INDEX(CS$4:CS$303,$B164)</f>
        <v>0</v>
      </c>
      <c r="AH164" s="11" cm="1">
        <f t="array" ref="AH164">INDEX(CT$4:CT$303,$B164)</f>
        <v>0</v>
      </c>
      <c r="AI164" s="11" cm="1">
        <f t="array" ref="AI164">INDEX(CU$4:CU$303,$B164)</f>
        <v>0</v>
      </c>
      <c r="AJ164" s="11" cm="1">
        <f t="array" ref="AJ164">INDEX(CV$4:CV$303,$B164)</f>
        <v>0</v>
      </c>
      <c r="AK164" s="11" cm="1">
        <f t="array" ref="AK164">INDEX(CW$4:CW$303,$B164)</f>
        <v>0</v>
      </c>
      <c r="AL164" s="11" cm="1">
        <f t="array" ref="AL164">INDEX(CX$4:CX$303,$B164)</f>
        <v>0</v>
      </c>
      <c r="AM164" s="11" cm="1">
        <f t="array" ref="AM164">INDEX(CY$4:CY$303,$B164)</f>
        <v>0</v>
      </c>
      <c r="AN164" s="11" cm="1">
        <f t="array" ref="AN164">INDEX(CZ$4:CZ$303,$B164)</f>
        <v>0</v>
      </c>
      <c r="AO164" s="11" cm="1">
        <f t="array" ref="AO164">INDEX(DA$4:DA$303,$B164)</f>
        <v>0</v>
      </c>
      <c r="AP164" s="11" cm="1">
        <f t="array" ref="AP164">INDEX(DB$4:DB$303,$B164)</f>
        <v>0</v>
      </c>
      <c r="AQ164" s="11" cm="1">
        <f t="array" ref="AQ164">INDEX(DC$4:DC$303,$B164)</f>
        <v>0</v>
      </c>
      <c r="AR164" s="11" cm="1">
        <f t="array" ref="AR164">INDEX(DD$4:DD$303,$B164)</f>
        <v>0</v>
      </c>
      <c r="AS164" s="11" cm="1">
        <f t="array" ref="AS164">INDEX(DE$4:DE$303,$B164)</f>
        <v>0</v>
      </c>
      <c r="AT164" s="11" cm="1">
        <f t="array" ref="AT164">INDEX(DF$4:DF$303,$B164)</f>
        <v>0</v>
      </c>
      <c r="AU164" s="11" cm="1">
        <f t="array" ref="AU164">INDEX(DG$4:DG$303,$B164)</f>
        <v>0</v>
      </c>
      <c r="AV164" s="11" cm="1">
        <f t="array" ref="AV164">INDEX(DH$4:DH$303,$B164)</f>
        <v>0</v>
      </c>
      <c r="AW164" s="11" cm="1">
        <f t="array" ref="AW164">INDEX(DI$4:DI$303,$B164)</f>
        <v>0</v>
      </c>
      <c r="AX164" s="11" cm="1">
        <f t="array" ref="AX164">INDEX(DJ$4:DJ$303,$B164)</f>
        <v>0</v>
      </c>
      <c r="AY164" s="11" cm="1">
        <f t="array" ref="AY164">INDEX(DK$4:DK$303,$B164)</f>
        <v>0</v>
      </c>
      <c r="AZ164" s="11" cm="1">
        <f t="array" ref="AZ164">INDEX(DL$4:DL$303,$B164)</f>
        <v>0</v>
      </c>
      <c r="BA164" s="11" cm="1">
        <f t="array" ref="BA164">INDEX(DM$4:DM$303,$B164)</f>
        <v>0</v>
      </c>
      <c r="BB164" s="11" cm="1">
        <f t="array" ref="BB164">INDEX(DN$4:DN$303,$B164)</f>
        <v>0</v>
      </c>
      <c r="BC164" s="11" cm="1">
        <f t="array" ref="BC164">INDEX(DO$4:DO$303,$B164)</f>
        <v>0</v>
      </c>
      <c r="BD164" s="11" cm="1">
        <f t="array" ref="BD164">INDEX(DP$4:DP$303,$B164)</f>
        <v>0</v>
      </c>
      <c r="BE164" s="11" cm="1">
        <f t="array" ref="BE164">INDEX(DQ$4:DQ$303,$B164)</f>
        <v>0</v>
      </c>
      <c r="BF164" s="11" cm="1">
        <f t="array" ref="BF164">INDEX(DR$4:DR$303,$B164)</f>
        <v>0</v>
      </c>
      <c r="BG164" s="27" cm="1">
        <f t="array" ref="BG164">INDEX(DS$4:DS$303,$B164)</f>
        <v>0</v>
      </c>
      <c r="BH164" s="8"/>
      <c r="BI164" s="8"/>
      <c r="BJ164" s="8"/>
      <c r="BN164" s="3">
        <v>161</v>
      </c>
      <c r="BO164" s="3" t="str" cm="1">
        <f t="array" aca="1" ref="BO164" ca="1">IFERROR(INDEX(Project_list,ROW(BM161),1),"")</f>
        <v/>
      </c>
      <c r="BP164" s="3"/>
      <c r="BQ164" s="4" t="str">
        <f t="shared" si="8"/>
        <v/>
      </c>
      <c r="BR164" s="4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8"/>
      <c r="DU164" s="8"/>
      <c r="DV164" s="8"/>
    </row>
    <row r="165" spans="1:126" ht="16.8" customHeight="1" x14ac:dyDescent="0.3">
      <c r="A165" s="8"/>
      <c r="B165" s="26">
        <v>162</v>
      </c>
      <c r="C165" s="9" t="str">
        <f t="shared" ca="1" si="6"/>
        <v/>
      </c>
      <c r="D165" s="10" t="str" cm="1">
        <f t="array" aca="1" ref="D165" ca="1">INDEX($BO$4:$BO$1087,$B165)</f>
        <v/>
      </c>
      <c r="E165" s="11">
        <f t="shared" si="7"/>
        <v>0</v>
      </c>
      <c r="F165" s="11">
        <f ca="1">SUM(OFFSET(F165,0,MAX(1,_xlfn.ISOWEEKNUM(TODAY())-3)):OFFSET(F165,0,_xlfn.ISOWEEKNUM(TODAY())))</f>
        <v>0</v>
      </c>
      <c r="G165" s="11" cm="1">
        <f t="array" ref="G165">INDEX(BS$4:BS$303,$B165)</f>
        <v>0</v>
      </c>
      <c r="H165" s="11" cm="1">
        <f t="array" ref="H165">INDEX(BT$4:BT$303,$B165)</f>
        <v>0</v>
      </c>
      <c r="I165" s="11" cm="1">
        <f t="array" ref="I165">INDEX(BU$4:BU$303,$B165)</f>
        <v>0</v>
      </c>
      <c r="J165" s="11" cm="1">
        <f t="array" ref="J165">INDEX(BV$4:BV$303,$B165)</f>
        <v>0</v>
      </c>
      <c r="K165" s="11" cm="1">
        <f t="array" ref="K165">INDEX(BW$4:BW$303,$B165)</f>
        <v>0</v>
      </c>
      <c r="L165" s="11" cm="1">
        <f t="array" ref="L165">INDEX(BX$4:BX$303,$B165)</f>
        <v>0</v>
      </c>
      <c r="M165" s="11" cm="1">
        <f t="array" ref="M165">INDEX(BY$4:BY$303,$B165)</f>
        <v>0</v>
      </c>
      <c r="N165" s="11" cm="1">
        <f t="array" ref="N165">INDEX(BZ$4:BZ$303,$B165)</f>
        <v>0</v>
      </c>
      <c r="O165" s="11" cm="1">
        <f t="array" ref="O165">INDEX(CA$4:CA$303,$B165)</f>
        <v>0</v>
      </c>
      <c r="P165" s="11" cm="1">
        <f t="array" ref="P165">INDEX(CB$4:CB$303,$B165)</f>
        <v>0</v>
      </c>
      <c r="Q165" s="11" cm="1">
        <f t="array" ref="Q165">INDEX(CC$4:CC$303,$B165)</f>
        <v>0</v>
      </c>
      <c r="R165" s="11" cm="1">
        <f t="array" ref="R165">INDEX(CD$4:CD$303,$B165)</f>
        <v>0</v>
      </c>
      <c r="S165" s="11" cm="1">
        <f t="array" ref="S165">INDEX(CE$4:CE$303,$B165)</f>
        <v>0</v>
      </c>
      <c r="T165" s="11" cm="1">
        <f t="array" ref="T165">INDEX(CF$4:CF$303,$B165)</f>
        <v>0</v>
      </c>
      <c r="U165" s="11" cm="1">
        <f t="array" ref="U165">INDEX(CG$4:CG$303,$B165)</f>
        <v>0</v>
      </c>
      <c r="V165" s="11" cm="1">
        <f t="array" ref="V165">INDEX(CH$4:CH$303,$B165)</f>
        <v>0</v>
      </c>
      <c r="W165" s="11" cm="1">
        <f t="array" ref="W165">INDEX(CI$4:CI$303,$B165)</f>
        <v>0</v>
      </c>
      <c r="X165" s="11" cm="1">
        <f t="array" ref="X165">INDEX(CJ$4:CJ$303,$B165)</f>
        <v>0</v>
      </c>
      <c r="Y165" s="11" cm="1">
        <f t="array" ref="Y165">INDEX(CK$4:CK$303,$B165)</f>
        <v>0</v>
      </c>
      <c r="Z165" s="11" cm="1">
        <f t="array" ref="Z165">INDEX(CL$4:CL$303,$B165)</f>
        <v>0</v>
      </c>
      <c r="AA165" s="11" cm="1">
        <f t="array" ref="AA165">INDEX(CM$4:CM$303,$B165)</f>
        <v>0</v>
      </c>
      <c r="AB165" s="11" cm="1">
        <f t="array" ref="AB165">INDEX(CN$4:CN$303,$B165)</f>
        <v>0</v>
      </c>
      <c r="AC165" s="11" cm="1">
        <f t="array" ref="AC165">INDEX(CO$4:CO$303,$B165)</f>
        <v>0</v>
      </c>
      <c r="AD165" s="11" cm="1">
        <f t="array" ref="AD165">INDEX(CP$4:CP$303,$B165)</f>
        <v>0</v>
      </c>
      <c r="AE165" s="11" cm="1">
        <f t="array" ref="AE165">INDEX(CQ$4:CQ$303,$B165)</f>
        <v>0</v>
      </c>
      <c r="AF165" s="11" cm="1">
        <f t="array" ref="AF165">INDEX(CR$4:CR$303,$B165)</f>
        <v>0</v>
      </c>
      <c r="AG165" s="11" cm="1">
        <f t="array" ref="AG165">INDEX(CS$4:CS$303,$B165)</f>
        <v>0</v>
      </c>
      <c r="AH165" s="11" cm="1">
        <f t="array" ref="AH165">INDEX(CT$4:CT$303,$B165)</f>
        <v>0</v>
      </c>
      <c r="AI165" s="11" cm="1">
        <f t="array" ref="AI165">INDEX(CU$4:CU$303,$B165)</f>
        <v>0</v>
      </c>
      <c r="AJ165" s="11" cm="1">
        <f t="array" ref="AJ165">INDEX(CV$4:CV$303,$B165)</f>
        <v>0</v>
      </c>
      <c r="AK165" s="11" cm="1">
        <f t="array" ref="AK165">INDEX(CW$4:CW$303,$B165)</f>
        <v>0</v>
      </c>
      <c r="AL165" s="11" cm="1">
        <f t="array" ref="AL165">INDEX(CX$4:CX$303,$B165)</f>
        <v>0</v>
      </c>
      <c r="AM165" s="11" cm="1">
        <f t="array" ref="AM165">INDEX(CY$4:CY$303,$B165)</f>
        <v>0</v>
      </c>
      <c r="AN165" s="11" cm="1">
        <f t="array" ref="AN165">INDEX(CZ$4:CZ$303,$B165)</f>
        <v>0</v>
      </c>
      <c r="AO165" s="11" cm="1">
        <f t="array" ref="AO165">INDEX(DA$4:DA$303,$B165)</f>
        <v>0</v>
      </c>
      <c r="AP165" s="11" cm="1">
        <f t="array" ref="AP165">INDEX(DB$4:DB$303,$B165)</f>
        <v>0</v>
      </c>
      <c r="AQ165" s="11" cm="1">
        <f t="array" ref="AQ165">INDEX(DC$4:DC$303,$B165)</f>
        <v>0</v>
      </c>
      <c r="AR165" s="11" cm="1">
        <f t="array" ref="AR165">INDEX(DD$4:DD$303,$B165)</f>
        <v>0</v>
      </c>
      <c r="AS165" s="11" cm="1">
        <f t="array" ref="AS165">INDEX(DE$4:DE$303,$B165)</f>
        <v>0</v>
      </c>
      <c r="AT165" s="11" cm="1">
        <f t="array" ref="AT165">INDEX(DF$4:DF$303,$B165)</f>
        <v>0</v>
      </c>
      <c r="AU165" s="11" cm="1">
        <f t="array" ref="AU165">INDEX(DG$4:DG$303,$B165)</f>
        <v>0</v>
      </c>
      <c r="AV165" s="11" cm="1">
        <f t="array" ref="AV165">INDEX(DH$4:DH$303,$B165)</f>
        <v>0</v>
      </c>
      <c r="AW165" s="11" cm="1">
        <f t="array" ref="AW165">INDEX(DI$4:DI$303,$B165)</f>
        <v>0</v>
      </c>
      <c r="AX165" s="11" cm="1">
        <f t="array" ref="AX165">INDEX(DJ$4:DJ$303,$B165)</f>
        <v>0</v>
      </c>
      <c r="AY165" s="11" cm="1">
        <f t="array" ref="AY165">INDEX(DK$4:DK$303,$B165)</f>
        <v>0</v>
      </c>
      <c r="AZ165" s="11" cm="1">
        <f t="array" ref="AZ165">INDEX(DL$4:DL$303,$B165)</f>
        <v>0</v>
      </c>
      <c r="BA165" s="11" cm="1">
        <f t="array" ref="BA165">INDEX(DM$4:DM$303,$B165)</f>
        <v>0</v>
      </c>
      <c r="BB165" s="11" cm="1">
        <f t="array" ref="BB165">INDEX(DN$4:DN$303,$B165)</f>
        <v>0</v>
      </c>
      <c r="BC165" s="11" cm="1">
        <f t="array" ref="BC165">INDEX(DO$4:DO$303,$B165)</f>
        <v>0</v>
      </c>
      <c r="BD165" s="11" cm="1">
        <f t="array" ref="BD165">INDEX(DP$4:DP$303,$B165)</f>
        <v>0</v>
      </c>
      <c r="BE165" s="11" cm="1">
        <f t="array" ref="BE165">INDEX(DQ$4:DQ$303,$B165)</f>
        <v>0</v>
      </c>
      <c r="BF165" s="11" cm="1">
        <f t="array" ref="BF165">INDEX(DR$4:DR$303,$B165)</f>
        <v>0</v>
      </c>
      <c r="BG165" s="27" cm="1">
        <f t="array" ref="BG165">INDEX(DS$4:DS$303,$B165)</f>
        <v>0</v>
      </c>
      <c r="BH165" s="8"/>
      <c r="BI165" s="8"/>
      <c r="BJ165" s="8"/>
      <c r="BN165" s="3">
        <v>162</v>
      </c>
      <c r="BO165" s="3" t="str" cm="1">
        <f t="array" aca="1" ref="BO165" ca="1">IFERROR(INDEX(Project_list,ROW(BM162),1),"")</f>
        <v/>
      </c>
      <c r="BP165" s="3"/>
      <c r="BQ165" s="4" t="str">
        <f t="shared" si="8"/>
        <v/>
      </c>
      <c r="BR165" s="4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8"/>
      <c r="DU165" s="8"/>
      <c r="DV165" s="8"/>
    </row>
    <row r="166" spans="1:126" ht="16.8" customHeight="1" x14ac:dyDescent="0.3">
      <c r="A166" s="8"/>
      <c r="B166" s="26">
        <v>163</v>
      </c>
      <c r="C166" s="9" t="str">
        <f t="shared" ca="1" si="6"/>
        <v/>
      </c>
      <c r="D166" s="10" t="str" cm="1">
        <f t="array" aca="1" ref="D166" ca="1">INDEX($BO$4:$BO$1087,$B166)</f>
        <v/>
      </c>
      <c r="E166" s="11">
        <f t="shared" si="7"/>
        <v>0</v>
      </c>
      <c r="F166" s="11">
        <f ca="1">SUM(OFFSET(F166,0,MAX(1,_xlfn.ISOWEEKNUM(TODAY())-3)):OFFSET(F166,0,_xlfn.ISOWEEKNUM(TODAY())))</f>
        <v>0</v>
      </c>
      <c r="G166" s="11" cm="1">
        <f t="array" ref="G166">INDEX(BS$4:BS$303,$B166)</f>
        <v>0</v>
      </c>
      <c r="H166" s="11" cm="1">
        <f t="array" ref="H166">INDEX(BT$4:BT$303,$B166)</f>
        <v>0</v>
      </c>
      <c r="I166" s="11" cm="1">
        <f t="array" ref="I166">INDEX(BU$4:BU$303,$B166)</f>
        <v>0</v>
      </c>
      <c r="J166" s="11" cm="1">
        <f t="array" ref="J166">INDEX(BV$4:BV$303,$B166)</f>
        <v>0</v>
      </c>
      <c r="K166" s="11" cm="1">
        <f t="array" ref="K166">INDEX(BW$4:BW$303,$B166)</f>
        <v>0</v>
      </c>
      <c r="L166" s="11" cm="1">
        <f t="array" ref="L166">INDEX(BX$4:BX$303,$B166)</f>
        <v>0</v>
      </c>
      <c r="M166" s="11" cm="1">
        <f t="array" ref="M166">INDEX(BY$4:BY$303,$B166)</f>
        <v>0</v>
      </c>
      <c r="N166" s="11" cm="1">
        <f t="array" ref="N166">INDEX(BZ$4:BZ$303,$B166)</f>
        <v>0</v>
      </c>
      <c r="O166" s="11" cm="1">
        <f t="array" ref="O166">INDEX(CA$4:CA$303,$B166)</f>
        <v>0</v>
      </c>
      <c r="P166" s="11" cm="1">
        <f t="array" ref="P166">INDEX(CB$4:CB$303,$B166)</f>
        <v>0</v>
      </c>
      <c r="Q166" s="11" cm="1">
        <f t="array" ref="Q166">INDEX(CC$4:CC$303,$B166)</f>
        <v>0</v>
      </c>
      <c r="R166" s="11" cm="1">
        <f t="array" ref="R166">INDEX(CD$4:CD$303,$B166)</f>
        <v>0</v>
      </c>
      <c r="S166" s="11" cm="1">
        <f t="array" ref="S166">INDEX(CE$4:CE$303,$B166)</f>
        <v>0</v>
      </c>
      <c r="T166" s="11" cm="1">
        <f t="array" ref="T166">INDEX(CF$4:CF$303,$B166)</f>
        <v>0</v>
      </c>
      <c r="U166" s="11" cm="1">
        <f t="array" ref="U166">INDEX(CG$4:CG$303,$B166)</f>
        <v>0</v>
      </c>
      <c r="V166" s="11" cm="1">
        <f t="array" ref="V166">INDEX(CH$4:CH$303,$B166)</f>
        <v>0</v>
      </c>
      <c r="W166" s="11" cm="1">
        <f t="array" ref="W166">INDEX(CI$4:CI$303,$B166)</f>
        <v>0</v>
      </c>
      <c r="X166" s="11" cm="1">
        <f t="array" ref="X166">INDEX(CJ$4:CJ$303,$B166)</f>
        <v>0</v>
      </c>
      <c r="Y166" s="11" cm="1">
        <f t="array" ref="Y166">INDEX(CK$4:CK$303,$B166)</f>
        <v>0</v>
      </c>
      <c r="Z166" s="11" cm="1">
        <f t="array" ref="Z166">INDEX(CL$4:CL$303,$B166)</f>
        <v>0</v>
      </c>
      <c r="AA166" s="11" cm="1">
        <f t="array" ref="AA166">INDEX(CM$4:CM$303,$B166)</f>
        <v>0</v>
      </c>
      <c r="AB166" s="11" cm="1">
        <f t="array" ref="AB166">INDEX(CN$4:CN$303,$B166)</f>
        <v>0</v>
      </c>
      <c r="AC166" s="11" cm="1">
        <f t="array" ref="AC166">INDEX(CO$4:CO$303,$B166)</f>
        <v>0</v>
      </c>
      <c r="AD166" s="11" cm="1">
        <f t="array" ref="AD166">INDEX(CP$4:CP$303,$B166)</f>
        <v>0</v>
      </c>
      <c r="AE166" s="11" cm="1">
        <f t="array" ref="AE166">INDEX(CQ$4:CQ$303,$B166)</f>
        <v>0</v>
      </c>
      <c r="AF166" s="11" cm="1">
        <f t="array" ref="AF166">INDEX(CR$4:CR$303,$B166)</f>
        <v>0</v>
      </c>
      <c r="AG166" s="11" cm="1">
        <f t="array" ref="AG166">INDEX(CS$4:CS$303,$B166)</f>
        <v>0</v>
      </c>
      <c r="AH166" s="11" cm="1">
        <f t="array" ref="AH166">INDEX(CT$4:CT$303,$B166)</f>
        <v>0</v>
      </c>
      <c r="AI166" s="11" cm="1">
        <f t="array" ref="AI166">INDEX(CU$4:CU$303,$B166)</f>
        <v>0</v>
      </c>
      <c r="AJ166" s="11" cm="1">
        <f t="array" ref="AJ166">INDEX(CV$4:CV$303,$B166)</f>
        <v>0</v>
      </c>
      <c r="AK166" s="11" cm="1">
        <f t="array" ref="AK166">INDEX(CW$4:CW$303,$B166)</f>
        <v>0</v>
      </c>
      <c r="AL166" s="11" cm="1">
        <f t="array" ref="AL166">INDEX(CX$4:CX$303,$B166)</f>
        <v>0</v>
      </c>
      <c r="AM166" s="11" cm="1">
        <f t="array" ref="AM166">INDEX(CY$4:CY$303,$B166)</f>
        <v>0</v>
      </c>
      <c r="AN166" s="11" cm="1">
        <f t="array" ref="AN166">INDEX(CZ$4:CZ$303,$B166)</f>
        <v>0</v>
      </c>
      <c r="AO166" s="11" cm="1">
        <f t="array" ref="AO166">INDEX(DA$4:DA$303,$B166)</f>
        <v>0</v>
      </c>
      <c r="AP166" s="11" cm="1">
        <f t="array" ref="AP166">INDEX(DB$4:DB$303,$B166)</f>
        <v>0</v>
      </c>
      <c r="AQ166" s="11" cm="1">
        <f t="array" ref="AQ166">INDEX(DC$4:DC$303,$B166)</f>
        <v>0</v>
      </c>
      <c r="AR166" s="11" cm="1">
        <f t="array" ref="AR166">INDEX(DD$4:DD$303,$B166)</f>
        <v>0</v>
      </c>
      <c r="AS166" s="11" cm="1">
        <f t="array" ref="AS166">INDEX(DE$4:DE$303,$B166)</f>
        <v>0</v>
      </c>
      <c r="AT166" s="11" cm="1">
        <f t="array" ref="AT166">INDEX(DF$4:DF$303,$B166)</f>
        <v>0</v>
      </c>
      <c r="AU166" s="11" cm="1">
        <f t="array" ref="AU166">INDEX(DG$4:DG$303,$B166)</f>
        <v>0</v>
      </c>
      <c r="AV166" s="11" cm="1">
        <f t="array" ref="AV166">INDEX(DH$4:DH$303,$B166)</f>
        <v>0</v>
      </c>
      <c r="AW166" s="11" cm="1">
        <f t="array" ref="AW166">INDEX(DI$4:DI$303,$B166)</f>
        <v>0</v>
      </c>
      <c r="AX166" s="11" cm="1">
        <f t="array" ref="AX166">INDEX(DJ$4:DJ$303,$B166)</f>
        <v>0</v>
      </c>
      <c r="AY166" s="11" cm="1">
        <f t="array" ref="AY166">INDEX(DK$4:DK$303,$B166)</f>
        <v>0</v>
      </c>
      <c r="AZ166" s="11" cm="1">
        <f t="array" ref="AZ166">INDEX(DL$4:DL$303,$B166)</f>
        <v>0</v>
      </c>
      <c r="BA166" s="11" cm="1">
        <f t="array" ref="BA166">INDEX(DM$4:DM$303,$B166)</f>
        <v>0</v>
      </c>
      <c r="BB166" s="11" cm="1">
        <f t="array" ref="BB166">INDEX(DN$4:DN$303,$B166)</f>
        <v>0</v>
      </c>
      <c r="BC166" s="11" cm="1">
        <f t="array" ref="BC166">INDEX(DO$4:DO$303,$B166)</f>
        <v>0</v>
      </c>
      <c r="BD166" s="11" cm="1">
        <f t="array" ref="BD166">INDEX(DP$4:DP$303,$B166)</f>
        <v>0</v>
      </c>
      <c r="BE166" s="11" cm="1">
        <f t="array" ref="BE166">INDEX(DQ$4:DQ$303,$B166)</f>
        <v>0</v>
      </c>
      <c r="BF166" s="11" cm="1">
        <f t="array" ref="BF166">INDEX(DR$4:DR$303,$B166)</f>
        <v>0</v>
      </c>
      <c r="BG166" s="27" cm="1">
        <f t="array" ref="BG166">INDEX(DS$4:DS$303,$B166)</f>
        <v>0</v>
      </c>
      <c r="BH166" s="8"/>
      <c r="BI166" s="8"/>
      <c r="BJ166" s="8"/>
      <c r="BN166" s="3">
        <v>163</v>
      </c>
      <c r="BO166" s="3" t="str" cm="1">
        <f t="array" aca="1" ref="BO166" ca="1">IFERROR(INDEX(Project_list,ROW(BM163),1),"")</f>
        <v/>
      </c>
      <c r="BP166" s="3"/>
      <c r="BQ166" s="4" t="str">
        <f t="shared" si="8"/>
        <v/>
      </c>
      <c r="BR166" s="4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8"/>
      <c r="DU166" s="8"/>
      <c r="DV166" s="8"/>
    </row>
    <row r="167" spans="1:126" ht="16.8" customHeight="1" x14ac:dyDescent="0.3">
      <c r="A167" s="8"/>
      <c r="B167" s="26">
        <v>164</v>
      </c>
      <c r="C167" s="9" t="str">
        <f t="shared" ca="1" si="6"/>
        <v/>
      </c>
      <c r="D167" s="10" t="str" cm="1">
        <f t="array" aca="1" ref="D167" ca="1">INDEX($BO$4:$BO$1087,$B167)</f>
        <v/>
      </c>
      <c r="E167" s="11">
        <f t="shared" si="7"/>
        <v>0</v>
      </c>
      <c r="F167" s="11">
        <f ca="1">SUM(OFFSET(F167,0,MAX(1,_xlfn.ISOWEEKNUM(TODAY())-3)):OFFSET(F167,0,_xlfn.ISOWEEKNUM(TODAY())))</f>
        <v>0</v>
      </c>
      <c r="G167" s="11" cm="1">
        <f t="array" ref="G167">INDEX(BS$4:BS$303,$B167)</f>
        <v>0</v>
      </c>
      <c r="H167" s="11" cm="1">
        <f t="array" ref="H167">INDEX(BT$4:BT$303,$B167)</f>
        <v>0</v>
      </c>
      <c r="I167" s="11" cm="1">
        <f t="array" ref="I167">INDEX(BU$4:BU$303,$B167)</f>
        <v>0</v>
      </c>
      <c r="J167" s="11" cm="1">
        <f t="array" ref="J167">INDEX(BV$4:BV$303,$B167)</f>
        <v>0</v>
      </c>
      <c r="K167" s="11" cm="1">
        <f t="array" ref="K167">INDEX(BW$4:BW$303,$B167)</f>
        <v>0</v>
      </c>
      <c r="L167" s="11" cm="1">
        <f t="array" ref="L167">INDEX(BX$4:BX$303,$B167)</f>
        <v>0</v>
      </c>
      <c r="M167" s="11" cm="1">
        <f t="array" ref="M167">INDEX(BY$4:BY$303,$B167)</f>
        <v>0</v>
      </c>
      <c r="N167" s="11" cm="1">
        <f t="array" ref="N167">INDEX(BZ$4:BZ$303,$B167)</f>
        <v>0</v>
      </c>
      <c r="O167" s="11" cm="1">
        <f t="array" ref="O167">INDEX(CA$4:CA$303,$B167)</f>
        <v>0</v>
      </c>
      <c r="P167" s="11" cm="1">
        <f t="array" ref="P167">INDEX(CB$4:CB$303,$B167)</f>
        <v>0</v>
      </c>
      <c r="Q167" s="11" cm="1">
        <f t="array" ref="Q167">INDEX(CC$4:CC$303,$B167)</f>
        <v>0</v>
      </c>
      <c r="R167" s="11" cm="1">
        <f t="array" ref="R167">INDEX(CD$4:CD$303,$B167)</f>
        <v>0</v>
      </c>
      <c r="S167" s="11" cm="1">
        <f t="array" ref="S167">INDEX(CE$4:CE$303,$B167)</f>
        <v>0</v>
      </c>
      <c r="T167" s="11" cm="1">
        <f t="array" ref="T167">INDEX(CF$4:CF$303,$B167)</f>
        <v>0</v>
      </c>
      <c r="U167" s="11" cm="1">
        <f t="array" ref="U167">INDEX(CG$4:CG$303,$B167)</f>
        <v>0</v>
      </c>
      <c r="V167" s="11" cm="1">
        <f t="array" ref="V167">INDEX(CH$4:CH$303,$B167)</f>
        <v>0</v>
      </c>
      <c r="W167" s="11" cm="1">
        <f t="array" ref="W167">INDEX(CI$4:CI$303,$B167)</f>
        <v>0</v>
      </c>
      <c r="X167" s="11" cm="1">
        <f t="array" ref="X167">INDEX(CJ$4:CJ$303,$B167)</f>
        <v>0</v>
      </c>
      <c r="Y167" s="11" cm="1">
        <f t="array" ref="Y167">INDEX(CK$4:CK$303,$B167)</f>
        <v>0</v>
      </c>
      <c r="Z167" s="11" cm="1">
        <f t="array" ref="Z167">INDEX(CL$4:CL$303,$B167)</f>
        <v>0</v>
      </c>
      <c r="AA167" s="11" cm="1">
        <f t="array" ref="AA167">INDEX(CM$4:CM$303,$B167)</f>
        <v>0</v>
      </c>
      <c r="AB167" s="11" cm="1">
        <f t="array" ref="AB167">INDEX(CN$4:CN$303,$B167)</f>
        <v>0</v>
      </c>
      <c r="AC167" s="11" cm="1">
        <f t="array" ref="AC167">INDEX(CO$4:CO$303,$B167)</f>
        <v>0</v>
      </c>
      <c r="AD167" s="11" cm="1">
        <f t="array" ref="AD167">INDEX(CP$4:CP$303,$B167)</f>
        <v>0</v>
      </c>
      <c r="AE167" s="11" cm="1">
        <f t="array" ref="AE167">INDEX(CQ$4:CQ$303,$B167)</f>
        <v>0</v>
      </c>
      <c r="AF167" s="11" cm="1">
        <f t="array" ref="AF167">INDEX(CR$4:CR$303,$B167)</f>
        <v>0</v>
      </c>
      <c r="AG167" s="11" cm="1">
        <f t="array" ref="AG167">INDEX(CS$4:CS$303,$B167)</f>
        <v>0</v>
      </c>
      <c r="AH167" s="11" cm="1">
        <f t="array" ref="AH167">INDEX(CT$4:CT$303,$B167)</f>
        <v>0</v>
      </c>
      <c r="AI167" s="11" cm="1">
        <f t="array" ref="AI167">INDEX(CU$4:CU$303,$B167)</f>
        <v>0</v>
      </c>
      <c r="AJ167" s="11" cm="1">
        <f t="array" ref="AJ167">INDEX(CV$4:CV$303,$B167)</f>
        <v>0</v>
      </c>
      <c r="AK167" s="11" cm="1">
        <f t="array" ref="AK167">INDEX(CW$4:CW$303,$B167)</f>
        <v>0</v>
      </c>
      <c r="AL167" s="11" cm="1">
        <f t="array" ref="AL167">INDEX(CX$4:CX$303,$B167)</f>
        <v>0</v>
      </c>
      <c r="AM167" s="11" cm="1">
        <f t="array" ref="AM167">INDEX(CY$4:CY$303,$B167)</f>
        <v>0</v>
      </c>
      <c r="AN167" s="11" cm="1">
        <f t="array" ref="AN167">INDEX(CZ$4:CZ$303,$B167)</f>
        <v>0</v>
      </c>
      <c r="AO167" s="11" cm="1">
        <f t="array" ref="AO167">INDEX(DA$4:DA$303,$B167)</f>
        <v>0</v>
      </c>
      <c r="AP167" s="11" cm="1">
        <f t="array" ref="AP167">INDEX(DB$4:DB$303,$B167)</f>
        <v>0</v>
      </c>
      <c r="AQ167" s="11" cm="1">
        <f t="array" ref="AQ167">INDEX(DC$4:DC$303,$B167)</f>
        <v>0</v>
      </c>
      <c r="AR167" s="11" cm="1">
        <f t="array" ref="AR167">INDEX(DD$4:DD$303,$B167)</f>
        <v>0</v>
      </c>
      <c r="AS167" s="11" cm="1">
        <f t="array" ref="AS167">INDEX(DE$4:DE$303,$B167)</f>
        <v>0</v>
      </c>
      <c r="AT167" s="11" cm="1">
        <f t="array" ref="AT167">INDEX(DF$4:DF$303,$B167)</f>
        <v>0</v>
      </c>
      <c r="AU167" s="11" cm="1">
        <f t="array" ref="AU167">INDEX(DG$4:DG$303,$B167)</f>
        <v>0</v>
      </c>
      <c r="AV167" s="11" cm="1">
        <f t="array" ref="AV167">INDEX(DH$4:DH$303,$B167)</f>
        <v>0</v>
      </c>
      <c r="AW167" s="11" cm="1">
        <f t="array" ref="AW167">INDEX(DI$4:DI$303,$B167)</f>
        <v>0</v>
      </c>
      <c r="AX167" s="11" cm="1">
        <f t="array" ref="AX167">INDEX(DJ$4:DJ$303,$B167)</f>
        <v>0</v>
      </c>
      <c r="AY167" s="11" cm="1">
        <f t="array" ref="AY167">INDEX(DK$4:DK$303,$B167)</f>
        <v>0</v>
      </c>
      <c r="AZ167" s="11" cm="1">
        <f t="array" ref="AZ167">INDEX(DL$4:DL$303,$B167)</f>
        <v>0</v>
      </c>
      <c r="BA167" s="11" cm="1">
        <f t="array" ref="BA167">INDEX(DM$4:DM$303,$B167)</f>
        <v>0</v>
      </c>
      <c r="BB167" s="11" cm="1">
        <f t="array" ref="BB167">INDEX(DN$4:DN$303,$B167)</f>
        <v>0</v>
      </c>
      <c r="BC167" s="11" cm="1">
        <f t="array" ref="BC167">INDEX(DO$4:DO$303,$B167)</f>
        <v>0</v>
      </c>
      <c r="BD167" s="11" cm="1">
        <f t="array" ref="BD167">INDEX(DP$4:DP$303,$B167)</f>
        <v>0</v>
      </c>
      <c r="BE167" s="11" cm="1">
        <f t="array" ref="BE167">INDEX(DQ$4:DQ$303,$B167)</f>
        <v>0</v>
      </c>
      <c r="BF167" s="11" cm="1">
        <f t="array" ref="BF167">INDEX(DR$4:DR$303,$B167)</f>
        <v>0</v>
      </c>
      <c r="BG167" s="27" cm="1">
        <f t="array" ref="BG167">INDEX(DS$4:DS$303,$B167)</f>
        <v>0</v>
      </c>
      <c r="BH167" s="8"/>
      <c r="BI167" s="8"/>
      <c r="BJ167" s="8"/>
      <c r="BN167" s="3">
        <v>164</v>
      </c>
      <c r="BO167" s="3" t="str" cm="1">
        <f t="array" aca="1" ref="BO167" ca="1">IFERROR(INDEX(Project_list,ROW(BM164),1),"")</f>
        <v/>
      </c>
      <c r="BP167" s="3"/>
      <c r="BQ167" s="4" t="str">
        <f t="shared" si="8"/>
        <v/>
      </c>
      <c r="BR167" s="4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8"/>
      <c r="DU167" s="8"/>
      <c r="DV167" s="8"/>
    </row>
    <row r="168" spans="1:126" ht="16.8" customHeight="1" x14ac:dyDescent="0.3">
      <c r="A168" s="8"/>
      <c r="B168" s="26">
        <v>165</v>
      </c>
      <c r="C168" s="9" t="str">
        <f t="shared" ca="1" si="6"/>
        <v/>
      </c>
      <c r="D168" s="10" t="str" cm="1">
        <f t="array" aca="1" ref="D168" ca="1">INDEX($BO$4:$BO$1087,$B168)</f>
        <v/>
      </c>
      <c r="E168" s="11">
        <f t="shared" si="7"/>
        <v>0</v>
      </c>
      <c r="F168" s="11">
        <f ca="1">SUM(OFFSET(F168,0,MAX(1,_xlfn.ISOWEEKNUM(TODAY())-3)):OFFSET(F168,0,_xlfn.ISOWEEKNUM(TODAY())))</f>
        <v>0</v>
      </c>
      <c r="G168" s="11" cm="1">
        <f t="array" ref="G168">INDEX(BS$4:BS$303,$B168)</f>
        <v>0</v>
      </c>
      <c r="H168" s="11" cm="1">
        <f t="array" ref="H168">INDEX(BT$4:BT$303,$B168)</f>
        <v>0</v>
      </c>
      <c r="I168" s="11" cm="1">
        <f t="array" ref="I168">INDEX(BU$4:BU$303,$B168)</f>
        <v>0</v>
      </c>
      <c r="J168" s="11" cm="1">
        <f t="array" ref="J168">INDEX(BV$4:BV$303,$B168)</f>
        <v>0</v>
      </c>
      <c r="K168" s="11" cm="1">
        <f t="array" ref="K168">INDEX(BW$4:BW$303,$B168)</f>
        <v>0</v>
      </c>
      <c r="L168" s="11" cm="1">
        <f t="array" ref="L168">INDEX(BX$4:BX$303,$B168)</f>
        <v>0</v>
      </c>
      <c r="M168" s="11" cm="1">
        <f t="array" ref="M168">INDEX(BY$4:BY$303,$B168)</f>
        <v>0</v>
      </c>
      <c r="N168" s="11" cm="1">
        <f t="array" ref="N168">INDEX(BZ$4:BZ$303,$B168)</f>
        <v>0</v>
      </c>
      <c r="O168" s="11" cm="1">
        <f t="array" ref="O168">INDEX(CA$4:CA$303,$B168)</f>
        <v>0</v>
      </c>
      <c r="P168" s="11" cm="1">
        <f t="array" ref="P168">INDEX(CB$4:CB$303,$B168)</f>
        <v>0</v>
      </c>
      <c r="Q168" s="11" cm="1">
        <f t="array" ref="Q168">INDEX(CC$4:CC$303,$B168)</f>
        <v>0</v>
      </c>
      <c r="R168" s="11" cm="1">
        <f t="array" ref="R168">INDEX(CD$4:CD$303,$B168)</f>
        <v>0</v>
      </c>
      <c r="S168" s="11" cm="1">
        <f t="array" ref="S168">INDEX(CE$4:CE$303,$B168)</f>
        <v>0</v>
      </c>
      <c r="T168" s="11" cm="1">
        <f t="array" ref="T168">INDEX(CF$4:CF$303,$B168)</f>
        <v>0</v>
      </c>
      <c r="U168" s="11" cm="1">
        <f t="array" ref="U168">INDEX(CG$4:CG$303,$B168)</f>
        <v>0</v>
      </c>
      <c r="V168" s="11" cm="1">
        <f t="array" ref="V168">INDEX(CH$4:CH$303,$B168)</f>
        <v>0</v>
      </c>
      <c r="W168" s="11" cm="1">
        <f t="array" ref="W168">INDEX(CI$4:CI$303,$B168)</f>
        <v>0</v>
      </c>
      <c r="X168" s="11" cm="1">
        <f t="array" ref="X168">INDEX(CJ$4:CJ$303,$B168)</f>
        <v>0</v>
      </c>
      <c r="Y168" s="11" cm="1">
        <f t="array" ref="Y168">INDEX(CK$4:CK$303,$B168)</f>
        <v>0</v>
      </c>
      <c r="Z168" s="11" cm="1">
        <f t="array" ref="Z168">INDEX(CL$4:CL$303,$B168)</f>
        <v>0</v>
      </c>
      <c r="AA168" s="11" cm="1">
        <f t="array" ref="AA168">INDEX(CM$4:CM$303,$B168)</f>
        <v>0</v>
      </c>
      <c r="AB168" s="11" cm="1">
        <f t="array" ref="AB168">INDEX(CN$4:CN$303,$B168)</f>
        <v>0</v>
      </c>
      <c r="AC168" s="11" cm="1">
        <f t="array" ref="AC168">INDEX(CO$4:CO$303,$B168)</f>
        <v>0</v>
      </c>
      <c r="AD168" s="11" cm="1">
        <f t="array" ref="AD168">INDEX(CP$4:CP$303,$B168)</f>
        <v>0</v>
      </c>
      <c r="AE168" s="11" cm="1">
        <f t="array" ref="AE168">INDEX(CQ$4:CQ$303,$B168)</f>
        <v>0</v>
      </c>
      <c r="AF168" s="11" cm="1">
        <f t="array" ref="AF168">INDEX(CR$4:CR$303,$B168)</f>
        <v>0</v>
      </c>
      <c r="AG168" s="11" cm="1">
        <f t="array" ref="AG168">INDEX(CS$4:CS$303,$B168)</f>
        <v>0</v>
      </c>
      <c r="AH168" s="11" cm="1">
        <f t="array" ref="AH168">INDEX(CT$4:CT$303,$B168)</f>
        <v>0</v>
      </c>
      <c r="AI168" s="11" cm="1">
        <f t="array" ref="AI168">INDEX(CU$4:CU$303,$B168)</f>
        <v>0</v>
      </c>
      <c r="AJ168" s="11" cm="1">
        <f t="array" ref="AJ168">INDEX(CV$4:CV$303,$B168)</f>
        <v>0</v>
      </c>
      <c r="AK168" s="11" cm="1">
        <f t="array" ref="AK168">INDEX(CW$4:CW$303,$B168)</f>
        <v>0</v>
      </c>
      <c r="AL168" s="11" cm="1">
        <f t="array" ref="AL168">INDEX(CX$4:CX$303,$B168)</f>
        <v>0</v>
      </c>
      <c r="AM168" s="11" cm="1">
        <f t="array" ref="AM168">INDEX(CY$4:CY$303,$B168)</f>
        <v>0</v>
      </c>
      <c r="AN168" s="11" cm="1">
        <f t="array" ref="AN168">INDEX(CZ$4:CZ$303,$B168)</f>
        <v>0</v>
      </c>
      <c r="AO168" s="11" cm="1">
        <f t="array" ref="AO168">INDEX(DA$4:DA$303,$B168)</f>
        <v>0</v>
      </c>
      <c r="AP168" s="11" cm="1">
        <f t="array" ref="AP168">INDEX(DB$4:DB$303,$B168)</f>
        <v>0</v>
      </c>
      <c r="AQ168" s="11" cm="1">
        <f t="array" ref="AQ168">INDEX(DC$4:DC$303,$B168)</f>
        <v>0</v>
      </c>
      <c r="AR168" s="11" cm="1">
        <f t="array" ref="AR168">INDEX(DD$4:DD$303,$B168)</f>
        <v>0</v>
      </c>
      <c r="AS168" s="11" cm="1">
        <f t="array" ref="AS168">INDEX(DE$4:DE$303,$B168)</f>
        <v>0</v>
      </c>
      <c r="AT168" s="11" cm="1">
        <f t="array" ref="AT168">INDEX(DF$4:DF$303,$B168)</f>
        <v>0</v>
      </c>
      <c r="AU168" s="11" cm="1">
        <f t="array" ref="AU168">INDEX(DG$4:DG$303,$B168)</f>
        <v>0</v>
      </c>
      <c r="AV168" s="11" cm="1">
        <f t="array" ref="AV168">INDEX(DH$4:DH$303,$B168)</f>
        <v>0</v>
      </c>
      <c r="AW168" s="11" cm="1">
        <f t="array" ref="AW168">INDEX(DI$4:DI$303,$B168)</f>
        <v>0</v>
      </c>
      <c r="AX168" s="11" cm="1">
        <f t="array" ref="AX168">INDEX(DJ$4:DJ$303,$B168)</f>
        <v>0</v>
      </c>
      <c r="AY168" s="11" cm="1">
        <f t="array" ref="AY168">INDEX(DK$4:DK$303,$B168)</f>
        <v>0</v>
      </c>
      <c r="AZ168" s="11" cm="1">
        <f t="array" ref="AZ168">INDEX(DL$4:DL$303,$B168)</f>
        <v>0</v>
      </c>
      <c r="BA168" s="11" cm="1">
        <f t="array" ref="BA168">INDEX(DM$4:DM$303,$B168)</f>
        <v>0</v>
      </c>
      <c r="BB168" s="11" cm="1">
        <f t="array" ref="BB168">INDEX(DN$4:DN$303,$B168)</f>
        <v>0</v>
      </c>
      <c r="BC168" s="11" cm="1">
        <f t="array" ref="BC168">INDEX(DO$4:DO$303,$B168)</f>
        <v>0</v>
      </c>
      <c r="BD168" s="11" cm="1">
        <f t="array" ref="BD168">INDEX(DP$4:DP$303,$B168)</f>
        <v>0</v>
      </c>
      <c r="BE168" s="11" cm="1">
        <f t="array" ref="BE168">INDEX(DQ$4:DQ$303,$B168)</f>
        <v>0</v>
      </c>
      <c r="BF168" s="11" cm="1">
        <f t="array" ref="BF168">INDEX(DR$4:DR$303,$B168)</f>
        <v>0</v>
      </c>
      <c r="BG168" s="27" cm="1">
        <f t="array" ref="BG168">INDEX(DS$4:DS$303,$B168)</f>
        <v>0</v>
      </c>
      <c r="BH168" s="8"/>
      <c r="BI168" s="8"/>
      <c r="BJ168" s="8"/>
      <c r="BN168" s="3">
        <v>165</v>
      </c>
      <c r="BO168" s="3" t="str" cm="1">
        <f t="array" aca="1" ref="BO168" ca="1">IFERROR(INDEX(Project_list,ROW(BM165),1),"")</f>
        <v/>
      </c>
      <c r="BP168" s="3"/>
      <c r="BQ168" s="4" t="str">
        <f t="shared" si="8"/>
        <v/>
      </c>
      <c r="BR168" s="4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8"/>
      <c r="DU168" s="8"/>
      <c r="DV168" s="8"/>
    </row>
    <row r="169" spans="1:126" ht="16.8" customHeight="1" x14ac:dyDescent="0.3">
      <c r="A169" s="8"/>
      <c r="B169" s="26">
        <v>166</v>
      </c>
      <c r="C169" s="9" t="str">
        <f t="shared" ca="1" si="6"/>
        <v/>
      </c>
      <c r="D169" s="10" t="str" cm="1">
        <f t="array" aca="1" ref="D169" ca="1">INDEX($BO$4:$BO$1087,$B169)</f>
        <v/>
      </c>
      <c r="E169" s="11">
        <f t="shared" si="7"/>
        <v>0</v>
      </c>
      <c r="F169" s="11">
        <f ca="1">SUM(OFFSET(F169,0,MAX(1,_xlfn.ISOWEEKNUM(TODAY())-3)):OFFSET(F169,0,_xlfn.ISOWEEKNUM(TODAY())))</f>
        <v>0</v>
      </c>
      <c r="G169" s="11" cm="1">
        <f t="array" ref="G169">INDEX(BS$4:BS$303,$B169)</f>
        <v>0</v>
      </c>
      <c r="H169" s="11" cm="1">
        <f t="array" ref="H169">INDEX(BT$4:BT$303,$B169)</f>
        <v>0</v>
      </c>
      <c r="I169" s="11" cm="1">
        <f t="array" ref="I169">INDEX(BU$4:BU$303,$B169)</f>
        <v>0</v>
      </c>
      <c r="J169" s="11" cm="1">
        <f t="array" ref="J169">INDEX(BV$4:BV$303,$B169)</f>
        <v>0</v>
      </c>
      <c r="K169" s="11" cm="1">
        <f t="array" ref="K169">INDEX(BW$4:BW$303,$B169)</f>
        <v>0</v>
      </c>
      <c r="L169" s="11" cm="1">
        <f t="array" ref="L169">INDEX(BX$4:BX$303,$B169)</f>
        <v>0</v>
      </c>
      <c r="M169" s="11" cm="1">
        <f t="array" ref="M169">INDEX(BY$4:BY$303,$B169)</f>
        <v>0</v>
      </c>
      <c r="N169" s="11" cm="1">
        <f t="array" ref="N169">INDEX(BZ$4:BZ$303,$B169)</f>
        <v>0</v>
      </c>
      <c r="O169" s="11" cm="1">
        <f t="array" ref="O169">INDEX(CA$4:CA$303,$B169)</f>
        <v>0</v>
      </c>
      <c r="P169" s="11" cm="1">
        <f t="array" ref="P169">INDEX(CB$4:CB$303,$B169)</f>
        <v>0</v>
      </c>
      <c r="Q169" s="11" cm="1">
        <f t="array" ref="Q169">INDEX(CC$4:CC$303,$B169)</f>
        <v>0</v>
      </c>
      <c r="R169" s="11" cm="1">
        <f t="array" ref="R169">INDEX(CD$4:CD$303,$B169)</f>
        <v>0</v>
      </c>
      <c r="S169" s="11" cm="1">
        <f t="array" ref="S169">INDEX(CE$4:CE$303,$B169)</f>
        <v>0</v>
      </c>
      <c r="T169" s="11" cm="1">
        <f t="array" ref="T169">INDEX(CF$4:CF$303,$B169)</f>
        <v>0</v>
      </c>
      <c r="U169" s="11" cm="1">
        <f t="array" ref="U169">INDEX(CG$4:CG$303,$B169)</f>
        <v>0</v>
      </c>
      <c r="V169" s="11" cm="1">
        <f t="array" ref="V169">INDEX(CH$4:CH$303,$B169)</f>
        <v>0</v>
      </c>
      <c r="W169" s="11" cm="1">
        <f t="array" ref="W169">INDEX(CI$4:CI$303,$B169)</f>
        <v>0</v>
      </c>
      <c r="X169" s="11" cm="1">
        <f t="array" ref="X169">INDEX(CJ$4:CJ$303,$B169)</f>
        <v>0</v>
      </c>
      <c r="Y169" s="11" cm="1">
        <f t="array" ref="Y169">INDEX(CK$4:CK$303,$B169)</f>
        <v>0</v>
      </c>
      <c r="Z169" s="11" cm="1">
        <f t="array" ref="Z169">INDEX(CL$4:CL$303,$B169)</f>
        <v>0</v>
      </c>
      <c r="AA169" s="11" cm="1">
        <f t="array" ref="AA169">INDEX(CM$4:CM$303,$B169)</f>
        <v>0</v>
      </c>
      <c r="AB169" s="11" cm="1">
        <f t="array" ref="AB169">INDEX(CN$4:CN$303,$B169)</f>
        <v>0</v>
      </c>
      <c r="AC169" s="11" cm="1">
        <f t="array" ref="AC169">INDEX(CO$4:CO$303,$B169)</f>
        <v>0</v>
      </c>
      <c r="AD169" s="11" cm="1">
        <f t="array" ref="AD169">INDEX(CP$4:CP$303,$B169)</f>
        <v>0</v>
      </c>
      <c r="AE169" s="11" cm="1">
        <f t="array" ref="AE169">INDEX(CQ$4:CQ$303,$B169)</f>
        <v>0</v>
      </c>
      <c r="AF169" s="11" cm="1">
        <f t="array" ref="AF169">INDEX(CR$4:CR$303,$B169)</f>
        <v>0</v>
      </c>
      <c r="AG169" s="11" cm="1">
        <f t="array" ref="AG169">INDEX(CS$4:CS$303,$B169)</f>
        <v>0</v>
      </c>
      <c r="AH169" s="11" cm="1">
        <f t="array" ref="AH169">INDEX(CT$4:CT$303,$B169)</f>
        <v>0</v>
      </c>
      <c r="AI169" s="11" cm="1">
        <f t="array" ref="AI169">INDEX(CU$4:CU$303,$B169)</f>
        <v>0</v>
      </c>
      <c r="AJ169" s="11" cm="1">
        <f t="array" ref="AJ169">INDEX(CV$4:CV$303,$B169)</f>
        <v>0</v>
      </c>
      <c r="AK169" s="11" cm="1">
        <f t="array" ref="AK169">INDEX(CW$4:CW$303,$B169)</f>
        <v>0</v>
      </c>
      <c r="AL169" s="11" cm="1">
        <f t="array" ref="AL169">INDEX(CX$4:CX$303,$B169)</f>
        <v>0</v>
      </c>
      <c r="AM169" s="11" cm="1">
        <f t="array" ref="AM169">INDEX(CY$4:CY$303,$B169)</f>
        <v>0</v>
      </c>
      <c r="AN169" s="11" cm="1">
        <f t="array" ref="AN169">INDEX(CZ$4:CZ$303,$B169)</f>
        <v>0</v>
      </c>
      <c r="AO169" s="11" cm="1">
        <f t="array" ref="AO169">INDEX(DA$4:DA$303,$B169)</f>
        <v>0</v>
      </c>
      <c r="AP169" s="11" cm="1">
        <f t="array" ref="AP169">INDEX(DB$4:DB$303,$B169)</f>
        <v>0</v>
      </c>
      <c r="AQ169" s="11" cm="1">
        <f t="array" ref="AQ169">INDEX(DC$4:DC$303,$B169)</f>
        <v>0</v>
      </c>
      <c r="AR169" s="11" cm="1">
        <f t="array" ref="AR169">INDEX(DD$4:DD$303,$B169)</f>
        <v>0</v>
      </c>
      <c r="AS169" s="11" cm="1">
        <f t="array" ref="AS169">INDEX(DE$4:DE$303,$B169)</f>
        <v>0</v>
      </c>
      <c r="AT169" s="11" cm="1">
        <f t="array" ref="AT169">INDEX(DF$4:DF$303,$B169)</f>
        <v>0</v>
      </c>
      <c r="AU169" s="11" cm="1">
        <f t="array" ref="AU169">INDEX(DG$4:DG$303,$B169)</f>
        <v>0</v>
      </c>
      <c r="AV169" s="11" cm="1">
        <f t="array" ref="AV169">INDEX(DH$4:DH$303,$B169)</f>
        <v>0</v>
      </c>
      <c r="AW169" s="11" cm="1">
        <f t="array" ref="AW169">INDEX(DI$4:DI$303,$B169)</f>
        <v>0</v>
      </c>
      <c r="AX169" s="11" cm="1">
        <f t="array" ref="AX169">INDEX(DJ$4:DJ$303,$B169)</f>
        <v>0</v>
      </c>
      <c r="AY169" s="11" cm="1">
        <f t="array" ref="AY169">INDEX(DK$4:DK$303,$B169)</f>
        <v>0</v>
      </c>
      <c r="AZ169" s="11" cm="1">
        <f t="array" ref="AZ169">INDEX(DL$4:DL$303,$B169)</f>
        <v>0</v>
      </c>
      <c r="BA169" s="11" cm="1">
        <f t="array" ref="BA169">INDEX(DM$4:DM$303,$B169)</f>
        <v>0</v>
      </c>
      <c r="BB169" s="11" cm="1">
        <f t="array" ref="BB169">INDEX(DN$4:DN$303,$B169)</f>
        <v>0</v>
      </c>
      <c r="BC169" s="11" cm="1">
        <f t="array" ref="BC169">INDEX(DO$4:DO$303,$B169)</f>
        <v>0</v>
      </c>
      <c r="BD169" s="11" cm="1">
        <f t="array" ref="BD169">INDEX(DP$4:DP$303,$B169)</f>
        <v>0</v>
      </c>
      <c r="BE169" s="11" cm="1">
        <f t="array" ref="BE169">INDEX(DQ$4:DQ$303,$B169)</f>
        <v>0</v>
      </c>
      <c r="BF169" s="11" cm="1">
        <f t="array" ref="BF169">INDEX(DR$4:DR$303,$B169)</f>
        <v>0</v>
      </c>
      <c r="BG169" s="27" cm="1">
        <f t="array" ref="BG169">INDEX(DS$4:DS$303,$B169)</f>
        <v>0</v>
      </c>
      <c r="BH169" s="8"/>
      <c r="BI169" s="8"/>
      <c r="BJ169" s="8"/>
      <c r="BN169" s="3">
        <v>166</v>
      </c>
      <c r="BO169" s="3" t="str" cm="1">
        <f t="array" aca="1" ref="BO169" ca="1">IFERROR(INDEX(Project_list,ROW(BM166),1),"")</f>
        <v/>
      </c>
      <c r="BP169" s="3"/>
      <c r="BQ169" s="4" t="str">
        <f t="shared" si="8"/>
        <v/>
      </c>
      <c r="BR169" s="4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8"/>
      <c r="DU169" s="8"/>
      <c r="DV169" s="8"/>
    </row>
    <row r="170" spans="1:126" ht="16.8" customHeight="1" x14ac:dyDescent="0.3">
      <c r="A170" s="8"/>
      <c r="B170" s="26">
        <v>167</v>
      </c>
      <c r="C170" s="9" t="str">
        <f t="shared" ca="1" si="6"/>
        <v/>
      </c>
      <c r="D170" s="10" t="str" cm="1">
        <f t="array" aca="1" ref="D170" ca="1">INDEX($BO$4:$BO$1087,$B170)</f>
        <v/>
      </c>
      <c r="E170" s="11">
        <f t="shared" si="7"/>
        <v>0</v>
      </c>
      <c r="F170" s="11">
        <f ca="1">SUM(OFFSET(F170,0,MAX(1,_xlfn.ISOWEEKNUM(TODAY())-3)):OFFSET(F170,0,_xlfn.ISOWEEKNUM(TODAY())))</f>
        <v>0</v>
      </c>
      <c r="G170" s="11" cm="1">
        <f t="array" ref="G170">INDEX(BS$4:BS$303,$B170)</f>
        <v>0</v>
      </c>
      <c r="H170" s="11" cm="1">
        <f t="array" ref="H170">INDEX(BT$4:BT$303,$B170)</f>
        <v>0</v>
      </c>
      <c r="I170" s="11" cm="1">
        <f t="array" ref="I170">INDEX(BU$4:BU$303,$B170)</f>
        <v>0</v>
      </c>
      <c r="J170" s="11" cm="1">
        <f t="array" ref="J170">INDEX(BV$4:BV$303,$B170)</f>
        <v>0</v>
      </c>
      <c r="K170" s="11" cm="1">
        <f t="array" ref="K170">INDEX(BW$4:BW$303,$B170)</f>
        <v>0</v>
      </c>
      <c r="L170" s="11" cm="1">
        <f t="array" ref="L170">INDEX(BX$4:BX$303,$B170)</f>
        <v>0</v>
      </c>
      <c r="M170" s="11" cm="1">
        <f t="array" ref="M170">INDEX(BY$4:BY$303,$B170)</f>
        <v>0</v>
      </c>
      <c r="N170" s="11" cm="1">
        <f t="array" ref="N170">INDEX(BZ$4:BZ$303,$B170)</f>
        <v>0</v>
      </c>
      <c r="O170" s="11" cm="1">
        <f t="array" ref="O170">INDEX(CA$4:CA$303,$B170)</f>
        <v>0</v>
      </c>
      <c r="P170" s="11" cm="1">
        <f t="array" ref="P170">INDEX(CB$4:CB$303,$B170)</f>
        <v>0</v>
      </c>
      <c r="Q170" s="11" cm="1">
        <f t="array" ref="Q170">INDEX(CC$4:CC$303,$B170)</f>
        <v>0</v>
      </c>
      <c r="R170" s="11" cm="1">
        <f t="array" ref="R170">INDEX(CD$4:CD$303,$B170)</f>
        <v>0</v>
      </c>
      <c r="S170" s="11" cm="1">
        <f t="array" ref="S170">INDEX(CE$4:CE$303,$B170)</f>
        <v>0</v>
      </c>
      <c r="T170" s="11" cm="1">
        <f t="array" ref="T170">INDEX(CF$4:CF$303,$B170)</f>
        <v>0</v>
      </c>
      <c r="U170" s="11" cm="1">
        <f t="array" ref="U170">INDEX(CG$4:CG$303,$B170)</f>
        <v>0</v>
      </c>
      <c r="V170" s="11" cm="1">
        <f t="array" ref="V170">INDEX(CH$4:CH$303,$B170)</f>
        <v>0</v>
      </c>
      <c r="W170" s="11" cm="1">
        <f t="array" ref="W170">INDEX(CI$4:CI$303,$B170)</f>
        <v>0</v>
      </c>
      <c r="X170" s="11" cm="1">
        <f t="array" ref="X170">INDEX(CJ$4:CJ$303,$B170)</f>
        <v>0</v>
      </c>
      <c r="Y170" s="11" cm="1">
        <f t="array" ref="Y170">INDEX(CK$4:CK$303,$B170)</f>
        <v>0</v>
      </c>
      <c r="Z170" s="11" cm="1">
        <f t="array" ref="Z170">INDEX(CL$4:CL$303,$B170)</f>
        <v>0</v>
      </c>
      <c r="AA170" s="11" cm="1">
        <f t="array" ref="AA170">INDEX(CM$4:CM$303,$B170)</f>
        <v>0</v>
      </c>
      <c r="AB170" s="11" cm="1">
        <f t="array" ref="AB170">INDEX(CN$4:CN$303,$B170)</f>
        <v>0</v>
      </c>
      <c r="AC170" s="11" cm="1">
        <f t="array" ref="AC170">INDEX(CO$4:CO$303,$B170)</f>
        <v>0</v>
      </c>
      <c r="AD170" s="11" cm="1">
        <f t="array" ref="AD170">INDEX(CP$4:CP$303,$B170)</f>
        <v>0</v>
      </c>
      <c r="AE170" s="11" cm="1">
        <f t="array" ref="AE170">INDEX(CQ$4:CQ$303,$B170)</f>
        <v>0</v>
      </c>
      <c r="AF170" s="11" cm="1">
        <f t="array" ref="AF170">INDEX(CR$4:CR$303,$B170)</f>
        <v>0</v>
      </c>
      <c r="AG170" s="11" cm="1">
        <f t="array" ref="AG170">INDEX(CS$4:CS$303,$B170)</f>
        <v>0</v>
      </c>
      <c r="AH170" s="11" cm="1">
        <f t="array" ref="AH170">INDEX(CT$4:CT$303,$B170)</f>
        <v>0</v>
      </c>
      <c r="AI170" s="11" cm="1">
        <f t="array" ref="AI170">INDEX(CU$4:CU$303,$B170)</f>
        <v>0</v>
      </c>
      <c r="AJ170" s="11" cm="1">
        <f t="array" ref="AJ170">INDEX(CV$4:CV$303,$B170)</f>
        <v>0</v>
      </c>
      <c r="AK170" s="11" cm="1">
        <f t="array" ref="AK170">INDEX(CW$4:CW$303,$B170)</f>
        <v>0</v>
      </c>
      <c r="AL170" s="11" cm="1">
        <f t="array" ref="AL170">INDEX(CX$4:CX$303,$B170)</f>
        <v>0</v>
      </c>
      <c r="AM170" s="11" cm="1">
        <f t="array" ref="AM170">INDEX(CY$4:CY$303,$B170)</f>
        <v>0</v>
      </c>
      <c r="AN170" s="11" cm="1">
        <f t="array" ref="AN170">INDEX(CZ$4:CZ$303,$B170)</f>
        <v>0</v>
      </c>
      <c r="AO170" s="11" cm="1">
        <f t="array" ref="AO170">INDEX(DA$4:DA$303,$B170)</f>
        <v>0</v>
      </c>
      <c r="AP170" s="11" cm="1">
        <f t="array" ref="AP170">INDEX(DB$4:DB$303,$B170)</f>
        <v>0</v>
      </c>
      <c r="AQ170" s="11" cm="1">
        <f t="array" ref="AQ170">INDEX(DC$4:DC$303,$B170)</f>
        <v>0</v>
      </c>
      <c r="AR170" s="11" cm="1">
        <f t="array" ref="AR170">INDEX(DD$4:DD$303,$B170)</f>
        <v>0</v>
      </c>
      <c r="AS170" s="11" cm="1">
        <f t="array" ref="AS170">INDEX(DE$4:DE$303,$B170)</f>
        <v>0</v>
      </c>
      <c r="AT170" s="11" cm="1">
        <f t="array" ref="AT170">INDEX(DF$4:DF$303,$B170)</f>
        <v>0</v>
      </c>
      <c r="AU170" s="11" cm="1">
        <f t="array" ref="AU170">INDEX(DG$4:DG$303,$B170)</f>
        <v>0</v>
      </c>
      <c r="AV170" s="11" cm="1">
        <f t="array" ref="AV170">INDEX(DH$4:DH$303,$B170)</f>
        <v>0</v>
      </c>
      <c r="AW170" s="11" cm="1">
        <f t="array" ref="AW170">INDEX(DI$4:DI$303,$B170)</f>
        <v>0</v>
      </c>
      <c r="AX170" s="11" cm="1">
        <f t="array" ref="AX170">INDEX(DJ$4:DJ$303,$B170)</f>
        <v>0</v>
      </c>
      <c r="AY170" s="11" cm="1">
        <f t="array" ref="AY170">INDEX(DK$4:DK$303,$B170)</f>
        <v>0</v>
      </c>
      <c r="AZ170" s="11" cm="1">
        <f t="array" ref="AZ170">INDEX(DL$4:DL$303,$B170)</f>
        <v>0</v>
      </c>
      <c r="BA170" s="11" cm="1">
        <f t="array" ref="BA170">INDEX(DM$4:DM$303,$B170)</f>
        <v>0</v>
      </c>
      <c r="BB170" s="11" cm="1">
        <f t="array" ref="BB170">INDEX(DN$4:DN$303,$B170)</f>
        <v>0</v>
      </c>
      <c r="BC170" s="11" cm="1">
        <f t="array" ref="BC170">INDEX(DO$4:DO$303,$B170)</f>
        <v>0</v>
      </c>
      <c r="BD170" s="11" cm="1">
        <f t="array" ref="BD170">INDEX(DP$4:DP$303,$B170)</f>
        <v>0</v>
      </c>
      <c r="BE170" s="11" cm="1">
        <f t="array" ref="BE170">INDEX(DQ$4:DQ$303,$B170)</f>
        <v>0</v>
      </c>
      <c r="BF170" s="11" cm="1">
        <f t="array" ref="BF170">INDEX(DR$4:DR$303,$B170)</f>
        <v>0</v>
      </c>
      <c r="BG170" s="27" cm="1">
        <f t="array" ref="BG170">INDEX(DS$4:DS$303,$B170)</f>
        <v>0</v>
      </c>
      <c r="BH170" s="8"/>
      <c r="BI170" s="8"/>
      <c r="BJ170" s="8"/>
      <c r="BN170" s="3">
        <v>167</v>
      </c>
      <c r="BO170" s="3" t="str" cm="1">
        <f t="array" aca="1" ref="BO170" ca="1">IFERROR(INDEX(Project_list,ROW(BM167),1),"")</f>
        <v/>
      </c>
      <c r="BP170" s="3"/>
      <c r="BQ170" s="4" t="str">
        <f t="shared" si="8"/>
        <v/>
      </c>
      <c r="BR170" s="4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8"/>
      <c r="DU170" s="8"/>
      <c r="DV170" s="8"/>
    </row>
    <row r="171" spans="1:126" ht="16.8" customHeight="1" x14ac:dyDescent="0.3">
      <c r="A171" s="8"/>
      <c r="B171" s="26">
        <v>168</v>
      </c>
      <c r="C171" s="9" t="str">
        <f t="shared" ca="1" si="6"/>
        <v/>
      </c>
      <c r="D171" s="10" t="str" cm="1">
        <f t="array" aca="1" ref="D171" ca="1">INDEX($BO$4:$BO$1087,$B171)</f>
        <v/>
      </c>
      <c r="E171" s="11">
        <f t="shared" si="7"/>
        <v>0</v>
      </c>
      <c r="F171" s="11">
        <f ca="1">SUM(OFFSET(F171,0,MAX(1,_xlfn.ISOWEEKNUM(TODAY())-3)):OFFSET(F171,0,_xlfn.ISOWEEKNUM(TODAY())))</f>
        <v>0</v>
      </c>
      <c r="G171" s="11" cm="1">
        <f t="array" ref="G171">INDEX(BS$4:BS$303,$B171)</f>
        <v>0</v>
      </c>
      <c r="H171" s="11" cm="1">
        <f t="array" ref="H171">INDEX(BT$4:BT$303,$B171)</f>
        <v>0</v>
      </c>
      <c r="I171" s="11" cm="1">
        <f t="array" ref="I171">INDEX(BU$4:BU$303,$B171)</f>
        <v>0</v>
      </c>
      <c r="J171" s="11" cm="1">
        <f t="array" ref="J171">INDEX(BV$4:BV$303,$B171)</f>
        <v>0</v>
      </c>
      <c r="K171" s="11" cm="1">
        <f t="array" ref="K171">INDEX(BW$4:BW$303,$B171)</f>
        <v>0</v>
      </c>
      <c r="L171" s="11" cm="1">
        <f t="array" ref="L171">INDEX(BX$4:BX$303,$B171)</f>
        <v>0</v>
      </c>
      <c r="M171" s="11" cm="1">
        <f t="array" ref="M171">INDEX(BY$4:BY$303,$B171)</f>
        <v>0</v>
      </c>
      <c r="N171" s="11" cm="1">
        <f t="array" ref="N171">INDEX(BZ$4:BZ$303,$B171)</f>
        <v>0</v>
      </c>
      <c r="O171" s="11" cm="1">
        <f t="array" ref="O171">INDEX(CA$4:CA$303,$B171)</f>
        <v>0</v>
      </c>
      <c r="P171" s="11" cm="1">
        <f t="array" ref="P171">INDEX(CB$4:CB$303,$B171)</f>
        <v>0</v>
      </c>
      <c r="Q171" s="11" cm="1">
        <f t="array" ref="Q171">INDEX(CC$4:CC$303,$B171)</f>
        <v>0</v>
      </c>
      <c r="R171" s="11" cm="1">
        <f t="array" ref="R171">INDEX(CD$4:CD$303,$B171)</f>
        <v>0</v>
      </c>
      <c r="S171" s="11" cm="1">
        <f t="array" ref="S171">INDEX(CE$4:CE$303,$B171)</f>
        <v>0</v>
      </c>
      <c r="T171" s="11" cm="1">
        <f t="array" ref="T171">INDEX(CF$4:CF$303,$B171)</f>
        <v>0</v>
      </c>
      <c r="U171" s="11" cm="1">
        <f t="array" ref="U171">INDEX(CG$4:CG$303,$B171)</f>
        <v>0</v>
      </c>
      <c r="V171" s="11" cm="1">
        <f t="array" ref="V171">INDEX(CH$4:CH$303,$B171)</f>
        <v>0</v>
      </c>
      <c r="W171" s="11" cm="1">
        <f t="array" ref="W171">INDEX(CI$4:CI$303,$B171)</f>
        <v>0</v>
      </c>
      <c r="X171" s="11" cm="1">
        <f t="array" ref="X171">INDEX(CJ$4:CJ$303,$B171)</f>
        <v>0</v>
      </c>
      <c r="Y171" s="11" cm="1">
        <f t="array" ref="Y171">INDEX(CK$4:CK$303,$B171)</f>
        <v>0</v>
      </c>
      <c r="Z171" s="11" cm="1">
        <f t="array" ref="Z171">INDEX(CL$4:CL$303,$B171)</f>
        <v>0</v>
      </c>
      <c r="AA171" s="11" cm="1">
        <f t="array" ref="AA171">INDEX(CM$4:CM$303,$B171)</f>
        <v>0</v>
      </c>
      <c r="AB171" s="11" cm="1">
        <f t="array" ref="AB171">INDEX(CN$4:CN$303,$B171)</f>
        <v>0</v>
      </c>
      <c r="AC171" s="11" cm="1">
        <f t="array" ref="AC171">INDEX(CO$4:CO$303,$B171)</f>
        <v>0</v>
      </c>
      <c r="AD171" s="11" cm="1">
        <f t="array" ref="AD171">INDEX(CP$4:CP$303,$B171)</f>
        <v>0</v>
      </c>
      <c r="AE171" s="11" cm="1">
        <f t="array" ref="AE171">INDEX(CQ$4:CQ$303,$B171)</f>
        <v>0</v>
      </c>
      <c r="AF171" s="11" cm="1">
        <f t="array" ref="AF171">INDEX(CR$4:CR$303,$B171)</f>
        <v>0</v>
      </c>
      <c r="AG171" s="11" cm="1">
        <f t="array" ref="AG171">INDEX(CS$4:CS$303,$B171)</f>
        <v>0</v>
      </c>
      <c r="AH171" s="11" cm="1">
        <f t="array" ref="AH171">INDEX(CT$4:CT$303,$B171)</f>
        <v>0</v>
      </c>
      <c r="AI171" s="11" cm="1">
        <f t="array" ref="AI171">INDEX(CU$4:CU$303,$B171)</f>
        <v>0</v>
      </c>
      <c r="AJ171" s="11" cm="1">
        <f t="array" ref="AJ171">INDEX(CV$4:CV$303,$B171)</f>
        <v>0</v>
      </c>
      <c r="AK171" s="11" cm="1">
        <f t="array" ref="AK171">INDEX(CW$4:CW$303,$B171)</f>
        <v>0</v>
      </c>
      <c r="AL171" s="11" cm="1">
        <f t="array" ref="AL171">INDEX(CX$4:CX$303,$B171)</f>
        <v>0</v>
      </c>
      <c r="AM171" s="11" cm="1">
        <f t="array" ref="AM171">INDEX(CY$4:CY$303,$B171)</f>
        <v>0</v>
      </c>
      <c r="AN171" s="11" cm="1">
        <f t="array" ref="AN171">INDEX(CZ$4:CZ$303,$B171)</f>
        <v>0</v>
      </c>
      <c r="AO171" s="11" cm="1">
        <f t="array" ref="AO171">INDEX(DA$4:DA$303,$B171)</f>
        <v>0</v>
      </c>
      <c r="AP171" s="11" cm="1">
        <f t="array" ref="AP171">INDEX(DB$4:DB$303,$B171)</f>
        <v>0</v>
      </c>
      <c r="AQ171" s="11" cm="1">
        <f t="array" ref="AQ171">INDEX(DC$4:DC$303,$B171)</f>
        <v>0</v>
      </c>
      <c r="AR171" s="11" cm="1">
        <f t="array" ref="AR171">INDEX(DD$4:DD$303,$B171)</f>
        <v>0</v>
      </c>
      <c r="AS171" s="11" cm="1">
        <f t="array" ref="AS171">INDEX(DE$4:DE$303,$B171)</f>
        <v>0</v>
      </c>
      <c r="AT171" s="11" cm="1">
        <f t="array" ref="AT171">INDEX(DF$4:DF$303,$B171)</f>
        <v>0</v>
      </c>
      <c r="AU171" s="11" cm="1">
        <f t="array" ref="AU171">INDEX(DG$4:DG$303,$B171)</f>
        <v>0</v>
      </c>
      <c r="AV171" s="11" cm="1">
        <f t="array" ref="AV171">INDEX(DH$4:DH$303,$B171)</f>
        <v>0</v>
      </c>
      <c r="AW171" s="11" cm="1">
        <f t="array" ref="AW171">INDEX(DI$4:DI$303,$B171)</f>
        <v>0</v>
      </c>
      <c r="AX171" s="11" cm="1">
        <f t="array" ref="AX171">INDEX(DJ$4:DJ$303,$B171)</f>
        <v>0</v>
      </c>
      <c r="AY171" s="11" cm="1">
        <f t="array" ref="AY171">INDEX(DK$4:DK$303,$B171)</f>
        <v>0</v>
      </c>
      <c r="AZ171" s="11" cm="1">
        <f t="array" ref="AZ171">INDEX(DL$4:DL$303,$B171)</f>
        <v>0</v>
      </c>
      <c r="BA171" s="11" cm="1">
        <f t="array" ref="BA171">INDEX(DM$4:DM$303,$B171)</f>
        <v>0</v>
      </c>
      <c r="BB171" s="11" cm="1">
        <f t="array" ref="BB171">INDEX(DN$4:DN$303,$B171)</f>
        <v>0</v>
      </c>
      <c r="BC171" s="11" cm="1">
        <f t="array" ref="BC171">INDEX(DO$4:DO$303,$B171)</f>
        <v>0</v>
      </c>
      <c r="BD171" s="11" cm="1">
        <f t="array" ref="BD171">INDEX(DP$4:DP$303,$B171)</f>
        <v>0</v>
      </c>
      <c r="BE171" s="11" cm="1">
        <f t="array" ref="BE171">INDEX(DQ$4:DQ$303,$B171)</f>
        <v>0</v>
      </c>
      <c r="BF171" s="11" cm="1">
        <f t="array" ref="BF171">INDEX(DR$4:DR$303,$B171)</f>
        <v>0</v>
      </c>
      <c r="BG171" s="27" cm="1">
        <f t="array" ref="BG171">INDEX(DS$4:DS$303,$B171)</f>
        <v>0</v>
      </c>
      <c r="BH171" s="8"/>
      <c r="BI171" s="8"/>
      <c r="BJ171" s="8"/>
      <c r="BN171" s="3">
        <v>168</v>
      </c>
      <c r="BO171" s="3" t="str" cm="1">
        <f t="array" aca="1" ref="BO171" ca="1">IFERROR(INDEX(Project_list,ROW(BM168),1),"")</f>
        <v/>
      </c>
      <c r="BP171" s="3"/>
      <c r="BQ171" s="4" t="str">
        <f t="shared" si="8"/>
        <v/>
      </c>
      <c r="BR171" s="4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8"/>
      <c r="DU171" s="8"/>
      <c r="DV171" s="8"/>
    </row>
    <row r="172" spans="1:126" ht="16.8" customHeight="1" x14ac:dyDescent="0.3">
      <c r="A172" s="8"/>
      <c r="B172" s="26">
        <v>169</v>
      </c>
      <c r="C172" s="9" t="str">
        <f t="shared" ca="1" si="6"/>
        <v/>
      </c>
      <c r="D172" s="10" t="str" cm="1">
        <f t="array" aca="1" ref="D172" ca="1">INDEX($BO$4:$BO$1087,$B172)</f>
        <v/>
      </c>
      <c r="E172" s="11">
        <f t="shared" si="7"/>
        <v>0</v>
      </c>
      <c r="F172" s="11">
        <f ca="1">SUM(OFFSET(F172,0,MAX(1,_xlfn.ISOWEEKNUM(TODAY())-3)):OFFSET(F172,0,_xlfn.ISOWEEKNUM(TODAY())))</f>
        <v>0</v>
      </c>
      <c r="G172" s="11" cm="1">
        <f t="array" ref="G172">INDEX(BS$4:BS$303,$B172)</f>
        <v>0</v>
      </c>
      <c r="H172" s="11" cm="1">
        <f t="array" ref="H172">INDEX(BT$4:BT$303,$B172)</f>
        <v>0</v>
      </c>
      <c r="I172" s="11" cm="1">
        <f t="array" ref="I172">INDEX(BU$4:BU$303,$B172)</f>
        <v>0</v>
      </c>
      <c r="J172" s="11" cm="1">
        <f t="array" ref="J172">INDEX(BV$4:BV$303,$B172)</f>
        <v>0</v>
      </c>
      <c r="K172" s="11" cm="1">
        <f t="array" ref="K172">INDEX(BW$4:BW$303,$B172)</f>
        <v>0</v>
      </c>
      <c r="L172" s="11" cm="1">
        <f t="array" ref="L172">INDEX(BX$4:BX$303,$B172)</f>
        <v>0</v>
      </c>
      <c r="M172" s="11" cm="1">
        <f t="array" ref="M172">INDEX(BY$4:BY$303,$B172)</f>
        <v>0</v>
      </c>
      <c r="N172" s="11" cm="1">
        <f t="array" ref="N172">INDEX(BZ$4:BZ$303,$B172)</f>
        <v>0</v>
      </c>
      <c r="O172" s="11" cm="1">
        <f t="array" ref="O172">INDEX(CA$4:CA$303,$B172)</f>
        <v>0</v>
      </c>
      <c r="P172" s="11" cm="1">
        <f t="array" ref="P172">INDEX(CB$4:CB$303,$B172)</f>
        <v>0</v>
      </c>
      <c r="Q172" s="11" cm="1">
        <f t="array" ref="Q172">INDEX(CC$4:CC$303,$B172)</f>
        <v>0</v>
      </c>
      <c r="R172" s="11" cm="1">
        <f t="array" ref="R172">INDEX(CD$4:CD$303,$B172)</f>
        <v>0</v>
      </c>
      <c r="S172" s="11" cm="1">
        <f t="array" ref="S172">INDEX(CE$4:CE$303,$B172)</f>
        <v>0</v>
      </c>
      <c r="T172" s="11" cm="1">
        <f t="array" ref="T172">INDEX(CF$4:CF$303,$B172)</f>
        <v>0</v>
      </c>
      <c r="U172" s="11" cm="1">
        <f t="array" ref="U172">INDEX(CG$4:CG$303,$B172)</f>
        <v>0</v>
      </c>
      <c r="V172" s="11" cm="1">
        <f t="array" ref="V172">INDEX(CH$4:CH$303,$B172)</f>
        <v>0</v>
      </c>
      <c r="W172" s="11" cm="1">
        <f t="array" ref="W172">INDEX(CI$4:CI$303,$B172)</f>
        <v>0</v>
      </c>
      <c r="X172" s="11" cm="1">
        <f t="array" ref="X172">INDEX(CJ$4:CJ$303,$B172)</f>
        <v>0</v>
      </c>
      <c r="Y172" s="11" cm="1">
        <f t="array" ref="Y172">INDEX(CK$4:CK$303,$B172)</f>
        <v>0</v>
      </c>
      <c r="Z172" s="11" cm="1">
        <f t="array" ref="Z172">INDEX(CL$4:CL$303,$B172)</f>
        <v>0</v>
      </c>
      <c r="AA172" s="11" cm="1">
        <f t="array" ref="AA172">INDEX(CM$4:CM$303,$B172)</f>
        <v>0</v>
      </c>
      <c r="AB172" s="11" cm="1">
        <f t="array" ref="AB172">INDEX(CN$4:CN$303,$B172)</f>
        <v>0</v>
      </c>
      <c r="AC172" s="11" cm="1">
        <f t="array" ref="AC172">INDEX(CO$4:CO$303,$B172)</f>
        <v>0</v>
      </c>
      <c r="AD172" s="11" cm="1">
        <f t="array" ref="AD172">INDEX(CP$4:CP$303,$B172)</f>
        <v>0</v>
      </c>
      <c r="AE172" s="11" cm="1">
        <f t="array" ref="AE172">INDEX(CQ$4:CQ$303,$B172)</f>
        <v>0</v>
      </c>
      <c r="AF172" s="11" cm="1">
        <f t="array" ref="AF172">INDEX(CR$4:CR$303,$B172)</f>
        <v>0</v>
      </c>
      <c r="AG172" s="11" cm="1">
        <f t="array" ref="AG172">INDEX(CS$4:CS$303,$B172)</f>
        <v>0</v>
      </c>
      <c r="AH172" s="11" cm="1">
        <f t="array" ref="AH172">INDEX(CT$4:CT$303,$B172)</f>
        <v>0</v>
      </c>
      <c r="AI172" s="11" cm="1">
        <f t="array" ref="AI172">INDEX(CU$4:CU$303,$B172)</f>
        <v>0</v>
      </c>
      <c r="AJ172" s="11" cm="1">
        <f t="array" ref="AJ172">INDEX(CV$4:CV$303,$B172)</f>
        <v>0</v>
      </c>
      <c r="AK172" s="11" cm="1">
        <f t="array" ref="AK172">INDEX(CW$4:CW$303,$B172)</f>
        <v>0</v>
      </c>
      <c r="AL172" s="11" cm="1">
        <f t="array" ref="AL172">INDEX(CX$4:CX$303,$B172)</f>
        <v>0</v>
      </c>
      <c r="AM172" s="11" cm="1">
        <f t="array" ref="AM172">INDEX(CY$4:CY$303,$B172)</f>
        <v>0</v>
      </c>
      <c r="AN172" s="11" cm="1">
        <f t="array" ref="AN172">INDEX(CZ$4:CZ$303,$B172)</f>
        <v>0</v>
      </c>
      <c r="AO172" s="11" cm="1">
        <f t="array" ref="AO172">INDEX(DA$4:DA$303,$B172)</f>
        <v>0</v>
      </c>
      <c r="AP172" s="11" cm="1">
        <f t="array" ref="AP172">INDEX(DB$4:DB$303,$B172)</f>
        <v>0</v>
      </c>
      <c r="AQ172" s="11" cm="1">
        <f t="array" ref="AQ172">INDEX(DC$4:DC$303,$B172)</f>
        <v>0</v>
      </c>
      <c r="AR172" s="11" cm="1">
        <f t="array" ref="AR172">INDEX(DD$4:DD$303,$B172)</f>
        <v>0</v>
      </c>
      <c r="AS172" s="11" cm="1">
        <f t="array" ref="AS172">INDEX(DE$4:DE$303,$B172)</f>
        <v>0</v>
      </c>
      <c r="AT172" s="11" cm="1">
        <f t="array" ref="AT172">INDEX(DF$4:DF$303,$B172)</f>
        <v>0</v>
      </c>
      <c r="AU172" s="11" cm="1">
        <f t="array" ref="AU172">INDEX(DG$4:DG$303,$B172)</f>
        <v>0</v>
      </c>
      <c r="AV172" s="11" cm="1">
        <f t="array" ref="AV172">INDEX(DH$4:DH$303,$B172)</f>
        <v>0</v>
      </c>
      <c r="AW172" s="11" cm="1">
        <f t="array" ref="AW172">INDEX(DI$4:DI$303,$B172)</f>
        <v>0</v>
      </c>
      <c r="AX172" s="11" cm="1">
        <f t="array" ref="AX172">INDEX(DJ$4:DJ$303,$B172)</f>
        <v>0</v>
      </c>
      <c r="AY172" s="11" cm="1">
        <f t="array" ref="AY172">INDEX(DK$4:DK$303,$B172)</f>
        <v>0</v>
      </c>
      <c r="AZ172" s="11" cm="1">
        <f t="array" ref="AZ172">INDEX(DL$4:DL$303,$B172)</f>
        <v>0</v>
      </c>
      <c r="BA172" s="11" cm="1">
        <f t="array" ref="BA172">INDEX(DM$4:DM$303,$B172)</f>
        <v>0</v>
      </c>
      <c r="BB172" s="11" cm="1">
        <f t="array" ref="BB172">INDEX(DN$4:DN$303,$B172)</f>
        <v>0</v>
      </c>
      <c r="BC172" s="11" cm="1">
        <f t="array" ref="BC172">INDEX(DO$4:DO$303,$B172)</f>
        <v>0</v>
      </c>
      <c r="BD172" s="11" cm="1">
        <f t="array" ref="BD172">INDEX(DP$4:DP$303,$B172)</f>
        <v>0</v>
      </c>
      <c r="BE172" s="11" cm="1">
        <f t="array" ref="BE172">INDEX(DQ$4:DQ$303,$B172)</f>
        <v>0</v>
      </c>
      <c r="BF172" s="11" cm="1">
        <f t="array" ref="BF172">INDEX(DR$4:DR$303,$B172)</f>
        <v>0</v>
      </c>
      <c r="BG172" s="27" cm="1">
        <f t="array" ref="BG172">INDEX(DS$4:DS$303,$B172)</f>
        <v>0</v>
      </c>
      <c r="BH172" s="8"/>
      <c r="BI172" s="8"/>
      <c r="BJ172" s="8"/>
      <c r="BN172" s="3">
        <v>169</v>
      </c>
      <c r="BO172" s="3" t="str" cm="1">
        <f t="array" aca="1" ref="BO172" ca="1">IFERROR(INDEX(Project_list,ROW(BM169),1),"")</f>
        <v/>
      </c>
      <c r="BP172" s="3"/>
      <c r="BQ172" s="4" t="str">
        <f t="shared" si="8"/>
        <v/>
      </c>
      <c r="BR172" s="4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8"/>
      <c r="DU172" s="8"/>
      <c r="DV172" s="8"/>
    </row>
    <row r="173" spans="1:126" ht="16.8" customHeight="1" x14ac:dyDescent="0.3">
      <c r="A173" s="8"/>
      <c r="B173" s="26">
        <v>170</v>
      </c>
      <c r="C173" s="9" t="str">
        <f t="shared" ca="1" si="6"/>
        <v/>
      </c>
      <c r="D173" s="10" t="str" cm="1">
        <f t="array" aca="1" ref="D173" ca="1">INDEX($BO$4:$BO$1087,$B173)</f>
        <v/>
      </c>
      <c r="E173" s="11">
        <f t="shared" si="7"/>
        <v>0</v>
      </c>
      <c r="F173" s="11">
        <f ca="1">SUM(OFFSET(F173,0,MAX(1,_xlfn.ISOWEEKNUM(TODAY())-3)):OFFSET(F173,0,_xlfn.ISOWEEKNUM(TODAY())))</f>
        <v>0</v>
      </c>
      <c r="G173" s="11" cm="1">
        <f t="array" ref="G173">INDEX(BS$4:BS$303,$B173)</f>
        <v>0</v>
      </c>
      <c r="H173" s="11" cm="1">
        <f t="array" ref="H173">INDEX(BT$4:BT$303,$B173)</f>
        <v>0</v>
      </c>
      <c r="I173" s="11" cm="1">
        <f t="array" ref="I173">INDEX(BU$4:BU$303,$B173)</f>
        <v>0</v>
      </c>
      <c r="J173" s="11" cm="1">
        <f t="array" ref="J173">INDEX(BV$4:BV$303,$B173)</f>
        <v>0</v>
      </c>
      <c r="K173" s="11" cm="1">
        <f t="array" ref="K173">INDEX(BW$4:BW$303,$B173)</f>
        <v>0</v>
      </c>
      <c r="L173" s="11" cm="1">
        <f t="array" ref="L173">INDEX(BX$4:BX$303,$B173)</f>
        <v>0</v>
      </c>
      <c r="M173" s="11" cm="1">
        <f t="array" ref="M173">INDEX(BY$4:BY$303,$B173)</f>
        <v>0</v>
      </c>
      <c r="N173" s="11" cm="1">
        <f t="array" ref="N173">INDEX(BZ$4:BZ$303,$B173)</f>
        <v>0</v>
      </c>
      <c r="O173" s="11" cm="1">
        <f t="array" ref="O173">INDEX(CA$4:CA$303,$B173)</f>
        <v>0</v>
      </c>
      <c r="P173" s="11" cm="1">
        <f t="array" ref="P173">INDEX(CB$4:CB$303,$B173)</f>
        <v>0</v>
      </c>
      <c r="Q173" s="11" cm="1">
        <f t="array" ref="Q173">INDEX(CC$4:CC$303,$B173)</f>
        <v>0</v>
      </c>
      <c r="R173" s="11" cm="1">
        <f t="array" ref="R173">INDEX(CD$4:CD$303,$B173)</f>
        <v>0</v>
      </c>
      <c r="S173" s="11" cm="1">
        <f t="array" ref="S173">INDEX(CE$4:CE$303,$B173)</f>
        <v>0</v>
      </c>
      <c r="T173" s="11" cm="1">
        <f t="array" ref="T173">INDEX(CF$4:CF$303,$B173)</f>
        <v>0</v>
      </c>
      <c r="U173" s="11" cm="1">
        <f t="array" ref="U173">INDEX(CG$4:CG$303,$B173)</f>
        <v>0</v>
      </c>
      <c r="V173" s="11" cm="1">
        <f t="array" ref="V173">INDEX(CH$4:CH$303,$B173)</f>
        <v>0</v>
      </c>
      <c r="W173" s="11" cm="1">
        <f t="array" ref="W173">INDEX(CI$4:CI$303,$B173)</f>
        <v>0</v>
      </c>
      <c r="X173" s="11" cm="1">
        <f t="array" ref="X173">INDEX(CJ$4:CJ$303,$B173)</f>
        <v>0</v>
      </c>
      <c r="Y173" s="11" cm="1">
        <f t="array" ref="Y173">INDEX(CK$4:CK$303,$B173)</f>
        <v>0</v>
      </c>
      <c r="Z173" s="11" cm="1">
        <f t="array" ref="Z173">INDEX(CL$4:CL$303,$B173)</f>
        <v>0</v>
      </c>
      <c r="AA173" s="11" cm="1">
        <f t="array" ref="AA173">INDEX(CM$4:CM$303,$B173)</f>
        <v>0</v>
      </c>
      <c r="AB173" s="11" cm="1">
        <f t="array" ref="AB173">INDEX(CN$4:CN$303,$B173)</f>
        <v>0</v>
      </c>
      <c r="AC173" s="11" cm="1">
        <f t="array" ref="AC173">INDEX(CO$4:CO$303,$B173)</f>
        <v>0</v>
      </c>
      <c r="AD173" s="11" cm="1">
        <f t="array" ref="AD173">INDEX(CP$4:CP$303,$B173)</f>
        <v>0</v>
      </c>
      <c r="AE173" s="11" cm="1">
        <f t="array" ref="AE173">INDEX(CQ$4:CQ$303,$B173)</f>
        <v>0</v>
      </c>
      <c r="AF173" s="11" cm="1">
        <f t="array" ref="AF173">INDEX(CR$4:CR$303,$B173)</f>
        <v>0</v>
      </c>
      <c r="AG173" s="11" cm="1">
        <f t="array" ref="AG173">INDEX(CS$4:CS$303,$B173)</f>
        <v>0</v>
      </c>
      <c r="AH173" s="11" cm="1">
        <f t="array" ref="AH173">INDEX(CT$4:CT$303,$B173)</f>
        <v>0</v>
      </c>
      <c r="AI173" s="11" cm="1">
        <f t="array" ref="AI173">INDEX(CU$4:CU$303,$B173)</f>
        <v>0</v>
      </c>
      <c r="AJ173" s="11" cm="1">
        <f t="array" ref="AJ173">INDEX(CV$4:CV$303,$B173)</f>
        <v>0</v>
      </c>
      <c r="AK173" s="11" cm="1">
        <f t="array" ref="AK173">INDEX(CW$4:CW$303,$B173)</f>
        <v>0</v>
      </c>
      <c r="AL173" s="11" cm="1">
        <f t="array" ref="AL173">INDEX(CX$4:CX$303,$B173)</f>
        <v>0</v>
      </c>
      <c r="AM173" s="11" cm="1">
        <f t="array" ref="AM173">INDEX(CY$4:CY$303,$B173)</f>
        <v>0</v>
      </c>
      <c r="AN173" s="11" cm="1">
        <f t="array" ref="AN173">INDEX(CZ$4:CZ$303,$B173)</f>
        <v>0</v>
      </c>
      <c r="AO173" s="11" cm="1">
        <f t="array" ref="AO173">INDEX(DA$4:DA$303,$B173)</f>
        <v>0</v>
      </c>
      <c r="AP173" s="11" cm="1">
        <f t="array" ref="AP173">INDEX(DB$4:DB$303,$B173)</f>
        <v>0</v>
      </c>
      <c r="AQ173" s="11" cm="1">
        <f t="array" ref="AQ173">INDEX(DC$4:DC$303,$B173)</f>
        <v>0</v>
      </c>
      <c r="AR173" s="11" cm="1">
        <f t="array" ref="AR173">INDEX(DD$4:DD$303,$B173)</f>
        <v>0</v>
      </c>
      <c r="AS173" s="11" cm="1">
        <f t="array" ref="AS173">INDEX(DE$4:DE$303,$B173)</f>
        <v>0</v>
      </c>
      <c r="AT173" s="11" cm="1">
        <f t="array" ref="AT173">INDEX(DF$4:DF$303,$B173)</f>
        <v>0</v>
      </c>
      <c r="AU173" s="11" cm="1">
        <f t="array" ref="AU173">INDEX(DG$4:DG$303,$B173)</f>
        <v>0</v>
      </c>
      <c r="AV173" s="11" cm="1">
        <f t="array" ref="AV173">INDEX(DH$4:DH$303,$B173)</f>
        <v>0</v>
      </c>
      <c r="AW173" s="11" cm="1">
        <f t="array" ref="AW173">INDEX(DI$4:DI$303,$B173)</f>
        <v>0</v>
      </c>
      <c r="AX173" s="11" cm="1">
        <f t="array" ref="AX173">INDEX(DJ$4:DJ$303,$B173)</f>
        <v>0</v>
      </c>
      <c r="AY173" s="11" cm="1">
        <f t="array" ref="AY173">INDEX(DK$4:DK$303,$B173)</f>
        <v>0</v>
      </c>
      <c r="AZ173" s="11" cm="1">
        <f t="array" ref="AZ173">INDEX(DL$4:DL$303,$B173)</f>
        <v>0</v>
      </c>
      <c r="BA173" s="11" cm="1">
        <f t="array" ref="BA173">INDEX(DM$4:DM$303,$B173)</f>
        <v>0</v>
      </c>
      <c r="BB173" s="11" cm="1">
        <f t="array" ref="BB173">INDEX(DN$4:DN$303,$B173)</f>
        <v>0</v>
      </c>
      <c r="BC173" s="11" cm="1">
        <f t="array" ref="BC173">INDEX(DO$4:DO$303,$B173)</f>
        <v>0</v>
      </c>
      <c r="BD173" s="11" cm="1">
        <f t="array" ref="BD173">INDEX(DP$4:DP$303,$B173)</f>
        <v>0</v>
      </c>
      <c r="BE173" s="11" cm="1">
        <f t="array" ref="BE173">INDEX(DQ$4:DQ$303,$B173)</f>
        <v>0</v>
      </c>
      <c r="BF173" s="11" cm="1">
        <f t="array" ref="BF173">INDEX(DR$4:DR$303,$B173)</f>
        <v>0</v>
      </c>
      <c r="BG173" s="27" cm="1">
        <f t="array" ref="BG173">INDEX(DS$4:DS$303,$B173)</f>
        <v>0</v>
      </c>
      <c r="BH173" s="8"/>
      <c r="BI173" s="8"/>
      <c r="BJ173" s="8"/>
      <c r="BN173" s="3">
        <v>170</v>
      </c>
      <c r="BO173" s="3" t="str" cm="1">
        <f t="array" aca="1" ref="BO173" ca="1">IFERROR(INDEX(Project_list,ROW(BM170),1),"")</f>
        <v/>
      </c>
      <c r="BP173" s="3"/>
      <c r="BQ173" s="4" t="str">
        <f t="shared" si="8"/>
        <v/>
      </c>
      <c r="BR173" s="4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8"/>
      <c r="DU173" s="8"/>
      <c r="DV173" s="8"/>
    </row>
    <row r="174" spans="1:126" ht="16.8" customHeight="1" x14ac:dyDescent="0.3">
      <c r="A174" s="8"/>
      <c r="B174" s="26">
        <v>171</v>
      </c>
      <c r="C174" s="9" t="str">
        <f t="shared" ca="1" si="6"/>
        <v/>
      </c>
      <c r="D174" s="10" t="str" cm="1">
        <f t="array" aca="1" ref="D174" ca="1">INDEX($BO$4:$BO$1087,$B174)</f>
        <v/>
      </c>
      <c r="E174" s="11">
        <f t="shared" si="7"/>
        <v>0</v>
      </c>
      <c r="F174" s="11">
        <f ca="1">SUM(OFFSET(F174,0,MAX(1,_xlfn.ISOWEEKNUM(TODAY())-3)):OFFSET(F174,0,_xlfn.ISOWEEKNUM(TODAY())))</f>
        <v>0</v>
      </c>
      <c r="G174" s="11" cm="1">
        <f t="array" ref="G174">INDEX(BS$4:BS$303,$B174)</f>
        <v>0</v>
      </c>
      <c r="H174" s="11" cm="1">
        <f t="array" ref="H174">INDEX(BT$4:BT$303,$B174)</f>
        <v>0</v>
      </c>
      <c r="I174" s="11" cm="1">
        <f t="array" ref="I174">INDEX(BU$4:BU$303,$B174)</f>
        <v>0</v>
      </c>
      <c r="J174" s="11" cm="1">
        <f t="array" ref="J174">INDEX(BV$4:BV$303,$B174)</f>
        <v>0</v>
      </c>
      <c r="K174" s="11" cm="1">
        <f t="array" ref="K174">INDEX(BW$4:BW$303,$B174)</f>
        <v>0</v>
      </c>
      <c r="L174" s="11" cm="1">
        <f t="array" ref="L174">INDEX(BX$4:BX$303,$B174)</f>
        <v>0</v>
      </c>
      <c r="M174" s="11" cm="1">
        <f t="array" ref="M174">INDEX(BY$4:BY$303,$B174)</f>
        <v>0</v>
      </c>
      <c r="N174" s="11" cm="1">
        <f t="array" ref="N174">INDEX(BZ$4:BZ$303,$B174)</f>
        <v>0</v>
      </c>
      <c r="O174" s="11" cm="1">
        <f t="array" ref="O174">INDEX(CA$4:CA$303,$B174)</f>
        <v>0</v>
      </c>
      <c r="P174" s="11" cm="1">
        <f t="array" ref="P174">INDEX(CB$4:CB$303,$B174)</f>
        <v>0</v>
      </c>
      <c r="Q174" s="11" cm="1">
        <f t="array" ref="Q174">INDEX(CC$4:CC$303,$B174)</f>
        <v>0</v>
      </c>
      <c r="R174" s="11" cm="1">
        <f t="array" ref="R174">INDEX(CD$4:CD$303,$B174)</f>
        <v>0</v>
      </c>
      <c r="S174" s="11" cm="1">
        <f t="array" ref="S174">INDEX(CE$4:CE$303,$B174)</f>
        <v>0</v>
      </c>
      <c r="T174" s="11" cm="1">
        <f t="array" ref="T174">INDEX(CF$4:CF$303,$B174)</f>
        <v>0</v>
      </c>
      <c r="U174" s="11" cm="1">
        <f t="array" ref="U174">INDEX(CG$4:CG$303,$B174)</f>
        <v>0</v>
      </c>
      <c r="V174" s="11" cm="1">
        <f t="array" ref="V174">INDEX(CH$4:CH$303,$B174)</f>
        <v>0</v>
      </c>
      <c r="W174" s="11" cm="1">
        <f t="array" ref="W174">INDEX(CI$4:CI$303,$B174)</f>
        <v>0</v>
      </c>
      <c r="X174" s="11" cm="1">
        <f t="array" ref="X174">INDEX(CJ$4:CJ$303,$B174)</f>
        <v>0</v>
      </c>
      <c r="Y174" s="11" cm="1">
        <f t="array" ref="Y174">INDEX(CK$4:CK$303,$B174)</f>
        <v>0</v>
      </c>
      <c r="Z174" s="11" cm="1">
        <f t="array" ref="Z174">INDEX(CL$4:CL$303,$B174)</f>
        <v>0</v>
      </c>
      <c r="AA174" s="11" cm="1">
        <f t="array" ref="AA174">INDEX(CM$4:CM$303,$B174)</f>
        <v>0</v>
      </c>
      <c r="AB174" s="11" cm="1">
        <f t="array" ref="AB174">INDEX(CN$4:CN$303,$B174)</f>
        <v>0</v>
      </c>
      <c r="AC174" s="11" cm="1">
        <f t="array" ref="AC174">INDEX(CO$4:CO$303,$B174)</f>
        <v>0</v>
      </c>
      <c r="AD174" s="11" cm="1">
        <f t="array" ref="AD174">INDEX(CP$4:CP$303,$B174)</f>
        <v>0</v>
      </c>
      <c r="AE174" s="11" cm="1">
        <f t="array" ref="AE174">INDEX(CQ$4:CQ$303,$B174)</f>
        <v>0</v>
      </c>
      <c r="AF174" s="11" cm="1">
        <f t="array" ref="AF174">INDEX(CR$4:CR$303,$B174)</f>
        <v>0</v>
      </c>
      <c r="AG174" s="11" cm="1">
        <f t="array" ref="AG174">INDEX(CS$4:CS$303,$B174)</f>
        <v>0</v>
      </c>
      <c r="AH174" s="11" cm="1">
        <f t="array" ref="AH174">INDEX(CT$4:CT$303,$B174)</f>
        <v>0</v>
      </c>
      <c r="AI174" s="11" cm="1">
        <f t="array" ref="AI174">INDEX(CU$4:CU$303,$B174)</f>
        <v>0</v>
      </c>
      <c r="AJ174" s="11" cm="1">
        <f t="array" ref="AJ174">INDEX(CV$4:CV$303,$B174)</f>
        <v>0</v>
      </c>
      <c r="AK174" s="11" cm="1">
        <f t="array" ref="AK174">INDEX(CW$4:CW$303,$B174)</f>
        <v>0</v>
      </c>
      <c r="AL174" s="11" cm="1">
        <f t="array" ref="AL174">INDEX(CX$4:CX$303,$B174)</f>
        <v>0</v>
      </c>
      <c r="AM174" s="11" cm="1">
        <f t="array" ref="AM174">INDEX(CY$4:CY$303,$B174)</f>
        <v>0</v>
      </c>
      <c r="AN174" s="11" cm="1">
        <f t="array" ref="AN174">INDEX(CZ$4:CZ$303,$B174)</f>
        <v>0</v>
      </c>
      <c r="AO174" s="11" cm="1">
        <f t="array" ref="AO174">INDEX(DA$4:DA$303,$B174)</f>
        <v>0</v>
      </c>
      <c r="AP174" s="11" cm="1">
        <f t="array" ref="AP174">INDEX(DB$4:DB$303,$B174)</f>
        <v>0</v>
      </c>
      <c r="AQ174" s="11" cm="1">
        <f t="array" ref="AQ174">INDEX(DC$4:DC$303,$B174)</f>
        <v>0</v>
      </c>
      <c r="AR174" s="11" cm="1">
        <f t="array" ref="AR174">INDEX(DD$4:DD$303,$B174)</f>
        <v>0</v>
      </c>
      <c r="AS174" s="11" cm="1">
        <f t="array" ref="AS174">INDEX(DE$4:DE$303,$B174)</f>
        <v>0</v>
      </c>
      <c r="AT174" s="11" cm="1">
        <f t="array" ref="AT174">INDEX(DF$4:DF$303,$B174)</f>
        <v>0</v>
      </c>
      <c r="AU174" s="11" cm="1">
        <f t="array" ref="AU174">INDEX(DG$4:DG$303,$B174)</f>
        <v>0</v>
      </c>
      <c r="AV174" s="11" cm="1">
        <f t="array" ref="AV174">INDEX(DH$4:DH$303,$B174)</f>
        <v>0</v>
      </c>
      <c r="AW174" s="11" cm="1">
        <f t="array" ref="AW174">INDEX(DI$4:DI$303,$B174)</f>
        <v>0</v>
      </c>
      <c r="AX174" s="11" cm="1">
        <f t="array" ref="AX174">INDEX(DJ$4:DJ$303,$B174)</f>
        <v>0</v>
      </c>
      <c r="AY174" s="11" cm="1">
        <f t="array" ref="AY174">INDEX(DK$4:DK$303,$B174)</f>
        <v>0</v>
      </c>
      <c r="AZ174" s="11" cm="1">
        <f t="array" ref="AZ174">INDEX(DL$4:DL$303,$B174)</f>
        <v>0</v>
      </c>
      <c r="BA174" s="11" cm="1">
        <f t="array" ref="BA174">INDEX(DM$4:DM$303,$B174)</f>
        <v>0</v>
      </c>
      <c r="BB174" s="11" cm="1">
        <f t="array" ref="BB174">INDEX(DN$4:DN$303,$B174)</f>
        <v>0</v>
      </c>
      <c r="BC174" s="11" cm="1">
        <f t="array" ref="BC174">INDEX(DO$4:DO$303,$B174)</f>
        <v>0</v>
      </c>
      <c r="BD174" s="11" cm="1">
        <f t="array" ref="BD174">INDEX(DP$4:DP$303,$B174)</f>
        <v>0</v>
      </c>
      <c r="BE174" s="11" cm="1">
        <f t="array" ref="BE174">INDEX(DQ$4:DQ$303,$B174)</f>
        <v>0</v>
      </c>
      <c r="BF174" s="11" cm="1">
        <f t="array" ref="BF174">INDEX(DR$4:DR$303,$B174)</f>
        <v>0</v>
      </c>
      <c r="BG174" s="27" cm="1">
        <f t="array" ref="BG174">INDEX(DS$4:DS$303,$B174)</f>
        <v>0</v>
      </c>
      <c r="BH174" s="8"/>
      <c r="BI174" s="8"/>
      <c r="BJ174" s="8"/>
      <c r="BN174" s="3">
        <v>171</v>
      </c>
      <c r="BO174" s="3" t="str" cm="1">
        <f t="array" aca="1" ref="BO174" ca="1">IFERROR(INDEX(Project_list,ROW(BM171),1),"")</f>
        <v/>
      </c>
      <c r="BP174" s="3"/>
      <c r="BQ174" s="4" t="str">
        <f t="shared" si="8"/>
        <v/>
      </c>
      <c r="BR174" s="4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8"/>
      <c r="DU174" s="8"/>
      <c r="DV174" s="8"/>
    </row>
    <row r="175" spans="1:126" ht="16.8" customHeight="1" x14ac:dyDescent="0.3">
      <c r="A175" s="8"/>
      <c r="B175" s="26">
        <v>172</v>
      </c>
      <c r="C175" s="9" t="str">
        <f t="shared" ca="1" si="6"/>
        <v/>
      </c>
      <c r="D175" s="10" t="str" cm="1">
        <f t="array" aca="1" ref="D175" ca="1">INDEX($BO$4:$BO$1087,$B175)</f>
        <v/>
      </c>
      <c r="E175" s="11">
        <f t="shared" si="7"/>
        <v>0</v>
      </c>
      <c r="F175" s="11">
        <f ca="1">SUM(OFFSET(F175,0,MAX(1,_xlfn.ISOWEEKNUM(TODAY())-3)):OFFSET(F175,0,_xlfn.ISOWEEKNUM(TODAY())))</f>
        <v>0</v>
      </c>
      <c r="G175" s="11" cm="1">
        <f t="array" ref="G175">INDEX(BS$4:BS$303,$B175)</f>
        <v>0</v>
      </c>
      <c r="H175" s="11" cm="1">
        <f t="array" ref="H175">INDEX(BT$4:BT$303,$B175)</f>
        <v>0</v>
      </c>
      <c r="I175" s="11" cm="1">
        <f t="array" ref="I175">INDEX(BU$4:BU$303,$B175)</f>
        <v>0</v>
      </c>
      <c r="J175" s="11" cm="1">
        <f t="array" ref="J175">INDEX(BV$4:BV$303,$B175)</f>
        <v>0</v>
      </c>
      <c r="K175" s="11" cm="1">
        <f t="array" ref="K175">INDEX(BW$4:BW$303,$B175)</f>
        <v>0</v>
      </c>
      <c r="L175" s="11" cm="1">
        <f t="array" ref="L175">INDEX(BX$4:BX$303,$B175)</f>
        <v>0</v>
      </c>
      <c r="M175" s="11" cm="1">
        <f t="array" ref="M175">INDEX(BY$4:BY$303,$B175)</f>
        <v>0</v>
      </c>
      <c r="N175" s="11" cm="1">
        <f t="array" ref="N175">INDEX(BZ$4:BZ$303,$B175)</f>
        <v>0</v>
      </c>
      <c r="O175" s="11" cm="1">
        <f t="array" ref="O175">INDEX(CA$4:CA$303,$B175)</f>
        <v>0</v>
      </c>
      <c r="P175" s="11" cm="1">
        <f t="array" ref="P175">INDEX(CB$4:CB$303,$B175)</f>
        <v>0</v>
      </c>
      <c r="Q175" s="11" cm="1">
        <f t="array" ref="Q175">INDEX(CC$4:CC$303,$B175)</f>
        <v>0</v>
      </c>
      <c r="R175" s="11" cm="1">
        <f t="array" ref="R175">INDEX(CD$4:CD$303,$B175)</f>
        <v>0</v>
      </c>
      <c r="S175" s="11" cm="1">
        <f t="array" ref="S175">INDEX(CE$4:CE$303,$B175)</f>
        <v>0</v>
      </c>
      <c r="T175" s="11" cm="1">
        <f t="array" ref="T175">INDEX(CF$4:CF$303,$B175)</f>
        <v>0</v>
      </c>
      <c r="U175" s="11" cm="1">
        <f t="array" ref="U175">INDEX(CG$4:CG$303,$B175)</f>
        <v>0</v>
      </c>
      <c r="V175" s="11" cm="1">
        <f t="array" ref="V175">INDEX(CH$4:CH$303,$B175)</f>
        <v>0</v>
      </c>
      <c r="W175" s="11" cm="1">
        <f t="array" ref="W175">INDEX(CI$4:CI$303,$B175)</f>
        <v>0</v>
      </c>
      <c r="X175" s="11" cm="1">
        <f t="array" ref="X175">INDEX(CJ$4:CJ$303,$B175)</f>
        <v>0</v>
      </c>
      <c r="Y175" s="11" cm="1">
        <f t="array" ref="Y175">INDEX(CK$4:CK$303,$B175)</f>
        <v>0</v>
      </c>
      <c r="Z175" s="11" cm="1">
        <f t="array" ref="Z175">INDEX(CL$4:CL$303,$B175)</f>
        <v>0</v>
      </c>
      <c r="AA175" s="11" cm="1">
        <f t="array" ref="AA175">INDEX(CM$4:CM$303,$B175)</f>
        <v>0</v>
      </c>
      <c r="AB175" s="11" cm="1">
        <f t="array" ref="AB175">INDEX(CN$4:CN$303,$B175)</f>
        <v>0</v>
      </c>
      <c r="AC175" s="11" cm="1">
        <f t="array" ref="AC175">INDEX(CO$4:CO$303,$B175)</f>
        <v>0</v>
      </c>
      <c r="AD175" s="11" cm="1">
        <f t="array" ref="AD175">INDEX(CP$4:CP$303,$B175)</f>
        <v>0</v>
      </c>
      <c r="AE175" s="11" cm="1">
        <f t="array" ref="AE175">INDEX(CQ$4:CQ$303,$B175)</f>
        <v>0</v>
      </c>
      <c r="AF175" s="11" cm="1">
        <f t="array" ref="AF175">INDEX(CR$4:CR$303,$B175)</f>
        <v>0</v>
      </c>
      <c r="AG175" s="11" cm="1">
        <f t="array" ref="AG175">INDEX(CS$4:CS$303,$B175)</f>
        <v>0</v>
      </c>
      <c r="AH175" s="11" cm="1">
        <f t="array" ref="AH175">INDEX(CT$4:CT$303,$B175)</f>
        <v>0</v>
      </c>
      <c r="AI175" s="11" cm="1">
        <f t="array" ref="AI175">INDEX(CU$4:CU$303,$B175)</f>
        <v>0</v>
      </c>
      <c r="AJ175" s="11" cm="1">
        <f t="array" ref="AJ175">INDEX(CV$4:CV$303,$B175)</f>
        <v>0</v>
      </c>
      <c r="AK175" s="11" cm="1">
        <f t="array" ref="AK175">INDEX(CW$4:CW$303,$B175)</f>
        <v>0</v>
      </c>
      <c r="AL175" s="11" cm="1">
        <f t="array" ref="AL175">INDEX(CX$4:CX$303,$B175)</f>
        <v>0</v>
      </c>
      <c r="AM175" s="11" cm="1">
        <f t="array" ref="AM175">INDEX(CY$4:CY$303,$B175)</f>
        <v>0</v>
      </c>
      <c r="AN175" s="11" cm="1">
        <f t="array" ref="AN175">INDEX(CZ$4:CZ$303,$B175)</f>
        <v>0</v>
      </c>
      <c r="AO175" s="11" cm="1">
        <f t="array" ref="AO175">INDEX(DA$4:DA$303,$B175)</f>
        <v>0</v>
      </c>
      <c r="AP175" s="11" cm="1">
        <f t="array" ref="AP175">INDEX(DB$4:DB$303,$B175)</f>
        <v>0</v>
      </c>
      <c r="AQ175" s="11" cm="1">
        <f t="array" ref="AQ175">INDEX(DC$4:DC$303,$B175)</f>
        <v>0</v>
      </c>
      <c r="AR175" s="11" cm="1">
        <f t="array" ref="AR175">INDEX(DD$4:DD$303,$B175)</f>
        <v>0</v>
      </c>
      <c r="AS175" s="11" cm="1">
        <f t="array" ref="AS175">INDEX(DE$4:DE$303,$B175)</f>
        <v>0</v>
      </c>
      <c r="AT175" s="11" cm="1">
        <f t="array" ref="AT175">INDEX(DF$4:DF$303,$B175)</f>
        <v>0</v>
      </c>
      <c r="AU175" s="11" cm="1">
        <f t="array" ref="AU175">INDEX(DG$4:DG$303,$B175)</f>
        <v>0</v>
      </c>
      <c r="AV175" s="11" cm="1">
        <f t="array" ref="AV175">INDEX(DH$4:DH$303,$B175)</f>
        <v>0</v>
      </c>
      <c r="AW175" s="11" cm="1">
        <f t="array" ref="AW175">INDEX(DI$4:DI$303,$B175)</f>
        <v>0</v>
      </c>
      <c r="AX175" s="11" cm="1">
        <f t="array" ref="AX175">INDEX(DJ$4:DJ$303,$B175)</f>
        <v>0</v>
      </c>
      <c r="AY175" s="11" cm="1">
        <f t="array" ref="AY175">INDEX(DK$4:DK$303,$B175)</f>
        <v>0</v>
      </c>
      <c r="AZ175" s="11" cm="1">
        <f t="array" ref="AZ175">INDEX(DL$4:DL$303,$B175)</f>
        <v>0</v>
      </c>
      <c r="BA175" s="11" cm="1">
        <f t="array" ref="BA175">INDEX(DM$4:DM$303,$B175)</f>
        <v>0</v>
      </c>
      <c r="BB175" s="11" cm="1">
        <f t="array" ref="BB175">INDEX(DN$4:DN$303,$B175)</f>
        <v>0</v>
      </c>
      <c r="BC175" s="11" cm="1">
        <f t="array" ref="BC175">INDEX(DO$4:DO$303,$B175)</f>
        <v>0</v>
      </c>
      <c r="BD175" s="11" cm="1">
        <f t="array" ref="BD175">INDEX(DP$4:DP$303,$B175)</f>
        <v>0</v>
      </c>
      <c r="BE175" s="11" cm="1">
        <f t="array" ref="BE175">INDEX(DQ$4:DQ$303,$B175)</f>
        <v>0</v>
      </c>
      <c r="BF175" s="11" cm="1">
        <f t="array" ref="BF175">INDEX(DR$4:DR$303,$B175)</f>
        <v>0</v>
      </c>
      <c r="BG175" s="27" cm="1">
        <f t="array" ref="BG175">INDEX(DS$4:DS$303,$B175)</f>
        <v>0</v>
      </c>
      <c r="BH175" s="8"/>
      <c r="BI175" s="8"/>
      <c r="BJ175" s="8"/>
      <c r="BN175" s="3">
        <v>172</v>
      </c>
      <c r="BO175" s="3" t="str" cm="1">
        <f t="array" aca="1" ref="BO175" ca="1">IFERROR(INDEX(Project_list,ROW(BM172),1),"")</f>
        <v/>
      </c>
      <c r="BP175" s="3"/>
      <c r="BQ175" s="4" t="str">
        <f t="shared" si="8"/>
        <v/>
      </c>
      <c r="BR175" s="4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8"/>
      <c r="DU175" s="8"/>
      <c r="DV175" s="8"/>
    </row>
    <row r="176" spans="1:126" ht="16.8" customHeight="1" x14ac:dyDescent="0.3">
      <c r="A176" s="8"/>
      <c r="B176" s="26">
        <v>173</v>
      </c>
      <c r="C176" s="9" t="str">
        <f t="shared" ca="1" si="6"/>
        <v/>
      </c>
      <c r="D176" s="10" t="str" cm="1">
        <f t="array" aca="1" ref="D176" ca="1">INDEX($BO$4:$BO$1087,$B176)</f>
        <v/>
      </c>
      <c r="E176" s="11">
        <f t="shared" si="7"/>
        <v>0</v>
      </c>
      <c r="F176" s="11">
        <f ca="1">SUM(OFFSET(F176,0,MAX(1,_xlfn.ISOWEEKNUM(TODAY())-3)):OFFSET(F176,0,_xlfn.ISOWEEKNUM(TODAY())))</f>
        <v>0</v>
      </c>
      <c r="G176" s="11" cm="1">
        <f t="array" ref="G176">INDEX(BS$4:BS$303,$B176)</f>
        <v>0</v>
      </c>
      <c r="H176" s="11" cm="1">
        <f t="array" ref="H176">INDEX(BT$4:BT$303,$B176)</f>
        <v>0</v>
      </c>
      <c r="I176" s="11" cm="1">
        <f t="array" ref="I176">INDEX(BU$4:BU$303,$B176)</f>
        <v>0</v>
      </c>
      <c r="J176" s="11" cm="1">
        <f t="array" ref="J176">INDEX(BV$4:BV$303,$B176)</f>
        <v>0</v>
      </c>
      <c r="K176" s="11" cm="1">
        <f t="array" ref="K176">INDEX(BW$4:BW$303,$B176)</f>
        <v>0</v>
      </c>
      <c r="L176" s="11" cm="1">
        <f t="array" ref="L176">INDEX(BX$4:BX$303,$B176)</f>
        <v>0</v>
      </c>
      <c r="M176" s="11" cm="1">
        <f t="array" ref="M176">INDEX(BY$4:BY$303,$B176)</f>
        <v>0</v>
      </c>
      <c r="N176" s="11" cm="1">
        <f t="array" ref="N176">INDEX(BZ$4:BZ$303,$B176)</f>
        <v>0</v>
      </c>
      <c r="O176" s="11" cm="1">
        <f t="array" ref="O176">INDEX(CA$4:CA$303,$B176)</f>
        <v>0</v>
      </c>
      <c r="P176" s="11" cm="1">
        <f t="array" ref="P176">INDEX(CB$4:CB$303,$B176)</f>
        <v>0</v>
      </c>
      <c r="Q176" s="11" cm="1">
        <f t="array" ref="Q176">INDEX(CC$4:CC$303,$B176)</f>
        <v>0</v>
      </c>
      <c r="R176" s="11" cm="1">
        <f t="array" ref="R176">INDEX(CD$4:CD$303,$B176)</f>
        <v>0</v>
      </c>
      <c r="S176" s="11" cm="1">
        <f t="array" ref="S176">INDEX(CE$4:CE$303,$B176)</f>
        <v>0</v>
      </c>
      <c r="T176" s="11" cm="1">
        <f t="array" ref="T176">INDEX(CF$4:CF$303,$B176)</f>
        <v>0</v>
      </c>
      <c r="U176" s="11" cm="1">
        <f t="array" ref="U176">INDEX(CG$4:CG$303,$B176)</f>
        <v>0</v>
      </c>
      <c r="V176" s="11" cm="1">
        <f t="array" ref="V176">INDEX(CH$4:CH$303,$B176)</f>
        <v>0</v>
      </c>
      <c r="W176" s="11" cm="1">
        <f t="array" ref="W176">INDEX(CI$4:CI$303,$B176)</f>
        <v>0</v>
      </c>
      <c r="X176" s="11" cm="1">
        <f t="array" ref="X176">INDEX(CJ$4:CJ$303,$B176)</f>
        <v>0</v>
      </c>
      <c r="Y176" s="11" cm="1">
        <f t="array" ref="Y176">INDEX(CK$4:CK$303,$B176)</f>
        <v>0</v>
      </c>
      <c r="Z176" s="11" cm="1">
        <f t="array" ref="Z176">INDEX(CL$4:CL$303,$B176)</f>
        <v>0</v>
      </c>
      <c r="AA176" s="11" cm="1">
        <f t="array" ref="AA176">INDEX(CM$4:CM$303,$B176)</f>
        <v>0</v>
      </c>
      <c r="AB176" s="11" cm="1">
        <f t="array" ref="AB176">INDEX(CN$4:CN$303,$B176)</f>
        <v>0</v>
      </c>
      <c r="AC176" s="11" cm="1">
        <f t="array" ref="AC176">INDEX(CO$4:CO$303,$B176)</f>
        <v>0</v>
      </c>
      <c r="AD176" s="11" cm="1">
        <f t="array" ref="AD176">INDEX(CP$4:CP$303,$B176)</f>
        <v>0</v>
      </c>
      <c r="AE176" s="11" cm="1">
        <f t="array" ref="AE176">INDEX(CQ$4:CQ$303,$B176)</f>
        <v>0</v>
      </c>
      <c r="AF176" s="11" cm="1">
        <f t="array" ref="AF176">INDEX(CR$4:CR$303,$B176)</f>
        <v>0</v>
      </c>
      <c r="AG176" s="11" cm="1">
        <f t="array" ref="AG176">INDEX(CS$4:CS$303,$B176)</f>
        <v>0</v>
      </c>
      <c r="AH176" s="11" cm="1">
        <f t="array" ref="AH176">INDEX(CT$4:CT$303,$B176)</f>
        <v>0</v>
      </c>
      <c r="AI176" s="11" cm="1">
        <f t="array" ref="AI176">INDEX(CU$4:CU$303,$B176)</f>
        <v>0</v>
      </c>
      <c r="AJ176" s="11" cm="1">
        <f t="array" ref="AJ176">INDEX(CV$4:CV$303,$B176)</f>
        <v>0</v>
      </c>
      <c r="AK176" s="11" cm="1">
        <f t="array" ref="AK176">INDEX(CW$4:CW$303,$B176)</f>
        <v>0</v>
      </c>
      <c r="AL176" s="11" cm="1">
        <f t="array" ref="AL176">INDEX(CX$4:CX$303,$B176)</f>
        <v>0</v>
      </c>
      <c r="AM176" s="11" cm="1">
        <f t="array" ref="AM176">INDEX(CY$4:CY$303,$B176)</f>
        <v>0</v>
      </c>
      <c r="AN176" s="11" cm="1">
        <f t="array" ref="AN176">INDEX(CZ$4:CZ$303,$B176)</f>
        <v>0</v>
      </c>
      <c r="AO176" s="11" cm="1">
        <f t="array" ref="AO176">INDEX(DA$4:DA$303,$B176)</f>
        <v>0</v>
      </c>
      <c r="AP176" s="11" cm="1">
        <f t="array" ref="AP176">INDEX(DB$4:DB$303,$B176)</f>
        <v>0</v>
      </c>
      <c r="AQ176" s="11" cm="1">
        <f t="array" ref="AQ176">INDEX(DC$4:DC$303,$B176)</f>
        <v>0</v>
      </c>
      <c r="AR176" s="11" cm="1">
        <f t="array" ref="AR176">INDEX(DD$4:DD$303,$B176)</f>
        <v>0</v>
      </c>
      <c r="AS176" s="11" cm="1">
        <f t="array" ref="AS176">INDEX(DE$4:DE$303,$B176)</f>
        <v>0</v>
      </c>
      <c r="AT176" s="11" cm="1">
        <f t="array" ref="AT176">INDEX(DF$4:DF$303,$B176)</f>
        <v>0</v>
      </c>
      <c r="AU176" s="11" cm="1">
        <f t="array" ref="AU176">INDEX(DG$4:DG$303,$B176)</f>
        <v>0</v>
      </c>
      <c r="AV176" s="11" cm="1">
        <f t="array" ref="AV176">INDEX(DH$4:DH$303,$B176)</f>
        <v>0</v>
      </c>
      <c r="AW176" s="11" cm="1">
        <f t="array" ref="AW176">INDEX(DI$4:DI$303,$B176)</f>
        <v>0</v>
      </c>
      <c r="AX176" s="11" cm="1">
        <f t="array" ref="AX176">INDEX(DJ$4:DJ$303,$B176)</f>
        <v>0</v>
      </c>
      <c r="AY176" s="11" cm="1">
        <f t="array" ref="AY176">INDEX(DK$4:DK$303,$B176)</f>
        <v>0</v>
      </c>
      <c r="AZ176" s="11" cm="1">
        <f t="array" ref="AZ176">INDEX(DL$4:DL$303,$B176)</f>
        <v>0</v>
      </c>
      <c r="BA176" s="11" cm="1">
        <f t="array" ref="BA176">INDEX(DM$4:DM$303,$B176)</f>
        <v>0</v>
      </c>
      <c r="BB176" s="11" cm="1">
        <f t="array" ref="BB176">INDEX(DN$4:DN$303,$B176)</f>
        <v>0</v>
      </c>
      <c r="BC176" s="11" cm="1">
        <f t="array" ref="BC176">INDEX(DO$4:DO$303,$B176)</f>
        <v>0</v>
      </c>
      <c r="BD176" s="11" cm="1">
        <f t="array" ref="BD176">INDEX(DP$4:DP$303,$B176)</f>
        <v>0</v>
      </c>
      <c r="BE176" s="11" cm="1">
        <f t="array" ref="BE176">INDEX(DQ$4:DQ$303,$B176)</f>
        <v>0</v>
      </c>
      <c r="BF176" s="11" cm="1">
        <f t="array" ref="BF176">INDEX(DR$4:DR$303,$B176)</f>
        <v>0</v>
      </c>
      <c r="BG176" s="27" cm="1">
        <f t="array" ref="BG176">INDEX(DS$4:DS$303,$B176)</f>
        <v>0</v>
      </c>
      <c r="BH176" s="8"/>
      <c r="BI176" s="8"/>
      <c r="BJ176" s="8"/>
      <c r="BN176" s="3">
        <v>173</v>
      </c>
      <c r="BO176" s="3" t="str" cm="1">
        <f t="array" aca="1" ref="BO176" ca="1">IFERROR(INDEX(Project_list,ROW(BM173),1),"")</f>
        <v/>
      </c>
      <c r="BP176" s="3"/>
      <c r="BQ176" s="4" t="str">
        <f t="shared" si="8"/>
        <v/>
      </c>
      <c r="BR176" s="4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8"/>
      <c r="DU176" s="8"/>
      <c r="DV176" s="8"/>
    </row>
    <row r="177" spans="1:126" ht="16.8" customHeight="1" x14ac:dyDescent="0.3">
      <c r="A177" s="8"/>
      <c r="B177" s="26">
        <v>174</v>
      </c>
      <c r="C177" s="9" t="str">
        <f t="shared" ca="1" si="6"/>
        <v/>
      </c>
      <c r="D177" s="10" t="str" cm="1">
        <f t="array" aca="1" ref="D177" ca="1">INDEX($BO$4:$BO$1087,$B177)</f>
        <v/>
      </c>
      <c r="E177" s="11">
        <f t="shared" si="7"/>
        <v>0</v>
      </c>
      <c r="F177" s="11">
        <f ca="1">SUM(OFFSET(F177,0,MAX(1,_xlfn.ISOWEEKNUM(TODAY())-3)):OFFSET(F177,0,_xlfn.ISOWEEKNUM(TODAY())))</f>
        <v>0</v>
      </c>
      <c r="G177" s="11" cm="1">
        <f t="array" ref="G177">INDEX(BS$4:BS$303,$B177)</f>
        <v>0</v>
      </c>
      <c r="H177" s="11" cm="1">
        <f t="array" ref="H177">INDEX(BT$4:BT$303,$B177)</f>
        <v>0</v>
      </c>
      <c r="I177" s="11" cm="1">
        <f t="array" ref="I177">INDEX(BU$4:BU$303,$B177)</f>
        <v>0</v>
      </c>
      <c r="J177" s="11" cm="1">
        <f t="array" ref="J177">INDEX(BV$4:BV$303,$B177)</f>
        <v>0</v>
      </c>
      <c r="K177" s="11" cm="1">
        <f t="array" ref="K177">INDEX(BW$4:BW$303,$B177)</f>
        <v>0</v>
      </c>
      <c r="L177" s="11" cm="1">
        <f t="array" ref="L177">INDEX(BX$4:BX$303,$B177)</f>
        <v>0</v>
      </c>
      <c r="M177" s="11" cm="1">
        <f t="array" ref="M177">INDEX(BY$4:BY$303,$B177)</f>
        <v>0</v>
      </c>
      <c r="N177" s="11" cm="1">
        <f t="array" ref="N177">INDEX(BZ$4:BZ$303,$B177)</f>
        <v>0</v>
      </c>
      <c r="O177" s="11" cm="1">
        <f t="array" ref="O177">INDEX(CA$4:CA$303,$B177)</f>
        <v>0</v>
      </c>
      <c r="P177" s="11" cm="1">
        <f t="array" ref="P177">INDEX(CB$4:CB$303,$B177)</f>
        <v>0</v>
      </c>
      <c r="Q177" s="11" cm="1">
        <f t="array" ref="Q177">INDEX(CC$4:CC$303,$B177)</f>
        <v>0</v>
      </c>
      <c r="R177" s="11" cm="1">
        <f t="array" ref="R177">INDEX(CD$4:CD$303,$B177)</f>
        <v>0</v>
      </c>
      <c r="S177" s="11" cm="1">
        <f t="array" ref="S177">INDEX(CE$4:CE$303,$B177)</f>
        <v>0</v>
      </c>
      <c r="T177" s="11" cm="1">
        <f t="array" ref="T177">INDEX(CF$4:CF$303,$B177)</f>
        <v>0</v>
      </c>
      <c r="U177" s="11" cm="1">
        <f t="array" ref="U177">INDEX(CG$4:CG$303,$B177)</f>
        <v>0</v>
      </c>
      <c r="V177" s="11" cm="1">
        <f t="array" ref="V177">INDEX(CH$4:CH$303,$B177)</f>
        <v>0</v>
      </c>
      <c r="W177" s="11" cm="1">
        <f t="array" ref="W177">INDEX(CI$4:CI$303,$B177)</f>
        <v>0</v>
      </c>
      <c r="X177" s="11" cm="1">
        <f t="array" ref="X177">INDEX(CJ$4:CJ$303,$B177)</f>
        <v>0</v>
      </c>
      <c r="Y177" s="11" cm="1">
        <f t="array" ref="Y177">INDEX(CK$4:CK$303,$B177)</f>
        <v>0</v>
      </c>
      <c r="Z177" s="11" cm="1">
        <f t="array" ref="Z177">INDEX(CL$4:CL$303,$B177)</f>
        <v>0</v>
      </c>
      <c r="AA177" s="11" cm="1">
        <f t="array" ref="AA177">INDEX(CM$4:CM$303,$B177)</f>
        <v>0</v>
      </c>
      <c r="AB177" s="11" cm="1">
        <f t="array" ref="AB177">INDEX(CN$4:CN$303,$B177)</f>
        <v>0</v>
      </c>
      <c r="AC177" s="11" cm="1">
        <f t="array" ref="AC177">INDEX(CO$4:CO$303,$B177)</f>
        <v>0</v>
      </c>
      <c r="AD177" s="11" cm="1">
        <f t="array" ref="AD177">INDEX(CP$4:CP$303,$B177)</f>
        <v>0</v>
      </c>
      <c r="AE177" s="11" cm="1">
        <f t="array" ref="AE177">INDEX(CQ$4:CQ$303,$B177)</f>
        <v>0</v>
      </c>
      <c r="AF177" s="11" cm="1">
        <f t="array" ref="AF177">INDEX(CR$4:CR$303,$B177)</f>
        <v>0</v>
      </c>
      <c r="AG177" s="11" cm="1">
        <f t="array" ref="AG177">INDEX(CS$4:CS$303,$B177)</f>
        <v>0</v>
      </c>
      <c r="AH177" s="11" cm="1">
        <f t="array" ref="AH177">INDEX(CT$4:CT$303,$B177)</f>
        <v>0</v>
      </c>
      <c r="AI177" s="11" cm="1">
        <f t="array" ref="AI177">INDEX(CU$4:CU$303,$B177)</f>
        <v>0</v>
      </c>
      <c r="AJ177" s="11" cm="1">
        <f t="array" ref="AJ177">INDEX(CV$4:CV$303,$B177)</f>
        <v>0</v>
      </c>
      <c r="AK177" s="11" cm="1">
        <f t="array" ref="AK177">INDEX(CW$4:CW$303,$B177)</f>
        <v>0</v>
      </c>
      <c r="AL177" s="11" cm="1">
        <f t="array" ref="AL177">INDEX(CX$4:CX$303,$B177)</f>
        <v>0</v>
      </c>
      <c r="AM177" s="11" cm="1">
        <f t="array" ref="AM177">INDEX(CY$4:CY$303,$B177)</f>
        <v>0</v>
      </c>
      <c r="AN177" s="11" cm="1">
        <f t="array" ref="AN177">INDEX(CZ$4:CZ$303,$B177)</f>
        <v>0</v>
      </c>
      <c r="AO177" s="11" cm="1">
        <f t="array" ref="AO177">INDEX(DA$4:DA$303,$B177)</f>
        <v>0</v>
      </c>
      <c r="AP177" s="11" cm="1">
        <f t="array" ref="AP177">INDEX(DB$4:DB$303,$B177)</f>
        <v>0</v>
      </c>
      <c r="AQ177" s="11" cm="1">
        <f t="array" ref="AQ177">INDEX(DC$4:DC$303,$B177)</f>
        <v>0</v>
      </c>
      <c r="AR177" s="11" cm="1">
        <f t="array" ref="AR177">INDEX(DD$4:DD$303,$B177)</f>
        <v>0</v>
      </c>
      <c r="AS177" s="11" cm="1">
        <f t="array" ref="AS177">INDEX(DE$4:DE$303,$B177)</f>
        <v>0</v>
      </c>
      <c r="AT177" s="11" cm="1">
        <f t="array" ref="AT177">INDEX(DF$4:DF$303,$B177)</f>
        <v>0</v>
      </c>
      <c r="AU177" s="11" cm="1">
        <f t="array" ref="AU177">INDEX(DG$4:DG$303,$B177)</f>
        <v>0</v>
      </c>
      <c r="AV177" s="11" cm="1">
        <f t="array" ref="AV177">INDEX(DH$4:DH$303,$B177)</f>
        <v>0</v>
      </c>
      <c r="AW177" s="11" cm="1">
        <f t="array" ref="AW177">INDEX(DI$4:DI$303,$B177)</f>
        <v>0</v>
      </c>
      <c r="AX177" s="11" cm="1">
        <f t="array" ref="AX177">INDEX(DJ$4:DJ$303,$B177)</f>
        <v>0</v>
      </c>
      <c r="AY177" s="11" cm="1">
        <f t="array" ref="AY177">INDEX(DK$4:DK$303,$B177)</f>
        <v>0</v>
      </c>
      <c r="AZ177" s="11" cm="1">
        <f t="array" ref="AZ177">INDEX(DL$4:DL$303,$B177)</f>
        <v>0</v>
      </c>
      <c r="BA177" s="11" cm="1">
        <f t="array" ref="BA177">INDEX(DM$4:DM$303,$B177)</f>
        <v>0</v>
      </c>
      <c r="BB177" s="11" cm="1">
        <f t="array" ref="BB177">INDEX(DN$4:DN$303,$B177)</f>
        <v>0</v>
      </c>
      <c r="BC177" s="11" cm="1">
        <f t="array" ref="BC177">INDEX(DO$4:DO$303,$B177)</f>
        <v>0</v>
      </c>
      <c r="BD177" s="11" cm="1">
        <f t="array" ref="BD177">INDEX(DP$4:DP$303,$B177)</f>
        <v>0</v>
      </c>
      <c r="BE177" s="11" cm="1">
        <f t="array" ref="BE177">INDEX(DQ$4:DQ$303,$B177)</f>
        <v>0</v>
      </c>
      <c r="BF177" s="11" cm="1">
        <f t="array" ref="BF177">INDEX(DR$4:DR$303,$B177)</f>
        <v>0</v>
      </c>
      <c r="BG177" s="27" cm="1">
        <f t="array" ref="BG177">INDEX(DS$4:DS$303,$B177)</f>
        <v>0</v>
      </c>
      <c r="BH177" s="8"/>
      <c r="BI177" s="8"/>
      <c r="BJ177" s="8"/>
      <c r="BN177" s="3">
        <v>174</v>
      </c>
      <c r="BO177" s="3" t="str" cm="1">
        <f t="array" aca="1" ref="BO177" ca="1">IFERROR(INDEX(Project_list,ROW(BM174),1),"")</f>
        <v/>
      </c>
      <c r="BP177" s="3"/>
      <c r="BQ177" s="4" t="str">
        <f t="shared" si="8"/>
        <v/>
      </c>
      <c r="BR177" s="4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8"/>
      <c r="DU177" s="8"/>
      <c r="DV177" s="8"/>
    </row>
    <row r="178" spans="1:126" ht="16.8" customHeight="1" x14ac:dyDescent="0.3">
      <c r="A178" s="8"/>
      <c r="B178" s="26">
        <v>175</v>
      </c>
      <c r="C178" s="9" t="str">
        <f t="shared" ca="1" si="6"/>
        <v/>
      </c>
      <c r="D178" s="10" t="str" cm="1">
        <f t="array" aca="1" ref="D178" ca="1">INDEX($BO$4:$BO$1087,$B178)</f>
        <v/>
      </c>
      <c r="E178" s="11">
        <f t="shared" si="7"/>
        <v>0</v>
      </c>
      <c r="F178" s="11">
        <f ca="1">SUM(OFFSET(F178,0,MAX(1,_xlfn.ISOWEEKNUM(TODAY())-3)):OFFSET(F178,0,_xlfn.ISOWEEKNUM(TODAY())))</f>
        <v>0</v>
      </c>
      <c r="G178" s="11" cm="1">
        <f t="array" ref="G178">INDEX(BS$4:BS$303,$B178)</f>
        <v>0</v>
      </c>
      <c r="H178" s="11" cm="1">
        <f t="array" ref="H178">INDEX(BT$4:BT$303,$B178)</f>
        <v>0</v>
      </c>
      <c r="I178" s="11" cm="1">
        <f t="array" ref="I178">INDEX(BU$4:BU$303,$B178)</f>
        <v>0</v>
      </c>
      <c r="J178" s="11" cm="1">
        <f t="array" ref="J178">INDEX(BV$4:BV$303,$B178)</f>
        <v>0</v>
      </c>
      <c r="K178" s="11" cm="1">
        <f t="array" ref="K178">INDEX(BW$4:BW$303,$B178)</f>
        <v>0</v>
      </c>
      <c r="L178" s="11" cm="1">
        <f t="array" ref="L178">INDEX(BX$4:BX$303,$B178)</f>
        <v>0</v>
      </c>
      <c r="M178" s="11" cm="1">
        <f t="array" ref="M178">INDEX(BY$4:BY$303,$B178)</f>
        <v>0</v>
      </c>
      <c r="N178" s="11" cm="1">
        <f t="array" ref="N178">INDEX(BZ$4:BZ$303,$B178)</f>
        <v>0</v>
      </c>
      <c r="O178" s="11" cm="1">
        <f t="array" ref="O178">INDEX(CA$4:CA$303,$B178)</f>
        <v>0</v>
      </c>
      <c r="P178" s="11" cm="1">
        <f t="array" ref="P178">INDEX(CB$4:CB$303,$B178)</f>
        <v>0</v>
      </c>
      <c r="Q178" s="11" cm="1">
        <f t="array" ref="Q178">INDEX(CC$4:CC$303,$B178)</f>
        <v>0</v>
      </c>
      <c r="R178" s="11" cm="1">
        <f t="array" ref="R178">INDEX(CD$4:CD$303,$B178)</f>
        <v>0</v>
      </c>
      <c r="S178" s="11" cm="1">
        <f t="array" ref="S178">INDEX(CE$4:CE$303,$B178)</f>
        <v>0</v>
      </c>
      <c r="T178" s="11" cm="1">
        <f t="array" ref="T178">INDEX(CF$4:CF$303,$B178)</f>
        <v>0</v>
      </c>
      <c r="U178" s="11" cm="1">
        <f t="array" ref="U178">INDEX(CG$4:CG$303,$B178)</f>
        <v>0</v>
      </c>
      <c r="V178" s="11" cm="1">
        <f t="array" ref="V178">INDEX(CH$4:CH$303,$B178)</f>
        <v>0</v>
      </c>
      <c r="W178" s="11" cm="1">
        <f t="array" ref="W178">INDEX(CI$4:CI$303,$B178)</f>
        <v>0</v>
      </c>
      <c r="X178" s="11" cm="1">
        <f t="array" ref="X178">INDEX(CJ$4:CJ$303,$B178)</f>
        <v>0</v>
      </c>
      <c r="Y178" s="11" cm="1">
        <f t="array" ref="Y178">INDEX(CK$4:CK$303,$B178)</f>
        <v>0</v>
      </c>
      <c r="Z178" s="11" cm="1">
        <f t="array" ref="Z178">INDEX(CL$4:CL$303,$B178)</f>
        <v>0</v>
      </c>
      <c r="AA178" s="11" cm="1">
        <f t="array" ref="AA178">INDEX(CM$4:CM$303,$B178)</f>
        <v>0</v>
      </c>
      <c r="AB178" s="11" cm="1">
        <f t="array" ref="AB178">INDEX(CN$4:CN$303,$B178)</f>
        <v>0</v>
      </c>
      <c r="AC178" s="11" cm="1">
        <f t="array" ref="AC178">INDEX(CO$4:CO$303,$B178)</f>
        <v>0</v>
      </c>
      <c r="AD178" s="11" cm="1">
        <f t="array" ref="AD178">INDEX(CP$4:CP$303,$B178)</f>
        <v>0</v>
      </c>
      <c r="AE178" s="11" cm="1">
        <f t="array" ref="AE178">INDEX(CQ$4:CQ$303,$B178)</f>
        <v>0</v>
      </c>
      <c r="AF178" s="11" cm="1">
        <f t="array" ref="AF178">INDEX(CR$4:CR$303,$B178)</f>
        <v>0</v>
      </c>
      <c r="AG178" s="11" cm="1">
        <f t="array" ref="AG178">INDEX(CS$4:CS$303,$B178)</f>
        <v>0</v>
      </c>
      <c r="AH178" s="11" cm="1">
        <f t="array" ref="AH178">INDEX(CT$4:CT$303,$B178)</f>
        <v>0</v>
      </c>
      <c r="AI178" s="11" cm="1">
        <f t="array" ref="AI178">INDEX(CU$4:CU$303,$B178)</f>
        <v>0</v>
      </c>
      <c r="AJ178" s="11" cm="1">
        <f t="array" ref="AJ178">INDEX(CV$4:CV$303,$B178)</f>
        <v>0</v>
      </c>
      <c r="AK178" s="11" cm="1">
        <f t="array" ref="AK178">INDEX(CW$4:CW$303,$B178)</f>
        <v>0</v>
      </c>
      <c r="AL178" s="11" cm="1">
        <f t="array" ref="AL178">INDEX(CX$4:CX$303,$B178)</f>
        <v>0</v>
      </c>
      <c r="AM178" s="11" cm="1">
        <f t="array" ref="AM178">INDEX(CY$4:CY$303,$B178)</f>
        <v>0</v>
      </c>
      <c r="AN178" s="11" cm="1">
        <f t="array" ref="AN178">INDEX(CZ$4:CZ$303,$B178)</f>
        <v>0</v>
      </c>
      <c r="AO178" s="11" cm="1">
        <f t="array" ref="AO178">INDEX(DA$4:DA$303,$B178)</f>
        <v>0</v>
      </c>
      <c r="AP178" s="11" cm="1">
        <f t="array" ref="AP178">INDEX(DB$4:DB$303,$B178)</f>
        <v>0</v>
      </c>
      <c r="AQ178" s="11" cm="1">
        <f t="array" ref="AQ178">INDEX(DC$4:DC$303,$B178)</f>
        <v>0</v>
      </c>
      <c r="AR178" s="11" cm="1">
        <f t="array" ref="AR178">INDEX(DD$4:DD$303,$B178)</f>
        <v>0</v>
      </c>
      <c r="AS178" s="11" cm="1">
        <f t="array" ref="AS178">INDEX(DE$4:DE$303,$B178)</f>
        <v>0</v>
      </c>
      <c r="AT178" s="11" cm="1">
        <f t="array" ref="AT178">INDEX(DF$4:DF$303,$B178)</f>
        <v>0</v>
      </c>
      <c r="AU178" s="11" cm="1">
        <f t="array" ref="AU178">INDEX(DG$4:DG$303,$B178)</f>
        <v>0</v>
      </c>
      <c r="AV178" s="11" cm="1">
        <f t="array" ref="AV178">INDEX(DH$4:DH$303,$B178)</f>
        <v>0</v>
      </c>
      <c r="AW178" s="11" cm="1">
        <f t="array" ref="AW178">INDEX(DI$4:DI$303,$B178)</f>
        <v>0</v>
      </c>
      <c r="AX178" s="11" cm="1">
        <f t="array" ref="AX178">INDEX(DJ$4:DJ$303,$B178)</f>
        <v>0</v>
      </c>
      <c r="AY178" s="11" cm="1">
        <f t="array" ref="AY178">INDEX(DK$4:DK$303,$B178)</f>
        <v>0</v>
      </c>
      <c r="AZ178" s="11" cm="1">
        <f t="array" ref="AZ178">INDEX(DL$4:DL$303,$B178)</f>
        <v>0</v>
      </c>
      <c r="BA178" s="11" cm="1">
        <f t="array" ref="BA178">INDEX(DM$4:DM$303,$B178)</f>
        <v>0</v>
      </c>
      <c r="BB178" s="11" cm="1">
        <f t="array" ref="BB178">INDEX(DN$4:DN$303,$B178)</f>
        <v>0</v>
      </c>
      <c r="BC178" s="11" cm="1">
        <f t="array" ref="BC178">INDEX(DO$4:DO$303,$B178)</f>
        <v>0</v>
      </c>
      <c r="BD178" s="11" cm="1">
        <f t="array" ref="BD178">INDEX(DP$4:DP$303,$B178)</f>
        <v>0</v>
      </c>
      <c r="BE178" s="11" cm="1">
        <f t="array" ref="BE178">INDEX(DQ$4:DQ$303,$B178)</f>
        <v>0</v>
      </c>
      <c r="BF178" s="11" cm="1">
        <f t="array" ref="BF178">INDEX(DR$4:DR$303,$B178)</f>
        <v>0</v>
      </c>
      <c r="BG178" s="27" cm="1">
        <f t="array" ref="BG178">INDEX(DS$4:DS$303,$B178)</f>
        <v>0</v>
      </c>
      <c r="BH178" s="8"/>
      <c r="BI178" s="8"/>
      <c r="BJ178" s="8"/>
      <c r="BN178" s="3">
        <v>175</v>
      </c>
      <c r="BO178" s="3" t="str" cm="1">
        <f t="array" aca="1" ref="BO178" ca="1">IFERROR(INDEX(Project_list,ROW(BM175),1),"")</f>
        <v/>
      </c>
      <c r="BP178" s="3"/>
      <c r="BQ178" s="4" t="str">
        <f t="shared" si="8"/>
        <v/>
      </c>
      <c r="BR178" s="4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8"/>
      <c r="DU178" s="8"/>
      <c r="DV178" s="8"/>
    </row>
    <row r="179" spans="1:126" ht="16.8" customHeight="1" x14ac:dyDescent="0.3">
      <c r="A179" s="8"/>
      <c r="B179" s="26">
        <v>176</v>
      </c>
      <c r="C179" s="9" t="str">
        <f t="shared" ca="1" si="6"/>
        <v/>
      </c>
      <c r="D179" s="10" t="str" cm="1">
        <f t="array" aca="1" ref="D179" ca="1">INDEX($BO$4:$BO$1087,$B179)</f>
        <v/>
      </c>
      <c r="E179" s="11">
        <f t="shared" si="7"/>
        <v>0</v>
      </c>
      <c r="F179" s="11">
        <f ca="1">SUM(OFFSET(F179,0,MAX(1,_xlfn.ISOWEEKNUM(TODAY())-3)):OFFSET(F179,0,_xlfn.ISOWEEKNUM(TODAY())))</f>
        <v>0</v>
      </c>
      <c r="G179" s="11" cm="1">
        <f t="array" ref="G179">INDEX(BS$4:BS$303,$B179)</f>
        <v>0</v>
      </c>
      <c r="H179" s="11" cm="1">
        <f t="array" ref="H179">INDEX(BT$4:BT$303,$B179)</f>
        <v>0</v>
      </c>
      <c r="I179" s="11" cm="1">
        <f t="array" ref="I179">INDEX(BU$4:BU$303,$B179)</f>
        <v>0</v>
      </c>
      <c r="J179" s="11" cm="1">
        <f t="array" ref="J179">INDEX(BV$4:BV$303,$B179)</f>
        <v>0</v>
      </c>
      <c r="K179" s="11" cm="1">
        <f t="array" ref="K179">INDEX(BW$4:BW$303,$B179)</f>
        <v>0</v>
      </c>
      <c r="L179" s="11" cm="1">
        <f t="array" ref="L179">INDEX(BX$4:BX$303,$B179)</f>
        <v>0</v>
      </c>
      <c r="M179" s="11" cm="1">
        <f t="array" ref="M179">INDEX(BY$4:BY$303,$B179)</f>
        <v>0</v>
      </c>
      <c r="N179" s="11" cm="1">
        <f t="array" ref="N179">INDEX(BZ$4:BZ$303,$B179)</f>
        <v>0</v>
      </c>
      <c r="O179" s="11" cm="1">
        <f t="array" ref="O179">INDEX(CA$4:CA$303,$B179)</f>
        <v>0</v>
      </c>
      <c r="P179" s="11" cm="1">
        <f t="array" ref="P179">INDEX(CB$4:CB$303,$B179)</f>
        <v>0</v>
      </c>
      <c r="Q179" s="11" cm="1">
        <f t="array" ref="Q179">INDEX(CC$4:CC$303,$B179)</f>
        <v>0</v>
      </c>
      <c r="R179" s="11" cm="1">
        <f t="array" ref="R179">INDEX(CD$4:CD$303,$B179)</f>
        <v>0</v>
      </c>
      <c r="S179" s="11" cm="1">
        <f t="array" ref="S179">INDEX(CE$4:CE$303,$B179)</f>
        <v>0</v>
      </c>
      <c r="T179" s="11" cm="1">
        <f t="array" ref="T179">INDEX(CF$4:CF$303,$B179)</f>
        <v>0</v>
      </c>
      <c r="U179" s="11" cm="1">
        <f t="array" ref="U179">INDEX(CG$4:CG$303,$B179)</f>
        <v>0</v>
      </c>
      <c r="V179" s="11" cm="1">
        <f t="array" ref="V179">INDEX(CH$4:CH$303,$B179)</f>
        <v>0</v>
      </c>
      <c r="W179" s="11" cm="1">
        <f t="array" ref="W179">INDEX(CI$4:CI$303,$B179)</f>
        <v>0</v>
      </c>
      <c r="X179" s="11" cm="1">
        <f t="array" ref="X179">INDEX(CJ$4:CJ$303,$B179)</f>
        <v>0</v>
      </c>
      <c r="Y179" s="11" cm="1">
        <f t="array" ref="Y179">INDEX(CK$4:CK$303,$B179)</f>
        <v>0</v>
      </c>
      <c r="Z179" s="11" cm="1">
        <f t="array" ref="Z179">INDEX(CL$4:CL$303,$B179)</f>
        <v>0</v>
      </c>
      <c r="AA179" s="11" cm="1">
        <f t="array" ref="AA179">INDEX(CM$4:CM$303,$B179)</f>
        <v>0</v>
      </c>
      <c r="AB179" s="11" cm="1">
        <f t="array" ref="AB179">INDEX(CN$4:CN$303,$B179)</f>
        <v>0</v>
      </c>
      <c r="AC179" s="11" cm="1">
        <f t="array" ref="AC179">INDEX(CO$4:CO$303,$B179)</f>
        <v>0</v>
      </c>
      <c r="AD179" s="11" cm="1">
        <f t="array" ref="AD179">INDEX(CP$4:CP$303,$B179)</f>
        <v>0</v>
      </c>
      <c r="AE179" s="11" cm="1">
        <f t="array" ref="AE179">INDEX(CQ$4:CQ$303,$B179)</f>
        <v>0</v>
      </c>
      <c r="AF179" s="11" cm="1">
        <f t="array" ref="AF179">INDEX(CR$4:CR$303,$B179)</f>
        <v>0</v>
      </c>
      <c r="AG179" s="11" cm="1">
        <f t="array" ref="AG179">INDEX(CS$4:CS$303,$B179)</f>
        <v>0</v>
      </c>
      <c r="AH179" s="11" cm="1">
        <f t="array" ref="AH179">INDEX(CT$4:CT$303,$B179)</f>
        <v>0</v>
      </c>
      <c r="AI179" s="11" cm="1">
        <f t="array" ref="AI179">INDEX(CU$4:CU$303,$B179)</f>
        <v>0</v>
      </c>
      <c r="AJ179" s="11" cm="1">
        <f t="array" ref="AJ179">INDEX(CV$4:CV$303,$B179)</f>
        <v>0</v>
      </c>
      <c r="AK179" s="11" cm="1">
        <f t="array" ref="AK179">INDEX(CW$4:CW$303,$B179)</f>
        <v>0</v>
      </c>
      <c r="AL179" s="11" cm="1">
        <f t="array" ref="AL179">INDEX(CX$4:CX$303,$B179)</f>
        <v>0</v>
      </c>
      <c r="AM179" s="11" cm="1">
        <f t="array" ref="AM179">INDEX(CY$4:CY$303,$B179)</f>
        <v>0</v>
      </c>
      <c r="AN179" s="11" cm="1">
        <f t="array" ref="AN179">INDEX(CZ$4:CZ$303,$B179)</f>
        <v>0</v>
      </c>
      <c r="AO179" s="11" cm="1">
        <f t="array" ref="AO179">INDEX(DA$4:DA$303,$B179)</f>
        <v>0</v>
      </c>
      <c r="AP179" s="11" cm="1">
        <f t="array" ref="AP179">INDEX(DB$4:DB$303,$B179)</f>
        <v>0</v>
      </c>
      <c r="AQ179" s="11" cm="1">
        <f t="array" ref="AQ179">INDEX(DC$4:DC$303,$B179)</f>
        <v>0</v>
      </c>
      <c r="AR179" s="11" cm="1">
        <f t="array" ref="AR179">INDEX(DD$4:DD$303,$B179)</f>
        <v>0</v>
      </c>
      <c r="AS179" s="11" cm="1">
        <f t="array" ref="AS179">INDEX(DE$4:DE$303,$B179)</f>
        <v>0</v>
      </c>
      <c r="AT179" s="11" cm="1">
        <f t="array" ref="AT179">INDEX(DF$4:DF$303,$B179)</f>
        <v>0</v>
      </c>
      <c r="AU179" s="11" cm="1">
        <f t="array" ref="AU179">INDEX(DG$4:DG$303,$B179)</f>
        <v>0</v>
      </c>
      <c r="AV179" s="11" cm="1">
        <f t="array" ref="AV179">INDEX(DH$4:DH$303,$B179)</f>
        <v>0</v>
      </c>
      <c r="AW179" s="11" cm="1">
        <f t="array" ref="AW179">INDEX(DI$4:DI$303,$B179)</f>
        <v>0</v>
      </c>
      <c r="AX179" s="11" cm="1">
        <f t="array" ref="AX179">INDEX(DJ$4:DJ$303,$B179)</f>
        <v>0</v>
      </c>
      <c r="AY179" s="11" cm="1">
        <f t="array" ref="AY179">INDEX(DK$4:DK$303,$B179)</f>
        <v>0</v>
      </c>
      <c r="AZ179" s="11" cm="1">
        <f t="array" ref="AZ179">INDEX(DL$4:DL$303,$B179)</f>
        <v>0</v>
      </c>
      <c r="BA179" s="11" cm="1">
        <f t="array" ref="BA179">INDEX(DM$4:DM$303,$B179)</f>
        <v>0</v>
      </c>
      <c r="BB179" s="11" cm="1">
        <f t="array" ref="BB179">INDEX(DN$4:DN$303,$B179)</f>
        <v>0</v>
      </c>
      <c r="BC179" s="11" cm="1">
        <f t="array" ref="BC179">INDEX(DO$4:DO$303,$B179)</f>
        <v>0</v>
      </c>
      <c r="BD179" s="11" cm="1">
        <f t="array" ref="BD179">INDEX(DP$4:DP$303,$B179)</f>
        <v>0</v>
      </c>
      <c r="BE179" s="11" cm="1">
        <f t="array" ref="BE179">INDEX(DQ$4:DQ$303,$B179)</f>
        <v>0</v>
      </c>
      <c r="BF179" s="11" cm="1">
        <f t="array" ref="BF179">INDEX(DR$4:DR$303,$B179)</f>
        <v>0</v>
      </c>
      <c r="BG179" s="27" cm="1">
        <f t="array" ref="BG179">INDEX(DS$4:DS$303,$B179)</f>
        <v>0</v>
      </c>
      <c r="BH179" s="8"/>
      <c r="BI179" s="8"/>
      <c r="BJ179" s="8"/>
      <c r="BN179" s="3">
        <v>176</v>
      </c>
      <c r="BO179" s="3" t="str" cm="1">
        <f t="array" aca="1" ref="BO179" ca="1">IFERROR(INDEX(Project_list,ROW(BM176),1),"")</f>
        <v/>
      </c>
      <c r="BP179" s="3"/>
      <c r="BQ179" s="4" t="str">
        <f t="shared" si="8"/>
        <v/>
      </c>
      <c r="BR179" s="4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8"/>
      <c r="DU179" s="8"/>
      <c r="DV179" s="8"/>
    </row>
    <row r="180" spans="1:126" ht="16.8" customHeight="1" x14ac:dyDescent="0.3">
      <c r="A180" s="8"/>
      <c r="B180" s="26">
        <v>177</v>
      </c>
      <c r="C180" s="9" t="str">
        <f t="shared" ca="1" si="6"/>
        <v/>
      </c>
      <c r="D180" s="10" t="str" cm="1">
        <f t="array" aca="1" ref="D180" ca="1">INDEX($BO$4:$BO$1087,$B180)</f>
        <v/>
      </c>
      <c r="E180" s="11">
        <f t="shared" si="7"/>
        <v>0</v>
      </c>
      <c r="F180" s="11">
        <f ca="1">SUM(OFFSET(F180,0,MAX(1,_xlfn.ISOWEEKNUM(TODAY())-3)):OFFSET(F180,0,_xlfn.ISOWEEKNUM(TODAY())))</f>
        <v>0</v>
      </c>
      <c r="G180" s="11" cm="1">
        <f t="array" ref="G180">INDEX(BS$4:BS$303,$B180)</f>
        <v>0</v>
      </c>
      <c r="H180" s="11" cm="1">
        <f t="array" ref="H180">INDEX(BT$4:BT$303,$B180)</f>
        <v>0</v>
      </c>
      <c r="I180" s="11" cm="1">
        <f t="array" ref="I180">INDEX(BU$4:BU$303,$B180)</f>
        <v>0</v>
      </c>
      <c r="J180" s="11" cm="1">
        <f t="array" ref="J180">INDEX(BV$4:BV$303,$B180)</f>
        <v>0</v>
      </c>
      <c r="K180" s="11" cm="1">
        <f t="array" ref="K180">INDEX(BW$4:BW$303,$B180)</f>
        <v>0</v>
      </c>
      <c r="L180" s="11" cm="1">
        <f t="array" ref="L180">INDEX(BX$4:BX$303,$B180)</f>
        <v>0</v>
      </c>
      <c r="M180" s="11" cm="1">
        <f t="array" ref="M180">INDEX(BY$4:BY$303,$B180)</f>
        <v>0</v>
      </c>
      <c r="N180" s="11" cm="1">
        <f t="array" ref="N180">INDEX(BZ$4:BZ$303,$B180)</f>
        <v>0</v>
      </c>
      <c r="O180" s="11" cm="1">
        <f t="array" ref="O180">INDEX(CA$4:CA$303,$B180)</f>
        <v>0</v>
      </c>
      <c r="P180" s="11" cm="1">
        <f t="array" ref="P180">INDEX(CB$4:CB$303,$B180)</f>
        <v>0</v>
      </c>
      <c r="Q180" s="11" cm="1">
        <f t="array" ref="Q180">INDEX(CC$4:CC$303,$B180)</f>
        <v>0</v>
      </c>
      <c r="R180" s="11" cm="1">
        <f t="array" ref="R180">INDEX(CD$4:CD$303,$B180)</f>
        <v>0</v>
      </c>
      <c r="S180" s="11" cm="1">
        <f t="array" ref="S180">INDEX(CE$4:CE$303,$B180)</f>
        <v>0</v>
      </c>
      <c r="T180" s="11" cm="1">
        <f t="array" ref="T180">INDEX(CF$4:CF$303,$B180)</f>
        <v>0</v>
      </c>
      <c r="U180" s="11" cm="1">
        <f t="array" ref="U180">INDEX(CG$4:CG$303,$B180)</f>
        <v>0</v>
      </c>
      <c r="V180" s="11" cm="1">
        <f t="array" ref="V180">INDEX(CH$4:CH$303,$B180)</f>
        <v>0</v>
      </c>
      <c r="W180" s="11" cm="1">
        <f t="array" ref="W180">INDEX(CI$4:CI$303,$B180)</f>
        <v>0</v>
      </c>
      <c r="X180" s="11" cm="1">
        <f t="array" ref="X180">INDEX(CJ$4:CJ$303,$B180)</f>
        <v>0</v>
      </c>
      <c r="Y180" s="11" cm="1">
        <f t="array" ref="Y180">INDEX(CK$4:CK$303,$B180)</f>
        <v>0</v>
      </c>
      <c r="Z180" s="11" cm="1">
        <f t="array" ref="Z180">INDEX(CL$4:CL$303,$B180)</f>
        <v>0</v>
      </c>
      <c r="AA180" s="11" cm="1">
        <f t="array" ref="AA180">INDEX(CM$4:CM$303,$B180)</f>
        <v>0</v>
      </c>
      <c r="AB180" s="11" cm="1">
        <f t="array" ref="AB180">INDEX(CN$4:CN$303,$B180)</f>
        <v>0</v>
      </c>
      <c r="AC180" s="11" cm="1">
        <f t="array" ref="AC180">INDEX(CO$4:CO$303,$B180)</f>
        <v>0</v>
      </c>
      <c r="AD180" s="11" cm="1">
        <f t="array" ref="AD180">INDEX(CP$4:CP$303,$B180)</f>
        <v>0</v>
      </c>
      <c r="AE180" s="11" cm="1">
        <f t="array" ref="AE180">INDEX(CQ$4:CQ$303,$B180)</f>
        <v>0</v>
      </c>
      <c r="AF180" s="11" cm="1">
        <f t="array" ref="AF180">INDEX(CR$4:CR$303,$B180)</f>
        <v>0</v>
      </c>
      <c r="AG180" s="11" cm="1">
        <f t="array" ref="AG180">INDEX(CS$4:CS$303,$B180)</f>
        <v>0</v>
      </c>
      <c r="AH180" s="11" cm="1">
        <f t="array" ref="AH180">INDEX(CT$4:CT$303,$B180)</f>
        <v>0</v>
      </c>
      <c r="AI180" s="11" cm="1">
        <f t="array" ref="AI180">INDEX(CU$4:CU$303,$B180)</f>
        <v>0</v>
      </c>
      <c r="AJ180" s="11" cm="1">
        <f t="array" ref="AJ180">INDEX(CV$4:CV$303,$B180)</f>
        <v>0</v>
      </c>
      <c r="AK180" s="11" cm="1">
        <f t="array" ref="AK180">INDEX(CW$4:CW$303,$B180)</f>
        <v>0</v>
      </c>
      <c r="AL180" s="11" cm="1">
        <f t="array" ref="AL180">INDEX(CX$4:CX$303,$B180)</f>
        <v>0</v>
      </c>
      <c r="AM180" s="11" cm="1">
        <f t="array" ref="AM180">INDEX(CY$4:CY$303,$B180)</f>
        <v>0</v>
      </c>
      <c r="AN180" s="11" cm="1">
        <f t="array" ref="AN180">INDEX(CZ$4:CZ$303,$B180)</f>
        <v>0</v>
      </c>
      <c r="AO180" s="11" cm="1">
        <f t="array" ref="AO180">INDEX(DA$4:DA$303,$B180)</f>
        <v>0</v>
      </c>
      <c r="AP180" s="11" cm="1">
        <f t="array" ref="AP180">INDEX(DB$4:DB$303,$B180)</f>
        <v>0</v>
      </c>
      <c r="AQ180" s="11" cm="1">
        <f t="array" ref="AQ180">INDEX(DC$4:DC$303,$B180)</f>
        <v>0</v>
      </c>
      <c r="AR180" s="11" cm="1">
        <f t="array" ref="AR180">INDEX(DD$4:DD$303,$B180)</f>
        <v>0</v>
      </c>
      <c r="AS180" s="11" cm="1">
        <f t="array" ref="AS180">INDEX(DE$4:DE$303,$B180)</f>
        <v>0</v>
      </c>
      <c r="AT180" s="11" cm="1">
        <f t="array" ref="AT180">INDEX(DF$4:DF$303,$B180)</f>
        <v>0</v>
      </c>
      <c r="AU180" s="11" cm="1">
        <f t="array" ref="AU180">INDEX(DG$4:DG$303,$B180)</f>
        <v>0</v>
      </c>
      <c r="AV180" s="11" cm="1">
        <f t="array" ref="AV180">INDEX(DH$4:DH$303,$B180)</f>
        <v>0</v>
      </c>
      <c r="AW180" s="11" cm="1">
        <f t="array" ref="AW180">INDEX(DI$4:DI$303,$B180)</f>
        <v>0</v>
      </c>
      <c r="AX180" s="11" cm="1">
        <f t="array" ref="AX180">INDEX(DJ$4:DJ$303,$B180)</f>
        <v>0</v>
      </c>
      <c r="AY180" s="11" cm="1">
        <f t="array" ref="AY180">INDEX(DK$4:DK$303,$B180)</f>
        <v>0</v>
      </c>
      <c r="AZ180" s="11" cm="1">
        <f t="array" ref="AZ180">INDEX(DL$4:DL$303,$B180)</f>
        <v>0</v>
      </c>
      <c r="BA180" s="11" cm="1">
        <f t="array" ref="BA180">INDEX(DM$4:DM$303,$B180)</f>
        <v>0</v>
      </c>
      <c r="BB180" s="11" cm="1">
        <f t="array" ref="BB180">INDEX(DN$4:DN$303,$B180)</f>
        <v>0</v>
      </c>
      <c r="BC180" s="11" cm="1">
        <f t="array" ref="BC180">INDEX(DO$4:DO$303,$B180)</f>
        <v>0</v>
      </c>
      <c r="BD180" s="11" cm="1">
        <f t="array" ref="BD180">INDEX(DP$4:DP$303,$B180)</f>
        <v>0</v>
      </c>
      <c r="BE180" s="11" cm="1">
        <f t="array" ref="BE180">INDEX(DQ$4:DQ$303,$B180)</f>
        <v>0</v>
      </c>
      <c r="BF180" s="11" cm="1">
        <f t="array" ref="BF180">INDEX(DR$4:DR$303,$B180)</f>
        <v>0</v>
      </c>
      <c r="BG180" s="27" cm="1">
        <f t="array" ref="BG180">INDEX(DS$4:DS$303,$B180)</f>
        <v>0</v>
      </c>
      <c r="BH180" s="8"/>
      <c r="BI180" s="8"/>
      <c r="BJ180" s="8"/>
      <c r="BN180" s="3">
        <v>177</v>
      </c>
      <c r="BO180" s="3" t="str" cm="1">
        <f t="array" aca="1" ref="BO180" ca="1">IFERROR(INDEX(Project_list,ROW(BM177),1),"")</f>
        <v/>
      </c>
      <c r="BP180" s="3"/>
      <c r="BQ180" s="4" t="str">
        <f t="shared" si="8"/>
        <v/>
      </c>
      <c r="BR180" s="4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8"/>
      <c r="DU180" s="8"/>
      <c r="DV180" s="8"/>
    </row>
    <row r="181" spans="1:126" ht="16.8" customHeight="1" x14ac:dyDescent="0.3">
      <c r="A181" s="8"/>
      <c r="B181" s="26">
        <v>178</v>
      </c>
      <c r="C181" s="9" t="str">
        <f t="shared" ca="1" si="6"/>
        <v/>
      </c>
      <c r="D181" s="10" t="str" cm="1">
        <f t="array" aca="1" ref="D181" ca="1">INDEX($BO$4:$BO$1087,$B181)</f>
        <v/>
      </c>
      <c r="E181" s="11">
        <f t="shared" si="7"/>
        <v>0</v>
      </c>
      <c r="F181" s="11">
        <f ca="1">SUM(OFFSET(F181,0,MAX(1,_xlfn.ISOWEEKNUM(TODAY())-3)):OFFSET(F181,0,_xlfn.ISOWEEKNUM(TODAY())))</f>
        <v>0</v>
      </c>
      <c r="G181" s="11" cm="1">
        <f t="array" ref="G181">INDEX(BS$4:BS$303,$B181)</f>
        <v>0</v>
      </c>
      <c r="H181" s="11" cm="1">
        <f t="array" ref="H181">INDEX(BT$4:BT$303,$B181)</f>
        <v>0</v>
      </c>
      <c r="I181" s="11" cm="1">
        <f t="array" ref="I181">INDEX(BU$4:BU$303,$B181)</f>
        <v>0</v>
      </c>
      <c r="J181" s="11" cm="1">
        <f t="array" ref="J181">INDEX(BV$4:BV$303,$B181)</f>
        <v>0</v>
      </c>
      <c r="K181" s="11" cm="1">
        <f t="array" ref="K181">INDEX(BW$4:BW$303,$B181)</f>
        <v>0</v>
      </c>
      <c r="L181" s="11" cm="1">
        <f t="array" ref="L181">INDEX(BX$4:BX$303,$B181)</f>
        <v>0</v>
      </c>
      <c r="M181" s="11" cm="1">
        <f t="array" ref="M181">INDEX(BY$4:BY$303,$B181)</f>
        <v>0</v>
      </c>
      <c r="N181" s="11" cm="1">
        <f t="array" ref="N181">INDEX(BZ$4:BZ$303,$B181)</f>
        <v>0</v>
      </c>
      <c r="O181" s="11" cm="1">
        <f t="array" ref="O181">INDEX(CA$4:CA$303,$B181)</f>
        <v>0</v>
      </c>
      <c r="P181" s="11" cm="1">
        <f t="array" ref="P181">INDEX(CB$4:CB$303,$B181)</f>
        <v>0</v>
      </c>
      <c r="Q181" s="11" cm="1">
        <f t="array" ref="Q181">INDEX(CC$4:CC$303,$B181)</f>
        <v>0</v>
      </c>
      <c r="R181" s="11" cm="1">
        <f t="array" ref="R181">INDEX(CD$4:CD$303,$B181)</f>
        <v>0</v>
      </c>
      <c r="S181" s="11" cm="1">
        <f t="array" ref="S181">INDEX(CE$4:CE$303,$B181)</f>
        <v>0</v>
      </c>
      <c r="T181" s="11" cm="1">
        <f t="array" ref="T181">INDEX(CF$4:CF$303,$B181)</f>
        <v>0</v>
      </c>
      <c r="U181" s="11" cm="1">
        <f t="array" ref="U181">INDEX(CG$4:CG$303,$B181)</f>
        <v>0</v>
      </c>
      <c r="V181" s="11" cm="1">
        <f t="array" ref="V181">INDEX(CH$4:CH$303,$B181)</f>
        <v>0</v>
      </c>
      <c r="W181" s="11" cm="1">
        <f t="array" ref="W181">INDEX(CI$4:CI$303,$B181)</f>
        <v>0</v>
      </c>
      <c r="X181" s="11" cm="1">
        <f t="array" ref="X181">INDEX(CJ$4:CJ$303,$B181)</f>
        <v>0</v>
      </c>
      <c r="Y181" s="11" cm="1">
        <f t="array" ref="Y181">INDEX(CK$4:CK$303,$B181)</f>
        <v>0</v>
      </c>
      <c r="Z181" s="11" cm="1">
        <f t="array" ref="Z181">INDEX(CL$4:CL$303,$B181)</f>
        <v>0</v>
      </c>
      <c r="AA181" s="11" cm="1">
        <f t="array" ref="AA181">INDEX(CM$4:CM$303,$B181)</f>
        <v>0</v>
      </c>
      <c r="AB181" s="11" cm="1">
        <f t="array" ref="AB181">INDEX(CN$4:CN$303,$B181)</f>
        <v>0</v>
      </c>
      <c r="AC181" s="11" cm="1">
        <f t="array" ref="AC181">INDEX(CO$4:CO$303,$B181)</f>
        <v>0</v>
      </c>
      <c r="AD181" s="11" cm="1">
        <f t="array" ref="AD181">INDEX(CP$4:CP$303,$B181)</f>
        <v>0</v>
      </c>
      <c r="AE181" s="11" cm="1">
        <f t="array" ref="AE181">INDEX(CQ$4:CQ$303,$B181)</f>
        <v>0</v>
      </c>
      <c r="AF181" s="11" cm="1">
        <f t="array" ref="AF181">INDEX(CR$4:CR$303,$B181)</f>
        <v>0</v>
      </c>
      <c r="AG181" s="11" cm="1">
        <f t="array" ref="AG181">INDEX(CS$4:CS$303,$B181)</f>
        <v>0</v>
      </c>
      <c r="AH181" s="11" cm="1">
        <f t="array" ref="AH181">INDEX(CT$4:CT$303,$B181)</f>
        <v>0</v>
      </c>
      <c r="AI181" s="11" cm="1">
        <f t="array" ref="AI181">INDEX(CU$4:CU$303,$B181)</f>
        <v>0</v>
      </c>
      <c r="AJ181" s="11" cm="1">
        <f t="array" ref="AJ181">INDEX(CV$4:CV$303,$B181)</f>
        <v>0</v>
      </c>
      <c r="AK181" s="11" cm="1">
        <f t="array" ref="AK181">INDEX(CW$4:CW$303,$B181)</f>
        <v>0</v>
      </c>
      <c r="AL181" s="11" cm="1">
        <f t="array" ref="AL181">INDEX(CX$4:CX$303,$B181)</f>
        <v>0</v>
      </c>
      <c r="AM181" s="11" cm="1">
        <f t="array" ref="AM181">INDEX(CY$4:CY$303,$B181)</f>
        <v>0</v>
      </c>
      <c r="AN181" s="11" cm="1">
        <f t="array" ref="AN181">INDEX(CZ$4:CZ$303,$B181)</f>
        <v>0</v>
      </c>
      <c r="AO181" s="11" cm="1">
        <f t="array" ref="AO181">INDEX(DA$4:DA$303,$B181)</f>
        <v>0</v>
      </c>
      <c r="AP181" s="11" cm="1">
        <f t="array" ref="AP181">INDEX(DB$4:DB$303,$B181)</f>
        <v>0</v>
      </c>
      <c r="AQ181" s="11" cm="1">
        <f t="array" ref="AQ181">INDEX(DC$4:DC$303,$B181)</f>
        <v>0</v>
      </c>
      <c r="AR181" s="11" cm="1">
        <f t="array" ref="AR181">INDEX(DD$4:DD$303,$B181)</f>
        <v>0</v>
      </c>
      <c r="AS181" s="11" cm="1">
        <f t="array" ref="AS181">INDEX(DE$4:DE$303,$B181)</f>
        <v>0</v>
      </c>
      <c r="AT181" s="11" cm="1">
        <f t="array" ref="AT181">INDEX(DF$4:DF$303,$B181)</f>
        <v>0</v>
      </c>
      <c r="AU181" s="11" cm="1">
        <f t="array" ref="AU181">INDEX(DG$4:DG$303,$B181)</f>
        <v>0</v>
      </c>
      <c r="AV181" s="11" cm="1">
        <f t="array" ref="AV181">INDEX(DH$4:DH$303,$B181)</f>
        <v>0</v>
      </c>
      <c r="AW181" s="11" cm="1">
        <f t="array" ref="AW181">INDEX(DI$4:DI$303,$B181)</f>
        <v>0</v>
      </c>
      <c r="AX181" s="11" cm="1">
        <f t="array" ref="AX181">INDEX(DJ$4:DJ$303,$B181)</f>
        <v>0</v>
      </c>
      <c r="AY181" s="11" cm="1">
        <f t="array" ref="AY181">INDEX(DK$4:DK$303,$B181)</f>
        <v>0</v>
      </c>
      <c r="AZ181" s="11" cm="1">
        <f t="array" ref="AZ181">INDEX(DL$4:DL$303,$B181)</f>
        <v>0</v>
      </c>
      <c r="BA181" s="11" cm="1">
        <f t="array" ref="BA181">INDEX(DM$4:DM$303,$B181)</f>
        <v>0</v>
      </c>
      <c r="BB181" s="11" cm="1">
        <f t="array" ref="BB181">INDEX(DN$4:DN$303,$B181)</f>
        <v>0</v>
      </c>
      <c r="BC181" s="11" cm="1">
        <f t="array" ref="BC181">INDEX(DO$4:DO$303,$B181)</f>
        <v>0</v>
      </c>
      <c r="BD181" s="11" cm="1">
        <f t="array" ref="BD181">INDEX(DP$4:DP$303,$B181)</f>
        <v>0</v>
      </c>
      <c r="BE181" s="11" cm="1">
        <f t="array" ref="BE181">INDEX(DQ$4:DQ$303,$B181)</f>
        <v>0</v>
      </c>
      <c r="BF181" s="11" cm="1">
        <f t="array" ref="BF181">INDEX(DR$4:DR$303,$B181)</f>
        <v>0</v>
      </c>
      <c r="BG181" s="27" cm="1">
        <f t="array" ref="BG181">INDEX(DS$4:DS$303,$B181)</f>
        <v>0</v>
      </c>
      <c r="BH181" s="8"/>
      <c r="BI181" s="8"/>
      <c r="BJ181" s="8"/>
      <c r="BN181" s="3">
        <v>178</v>
      </c>
      <c r="BO181" s="3" t="str" cm="1">
        <f t="array" aca="1" ref="BO181" ca="1">IFERROR(INDEX(Project_list,ROW(BM178),1),"")</f>
        <v/>
      </c>
      <c r="BP181" s="3"/>
      <c r="BQ181" s="4" t="str">
        <f t="shared" si="8"/>
        <v/>
      </c>
      <c r="BR181" s="4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8"/>
      <c r="DU181" s="8"/>
      <c r="DV181" s="8"/>
    </row>
    <row r="182" spans="1:126" ht="16.8" customHeight="1" x14ac:dyDescent="0.3">
      <c r="A182" s="8"/>
      <c r="B182" s="26">
        <v>179</v>
      </c>
      <c r="C182" s="9" t="str">
        <f t="shared" ca="1" si="6"/>
        <v/>
      </c>
      <c r="D182" s="10" t="str" cm="1">
        <f t="array" aca="1" ref="D182" ca="1">INDEX($BO$4:$BO$1087,$B182)</f>
        <v/>
      </c>
      <c r="E182" s="11">
        <f t="shared" si="7"/>
        <v>0</v>
      </c>
      <c r="F182" s="11">
        <f ca="1">SUM(OFFSET(F182,0,MAX(1,_xlfn.ISOWEEKNUM(TODAY())-3)):OFFSET(F182,0,_xlfn.ISOWEEKNUM(TODAY())))</f>
        <v>0</v>
      </c>
      <c r="G182" s="11" cm="1">
        <f t="array" ref="G182">INDEX(BS$4:BS$303,$B182)</f>
        <v>0</v>
      </c>
      <c r="H182" s="11" cm="1">
        <f t="array" ref="H182">INDEX(BT$4:BT$303,$B182)</f>
        <v>0</v>
      </c>
      <c r="I182" s="11" cm="1">
        <f t="array" ref="I182">INDEX(BU$4:BU$303,$B182)</f>
        <v>0</v>
      </c>
      <c r="J182" s="11" cm="1">
        <f t="array" ref="J182">INDEX(BV$4:BV$303,$B182)</f>
        <v>0</v>
      </c>
      <c r="K182" s="11" cm="1">
        <f t="array" ref="K182">INDEX(BW$4:BW$303,$B182)</f>
        <v>0</v>
      </c>
      <c r="L182" s="11" cm="1">
        <f t="array" ref="L182">INDEX(BX$4:BX$303,$B182)</f>
        <v>0</v>
      </c>
      <c r="M182" s="11" cm="1">
        <f t="array" ref="M182">INDEX(BY$4:BY$303,$B182)</f>
        <v>0</v>
      </c>
      <c r="N182" s="11" cm="1">
        <f t="array" ref="N182">INDEX(BZ$4:BZ$303,$B182)</f>
        <v>0</v>
      </c>
      <c r="O182" s="11" cm="1">
        <f t="array" ref="O182">INDEX(CA$4:CA$303,$B182)</f>
        <v>0</v>
      </c>
      <c r="P182" s="11" cm="1">
        <f t="array" ref="P182">INDEX(CB$4:CB$303,$B182)</f>
        <v>0</v>
      </c>
      <c r="Q182" s="11" cm="1">
        <f t="array" ref="Q182">INDEX(CC$4:CC$303,$B182)</f>
        <v>0</v>
      </c>
      <c r="R182" s="11" cm="1">
        <f t="array" ref="R182">INDEX(CD$4:CD$303,$B182)</f>
        <v>0</v>
      </c>
      <c r="S182" s="11" cm="1">
        <f t="array" ref="S182">INDEX(CE$4:CE$303,$B182)</f>
        <v>0</v>
      </c>
      <c r="T182" s="11" cm="1">
        <f t="array" ref="T182">INDEX(CF$4:CF$303,$B182)</f>
        <v>0</v>
      </c>
      <c r="U182" s="11" cm="1">
        <f t="array" ref="U182">INDEX(CG$4:CG$303,$B182)</f>
        <v>0</v>
      </c>
      <c r="V182" s="11" cm="1">
        <f t="array" ref="V182">INDEX(CH$4:CH$303,$B182)</f>
        <v>0</v>
      </c>
      <c r="W182" s="11" cm="1">
        <f t="array" ref="W182">INDEX(CI$4:CI$303,$B182)</f>
        <v>0</v>
      </c>
      <c r="X182" s="11" cm="1">
        <f t="array" ref="X182">INDEX(CJ$4:CJ$303,$B182)</f>
        <v>0</v>
      </c>
      <c r="Y182" s="11" cm="1">
        <f t="array" ref="Y182">INDEX(CK$4:CK$303,$B182)</f>
        <v>0</v>
      </c>
      <c r="Z182" s="11" cm="1">
        <f t="array" ref="Z182">INDEX(CL$4:CL$303,$B182)</f>
        <v>0</v>
      </c>
      <c r="AA182" s="11" cm="1">
        <f t="array" ref="AA182">INDEX(CM$4:CM$303,$B182)</f>
        <v>0</v>
      </c>
      <c r="AB182" s="11" cm="1">
        <f t="array" ref="AB182">INDEX(CN$4:CN$303,$B182)</f>
        <v>0</v>
      </c>
      <c r="AC182" s="11" cm="1">
        <f t="array" ref="AC182">INDEX(CO$4:CO$303,$B182)</f>
        <v>0</v>
      </c>
      <c r="AD182" s="11" cm="1">
        <f t="array" ref="AD182">INDEX(CP$4:CP$303,$B182)</f>
        <v>0</v>
      </c>
      <c r="AE182" s="11" cm="1">
        <f t="array" ref="AE182">INDEX(CQ$4:CQ$303,$B182)</f>
        <v>0</v>
      </c>
      <c r="AF182" s="11" cm="1">
        <f t="array" ref="AF182">INDEX(CR$4:CR$303,$B182)</f>
        <v>0</v>
      </c>
      <c r="AG182" s="11" cm="1">
        <f t="array" ref="AG182">INDEX(CS$4:CS$303,$B182)</f>
        <v>0</v>
      </c>
      <c r="AH182" s="11" cm="1">
        <f t="array" ref="AH182">INDEX(CT$4:CT$303,$B182)</f>
        <v>0</v>
      </c>
      <c r="AI182" s="11" cm="1">
        <f t="array" ref="AI182">INDEX(CU$4:CU$303,$B182)</f>
        <v>0</v>
      </c>
      <c r="AJ182" s="11" cm="1">
        <f t="array" ref="AJ182">INDEX(CV$4:CV$303,$B182)</f>
        <v>0</v>
      </c>
      <c r="AK182" s="11" cm="1">
        <f t="array" ref="AK182">INDEX(CW$4:CW$303,$B182)</f>
        <v>0</v>
      </c>
      <c r="AL182" s="11" cm="1">
        <f t="array" ref="AL182">INDEX(CX$4:CX$303,$B182)</f>
        <v>0</v>
      </c>
      <c r="AM182" s="11" cm="1">
        <f t="array" ref="AM182">INDEX(CY$4:CY$303,$B182)</f>
        <v>0</v>
      </c>
      <c r="AN182" s="11" cm="1">
        <f t="array" ref="AN182">INDEX(CZ$4:CZ$303,$B182)</f>
        <v>0</v>
      </c>
      <c r="AO182" s="11" cm="1">
        <f t="array" ref="AO182">INDEX(DA$4:DA$303,$B182)</f>
        <v>0</v>
      </c>
      <c r="AP182" s="11" cm="1">
        <f t="array" ref="AP182">INDEX(DB$4:DB$303,$B182)</f>
        <v>0</v>
      </c>
      <c r="AQ182" s="11" cm="1">
        <f t="array" ref="AQ182">INDEX(DC$4:DC$303,$B182)</f>
        <v>0</v>
      </c>
      <c r="AR182" s="11" cm="1">
        <f t="array" ref="AR182">INDEX(DD$4:DD$303,$B182)</f>
        <v>0</v>
      </c>
      <c r="AS182" s="11" cm="1">
        <f t="array" ref="AS182">INDEX(DE$4:DE$303,$B182)</f>
        <v>0</v>
      </c>
      <c r="AT182" s="11" cm="1">
        <f t="array" ref="AT182">INDEX(DF$4:DF$303,$B182)</f>
        <v>0</v>
      </c>
      <c r="AU182" s="11" cm="1">
        <f t="array" ref="AU182">INDEX(DG$4:DG$303,$B182)</f>
        <v>0</v>
      </c>
      <c r="AV182" s="11" cm="1">
        <f t="array" ref="AV182">INDEX(DH$4:DH$303,$B182)</f>
        <v>0</v>
      </c>
      <c r="AW182" s="11" cm="1">
        <f t="array" ref="AW182">INDEX(DI$4:DI$303,$B182)</f>
        <v>0</v>
      </c>
      <c r="AX182" s="11" cm="1">
        <f t="array" ref="AX182">INDEX(DJ$4:DJ$303,$B182)</f>
        <v>0</v>
      </c>
      <c r="AY182" s="11" cm="1">
        <f t="array" ref="AY182">INDEX(DK$4:DK$303,$B182)</f>
        <v>0</v>
      </c>
      <c r="AZ182" s="11" cm="1">
        <f t="array" ref="AZ182">INDEX(DL$4:DL$303,$B182)</f>
        <v>0</v>
      </c>
      <c r="BA182" s="11" cm="1">
        <f t="array" ref="BA182">INDEX(DM$4:DM$303,$B182)</f>
        <v>0</v>
      </c>
      <c r="BB182" s="11" cm="1">
        <f t="array" ref="BB182">INDEX(DN$4:DN$303,$B182)</f>
        <v>0</v>
      </c>
      <c r="BC182" s="11" cm="1">
        <f t="array" ref="BC182">INDEX(DO$4:DO$303,$B182)</f>
        <v>0</v>
      </c>
      <c r="BD182" s="11" cm="1">
        <f t="array" ref="BD182">INDEX(DP$4:DP$303,$B182)</f>
        <v>0</v>
      </c>
      <c r="BE182" s="11" cm="1">
        <f t="array" ref="BE182">INDEX(DQ$4:DQ$303,$B182)</f>
        <v>0</v>
      </c>
      <c r="BF182" s="11" cm="1">
        <f t="array" ref="BF182">INDEX(DR$4:DR$303,$B182)</f>
        <v>0</v>
      </c>
      <c r="BG182" s="27" cm="1">
        <f t="array" ref="BG182">INDEX(DS$4:DS$303,$B182)</f>
        <v>0</v>
      </c>
      <c r="BH182" s="8"/>
      <c r="BI182" s="8"/>
      <c r="BJ182" s="8"/>
      <c r="BN182" s="3">
        <v>179</v>
      </c>
      <c r="BO182" s="3" t="str" cm="1">
        <f t="array" aca="1" ref="BO182" ca="1">IFERROR(INDEX(Project_list,ROW(BM179),1),"")</f>
        <v/>
      </c>
      <c r="BP182" s="3"/>
      <c r="BQ182" s="4" t="str">
        <f t="shared" si="8"/>
        <v/>
      </c>
      <c r="BR182" s="4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8"/>
      <c r="DU182" s="8"/>
      <c r="DV182" s="8"/>
    </row>
    <row r="183" spans="1:126" ht="16.8" customHeight="1" x14ac:dyDescent="0.3">
      <c r="A183" s="8"/>
      <c r="B183" s="26">
        <v>180</v>
      </c>
      <c r="C183" s="9" t="str">
        <f t="shared" ca="1" si="6"/>
        <v/>
      </c>
      <c r="D183" s="10" t="str" cm="1">
        <f t="array" aca="1" ref="D183" ca="1">INDEX($BO$4:$BO$1087,$B183)</f>
        <v/>
      </c>
      <c r="E183" s="11">
        <f t="shared" si="7"/>
        <v>0</v>
      </c>
      <c r="F183" s="11">
        <f ca="1">SUM(OFFSET(F183,0,MAX(1,_xlfn.ISOWEEKNUM(TODAY())-3)):OFFSET(F183,0,_xlfn.ISOWEEKNUM(TODAY())))</f>
        <v>0</v>
      </c>
      <c r="G183" s="11" cm="1">
        <f t="array" ref="G183">INDEX(BS$4:BS$303,$B183)</f>
        <v>0</v>
      </c>
      <c r="H183" s="11" cm="1">
        <f t="array" ref="H183">INDEX(BT$4:BT$303,$B183)</f>
        <v>0</v>
      </c>
      <c r="I183" s="11" cm="1">
        <f t="array" ref="I183">INDEX(BU$4:BU$303,$B183)</f>
        <v>0</v>
      </c>
      <c r="J183" s="11" cm="1">
        <f t="array" ref="J183">INDEX(BV$4:BV$303,$B183)</f>
        <v>0</v>
      </c>
      <c r="K183" s="11" cm="1">
        <f t="array" ref="K183">INDEX(BW$4:BW$303,$B183)</f>
        <v>0</v>
      </c>
      <c r="L183" s="11" cm="1">
        <f t="array" ref="L183">INDEX(BX$4:BX$303,$B183)</f>
        <v>0</v>
      </c>
      <c r="M183" s="11" cm="1">
        <f t="array" ref="M183">INDEX(BY$4:BY$303,$B183)</f>
        <v>0</v>
      </c>
      <c r="N183" s="11" cm="1">
        <f t="array" ref="N183">INDEX(BZ$4:BZ$303,$B183)</f>
        <v>0</v>
      </c>
      <c r="O183" s="11" cm="1">
        <f t="array" ref="O183">INDEX(CA$4:CA$303,$B183)</f>
        <v>0</v>
      </c>
      <c r="P183" s="11" cm="1">
        <f t="array" ref="P183">INDEX(CB$4:CB$303,$B183)</f>
        <v>0</v>
      </c>
      <c r="Q183" s="11" cm="1">
        <f t="array" ref="Q183">INDEX(CC$4:CC$303,$B183)</f>
        <v>0</v>
      </c>
      <c r="R183" s="11" cm="1">
        <f t="array" ref="R183">INDEX(CD$4:CD$303,$B183)</f>
        <v>0</v>
      </c>
      <c r="S183" s="11" cm="1">
        <f t="array" ref="S183">INDEX(CE$4:CE$303,$B183)</f>
        <v>0</v>
      </c>
      <c r="T183" s="11" cm="1">
        <f t="array" ref="T183">INDEX(CF$4:CF$303,$B183)</f>
        <v>0</v>
      </c>
      <c r="U183" s="11" cm="1">
        <f t="array" ref="U183">INDEX(CG$4:CG$303,$B183)</f>
        <v>0</v>
      </c>
      <c r="V183" s="11" cm="1">
        <f t="array" ref="V183">INDEX(CH$4:CH$303,$B183)</f>
        <v>0</v>
      </c>
      <c r="W183" s="11" cm="1">
        <f t="array" ref="W183">INDEX(CI$4:CI$303,$B183)</f>
        <v>0</v>
      </c>
      <c r="X183" s="11" cm="1">
        <f t="array" ref="X183">INDEX(CJ$4:CJ$303,$B183)</f>
        <v>0</v>
      </c>
      <c r="Y183" s="11" cm="1">
        <f t="array" ref="Y183">INDEX(CK$4:CK$303,$B183)</f>
        <v>0</v>
      </c>
      <c r="Z183" s="11" cm="1">
        <f t="array" ref="Z183">INDEX(CL$4:CL$303,$B183)</f>
        <v>0</v>
      </c>
      <c r="AA183" s="11" cm="1">
        <f t="array" ref="AA183">INDEX(CM$4:CM$303,$B183)</f>
        <v>0</v>
      </c>
      <c r="AB183" s="11" cm="1">
        <f t="array" ref="AB183">INDEX(CN$4:CN$303,$B183)</f>
        <v>0</v>
      </c>
      <c r="AC183" s="11" cm="1">
        <f t="array" ref="AC183">INDEX(CO$4:CO$303,$B183)</f>
        <v>0</v>
      </c>
      <c r="AD183" s="11" cm="1">
        <f t="array" ref="AD183">INDEX(CP$4:CP$303,$B183)</f>
        <v>0</v>
      </c>
      <c r="AE183" s="11" cm="1">
        <f t="array" ref="AE183">INDEX(CQ$4:CQ$303,$B183)</f>
        <v>0</v>
      </c>
      <c r="AF183" s="11" cm="1">
        <f t="array" ref="AF183">INDEX(CR$4:CR$303,$B183)</f>
        <v>0</v>
      </c>
      <c r="AG183" s="11" cm="1">
        <f t="array" ref="AG183">INDEX(CS$4:CS$303,$B183)</f>
        <v>0</v>
      </c>
      <c r="AH183" s="11" cm="1">
        <f t="array" ref="AH183">INDEX(CT$4:CT$303,$B183)</f>
        <v>0</v>
      </c>
      <c r="AI183" s="11" cm="1">
        <f t="array" ref="AI183">INDEX(CU$4:CU$303,$B183)</f>
        <v>0</v>
      </c>
      <c r="AJ183" s="11" cm="1">
        <f t="array" ref="AJ183">INDEX(CV$4:CV$303,$B183)</f>
        <v>0</v>
      </c>
      <c r="AK183" s="11" cm="1">
        <f t="array" ref="AK183">INDEX(CW$4:CW$303,$B183)</f>
        <v>0</v>
      </c>
      <c r="AL183" s="11" cm="1">
        <f t="array" ref="AL183">INDEX(CX$4:CX$303,$B183)</f>
        <v>0</v>
      </c>
      <c r="AM183" s="11" cm="1">
        <f t="array" ref="AM183">INDEX(CY$4:CY$303,$B183)</f>
        <v>0</v>
      </c>
      <c r="AN183" s="11" cm="1">
        <f t="array" ref="AN183">INDEX(CZ$4:CZ$303,$B183)</f>
        <v>0</v>
      </c>
      <c r="AO183" s="11" cm="1">
        <f t="array" ref="AO183">INDEX(DA$4:DA$303,$B183)</f>
        <v>0</v>
      </c>
      <c r="AP183" s="11" cm="1">
        <f t="array" ref="AP183">INDEX(DB$4:DB$303,$B183)</f>
        <v>0</v>
      </c>
      <c r="AQ183" s="11" cm="1">
        <f t="array" ref="AQ183">INDEX(DC$4:DC$303,$B183)</f>
        <v>0</v>
      </c>
      <c r="AR183" s="11" cm="1">
        <f t="array" ref="AR183">INDEX(DD$4:DD$303,$B183)</f>
        <v>0</v>
      </c>
      <c r="AS183" s="11" cm="1">
        <f t="array" ref="AS183">INDEX(DE$4:DE$303,$B183)</f>
        <v>0</v>
      </c>
      <c r="AT183" s="11" cm="1">
        <f t="array" ref="AT183">INDEX(DF$4:DF$303,$B183)</f>
        <v>0</v>
      </c>
      <c r="AU183" s="11" cm="1">
        <f t="array" ref="AU183">INDEX(DG$4:DG$303,$B183)</f>
        <v>0</v>
      </c>
      <c r="AV183" s="11" cm="1">
        <f t="array" ref="AV183">INDEX(DH$4:DH$303,$B183)</f>
        <v>0</v>
      </c>
      <c r="AW183" s="11" cm="1">
        <f t="array" ref="AW183">INDEX(DI$4:DI$303,$B183)</f>
        <v>0</v>
      </c>
      <c r="AX183" s="11" cm="1">
        <f t="array" ref="AX183">INDEX(DJ$4:DJ$303,$B183)</f>
        <v>0</v>
      </c>
      <c r="AY183" s="11" cm="1">
        <f t="array" ref="AY183">INDEX(DK$4:DK$303,$B183)</f>
        <v>0</v>
      </c>
      <c r="AZ183" s="11" cm="1">
        <f t="array" ref="AZ183">INDEX(DL$4:DL$303,$B183)</f>
        <v>0</v>
      </c>
      <c r="BA183" s="11" cm="1">
        <f t="array" ref="BA183">INDEX(DM$4:DM$303,$B183)</f>
        <v>0</v>
      </c>
      <c r="BB183" s="11" cm="1">
        <f t="array" ref="BB183">INDEX(DN$4:DN$303,$B183)</f>
        <v>0</v>
      </c>
      <c r="BC183" s="11" cm="1">
        <f t="array" ref="BC183">INDEX(DO$4:DO$303,$B183)</f>
        <v>0</v>
      </c>
      <c r="BD183" s="11" cm="1">
        <f t="array" ref="BD183">INDEX(DP$4:DP$303,$B183)</f>
        <v>0</v>
      </c>
      <c r="BE183" s="11" cm="1">
        <f t="array" ref="BE183">INDEX(DQ$4:DQ$303,$B183)</f>
        <v>0</v>
      </c>
      <c r="BF183" s="11" cm="1">
        <f t="array" ref="BF183">INDEX(DR$4:DR$303,$B183)</f>
        <v>0</v>
      </c>
      <c r="BG183" s="27" cm="1">
        <f t="array" ref="BG183">INDEX(DS$4:DS$303,$B183)</f>
        <v>0</v>
      </c>
      <c r="BH183" s="8"/>
      <c r="BI183" s="8"/>
      <c r="BJ183" s="8"/>
      <c r="BN183" s="3">
        <v>180</v>
      </c>
      <c r="BO183" s="3" t="str" cm="1">
        <f t="array" aca="1" ref="BO183" ca="1">IFERROR(INDEX(Project_list,ROW(BM180),1),"")</f>
        <v/>
      </c>
      <c r="BP183" s="3"/>
      <c r="BQ183" s="4" t="str">
        <f t="shared" si="8"/>
        <v/>
      </c>
      <c r="BR183" s="4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8"/>
      <c r="DU183" s="8"/>
      <c r="DV183" s="8"/>
    </row>
    <row r="184" spans="1:126" ht="16.8" customHeight="1" x14ac:dyDescent="0.3">
      <c r="A184" s="8"/>
      <c r="B184" s="26">
        <v>181</v>
      </c>
      <c r="C184" s="9" t="str">
        <f t="shared" ca="1" si="6"/>
        <v/>
      </c>
      <c r="D184" s="10" t="str" cm="1">
        <f t="array" aca="1" ref="D184" ca="1">INDEX($BO$4:$BO$1087,$B184)</f>
        <v/>
      </c>
      <c r="E184" s="11">
        <f t="shared" si="7"/>
        <v>0</v>
      </c>
      <c r="F184" s="11">
        <f ca="1">SUM(OFFSET(F184,0,MAX(1,_xlfn.ISOWEEKNUM(TODAY())-3)):OFFSET(F184,0,_xlfn.ISOWEEKNUM(TODAY())))</f>
        <v>0</v>
      </c>
      <c r="G184" s="11" cm="1">
        <f t="array" ref="G184">INDEX(BS$4:BS$303,$B184)</f>
        <v>0</v>
      </c>
      <c r="H184" s="11" cm="1">
        <f t="array" ref="H184">INDEX(BT$4:BT$303,$B184)</f>
        <v>0</v>
      </c>
      <c r="I184" s="11" cm="1">
        <f t="array" ref="I184">INDEX(BU$4:BU$303,$B184)</f>
        <v>0</v>
      </c>
      <c r="J184" s="11" cm="1">
        <f t="array" ref="J184">INDEX(BV$4:BV$303,$B184)</f>
        <v>0</v>
      </c>
      <c r="K184" s="11" cm="1">
        <f t="array" ref="K184">INDEX(BW$4:BW$303,$B184)</f>
        <v>0</v>
      </c>
      <c r="L184" s="11" cm="1">
        <f t="array" ref="L184">INDEX(BX$4:BX$303,$B184)</f>
        <v>0</v>
      </c>
      <c r="M184" s="11" cm="1">
        <f t="array" ref="M184">INDEX(BY$4:BY$303,$B184)</f>
        <v>0</v>
      </c>
      <c r="N184" s="11" cm="1">
        <f t="array" ref="N184">INDEX(BZ$4:BZ$303,$B184)</f>
        <v>0</v>
      </c>
      <c r="O184" s="11" cm="1">
        <f t="array" ref="O184">INDEX(CA$4:CA$303,$B184)</f>
        <v>0</v>
      </c>
      <c r="P184" s="11" cm="1">
        <f t="array" ref="P184">INDEX(CB$4:CB$303,$B184)</f>
        <v>0</v>
      </c>
      <c r="Q184" s="11" cm="1">
        <f t="array" ref="Q184">INDEX(CC$4:CC$303,$B184)</f>
        <v>0</v>
      </c>
      <c r="R184" s="11" cm="1">
        <f t="array" ref="R184">INDEX(CD$4:CD$303,$B184)</f>
        <v>0</v>
      </c>
      <c r="S184" s="11" cm="1">
        <f t="array" ref="S184">INDEX(CE$4:CE$303,$B184)</f>
        <v>0</v>
      </c>
      <c r="T184" s="11" cm="1">
        <f t="array" ref="T184">INDEX(CF$4:CF$303,$B184)</f>
        <v>0</v>
      </c>
      <c r="U184" s="11" cm="1">
        <f t="array" ref="U184">INDEX(CG$4:CG$303,$B184)</f>
        <v>0</v>
      </c>
      <c r="V184" s="11" cm="1">
        <f t="array" ref="V184">INDEX(CH$4:CH$303,$B184)</f>
        <v>0</v>
      </c>
      <c r="W184" s="11" cm="1">
        <f t="array" ref="W184">INDEX(CI$4:CI$303,$B184)</f>
        <v>0</v>
      </c>
      <c r="X184" s="11" cm="1">
        <f t="array" ref="X184">INDEX(CJ$4:CJ$303,$B184)</f>
        <v>0</v>
      </c>
      <c r="Y184" s="11" cm="1">
        <f t="array" ref="Y184">INDEX(CK$4:CK$303,$B184)</f>
        <v>0</v>
      </c>
      <c r="Z184" s="11" cm="1">
        <f t="array" ref="Z184">INDEX(CL$4:CL$303,$B184)</f>
        <v>0</v>
      </c>
      <c r="AA184" s="11" cm="1">
        <f t="array" ref="AA184">INDEX(CM$4:CM$303,$B184)</f>
        <v>0</v>
      </c>
      <c r="AB184" s="11" cm="1">
        <f t="array" ref="AB184">INDEX(CN$4:CN$303,$B184)</f>
        <v>0</v>
      </c>
      <c r="AC184" s="11" cm="1">
        <f t="array" ref="AC184">INDEX(CO$4:CO$303,$B184)</f>
        <v>0</v>
      </c>
      <c r="AD184" s="11" cm="1">
        <f t="array" ref="AD184">INDEX(CP$4:CP$303,$B184)</f>
        <v>0</v>
      </c>
      <c r="AE184" s="11" cm="1">
        <f t="array" ref="AE184">INDEX(CQ$4:CQ$303,$B184)</f>
        <v>0</v>
      </c>
      <c r="AF184" s="11" cm="1">
        <f t="array" ref="AF184">INDEX(CR$4:CR$303,$B184)</f>
        <v>0</v>
      </c>
      <c r="AG184" s="11" cm="1">
        <f t="array" ref="AG184">INDEX(CS$4:CS$303,$B184)</f>
        <v>0</v>
      </c>
      <c r="AH184" s="11" cm="1">
        <f t="array" ref="AH184">INDEX(CT$4:CT$303,$B184)</f>
        <v>0</v>
      </c>
      <c r="AI184" s="11" cm="1">
        <f t="array" ref="AI184">INDEX(CU$4:CU$303,$B184)</f>
        <v>0</v>
      </c>
      <c r="AJ184" s="11" cm="1">
        <f t="array" ref="AJ184">INDEX(CV$4:CV$303,$B184)</f>
        <v>0</v>
      </c>
      <c r="AK184" s="11" cm="1">
        <f t="array" ref="AK184">INDEX(CW$4:CW$303,$B184)</f>
        <v>0</v>
      </c>
      <c r="AL184" s="11" cm="1">
        <f t="array" ref="AL184">INDEX(CX$4:CX$303,$B184)</f>
        <v>0</v>
      </c>
      <c r="AM184" s="11" cm="1">
        <f t="array" ref="AM184">INDEX(CY$4:CY$303,$B184)</f>
        <v>0</v>
      </c>
      <c r="AN184" s="11" cm="1">
        <f t="array" ref="AN184">INDEX(CZ$4:CZ$303,$B184)</f>
        <v>0</v>
      </c>
      <c r="AO184" s="11" cm="1">
        <f t="array" ref="AO184">INDEX(DA$4:DA$303,$B184)</f>
        <v>0</v>
      </c>
      <c r="AP184" s="11" cm="1">
        <f t="array" ref="AP184">INDEX(DB$4:DB$303,$B184)</f>
        <v>0</v>
      </c>
      <c r="AQ184" s="11" cm="1">
        <f t="array" ref="AQ184">INDEX(DC$4:DC$303,$B184)</f>
        <v>0</v>
      </c>
      <c r="AR184" s="11" cm="1">
        <f t="array" ref="AR184">INDEX(DD$4:DD$303,$B184)</f>
        <v>0</v>
      </c>
      <c r="AS184" s="11" cm="1">
        <f t="array" ref="AS184">INDEX(DE$4:DE$303,$B184)</f>
        <v>0</v>
      </c>
      <c r="AT184" s="11" cm="1">
        <f t="array" ref="AT184">INDEX(DF$4:DF$303,$B184)</f>
        <v>0</v>
      </c>
      <c r="AU184" s="11" cm="1">
        <f t="array" ref="AU184">INDEX(DG$4:DG$303,$B184)</f>
        <v>0</v>
      </c>
      <c r="AV184" s="11" cm="1">
        <f t="array" ref="AV184">INDEX(DH$4:DH$303,$B184)</f>
        <v>0</v>
      </c>
      <c r="AW184" s="11" cm="1">
        <f t="array" ref="AW184">INDEX(DI$4:DI$303,$B184)</f>
        <v>0</v>
      </c>
      <c r="AX184" s="11" cm="1">
        <f t="array" ref="AX184">INDEX(DJ$4:DJ$303,$B184)</f>
        <v>0</v>
      </c>
      <c r="AY184" s="11" cm="1">
        <f t="array" ref="AY184">INDEX(DK$4:DK$303,$B184)</f>
        <v>0</v>
      </c>
      <c r="AZ184" s="11" cm="1">
        <f t="array" ref="AZ184">INDEX(DL$4:DL$303,$B184)</f>
        <v>0</v>
      </c>
      <c r="BA184" s="11" cm="1">
        <f t="array" ref="BA184">INDEX(DM$4:DM$303,$B184)</f>
        <v>0</v>
      </c>
      <c r="BB184" s="11" cm="1">
        <f t="array" ref="BB184">INDEX(DN$4:DN$303,$B184)</f>
        <v>0</v>
      </c>
      <c r="BC184" s="11" cm="1">
        <f t="array" ref="BC184">INDEX(DO$4:DO$303,$B184)</f>
        <v>0</v>
      </c>
      <c r="BD184" s="11" cm="1">
        <f t="array" ref="BD184">INDEX(DP$4:DP$303,$B184)</f>
        <v>0</v>
      </c>
      <c r="BE184" s="11" cm="1">
        <f t="array" ref="BE184">INDEX(DQ$4:DQ$303,$B184)</f>
        <v>0</v>
      </c>
      <c r="BF184" s="11" cm="1">
        <f t="array" ref="BF184">INDEX(DR$4:DR$303,$B184)</f>
        <v>0</v>
      </c>
      <c r="BG184" s="27" cm="1">
        <f t="array" ref="BG184">INDEX(DS$4:DS$303,$B184)</f>
        <v>0</v>
      </c>
      <c r="BH184" s="8"/>
      <c r="BI184" s="8"/>
      <c r="BJ184" s="8"/>
      <c r="BN184" s="3">
        <v>181</v>
      </c>
      <c r="BO184" s="3" t="str" cm="1">
        <f t="array" aca="1" ref="BO184" ca="1">IFERROR(INDEX(Project_list,ROW(BM181),1),"")</f>
        <v/>
      </c>
      <c r="BP184" s="3"/>
      <c r="BQ184" s="4" t="str">
        <f t="shared" si="8"/>
        <v/>
      </c>
      <c r="BR184" s="4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8"/>
      <c r="DU184" s="8"/>
      <c r="DV184" s="8"/>
    </row>
    <row r="185" spans="1:126" ht="16.8" customHeight="1" x14ac:dyDescent="0.3">
      <c r="A185" s="8"/>
      <c r="B185" s="26">
        <v>182</v>
      </c>
      <c r="C185" s="9" t="str">
        <f t="shared" ca="1" si="6"/>
        <v/>
      </c>
      <c r="D185" s="10" t="str" cm="1">
        <f t="array" aca="1" ref="D185" ca="1">INDEX($BO$4:$BO$1087,$B185)</f>
        <v/>
      </c>
      <c r="E185" s="11">
        <f t="shared" si="7"/>
        <v>0</v>
      </c>
      <c r="F185" s="11">
        <f ca="1">SUM(OFFSET(F185,0,MAX(1,_xlfn.ISOWEEKNUM(TODAY())-3)):OFFSET(F185,0,_xlfn.ISOWEEKNUM(TODAY())))</f>
        <v>0</v>
      </c>
      <c r="G185" s="11" cm="1">
        <f t="array" ref="G185">INDEX(BS$4:BS$303,$B185)</f>
        <v>0</v>
      </c>
      <c r="H185" s="11" cm="1">
        <f t="array" ref="H185">INDEX(BT$4:BT$303,$B185)</f>
        <v>0</v>
      </c>
      <c r="I185" s="11" cm="1">
        <f t="array" ref="I185">INDEX(BU$4:BU$303,$B185)</f>
        <v>0</v>
      </c>
      <c r="J185" s="11" cm="1">
        <f t="array" ref="J185">INDEX(BV$4:BV$303,$B185)</f>
        <v>0</v>
      </c>
      <c r="K185" s="11" cm="1">
        <f t="array" ref="K185">INDEX(BW$4:BW$303,$B185)</f>
        <v>0</v>
      </c>
      <c r="L185" s="11" cm="1">
        <f t="array" ref="L185">INDEX(BX$4:BX$303,$B185)</f>
        <v>0</v>
      </c>
      <c r="M185" s="11" cm="1">
        <f t="array" ref="M185">INDEX(BY$4:BY$303,$B185)</f>
        <v>0</v>
      </c>
      <c r="N185" s="11" cm="1">
        <f t="array" ref="N185">INDEX(BZ$4:BZ$303,$B185)</f>
        <v>0</v>
      </c>
      <c r="O185" s="11" cm="1">
        <f t="array" ref="O185">INDEX(CA$4:CA$303,$B185)</f>
        <v>0</v>
      </c>
      <c r="P185" s="11" cm="1">
        <f t="array" ref="P185">INDEX(CB$4:CB$303,$B185)</f>
        <v>0</v>
      </c>
      <c r="Q185" s="11" cm="1">
        <f t="array" ref="Q185">INDEX(CC$4:CC$303,$B185)</f>
        <v>0</v>
      </c>
      <c r="R185" s="11" cm="1">
        <f t="array" ref="R185">INDEX(CD$4:CD$303,$B185)</f>
        <v>0</v>
      </c>
      <c r="S185" s="11" cm="1">
        <f t="array" ref="S185">INDEX(CE$4:CE$303,$B185)</f>
        <v>0</v>
      </c>
      <c r="T185" s="11" cm="1">
        <f t="array" ref="T185">INDEX(CF$4:CF$303,$B185)</f>
        <v>0</v>
      </c>
      <c r="U185" s="11" cm="1">
        <f t="array" ref="U185">INDEX(CG$4:CG$303,$B185)</f>
        <v>0</v>
      </c>
      <c r="V185" s="11" cm="1">
        <f t="array" ref="V185">INDEX(CH$4:CH$303,$B185)</f>
        <v>0</v>
      </c>
      <c r="W185" s="11" cm="1">
        <f t="array" ref="W185">INDEX(CI$4:CI$303,$B185)</f>
        <v>0</v>
      </c>
      <c r="X185" s="11" cm="1">
        <f t="array" ref="X185">INDEX(CJ$4:CJ$303,$B185)</f>
        <v>0</v>
      </c>
      <c r="Y185" s="11" cm="1">
        <f t="array" ref="Y185">INDEX(CK$4:CK$303,$B185)</f>
        <v>0</v>
      </c>
      <c r="Z185" s="11" cm="1">
        <f t="array" ref="Z185">INDEX(CL$4:CL$303,$B185)</f>
        <v>0</v>
      </c>
      <c r="AA185" s="11" cm="1">
        <f t="array" ref="AA185">INDEX(CM$4:CM$303,$B185)</f>
        <v>0</v>
      </c>
      <c r="AB185" s="11" cm="1">
        <f t="array" ref="AB185">INDEX(CN$4:CN$303,$B185)</f>
        <v>0</v>
      </c>
      <c r="AC185" s="11" cm="1">
        <f t="array" ref="AC185">INDEX(CO$4:CO$303,$B185)</f>
        <v>0</v>
      </c>
      <c r="AD185" s="11" cm="1">
        <f t="array" ref="AD185">INDEX(CP$4:CP$303,$B185)</f>
        <v>0</v>
      </c>
      <c r="AE185" s="11" cm="1">
        <f t="array" ref="AE185">INDEX(CQ$4:CQ$303,$B185)</f>
        <v>0</v>
      </c>
      <c r="AF185" s="11" cm="1">
        <f t="array" ref="AF185">INDEX(CR$4:CR$303,$B185)</f>
        <v>0</v>
      </c>
      <c r="AG185" s="11" cm="1">
        <f t="array" ref="AG185">INDEX(CS$4:CS$303,$B185)</f>
        <v>0</v>
      </c>
      <c r="AH185" s="11" cm="1">
        <f t="array" ref="AH185">INDEX(CT$4:CT$303,$B185)</f>
        <v>0</v>
      </c>
      <c r="AI185" s="11" cm="1">
        <f t="array" ref="AI185">INDEX(CU$4:CU$303,$B185)</f>
        <v>0</v>
      </c>
      <c r="AJ185" s="11" cm="1">
        <f t="array" ref="AJ185">INDEX(CV$4:CV$303,$B185)</f>
        <v>0</v>
      </c>
      <c r="AK185" s="11" cm="1">
        <f t="array" ref="AK185">INDEX(CW$4:CW$303,$B185)</f>
        <v>0</v>
      </c>
      <c r="AL185" s="11" cm="1">
        <f t="array" ref="AL185">INDEX(CX$4:CX$303,$B185)</f>
        <v>0</v>
      </c>
      <c r="AM185" s="11" cm="1">
        <f t="array" ref="AM185">INDEX(CY$4:CY$303,$B185)</f>
        <v>0</v>
      </c>
      <c r="AN185" s="11" cm="1">
        <f t="array" ref="AN185">INDEX(CZ$4:CZ$303,$B185)</f>
        <v>0</v>
      </c>
      <c r="AO185" s="11" cm="1">
        <f t="array" ref="AO185">INDEX(DA$4:DA$303,$B185)</f>
        <v>0</v>
      </c>
      <c r="AP185" s="11" cm="1">
        <f t="array" ref="AP185">INDEX(DB$4:DB$303,$B185)</f>
        <v>0</v>
      </c>
      <c r="AQ185" s="11" cm="1">
        <f t="array" ref="AQ185">INDEX(DC$4:DC$303,$B185)</f>
        <v>0</v>
      </c>
      <c r="AR185" s="11" cm="1">
        <f t="array" ref="AR185">INDEX(DD$4:DD$303,$B185)</f>
        <v>0</v>
      </c>
      <c r="AS185" s="11" cm="1">
        <f t="array" ref="AS185">INDEX(DE$4:DE$303,$B185)</f>
        <v>0</v>
      </c>
      <c r="AT185" s="11" cm="1">
        <f t="array" ref="AT185">INDEX(DF$4:DF$303,$B185)</f>
        <v>0</v>
      </c>
      <c r="AU185" s="11" cm="1">
        <f t="array" ref="AU185">INDEX(DG$4:DG$303,$B185)</f>
        <v>0</v>
      </c>
      <c r="AV185" s="11" cm="1">
        <f t="array" ref="AV185">INDEX(DH$4:DH$303,$B185)</f>
        <v>0</v>
      </c>
      <c r="AW185" s="11" cm="1">
        <f t="array" ref="AW185">INDEX(DI$4:DI$303,$B185)</f>
        <v>0</v>
      </c>
      <c r="AX185" s="11" cm="1">
        <f t="array" ref="AX185">INDEX(DJ$4:DJ$303,$B185)</f>
        <v>0</v>
      </c>
      <c r="AY185" s="11" cm="1">
        <f t="array" ref="AY185">INDEX(DK$4:DK$303,$B185)</f>
        <v>0</v>
      </c>
      <c r="AZ185" s="11" cm="1">
        <f t="array" ref="AZ185">INDEX(DL$4:DL$303,$B185)</f>
        <v>0</v>
      </c>
      <c r="BA185" s="11" cm="1">
        <f t="array" ref="BA185">INDEX(DM$4:DM$303,$B185)</f>
        <v>0</v>
      </c>
      <c r="BB185" s="11" cm="1">
        <f t="array" ref="BB185">INDEX(DN$4:DN$303,$B185)</f>
        <v>0</v>
      </c>
      <c r="BC185" s="11" cm="1">
        <f t="array" ref="BC185">INDEX(DO$4:DO$303,$B185)</f>
        <v>0</v>
      </c>
      <c r="BD185" s="11" cm="1">
        <f t="array" ref="BD185">INDEX(DP$4:DP$303,$B185)</f>
        <v>0</v>
      </c>
      <c r="BE185" s="11" cm="1">
        <f t="array" ref="BE185">INDEX(DQ$4:DQ$303,$B185)</f>
        <v>0</v>
      </c>
      <c r="BF185" s="11" cm="1">
        <f t="array" ref="BF185">INDEX(DR$4:DR$303,$B185)</f>
        <v>0</v>
      </c>
      <c r="BG185" s="27" cm="1">
        <f t="array" ref="BG185">INDEX(DS$4:DS$303,$B185)</f>
        <v>0</v>
      </c>
      <c r="BH185" s="8"/>
      <c r="BI185" s="8"/>
      <c r="BJ185" s="8"/>
      <c r="BN185" s="3">
        <v>182</v>
      </c>
      <c r="BO185" s="3" t="str" cm="1">
        <f t="array" aca="1" ref="BO185" ca="1">IFERROR(INDEX(Project_list,ROW(BM182),1),"")</f>
        <v/>
      </c>
      <c r="BP185" s="3"/>
      <c r="BQ185" s="4" t="str">
        <f t="shared" si="8"/>
        <v/>
      </c>
      <c r="BR185" s="4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8"/>
      <c r="DU185" s="8"/>
      <c r="DV185" s="8"/>
    </row>
    <row r="186" spans="1:126" ht="16.8" customHeight="1" x14ac:dyDescent="0.3">
      <c r="A186" s="8"/>
      <c r="B186" s="26">
        <v>183</v>
      </c>
      <c r="C186" s="9" t="str">
        <f t="shared" ca="1" si="6"/>
        <v/>
      </c>
      <c r="D186" s="10" t="str" cm="1">
        <f t="array" aca="1" ref="D186" ca="1">INDEX($BO$4:$BO$1087,$B186)</f>
        <v/>
      </c>
      <c r="E186" s="11">
        <f t="shared" si="7"/>
        <v>0</v>
      </c>
      <c r="F186" s="11">
        <f ca="1">SUM(OFFSET(F186,0,MAX(1,_xlfn.ISOWEEKNUM(TODAY())-3)):OFFSET(F186,0,_xlfn.ISOWEEKNUM(TODAY())))</f>
        <v>0</v>
      </c>
      <c r="G186" s="11" cm="1">
        <f t="array" ref="G186">INDEX(BS$4:BS$303,$B186)</f>
        <v>0</v>
      </c>
      <c r="H186" s="11" cm="1">
        <f t="array" ref="H186">INDEX(BT$4:BT$303,$B186)</f>
        <v>0</v>
      </c>
      <c r="I186" s="11" cm="1">
        <f t="array" ref="I186">INDEX(BU$4:BU$303,$B186)</f>
        <v>0</v>
      </c>
      <c r="J186" s="11" cm="1">
        <f t="array" ref="J186">INDEX(BV$4:BV$303,$B186)</f>
        <v>0</v>
      </c>
      <c r="K186" s="11" cm="1">
        <f t="array" ref="K186">INDEX(BW$4:BW$303,$B186)</f>
        <v>0</v>
      </c>
      <c r="L186" s="11" cm="1">
        <f t="array" ref="L186">INDEX(BX$4:BX$303,$B186)</f>
        <v>0</v>
      </c>
      <c r="M186" s="11" cm="1">
        <f t="array" ref="M186">INDEX(BY$4:BY$303,$B186)</f>
        <v>0</v>
      </c>
      <c r="N186" s="11" cm="1">
        <f t="array" ref="N186">INDEX(BZ$4:BZ$303,$B186)</f>
        <v>0</v>
      </c>
      <c r="O186" s="11" cm="1">
        <f t="array" ref="O186">INDEX(CA$4:CA$303,$B186)</f>
        <v>0</v>
      </c>
      <c r="P186" s="11" cm="1">
        <f t="array" ref="P186">INDEX(CB$4:CB$303,$B186)</f>
        <v>0</v>
      </c>
      <c r="Q186" s="11" cm="1">
        <f t="array" ref="Q186">INDEX(CC$4:CC$303,$B186)</f>
        <v>0</v>
      </c>
      <c r="R186" s="11" cm="1">
        <f t="array" ref="R186">INDEX(CD$4:CD$303,$B186)</f>
        <v>0</v>
      </c>
      <c r="S186" s="11" cm="1">
        <f t="array" ref="S186">INDEX(CE$4:CE$303,$B186)</f>
        <v>0</v>
      </c>
      <c r="T186" s="11" cm="1">
        <f t="array" ref="T186">INDEX(CF$4:CF$303,$B186)</f>
        <v>0</v>
      </c>
      <c r="U186" s="11" cm="1">
        <f t="array" ref="U186">INDEX(CG$4:CG$303,$B186)</f>
        <v>0</v>
      </c>
      <c r="V186" s="11" cm="1">
        <f t="array" ref="V186">INDEX(CH$4:CH$303,$B186)</f>
        <v>0</v>
      </c>
      <c r="W186" s="11" cm="1">
        <f t="array" ref="W186">INDEX(CI$4:CI$303,$B186)</f>
        <v>0</v>
      </c>
      <c r="X186" s="11" cm="1">
        <f t="array" ref="X186">INDEX(CJ$4:CJ$303,$B186)</f>
        <v>0</v>
      </c>
      <c r="Y186" s="11" cm="1">
        <f t="array" ref="Y186">INDEX(CK$4:CK$303,$B186)</f>
        <v>0</v>
      </c>
      <c r="Z186" s="11" cm="1">
        <f t="array" ref="Z186">INDEX(CL$4:CL$303,$B186)</f>
        <v>0</v>
      </c>
      <c r="AA186" s="11" cm="1">
        <f t="array" ref="AA186">INDEX(CM$4:CM$303,$B186)</f>
        <v>0</v>
      </c>
      <c r="AB186" s="11" cm="1">
        <f t="array" ref="AB186">INDEX(CN$4:CN$303,$B186)</f>
        <v>0</v>
      </c>
      <c r="AC186" s="11" cm="1">
        <f t="array" ref="AC186">INDEX(CO$4:CO$303,$B186)</f>
        <v>0</v>
      </c>
      <c r="AD186" s="11" cm="1">
        <f t="array" ref="AD186">INDEX(CP$4:CP$303,$B186)</f>
        <v>0</v>
      </c>
      <c r="AE186" s="11" cm="1">
        <f t="array" ref="AE186">INDEX(CQ$4:CQ$303,$B186)</f>
        <v>0</v>
      </c>
      <c r="AF186" s="11" cm="1">
        <f t="array" ref="AF186">INDEX(CR$4:CR$303,$B186)</f>
        <v>0</v>
      </c>
      <c r="AG186" s="11" cm="1">
        <f t="array" ref="AG186">INDEX(CS$4:CS$303,$B186)</f>
        <v>0</v>
      </c>
      <c r="AH186" s="11" cm="1">
        <f t="array" ref="AH186">INDEX(CT$4:CT$303,$B186)</f>
        <v>0</v>
      </c>
      <c r="AI186" s="11" cm="1">
        <f t="array" ref="AI186">INDEX(CU$4:CU$303,$B186)</f>
        <v>0</v>
      </c>
      <c r="AJ186" s="11" cm="1">
        <f t="array" ref="AJ186">INDEX(CV$4:CV$303,$B186)</f>
        <v>0</v>
      </c>
      <c r="AK186" s="11" cm="1">
        <f t="array" ref="AK186">INDEX(CW$4:CW$303,$B186)</f>
        <v>0</v>
      </c>
      <c r="AL186" s="11" cm="1">
        <f t="array" ref="AL186">INDEX(CX$4:CX$303,$B186)</f>
        <v>0</v>
      </c>
      <c r="AM186" s="11" cm="1">
        <f t="array" ref="AM186">INDEX(CY$4:CY$303,$B186)</f>
        <v>0</v>
      </c>
      <c r="AN186" s="11" cm="1">
        <f t="array" ref="AN186">INDEX(CZ$4:CZ$303,$B186)</f>
        <v>0</v>
      </c>
      <c r="AO186" s="11" cm="1">
        <f t="array" ref="AO186">INDEX(DA$4:DA$303,$B186)</f>
        <v>0</v>
      </c>
      <c r="AP186" s="11" cm="1">
        <f t="array" ref="AP186">INDEX(DB$4:DB$303,$B186)</f>
        <v>0</v>
      </c>
      <c r="AQ186" s="11" cm="1">
        <f t="array" ref="AQ186">INDEX(DC$4:DC$303,$B186)</f>
        <v>0</v>
      </c>
      <c r="AR186" s="11" cm="1">
        <f t="array" ref="AR186">INDEX(DD$4:DD$303,$B186)</f>
        <v>0</v>
      </c>
      <c r="AS186" s="11" cm="1">
        <f t="array" ref="AS186">INDEX(DE$4:DE$303,$B186)</f>
        <v>0</v>
      </c>
      <c r="AT186" s="11" cm="1">
        <f t="array" ref="AT186">INDEX(DF$4:DF$303,$B186)</f>
        <v>0</v>
      </c>
      <c r="AU186" s="11" cm="1">
        <f t="array" ref="AU186">INDEX(DG$4:DG$303,$B186)</f>
        <v>0</v>
      </c>
      <c r="AV186" s="11" cm="1">
        <f t="array" ref="AV186">INDEX(DH$4:DH$303,$B186)</f>
        <v>0</v>
      </c>
      <c r="AW186" s="11" cm="1">
        <f t="array" ref="AW186">INDEX(DI$4:DI$303,$B186)</f>
        <v>0</v>
      </c>
      <c r="AX186" s="11" cm="1">
        <f t="array" ref="AX186">INDEX(DJ$4:DJ$303,$B186)</f>
        <v>0</v>
      </c>
      <c r="AY186" s="11" cm="1">
        <f t="array" ref="AY186">INDEX(DK$4:DK$303,$B186)</f>
        <v>0</v>
      </c>
      <c r="AZ186" s="11" cm="1">
        <f t="array" ref="AZ186">INDEX(DL$4:DL$303,$B186)</f>
        <v>0</v>
      </c>
      <c r="BA186" s="11" cm="1">
        <f t="array" ref="BA186">INDEX(DM$4:DM$303,$B186)</f>
        <v>0</v>
      </c>
      <c r="BB186" s="11" cm="1">
        <f t="array" ref="BB186">INDEX(DN$4:DN$303,$B186)</f>
        <v>0</v>
      </c>
      <c r="BC186" s="11" cm="1">
        <f t="array" ref="BC186">INDEX(DO$4:DO$303,$B186)</f>
        <v>0</v>
      </c>
      <c r="BD186" s="11" cm="1">
        <f t="array" ref="BD186">INDEX(DP$4:DP$303,$B186)</f>
        <v>0</v>
      </c>
      <c r="BE186" s="11" cm="1">
        <f t="array" ref="BE186">INDEX(DQ$4:DQ$303,$B186)</f>
        <v>0</v>
      </c>
      <c r="BF186" s="11" cm="1">
        <f t="array" ref="BF186">INDEX(DR$4:DR$303,$B186)</f>
        <v>0</v>
      </c>
      <c r="BG186" s="27" cm="1">
        <f t="array" ref="BG186">INDEX(DS$4:DS$303,$B186)</f>
        <v>0</v>
      </c>
      <c r="BH186" s="8"/>
      <c r="BI186" s="8"/>
      <c r="BJ186" s="8"/>
      <c r="BN186" s="3">
        <v>183</v>
      </c>
      <c r="BO186" s="3" t="str" cm="1">
        <f t="array" aca="1" ref="BO186" ca="1">IFERROR(INDEX(Project_list,ROW(BM183),1),"")</f>
        <v/>
      </c>
      <c r="BP186" s="3"/>
      <c r="BQ186" s="4" t="str">
        <f t="shared" si="8"/>
        <v/>
      </c>
      <c r="BR186" s="4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8"/>
      <c r="DU186" s="8"/>
      <c r="DV186" s="8"/>
    </row>
    <row r="187" spans="1:126" ht="16.8" customHeight="1" x14ac:dyDescent="0.3">
      <c r="A187" s="8"/>
      <c r="B187" s="26">
        <v>184</v>
      </c>
      <c r="C187" s="9" t="str">
        <f t="shared" ca="1" si="6"/>
        <v/>
      </c>
      <c r="D187" s="10" t="str" cm="1">
        <f t="array" aca="1" ref="D187" ca="1">INDEX($BO$4:$BO$1087,$B187)</f>
        <v/>
      </c>
      <c r="E187" s="11">
        <f t="shared" si="7"/>
        <v>0</v>
      </c>
      <c r="F187" s="11">
        <f ca="1">SUM(OFFSET(F187,0,MAX(1,_xlfn.ISOWEEKNUM(TODAY())-3)):OFFSET(F187,0,_xlfn.ISOWEEKNUM(TODAY())))</f>
        <v>0</v>
      </c>
      <c r="G187" s="11" cm="1">
        <f t="array" ref="G187">INDEX(BS$4:BS$303,$B187)</f>
        <v>0</v>
      </c>
      <c r="H187" s="11" cm="1">
        <f t="array" ref="H187">INDEX(BT$4:BT$303,$B187)</f>
        <v>0</v>
      </c>
      <c r="I187" s="11" cm="1">
        <f t="array" ref="I187">INDEX(BU$4:BU$303,$B187)</f>
        <v>0</v>
      </c>
      <c r="J187" s="11" cm="1">
        <f t="array" ref="J187">INDEX(BV$4:BV$303,$B187)</f>
        <v>0</v>
      </c>
      <c r="K187" s="11" cm="1">
        <f t="array" ref="K187">INDEX(BW$4:BW$303,$B187)</f>
        <v>0</v>
      </c>
      <c r="L187" s="11" cm="1">
        <f t="array" ref="L187">INDEX(BX$4:BX$303,$B187)</f>
        <v>0</v>
      </c>
      <c r="M187" s="11" cm="1">
        <f t="array" ref="M187">INDEX(BY$4:BY$303,$B187)</f>
        <v>0</v>
      </c>
      <c r="N187" s="11" cm="1">
        <f t="array" ref="N187">INDEX(BZ$4:BZ$303,$B187)</f>
        <v>0</v>
      </c>
      <c r="O187" s="11" cm="1">
        <f t="array" ref="O187">INDEX(CA$4:CA$303,$B187)</f>
        <v>0</v>
      </c>
      <c r="P187" s="11" cm="1">
        <f t="array" ref="P187">INDEX(CB$4:CB$303,$B187)</f>
        <v>0</v>
      </c>
      <c r="Q187" s="11" cm="1">
        <f t="array" ref="Q187">INDEX(CC$4:CC$303,$B187)</f>
        <v>0</v>
      </c>
      <c r="R187" s="11" cm="1">
        <f t="array" ref="R187">INDEX(CD$4:CD$303,$B187)</f>
        <v>0</v>
      </c>
      <c r="S187" s="11" cm="1">
        <f t="array" ref="S187">INDEX(CE$4:CE$303,$B187)</f>
        <v>0</v>
      </c>
      <c r="T187" s="11" cm="1">
        <f t="array" ref="T187">INDEX(CF$4:CF$303,$B187)</f>
        <v>0</v>
      </c>
      <c r="U187" s="11" cm="1">
        <f t="array" ref="U187">INDEX(CG$4:CG$303,$B187)</f>
        <v>0</v>
      </c>
      <c r="V187" s="11" cm="1">
        <f t="array" ref="V187">INDEX(CH$4:CH$303,$B187)</f>
        <v>0</v>
      </c>
      <c r="W187" s="11" cm="1">
        <f t="array" ref="W187">INDEX(CI$4:CI$303,$B187)</f>
        <v>0</v>
      </c>
      <c r="X187" s="11" cm="1">
        <f t="array" ref="X187">INDEX(CJ$4:CJ$303,$B187)</f>
        <v>0</v>
      </c>
      <c r="Y187" s="11" cm="1">
        <f t="array" ref="Y187">INDEX(CK$4:CK$303,$B187)</f>
        <v>0</v>
      </c>
      <c r="Z187" s="11" cm="1">
        <f t="array" ref="Z187">INDEX(CL$4:CL$303,$B187)</f>
        <v>0</v>
      </c>
      <c r="AA187" s="11" cm="1">
        <f t="array" ref="AA187">INDEX(CM$4:CM$303,$B187)</f>
        <v>0</v>
      </c>
      <c r="AB187" s="11" cm="1">
        <f t="array" ref="AB187">INDEX(CN$4:CN$303,$B187)</f>
        <v>0</v>
      </c>
      <c r="AC187" s="11" cm="1">
        <f t="array" ref="AC187">INDEX(CO$4:CO$303,$B187)</f>
        <v>0</v>
      </c>
      <c r="AD187" s="11" cm="1">
        <f t="array" ref="AD187">INDEX(CP$4:CP$303,$B187)</f>
        <v>0</v>
      </c>
      <c r="AE187" s="11" cm="1">
        <f t="array" ref="AE187">INDEX(CQ$4:CQ$303,$B187)</f>
        <v>0</v>
      </c>
      <c r="AF187" s="11" cm="1">
        <f t="array" ref="AF187">INDEX(CR$4:CR$303,$B187)</f>
        <v>0</v>
      </c>
      <c r="AG187" s="11" cm="1">
        <f t="array" ref="AG187">INDEX(CS$4:CS$303,$B187)</f>
        <v>0</v>
      </c>
      <c r="AH187" s="11" cm="1">
        <f t="array" ref="AH187">INDEX(CT$4:CT$303,$B187)</f>
        <v>0</v>
      </c>
      <c r="AI187" s="11" cm="1">
        <f t="array" ref="AI187">INDEX(CU$4:CU$303,$B187)</f>
        <v>0</v>
      </c>
      <c r="AJ187" s="11" cm="1">
        <f t="array" ref="AJ187">INDEX(CV$4:CV$303,$B187)</f>
        <v>0</v>
      </c>
      <c r="AK187" s="11" cm="1">
        <f t="array" ref="AK187">INDEX(CW$4:CW$303,$B187)</f>
        <v>0</v>
      </c>
      <c r="AL187" s="11" cm="1">
        <f t="array" ref="AL187">INDEX(CX$4:CX$303,$B187)</f>
        <v>0</v>
      </c>
      <c r="AM187" s="11" cm="1">
        <f t="array" ref="AM187">INDEX(CY$4:CY$303,$B187)</f>
        <v>0</v>
      </c>
      <c r="AN187" s="11" cm="1">
        <f t="array" ref="AN187">INDEX(CZ$4:CZ$303,$B187)</f>
        <v>0</v>
      </c>
      <c r="AO187" s="11" cm="1">
        <f t="array" ref="AO187">INDEX(DA$4:DA$303,$B187)</f>
        <v>0</v>
      </c>
      <c r="AP187" s="11" cm="1">
        <f t="array" ref="AP187">INDEX(DB$4:DB$303,$B187)</f>
        <v>0</v>
      </c>
      <c r="AQ187" s="11" cm="1">
        <f t="array" ref="AQ187">INDEX(DC$4:DC$303,$B187)</f>
        <v>0</v>
      </c>
      <c r="AR187" s="11" cm="1">
        <f t="array" ref="AR187">INDEX(DD$4:DD$303,$B187)</f>
        <v>0</v>
      </c>
      <c r="AS187" s="11" cm="1">
        <f t="array" ref="AS187">INDEX(DE$4:DE$303,$B187)</f>
        <v>0</v>
      </c>
      <c r="AT187" s="11" cm="1">
        <f t="array" ref="AT187">INDEX(DF$4:DF$303,$B187)</f>
        <v>0</v>
      </c>
      <c r="AU187" s="11" cm="1">
        <f t="array" ref="AU187">INDEX(DG$4:DG$303,$B187)</f>
        <v>0</v>
      </c>
      <c r="AV187" s="11" cm="1">
        <f t="array" ref="AV187">INDEX(DH$4:DH$303,$B187)</f>
        <v>0</v>
      </c>
      <c r="AW187" s="11" cm="1">
        <f t="array" ref="AW187">INDEX(DI$4:DI$303,$B187)</f>
        <v>0</v>
      </c>
      <c r="AX187" s="11" cm="1">
        <f t="array" ref="AX187">INDEX(DJ$4:DJ$303,$B187)</f>
        <v>0</v>
      </c>
      <c r="AY187" s="11" cm="1">
        <f t="array" ref="AY187">INDEX(DK$4:DK$303,$B187)</f>
        <v>0</v>
      </c>
      <c r="AZ187" s="11" cm="1">
        <f t="array" ref="AZ187">INDEX(DL$4:DL$303,$B187)</f>
        <v>0</v>
      </c>
      <c r="BA187" s="11" cm="1">
        <f t="array" ref="BA187">INDEX(DM$4:DM$303,$B187)</f>
        <v>0</v>
      </c>
      <c r="BB187" s="11" cm="1">
        <f t="array" ref="BB187">INDEX(DN$4:DN$303,$B187)</f>
        <v>0</v>
      </c>
      <c r="BC187" s="11" cm="1">
        <f t="array" ref="BC187">INDEX(DO$4:DO$303,$B187)</f>
        <v>0</v>
      </c>
      <c r="BD187" s="11" cm="1">
        <f t="array" ref="BD187">INDEX(DP$4:DP$303,$B187)</f>
        <v>0</v>
      </c>
      <c r="BE187" s="11" cm="1">
        <f t="array" ref="BE187">INDEX(DQ$4:DQ$303,$B187)</f>
        <v>0</v>
      </c>
      <c r="BF187" s="11" cm="1">
        <f t="array" ref="BF187">INDEX(DR$4:DR$303,$B187)</f>
        <v>0</v>
      </c>
      <c r="BG187" s="27" cm="1">
        <f t="array" ref="BG187">INDEX(DS$4:DS$303,$B187)</f>
        <v>0</v>
      </c>
      <c r="BH187" s="8"/>
      <c r="BI187" s="8"/>
      <c r="BJ187" s="8"/>
      <c r="BN187" s="3">
        <v>184</v>
      </c>
      <c r="BO187" s="3" t="str" cm="1">
        <f t="array" aca="1" ref="BO187" ca="1">IFERROR(INDEX(Project_list,ROW(BM184),1),"")</f>
        <v/>
      </c>
      <c r="BP187" s="3"/>
      <c r="BQ187" s="4" t="str">
        <f t="shared" si="8"/>
        <v/>
      </c>
      <c r="BR187" s="4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8"/>
      <c r="DU187" s="8"/>
      <c r="DV187" s="8"/>
    </row>
    <row r="188" spans="1:126" ht="16.8" customHeight="1" x14ac:dyDescent="0.3">
      <c r="A188" s="8"/>
      <c r="B188" s="26">
        <v>185</v>
      </c>
      <c r="C188" s="9" t="str">
        <f t="shared" ca="1" si="6"/>
        <v/>
      </c>
      <c r="D188" s="10" t="str" cm="1">
        <f t="array" aca="1" ref="D188" ca="1">INDEX($BO$4:$BO$1087,$B188)</f>
        <v/>
      </c>
      <c r="E188" s="11">
        <f t="shared" si="7"/>
        <v>0</v>
      </c>
      <c r="F188" s="11">
        <f ca="1">SUM(OFFSET(F188,0,MAX(1,_xlfn.ISOWEEKNUM(TODAY())-3)):OFFSET(F188,0,_xlfn.ISOWEEKNUM(TODAY())))</f>
        <v>0</v>
      </c>
      <c r="G188" s="11" cm="1">
        <f t="array" ref="G188">INDEX(BS$4:BS$303,$B188)</f>
        <v>0</v>
      </c>
      <c r="H188" s="11" cm="1">
        <f t="array" ref="H188">INDEX(BT$4:BT$303,$B188)</f>
        <v>0</v>
      </c>
      <c r="I188" s="11" cm="1">
        <f t="array" ref="I188">INDEX(BU$4:BU$303,$B188)</f>
        <v>0</v>
      </c>
      <c r="J188" s="11" cm="1">
        <f t="array" ref="J188">INDEX(BV$4:BV$303,$B188)</f>
        <v>0</v>
      </c>
      <c r="K188" s="11" cm="1">
        <f t="array" ref="K188">INDEX(BW$4:BW$303,$B188)</f>
        <v>0</v>
      </c>
      <c r="L188" s="11" cm="1">
        <f t="array" ref="L188">INDEX(BX$4:BX$303,$B188)</f>
        <v>0</v>
      </c>
      <c r="M188" s="11" cm="1">
        <f t="array" ref="M188">INDEX(BY$4:BY$303,$B188)</f>
        <v>0</v>
      </c>
      <c r="N188" s="11" cm="1">
        <f t="array" ref="N188">INDEX(BZ$4:BZ$303,$B188)</f>
        <v>0</v>
      </c>
      <c r="O188" s="11" cm="1">
        <f t="array" ref="O188">INDEX(CA$4:CA$303,$B188)</f>
        <v>0</v>
      </c>
      <c r="P188" s="11" cm="1">
        <f t="array" ref="P188">INDEX(CB$4:CB$303,$B188)</f>
        <v>0</v>
      </c>
      <c r="Q188" s="11" cm="1">
        <f t="array" ref="Q188">INDEX(CC$4:CC$303,$B188)</f>
        <v>0</v>
      </c>
      <c r="R188" s="11" cm="1">
        <f t="array" ref="R188">INDEX(CD$4:CD$303,$B188)</f>
        <v>0</v>
      </c>
      <c r="S188" s="11" cm="1">
        <f t="array" ref="S188">INDEX(CE$4:CE$303,$B188)</f>
        <v>0</v>
      </c>
      <c r="T188" s="11" cm="1">
        <f t="array" ref="T188">INDEX(CF$4:CF$303,$B188)</f>
        <v>0</v>
      </c>
      <c r="U188" s="11" cm="1">
        <f t="array" ref="U188">INDEX(CG$4:CG$303,$B188)</f>
        <v>0</v>
      </c>
      <c r="V188" s="11" cm="1">
        <f t="array" ref="V188">INDEX(CH$4:CH$303,$B188)</f>
        <v>0</v>
      </c>
      <c r="W188" s="11" cm="1">
        <f t="array" ref="W188">INDEX(CI$4:CI$303,$B188)</f>
        <v>0</v>
      </c>
      <c r="X188" s="11" cm="1">
        <f t="array" ref="X188">INDEX(CJ$4:CJ$303,$B188)</f>
        <v>0</v>
      </c>
      <c r="Y188" s="11" cm="1">
        <f t="array" ref="Y188">INDEX(CK$4:CK$303,$B188)</f>
        <v>0</v>
      </c>
      <c r="Z188" s="11" cm="1">
        <f t="array" ref="Z188">INDEX(CL$4:CL$303,$B188)</f>
        <v>0</v>
      </c>
      <c r="AA188" s="11" cm="1">
        <f t="array" ref="AA188">INDEX(CM$4:CM$303,$B188)</f>
        <v>0</v>
      </c>
      <c r="AB188" s="11" cm="1">
        <f t="array" ref="AB188">INDEX(CN$4:CN$303,$B188)</f>
        <v>0</v>
      </c>
      <c r="AC188" s="11" cm="1">
        <f t="array" ref="AC188">INDEX(CO$4:CO$303,$B188)</f>
        <v>0</v>
      </c>
      <c r="AD188" s="11" cm="1">
        <f t="array" ref="AD188">INDEX(CP$4:CP$303,$B188)</f>
        <v>0</v>
      </c>
      <c r="AE188" s="11" cm="1">
        <f t="array" ref="AE188">INDEX(CQ$4:CQ$303,$B188)</f>
        <v>0</v>
      </c>
      <c r="AF188" s="11" cm="1">
        <f t="array" ref="AF188">INDEX(CR$4:CR$303,$B188)</f>
        <v>0</v>
      </c>
      <c r="AG188" s="11" cm="1">
        <f t="array" ref="AG188">INDEX(CS$4:CS$303,$B188)</f>
        <v>0</v>
      </c>
      <c r="AH188" s="11" cm="1">
        <f t="array" ref="AH188">INDEX(CT$4:CT$303,$B188)</f>
        <v>0</v>
      </c>
      <c r="AI188" s="11" cm="1">
        <f t="array" ref="AI188">INDEX(CU$4:CU$303,$B188)</f>
        <v>0</v>
      </c>
      <c r="AJ188" s="11" cm="1">
        <f t="array" ref="AJ188">INDEX(CV$4:CV$303,$B188)</f>
        <v>0</v>
      </c>
      <c r="AK188" s="11" cm="1">
        <f t="array" ref="AK188">INDEX(CW$4:CW$303,$B188)</f>
        <v>0</v>
      </c>
      <c r="AL188" s="11" cm="1">
        <f t="array" ref="AL188">INDEX(CX$4:CX$303,$B188)</f>
        <v>0</v>
      </c>
      <c r="AM188" s="11" cm="1">
        <f t="array" ref="AM188">INDEX(CY$4:CY$303,$B188)</f>
        <v>0</v>
      </c>
      <c r="AN188" s="11" cm="1">
        <f t="array" ref="AN188">INDEX(CZ$4:CZ$303,$B188)</f>
        <v>0</v>
      </c>
      <c r="AO188" s="11" cm="1">
        <f t="array" ref="AO188">INDEX(DA$4:DA$303,$B188)</f>
        <v>0</v>
      </c>
      <c r="AP188" s="11" cm="1">
        <f t="array" ref="AP188">INDEX(DB$4:DB$303,$B188)</f>
        <v>0</v>
      </c>
      <c r="AQ188" s="11" cm="1">
        <f t="array" ref="AQ188">INDEX(DC$4:DC$303,$B188)</f>
        <v>0</v>
      </c>
      <c r="AR188" s="11" cm="1">
        <f t="array" ref="AR188">INDEX(DD$4:DD$303,$B188)</f>
        <v>0</v>
      </c>
      <c r="AS188" s="11" cm="1">
        <f t="array" ref="AS188">INDEX(DE$4:DE$303,$B188)</f>
        <v>0</v>
      </c>
      <c r="AT188" s="11" cm="1">
        <f t="array" ref="AT188">INDEX(DF$4:DF$303,$B188)</f>
        <v>0</v>
      </c>
      <c r="AU188" s="11" cm="1">
        <f t="array" ref="AU188">INDEX(DG$4:DG$303,$B188)</f>
        <v>0</v>
      </c>
      <c r="AV188" s="11" cm="1">
        <f t="array" ref="AV188">INDEX(DH$4:DH$303,$B188)</f>
        <v>0</v>
      </c>
      <c r="AW188" s="11" cm="1">
        <f t="array" ref="AW188">INDEX(DI$4:DI$303,$B188)</f>
        <v>0</v>
      </c>
      <c r="AX188" s="11" cm="1">
        <f t="array" ref="AX188">INDEX(DJ$4:DJ$303,$B188)</f>
        <v>0</v>
      </c>
      <c r="AY188" s="11" cm="1">
        <f t="array" ref="AY188">INDEX(DK$4:DK$303,$B188)</f>
        <v>0</v>
      </c>
      <c r="AZ188" s="11" cm="1">
        <f t="array" ref="AZ188">INDEX(DL$4:DL$303,$B188)</f>
        <v>0</v>
      </c>
      <c r="BA188" s="11" cm="1">
        <f t="array" ref="BA188">INDEX(DM$4:DM$303,$B188)</f>
        <v>0</v>
      </c>
      <c r="BB188" s="11" cm="1">
        <f t="array" ref="BB188">INDEX(DN$4:DN$303,$B188)</f>
        <v>0</v>
      </c>
      <c r="BC188" s="11" cm="1">
        <f t="array" ref="BC188">INDEX(DO$4:DO$303,$B188)</f>
        <v>0</v>
      </c>
      <c r="BD188" s="11" cm="1">
        <f t="array" ref="BD188">INDEX(DP$4:DP$303,$B188)</f>
        <v>0</v>
      </c>
      <c r="BE188" s="11" cm="1">
        <f t="array" ref="BE188">INDEX(DQ$4:DQ$303,$B188)</f>
        <v>0</v>
      </c>
      <c r="BF188" s="11" cm="1">
        <f t="array" ref="BF188">INDEX(DR$4:DR$303,$B188)</f>
        <v>0</v>
      </c>
      <c r="BG188" s="27" cm="1">
        <f t="array" ref="BG188">INDEX(DS$4:DS$303,$B188)</f>
        <v>0</v>
      </c>
      <c r="BH188" s="8"/>
      <c r="BI188" s="8"/>
      <c r="BJ188" s="8"/>
      <c r="BN188" s="3">
        <v>185</v>
      </c>
      <c r="BO188" s="3" t="str" cm="1">
        <f t="array" aca="1" ref="BO188" ca="1">IFERROR(INDEX(Project_list,ROW(BM185),1),"")</f>
        <v/>
      </c>
      <c r="BP188" s="3"/>
      <c r="BQ188" s="4" t="str">
        <f t="shared" si="8"/>
        <v/>
      </c>
      <c r="BR188" s="4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8"/>
      <c r="DU188" s="8"/>
      <c r="DV188" s="8"/>
    </row>
    <row r="189" spans="1:126" ht="16.8" customHeight="1" x14ac:dyDescent="0.3">
      <c r="A189" s="8"/>
      <c r="B189" s="26">
        <v>186</v>
      </c>
      <c r="C189" s="9" t="str">
        <f t="shared" ca="1" si="6"/>
        <v/>
      </c>
      <c r="D189" s="10" t="str" cm="1">
        <f t="array" aca="1" ref="D189" ca="1">INDEX($BO$4:$BO$1087,$B189)</f>
        <v/>
      </c>
      <c r="E189" s="11">
        <f t="shared" si="7"/>
        <v>0</v>
      </c>
      <c r="F189" s="11">
        <f ca="1">SUM(OFFSET(F189,0,MAX(1,_xlfn.ISOWEEKNUM(TODAY())-3)):OFFSET(F189,0,_xlfn.ISOWEEKNUM(TODAY())))</f>
        <v>0</v>
      </c>
      <c r="G189" s="11" cm="1">
        <f t="array" ref="G189">INDEX(BS$4:BS$303,$B189)</f>
        <v>0</v>
      </c>
      <c r="H189" s="11" cm="1">
        <f t="array" ref="H189">INDEX(BT$4:BT$303,$B189)</f>
        <v>0</v>
      </c>
      <c r="I189" s="11" cm="1">
        <f t="array" ref="I189">INDEX(BU$4:BU$303,$B189)</f>
        <v>0</v>
      </c>
      <c r="J189" s="11" cm="1">
        <f t="array" ref="J189">INDEX(BV$4:BV$303,$B189)</f>
        <v>0</v>
      </c>
      <c r="K189" s="11" cm="1">
        <f t="array" ref="K189">INDEX(BW$4:BW$303,$B189)</f>
        <v>0</v>
      </c>
      <c r="L189" s="11" cm="1">
        <f t="array" ref="L189">INDEX(BX$4:BX$303,$B189)</f>
        <v>0</v>
      </c>
      <c r="M189" s="11" cm="1">
        <f t="array" ref="M189">INDEX(BY$4:BY$303,$B189)</f>
        <v>0</v>
      </c>
      <c r="N189" s="11" cm="1">
        <f t="array" ref="N189">INDEX(BZ$4:BZ$303,$B189)</f>
        <v>0</v>
      </c>
      <c r="O189" s="11" cm="1">
        <f t="array" ref="O189">INDEX(CA$4:CA$303,$B189)</f>
        <v>0</v>
      </c>
      <c r="P189" s="11" cm="1">
        <f t="array" ref="P189">INDEX(CB$4:CB$303,$B189)</f>
        <v>0</v>
      </c>
      <c r="Q189" s="11" cm="1">
        <f t="array" ref="Q189">INDEX(CC$4:CC$303,$B189)</f>
        <v>0</v>
      </c>
      <c r="R189" s="11" cm="1">
        <f t="array" ref="R189">INDEX(CD$4:CD$303,$B189)</f>
        <v>0</v>
      </c>
      <c r="S189" s="11" cm="1">
        <f t="array" ref="S189">INDEX(CE$4:CE$303,$B189)</f>
        <v>0</v>
      </c>
      <c r="T189" s="11" cm="1">
        <f t="array" ref="T189">INDEX(CF$4:CF$303,$B189)</f>
        <v>0</v>
      </c>
      <c r="U189" s="11" cm="1">
        <f t="array" ref="U189">INDEX(CG$4:CG$303,$B189)</f>
        <v>0</v>
      </c>
      <c r="V189" s="11" cm="1">
        <f t="array" ref="V189">INDEX(CH$4:CH$303,$B189)</f>
        <v>0</v>
      </c>
      <c r="W189" s="11" cm="1">
        <f t="array" ref="W189">INDEX(CI$4:CI$303,$B189)</f>
        <v>0</v>
      </c>
      <c r="X189" s="11" cm="1">
        <f t="array" ref="X189">INDEX(CJ$4:CJ$303,$B189)</f>
        <v>0</v>
      </c>
      <c r="Y189" s="11" cm="1">
        <f t="array" ref="Y189">INDEX(CK$4:CK$303,$B189)</f>
        <v>0</v>
      </c>
      <c r="Z189" s="11" cm="1">
        <f t="array" ref="Z189">INDEX(CL$4:CL$303,$B189)</f>
        <v>0</v>
      </c>
      <c r="AA189" s="11" cm="1">
        <f t="array" ref="AA189">INDEX(CM$4:CM$303,$B189)</f>
        <v>0</v>
      </c>
      <c r="AB189" s="11" cm="1">
        <f t="array" ref="AB189">INDEX(CN$4:CN$303,$B189)</f>
        <v>0</v>
      </c>
      <c r="AC189" s="11" cm="1">
        <f t="array" ref="AC189">INDEX(CO$4:CO$303,$B189)</f>
        <v>0</v>
      </c>
      <c r="AD189" s="11" cm="1">
        <f t="array" ref="AD189">INDEX(CP$4:CP$303,$B189)</f>
        <v>0</v>
      </c>
      <c r="AE189" s="11" cm="1">
        <f t="array" ref="AE189">INDEX(CQ$4:CQ$303,$B189)</f>
        <v>0</v>
      </c>
      <c r="AF189" s="11" cm="1">
        <f t="array" ref="AF189">INDEX(CR$4:CR$303,$B189)</f>
        <v>0</v>
      </c>
      <c r="AG189" s="11" cm="1">
        <f t="array" ref="AG189">INDEX(CS$4:CS$303,$B189)</f>
        <v>0</v>
      </c>
      <c r="AH189" s="11" cm="1">
        <f t="array" ref="AH189">INDEX(CT$4:CT$303,$B189)</f>
        <v>0</v>
      </c>
      <c r="AI189" s="11" cm="1">
        <f t="array" ref="AI189">INDEX(CU$4:CU$303,$B189)</f>
        <v>0</v>
      </c>
      <c r="AJ189" s="11" cm="1">
        <f t="array" ref="AJ189">INDEX(CV$4:CV$303,$B189)</f>
        <v>0</v>
      </c>
      <c r="AK189" s="11" cm="1">
        <f t="array" ref="AK189">INDEX(CW$4:CW$303,$B189)</f>
        <v>0</v>
      </c>
      <c r="AL189" s="11" cm="1">
        <f t="array" ref="AL189">INDEX(CX$4:CX$303,$B189)</f>
        <v>0</v>
      </c>
      <c r="AM189" s="11" cm="1">
        <f t="array" ref="AM189">INDEX(CY$4:CY$303,$B189)</f>
        <v>0</v>
      </c>
      <c r="AN189" s="11" cm="1">
        <f t="array" ref="AN189">INDEX(CZ$4:CZ$303,$B189)</f>
        <v>0</v>
      </c>
      <c r="AO189" s="11" cm="1">
        <f t="array" ref="AO189">INDEX(DA$4:DA$303,$B189)</f>
        <v>0</v>
      </c>
      <c r="AP189" s="11" cm="1">
        <f t="array" ref="AP189">INDEX(DB$4:DB$303,$B189)</f>
        <v>0</v>
      </c>
      <c r="AQ189" s="11" cm="1">
        <f t="array" ref="AQ189">INDEX(DC$4:DC$303,$B189)</f>
        <v>0</v>
      </c>
      <c r="AR189" s="11" cm="1">
        <f t="array" ref="AR189">INDEX(DD$4:DD$303,$B189)</f>
        <v>0</v>
      </c>
      <c r="AS189" s="11" cm="1">
        <f t="array" ref="AS189">INDEX(DE$4:DE$303,$B189)</f>
        <v>0</v>
      </c>
      <c r="AT189" s="11" cm="1">
        <f t="array" ref="AT189">INDEX(DF$4:DF$303,$B189)</f>
        <v>0</v>
      </c>
      <c r="AU189" s="11" cm="1">
        <f t="array" ref="AU189">INDEX(DG$4:DG$303,$B189)</f>
        <v>0</v>
      </c>
      <c r="AV189" s="11" cm="1">
        <f t="array" ref="AV189">INDEX(DH$4:DH$303,$B189)</f>
        <v>0</v>
      </c>
      <c r="AW189" s="11" cm="1">
        <f t="array" ref="AW189">INDEX(DI$4:DI$303,$B189)</f>
        <v>0</v>
      </c>
      <c r="AX189" s="11" cm="1">
        <f t="array" ref="AX189">INDEX(DJ$4:DJ$303,$B189)</f>
        <v>0</v>
      </c>
      <c r="AY189" s="11" cm="1">
        <f t="array" ref="AY189">INDEX(DK$4:DK$303,$B189)</f>
        <v>0</v>
      </c>
      <c r="AZ189" s="11" cm="1">
        <f t="array" ref="AZ189">INDEX(DL$4:DL$303,$B189)</f>
        <v>0</v>
      </c>
      <c r="BA189" s="11" cm="1">
        <f t="array" ref="BA189">INDEX(DM$4:DM$303,$B189)</f>
        <v>0</v>
      </c>
      <c r="BB189" s="11" cm="1">
        <f t="array" ref="BB189">INDEX(DN$4:DN$303,$B189)</f>
        <v>0</v>
      </c>
      <c r="BC189" s="11" cm="1">
        <f t="array" ref="BC189">INDEX(DO$4:DO$303,$B189)</f>
        <v>0</v>
      </c>
      <c r="BD189" s="11" cm="1">
        <f t="array" ref="BD189">INDEX(DP$4:DP$303,$B189)</f>
        <v>0</v>
      </c>
      <c r="BE189" s="11" cm="1">
        <f t="array" ref="BE189">INDEX(DQ$4:DQ$303,$B189)</f>
        <v>0</v>
      </c>
      <c r="BF189" s="11" cm="1">
        <f t="array" ref="BF189">INDEX(DR$4:DR$303,$B189)</f>
        <v>0</v>
      </c>
      <c r="BG189" s="27" cm="1">
        <f t="array" ref="BG189">INDEX(DS$4:DS$303,$B189)</f>
        <v>0</v>
      </c>
      <c r="BH189" s="8"/>
      <c r="BI189" s="8"/>
      <c r="BJ189" s="8"/>
      <c r="BN189" s="3">
        <v>186</v>
      </c>
      <c r="BO189" s="3" t="str" cm="1">
        <f t="array" aca="1" ref="BO189" ca="1">IFERROR(INDEX(Project_list,ROW(BM186),1),"")</f>
        <v/>
      </c>
      <c r="BP189" s="3"/>
      <c r="BQ189" s="4" t="str">
        <f t="shared" si="8"/>
        <v/>
      </c>
      <c r="BR189" s="4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8"/>
      <c r="DU189" s="8"/>
      <c r="DV189" s="8"/>
    </row>
    <row r="190" spans="1:126" ht="16.8" customHeight="1" x14ac:dyDescent="0.3">
      <c r="A190" s="8"/>
      <c r="B190" s="26">
        <v>187</v>
      </c>
      <c r="C190" s="9" t="str">
        <f t="shared" ca="1" si="6"/>
        <v/>
      </c>
      <c r="D190" s="10" t="str" cm="1">
        <f t="array" aca="1" ref="D190" ca="1">INDEX($BO$4:$BO$1087,$B190)</f>
        <v/>
      </c>
      <c r="E190" s="11">
        <f t="shared" si="7"/>
        <v>0</v>
      </c>
      <c r="F190" s="11">
        <f ca="1">SUM(OFFSET(F190,0,MAX(1,_xlfn.ISOWEEKNUM(TODAY())-3)):OFFSET(F190,0,_xlfn.ISOWEEKNUM(TODAY())))</f>
        <v>0</v>
      </c>
      <c r="G190" s="11" cm="1">
        <f t="array" ref="G190">INDEX(BS$4:BS$303,$B190)</f>
        <v>0</v>
      </c>
      <c r="H190" s="11" cm="1">
        <f t="array" ref="H190">INDEX(BT$4:BT$303,$B190)</f>
        <v>0</v>
      </c>
      <c r="I190" s="11" cm="1">
        <f t="array" ref="I190">INDEX(BU$4:BU$303,$B190)</f>
        <v>0</v>
      </c>
      <c r="J190" s="11" cm="1">
        <f t="array" ref="J190">INDEX(BV$4:BV$303,$B190)</f>
        <v>0</v>
      </c>
      <c r="K190" s="11" cm="1">
        <f t="array" ref="K190">INDEX(BW$4:BW$303,$B190)</f>
        <v>0</v>
      </c>
      <c r="L190" s="11" cm="1">
        <f t="array" ref="L190">INDEX(BX$4:BX$303,$B190)</f>
        <v>0</v>
      </c>
      <c r="M190" s="11" cm="1">
        <f t="array" ref="M190">INDEX(BY$4:BY$303,$B190)</f>
        <v>0</v>
      </c>
      <c r="N190" s="11" cm="1">
        <f t="array" ref="N190">INDEX(BZ$4:BZ$303,$B190)</f>
        <v>0</v>
      </c>
      <c r="O190" s="11" cm="1">
        <f t="array" ref="O190">INDEX(CA$4:CA$303,$B190)</f>
        <v>0</v>
      </c>
      <c r="P190" s="11" cm="1">
        <f t="array" ref="P190">INDEX(CB$4:CB$303,$B190)</f>
        <v>0</v>
      </c>
      <c r="Q190" s="11" cm="1">
        <f t="array" ref="Q190">INDEX(CC$4:CC$303,$B190)</f>
        <v>0</v>
      </c>
      <c r="R190" s="11" cm="1">
        <f t="array" ref="R190">INDEX(CD$4:CD$303,$B190)</f>
        <v>0</v>
      </c>
      <c r="S190" s="11" cm="1">
        <f t="array" ref="S190">INDEX(CE$4:CE$303,$B190)</f>
        <v>0</v>
      </c>
      <c r="T190" s="11" cm="1">
        <f t="array" ref="T190">INDEX(CF$4:CF$303,$B190)</f>
        <v>0</v>
      </c>
      <c r="U190" s="11" cm="1">
        <f t="array" ref="U190">INDEX(CG$4:CG$303,$B190)</f>
        <v>0</v>
      </c>
      <c r="V190" s="11" cm="1">
        <f t="array" ref="V190">INDEX(CH$4:CH$303,$B190)</f>
        <v>0</v>
      </c>
      <c r="W190" s="11" cm="1">
        <f t="array" ref="W190">INDEX(CI$4:CI$303,$B190)</f>
        <v>0</v>
      </c>
      <c r="X190" s="11" cm="1">
        <f t="array" ref="X190">INDEX(CJ$4:CJ$303,$B190)</f>
        <v>0</v>
      </c>
      <c r="Y190" s="11" cm="1">
        <f t="array" ref="Y190">INDEX(CK$4:CK$303,$B190)</f>
        <v>0</v>
      </c>
      <c r="Z190" s="11" cm="1">
        <f t="array" ref="Z190">INDEX(CL$4:CL$303,$B190)</f>
        <v>0</v>
      </c>
      <c r="AA190" s="11" cm="1">
        <f t="array" ref="AA190">INDEX(CM$4:CM$303,$B190)</f>
        <v>0</v>
      </c>
      <c r="AB190" s="11" cm="1">
        <f t="array" ref="AB190">INDEX(CN$4:CN$303,$B190)</f>
        <v>0</v>
      </c>
      <c r="AC190" s="11" cm="1">
        <f t="array" ref="AC190">INDEX(CO$4:CO$303,$B190)</f>
        <v>0</v>
      </c>
      <c r="AD190" s="11" cm="1">
        <f t="array" ref="AD190">INDEX(CP$4:CP$303,$B190)</f>
        <v>0</v>
      </c>
      <c r="AE190" s="11" cm="1">
        <f t="array" ref="AE190">INDEX(CQ$4:CQ$303,$B190)</f>
        <v>0</v>
      </c>
      <c r="AF190" s="11" cm="1">
        <f t="array" ref="AF190">INDEX(CR$4:CR$303,$B190)</f>
        <v>0</v>
      </c>
      <c r="AG190" s="11" cm="1">
        <f t="array" ref="AG190">INDEX(CS$4:CS$303,$B190)</f>
        <v>0</v>
      </c>
      <c r="AH190" s="11" cm="1">
        <f t="array" ref="AH190">INDEX(CT$4:CT$303,$B190)</f>
        <v>0</v>
      </c>
      <c r="AI190" s="11" cm="1">
        <f t="array" ref="AI190">INDEX(CU$4:CU$303,$B190)</f>
        <v>0</v>
      </c>
      <c r="AJ190" s="11" cm="1">
        <f t="array" ref="AJ190">INDEX(CV$4:CV$303,$B190)</f>
        <v>0</v>
      </c>
      <c r="AK190" s="11" cm="1">
        <f t="array" ref="AK190">INDEX(CW$4:CW$303,$B190)</f>
        <v>0</v>
      </c>
      <c r="AL190" s="11" cm="1">
        <f t="array" ref="AL190">INDEX(CX$4:CX$303,$B190)</f>
        <v>0</v>
      </c>
      <c r="AM190" s="11" cm="1">
        <f t="array" ref="AM190">INDEX(CY$4:CY$303,$B190)</f>
        <v>0</v>
      </c>
      <c r="AN190" s="11" cm="1">
        <f t="array" ref="AN190">INDEX(CZ$4:CZ$303,$B190)</f>
        <v>0</v>
      </c>
      <c r="AO190" s="11" cm="1">
        <f t="array" ref="AO190">INDEX(DA$4:DA$303,$B190)</f>
        <v>0</v>
      </c>
      <c r="AP190" s="11" cm="1">
        <f t="array" ref="AP190">INDEX(DB$4:DB$303,$B190)</f>
        <v>0</v>
      </c>
      <c r="AQ190" s="11" cm="1">
        <f t="array" ref="AQ190">INDEX(DC$4:DC$303,$B190)</f>
        <v>0</v>
      </c>
      <c r="AR190" s="11" cm="1">
        <f t="array" ref="AR190">INDEX(DD$4:DD$303,$B190)</f>
        <v>0</v>
      </c>
      <c r="AS190" s="11" cm="1">
        <f t="array" ref="AS190">INDEX(DE$4:DE$303,$B190)</f>
        <v>0</v>
      </c>
      <c r="AT190" s="11" cm="1">
        <f t="array" ref="AT190">INDEX(DF$4:DF$303,$B190)</f>
        <v>0</v>
      </c>
      <c r="AU190" s="11" cm="1">
        <f t="array" ref="AU190">INDEX(DG$4:DG$303,$B190)</f>
        <v>0</v>
      </c>
      <c r="AV190" s="11" cm="1">
        <f t="array" ref="AV190">INDEX(DH$4:DH$303,$B190)</f>
        <v>0</v>
      </c>
      <c r="AW190" s="11" cm="1">
        <f t="array" ref="AW190">INDEX(DI$4:DI$303,$B190)</f>
        <v>0</v>
      </c>
      <c r="AX190" s="11" cm="1">
        <f t="array" ref="AX190">INDEX(DJ$4:DJ$303,$B190)</f>
        <v>0</v>
      </c>
      <c r="AY190" s="11" cm="1">
        <f t="array" ref="AY190">INDEX(DK$4:DK$303,$B190)</f>
        <v>0</v>
      </c>
      <c r="AZ190" s="11" cm="1">
        <f t="array" ref="AZ190">INDEX(DL$4:DL$303,$B190)</f>
        <v>0</v>
      </c>
      <c r="BA190" s="11" cm="1">
        <f t="array" ref="BA190">INDEX(DM$4:DM$303,$B190)</f>
        <v>0</v>
      </c>
      <c r="BB190" s="11" cm="1">
        <f t="array" ref="BB190">INDEX(DN$4:DN$303,$B190)</f>
        <v>0</v>
      </c>
      <c r="BC190" s="11" cm="1">
        <f t="array" ref="BC190">INDEX(DO$4:DO$303,$B190)</f>
        <v>0</v>
      </c>
      <c r="BD190" s="11" cm="1">
        <f t="array" ref="BD190">INDEX(DP$4:DP$303,$B190)</f>
        <v>0</v>
      </c>
      <c r="BE190" s="11" cm="1">
        <f t="array" ref="BE190">INDEX(DQ$4:DQ$303,$B190)</f>
        <v>0</v>
      </c>
      <c r="BF190" s="11" cm="1">
        <f t="array" ref="BF190">INDEX(DR$4:DR$303,$B190)</f>
        <v>0</v>
      </c>
      <c r="BG190" s="27" cm="1">
        <f t="array" ref="BG190">INDEX(DS$4:DS$303,$B190)</f>
        <v>0</v>
      </c>
      <c r="BH190" s="8"/>
      <c r="BI190" s="8"/>
      <c r="BJ190" s="8"/>
      <c r="BN190" s="3">
        <v>187</v>
      </c>
      <c r="BO190" s="3" t="str" cm="1">
        <f t="array" aca="1" ref="BO190" ca="1">IFERROR(INDEX(Project_list,ROW(BM187),1),"")</f>
        <v/>
      </c>
      <c r="BP190" s="3"/>
      <c r="BQ190" s="4" t="str">
        <f t="shared" si="8"/>
        <v/>
      </c>
      <c r="BR190" s="4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8"/>
      <c r="DU190" s="8"/>
      <c r="DV190" s="8"/>
    </row>
    <row r="191" spans="1:126" ht="16.8" customHeight="1" x14ac:dyDescent="0.3">
      <c r="A191" s="8"/>
      <c r="B191" s="26">
        <v>188</v>
      </c>
      <c r="C191" s="9" t="str">
        <f t="shared" ca="1" si="6"/>
        <v/>
      </c>
      <c r="D191" s="10" t="str" cm="1">
        <f t="array" aca="1" ref="D191" ca="1">INDEX($BO$4:$BO$1087,$B191)</f>
        <v/>
      </c>
      <c r="E191" s="11">
        <f t="shared" si="7"/>
        <v>0</v>
      </c>
      <c r="F191" s="11">
        <f ca="1">SUM(OFFSET(F191,0,MAX(1,_xlfn.ISOWEEKNUM(TODAY())-3)):OFFSET(F191,0,_xlfn.ISOWEEKNUM(TODAY())))</f>
        <v>0</v>
      </c>
      <c r="G191" s="11" cm="1">
        <f t="array" ref="G191">INDEX(BS$4:BS$303,$B191)</f>
        <v>0</v>
      </c>
      <c r="H191" s="11" cm="1">
        <f t="array" ref="H191">INDEX(BT$4:BT$303,$B191)</f>
        <v>0</v>
      </c>
      <c r="I191" s="11" cm="1">
        <f t="array" ref="I191">INDEX(BU$4:BU$303,$B191)</f>
        <v>0</v>
      </c>
      <c r="J191" s="11" cm="1">
        <f t="array" ref="J191">INDEX(BV$4:BV$303,$B191)</f>
        <v>0</v>
      </c>
      <c r="K191" s="11" cm="1">
        <f t="array" ref="K191">INDEX(BW$4:BW$303,$B191)</f>
        <v>0</v>
      </c>
      <c r="L191" s="11" cm="1">
        <f t="array" ref="L191">INDEX(BX$4:BX$303,$B191)</f>
        <v>0</v>
      </c>
      <c r="M191" s="11" cm="1">
        <f t="array" ref="M191">INDEX(BY$4:BY$303,$B191)</f>
        <v>0</v>
      </c>
      <c r="N191" s="11" cm="1">
        <f t="array" ref="N191">INDEX(BZ$4:BZ$303,$B191)</f>
        <v>0</v>
      </c>
      <c r="O191" s="11" cm="1">
        <f t="array" ref="O191">INDEX(CA$4:CA$303,$B191)</f>
        <v>0</v>
      </c>
      <c r="P191" s="11" cm="1">
        <f t="array" ref="P191">INDEX(CB$4:CB$303,$B191)</f>
        <v>0</v>
      </c>
      <c r="Q191" s="11" cm="1">
        <f t="array" ref="Q191">INDEX(CC$4:CC$303,$B191)</f>
        <v>0</v>
      </c>
      <c r="R191" s="11" cm="1">
        <f t="array" ref="R191">INDEX(CD$4:CD$303,$B191)</f>
        <v>0</v>
      </c>
      <c r="S191" s="11" cm="1">
        <f t="array" ref="S191">INDEX(CE$4:CE$303,$B191)</f>
        <v>0</v>
      </c>
      <c r="T191" s="11" cm="1">
        <f t="array" ref="T191">INDEX(CF$4:CF$303,$B191)</f>
        <v>0</v>
      </c>
      <c r="U191" s="11" cm="1">
        <f t="array" ref="U191">INDEX(CG$4:CG$303,$B191)</f>
        <v>0</v>
      </c>
      <c r="V191" s="11" cm="1">
        <f t="array" ref="V191">INDEX(CH$4:CH$303,$B191)</f>
        <v>0</v>
      </c>
      <c r="W191" s="11" cm="1">
        <f t="array" ref="W191">INDEX(CI$4:CI$303,$B191)</f>
        <v>0</v>
      </c>
      <c r="X191" s="11" cm="1">
        <f t="array" ref="X191">INDEX(CJ$4:CJ$303,$B191)</f>
        <v>0</v>
      </c>
      <c r="Y191" s="11" cm="1">
        <f t="array" ref="Y191">INDEX(CK$4:CK$303,$B191)</f>
        <v>0</v>
      </c>
      <c r="Z191" s="11" cm="1">
        <f t="array" ref="Z191">INDEX(CL$4:CL$303,$B191)</f>
        <v>0</v>
      </c>
      <c r="AA191" s="11" cm="1">
        <f t="array" ref="AA191">INDEX(CM$4:CM$303,$B191)</f>
        <v>0</v>
      </c>
      <c r="AB191" s="11" cm="1">
        <f t="array" ref="AB191">INDEX(CN$4:CN$303,$B191)</f>
        <v>0</v>
      </c>
      <c r="AC191" s="11" cm="1">
        <f t="array" ref="AC191">INDEX(CO$4:CO$303,$B191)</f>
        <v>0</v>
      </c>
      <c r="AD191" s="11" cm="1">
        <f t="array" ref="AD191">INDEX(CP$4:CP$303,$B191)</f>
        <v>0</v>
      </c>
      <c r="AE191" s="11" cm="1">
        <f t="array" ref="AE191">INDEX(CQ$4:CQ$303,$B191)</f>
        <v>0</v>
      </c>
      <c r="AF191" s="11" cm="1">
        <f t="array" ref="AF191">INDEX(CR$4:CR$303,$B191)</f>
        <v>0</v>
      </c>
      <c r="AG191" s="11" cm="1">
        <f t="array" ref="AG191">INDEX(CS$4:CS$303,$B191)</f>
        <v>0</v>
      </c>
      <c r="AH191" s="11" cm="1">
        <f t="array" ref="AH191">INDEX(CT$4:CT$303,$B191)</f>
        <v>0</v>
      </c>
      <c r="AI191" s="11" cm="1">
        <f t="array" ref="AI191">INDEX(CU$4:CU$303,$B191)</f>
        <v>0</v>
      </c>
      <c r="AJ191" s="11" cm="1">
        <f t="array" ref="AJ191">INDEX(CV$4:CV$303,$B191)</f>
        <v>0</v>
      </c>
      <c r="AK191" s="11" cm="1">
        <f t="array" ref="AK191">INDEX(CW$4:CW$303,$B191)</f>
        <v>0</v>
      </c>
      <c r="AL191" s="11" cm="1">
        <f t="array" ref="AL191">INDEX(CX$4:CX$303,$B191)</f>
        <v>0</v>
      </c>
      <c r="AM191" s="11" cm="1">
        <f t="array" ref="AM191">INDEX(CY$4:CY$303,$B191)</f>
        <v>0</v>
      </c>
      <c r="AN191" s="11" cm="1">
        <f t="array" ref="AN191">INDEX(CZ$4:CZ$303,$B191)</f>
        <v>0</v>
      </c>
      <c r="AO191" s="11" cm="1">
        <f t="array" ref="AO191">INDEX(DA$4:DA$303,$B191)</f>
        <v>0</v>
      </c>
      <c r="AP191" s="11" cm="1">
        <f t="array" ref="AP191">INDEX(DB$4:DB$303,$B191)</f>
        <v>0</v>
      </c>
      <c r="AQ191" s="11" cm="1">
        <f t="array" ref="AQ191">INDEX(DC$4:DC$303,$B191)</f>
        <v>0</v>
      </c>
      <c r="AR191" s="11" cm="1">
        <f t="array" ref="AR191">INDEX(DD$4:DD$303,$B191)</f>
        <v>0</v>
      </c>
      <c r="AS191" s="11" cm="1">
        <f t="array" ref="AS191">INDEX(DE$4:DE$303,$B191)</f>
        <v>0</v>
      </c>
      <c r="AT191" s="11" cm="1">
        <f t="array" ref="AT191">INDEX(DF$4:DF$303,$B191)</f>
        <v>0</v>
      </c>
      <c r="AU191" s="11" cm="1">
        <f t="array" ref="AU191">INDEX(DG$4:DG$303,$B191)</f>
        <v>0</v>
      </c>
      <c r="AV191" s="11" cm="1">
        <f t="array" ref="AV191">INDEX(DH$4:DH$303,$B191)</f>
        <v>0</v>
      </c>
      <c r="AW191" s="11" cm="1">
        <f t="array" ref="AW191">INDEX(DI$4:DI$303,$B191)</f>
        <v>0</v>
      </c>
      <c r="AX191" s="11" cm="1">
        <f t="array" ref="AX191">INDEX(DJ$4:DJ$303,$B191)</f>
        <v>0</v>
      </c>
      <c r="AY191" s="11" cm="1">
        <f t="array" ref="AY191">INDEX(DK$4:DK$303,$B191)</f>
        <v>0</v>
      </c>
      <c r="AZ191" s="11" cm="1">
        <f t="array" ref="AZ191">INDEX(DL$4:DL$303,$B191)</f>
        <v>0</v>
      </c>
      <c r="BA191" s="11" cm="1">
        <f t="array" ref="BA191">INDEX(DM$4:DM$303,$B191)</f>
        <v>0</v>
      </c>
      <c r="BB191" s="11" cm="1">
        <f t="array" ref="BB191">INDEX(DN$4:DN$303,$B191)</f>
        <v>0</v>
      </c>
      <c r="BC191" s="11" cm="1">
        <f t="array" ref="BC191">INDEX(DO$4:DO$303,$B191)</f>
        <v>0</v>
      </c>
      <c r="BD191" s="11" cm="1">
        <f t="array" ref="BD191">INDEX(DP$4:DP$303,$B191)</f>
        <v>0</v>
      </c>
      <c r="BE191" s="11" cm="1">
        <f t="array" ref="BE191">INDEX(DQ$4:DQ$303,$B191)</f>
        <v>0</v>
      </c>
      <c r="BF191" s="11" cm="1">
        <f t="array" ref="BF191">INDEX(DR$4:DR$303,$B191)</f>
        <v>0</v>
      </c>
      <c r="BG191" s="27" cm="1">
        <f t="array" ref="BG191">INDEX(DS$4:DS$303,$B191)</f>
        <v>0</v>
      </c>
      <c r="BH191" s="8"/>
      <c r="BI191" s="8"/>
      <c r="BJ191" s="8"/>
      <c r="BN191" s="3">
        <v>188</v>
      </c>
      <c r="BO191" s="3" t="str" cm="1">
        <f t="array" aca="1" ref="BO191" ca="1">IFERROR(INDEX(Project_list,ROW(BM188),1),"")</f>
        <v/>
      </c>
      <c r="BP191" s="3"/>
      <c r="BQ191" s="4" t="str">
        <f t="shared" si="8"/>
        <v/>
      </c>
      <c r="BR191" s="4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8"/>
      <c r="DU191" s="8"/>
      <c r="DV191" s="8"/>
    </row>
    <row r="192" spans="1:126" ht="16.8" customHeight="1" x14ac:dyDescent="0.3">
      <c r="A192" s="8"/>
      <c r="B192" s="26">
        <v>189</v>
      </c>
      <c r="C192" s="9" t="str">
        <f t="shared" ca="1" si="6"/>
        <v/>
      </c>
      <c r="D192" s="10" t="str" cm="1">
        <f t="array" aca="1" ref="D192" ca="1">INDEX($BO$4:$BO$1087,$B192)</f>
        <v/>
      </c>
      <c r="E192" s="11">
        <f t="shared" si="7"/>
        <v>0</v>
      </c>
      <c r="F192" s="11">
        <f ca="1">SUM(OFFSET(F192,0,MAX(1,_xlfn.ISOWEEKNUM(TODAY())-3)):OFFSET(F192,0,_xlfn.ISOWEEKNUM(TODAY())))</f>
        <v>0</v>
      </c>
      <c r="G192" s="11" cm="1">
        <f t="array" ref="G192">INDEX(BS$4:BS$303,$B192)</f>
        <v>0</v>
      </c>
      <c r="H192" s="11" cm="1">
        <f t="array" ref="H192">INDEX(BT$4:BT$303,$B192)</f>
        <v>0</v>
      </c>
      <c r="I192" s="11" cm="1">
        <f t="array" ref="I192">INDEX(BU$4:BU$303,$B192)</f>
        <v>0</v>
      </c>
      <c r="J192" s="11" cm="1">
        <f t="array" ref="J192">INDEX(BV$4:BV$303,$B192)</f>
        <v>0</v>
      </c>
      <c r="K192" s="11" cm="1">
        <f t="array" ref="K192">INDEX(BW$4:BW$303,$B192)</f>
        <v>0</v>
      </c>
      <c r="L192" s="11" cm="1">
        <f t="array" ref="L192">INDEX(BX$4:BX$303,$B192)</f>
        <v>0</v>
      </c>
      <c r="M192" s="11" cm="1">
        <f t="array" ref="M192">INDEX(BY$4:BY$303,$B192)</f>
        <v>0</v>
      </c>
      <c r="N192" s="11" cm="1">
        <f t="array" ref="N192">INDEX(BZ$4:BZ$303,$B192)</f>
        <v>0</v>
      </c>
      <c r="O192" s="11" cm="1">
        <f t="array" ref="O192">INDEX(CA$4:CA$303,$B192)</f>
        <v>0</v>
      </c>
      <c r="P192" s="11" cm="1">
        <f t="array" ref="P192">INDEX(CB$4:CB$303,$B192)</f>
        <v>0</v>
      </c>
      <c r="Q192" s="11" cm="1">
        <f t="array" ref="Q192">INDEX(CC$4:CC$303,$B192)</f>
        <v>0</v>
      </c>
      <c r="R192" s="11" cm="1">
        <f t="array" ref="R192">INDEX(CD$4:CD$303,$B192)</f>
        <v>0</v>
      </c>
      <c r="S192" s="11" cm="1">
        <f t="array" ref="S192">INDEX(CE$4:CE$303,$B192)</f>
        <v>0</v>
      </c>
      <c r="T192" s="11" cm="1">
        <f t="array" ref="T192">INDEX(CF$4:CF$303,$B192)</f>
        <v>0</v>
      </c>
      <c r="U192" s="11" cm="1">
        <f t="array" ref="U192">INDEX(CG$4:CG$303,$B192)</f>
        <v>0</v>
      </c>
      <c r="V192" s="11" cm="1">
        <f t="array" ref="V192">INDEX(CH$4:CH$303,$B192)</f>
        <v>0</v>
      </c>
      <c r="W192" s="11" cm="1">
        <f t="array" ref="W192">INDEX(CI$4:CI$303,$B192)</f>
        <v>0</v>
      </c>
      <c r="X192" s="11" cm="1">
        <f t="array" ref="X192">INDEX(CJ$4:CJ$303,$B192)</f>
        <v>0</v>
      </c>
      <c r="Y192" s="11" cm="1">
        <f t="array" ref="Y192">INDEX(CK$4:CK$303,$B192)</f>
        <v>0</v>
      </c>
      <c r="Z192" s="11" cm="1">
        <f t="array" ref="Z192">INDEX(CL$4:CL$303,$B192)</f>
        <v>0</v>
      </c>
      <c r="AA192" s="11" cm="1">
        <f t="array" ref="AA192">INDEX(CM$4:CM$303,$B192)</f>
        <v>0</v>
      </c>
      <c r="AB192" s="11" cm="1">
        <f t="array" ref="AB192">INDEX(CN$4:CN$303,$B192)</f>
        <v>0</v>
      </c>
      <c r="AC192" s="11" cm="1">
        <f t="array" ref="AC192">INDEX(CO$4:CO$303,$B192)</f>
        <v>0</v>
      </c>
      <c r="AD192" s="11" cm="1">
        <f t="array" ref="AD192">INDEX(CP$4:CP$303,$B192)</f>
        <v>0</v>
      </c>
      <c r="AE192" s="11" cm="1">
        <f t="array" ref="AE192">INDEX(CQ$4:CQ$303,$B192)</f>
        <v>0</v>
      </c>
      <c r="AF192" s="11" cm="1">
        <f t="array" ref="AF192">INDEX(CR$4:CR$303,$B192)</f>
        <v>0</v>
      </c>
      <c r="AG192" s="11" cm="1">
        <f t="array" ref="AG192">INDEX(CS$4:CS$303,$B192)</f>
        <v>0</v>
      </c>
      <c r="AH192" s="11" cm="1">
        <f t="array" ref="AH192">INDEX(CT$4:CT$303,$B192)</f>
        <v>0</v>
      </c>
      <c r="AI192" s="11" cm="1">
        <f t="array" ref="AI192">INDEX(CU$4:CU$303,$B192)</f>
        <v>0</v>
      </c>
      <c r="AJ192" s="11" cm="1">
        <f t="array" ref="AJ192">INDEX(CV$4:CV$303,$B192)</f>
        <v>0</v>
      </c>
      <c r="AK192" s="11" cm="1">
        <f t="array" ref="AK192">INDEX(CW$4:CW$303,$B192)</f>
        <v>0</v>
      </c>
      <c r="AL192" s="11" cm="1">
        <f t="array" ref="AL192">INDEX(CX$4:CX$303,$B192)</f>
        <v>0</v>
      </c>
      <c r="AM192" s="11" cm="1">
        <f t="array" ref="AM192">INDEX(CY$4:CY$303,$B192)</f>
        <v>0</v>
      </c>
      <c r="AN192" s="11" cm="1">
        <f t="array" ref="AN192">INDEX(CZ$4:CZ$303,$B192)</f>
        <v>0</v>
      </c>
      <c r="AO192" s="11" cm="1">
        <f t="array" ref="AO192">INDEX(DA$4:DA$303,$B192)</f>
        <v>0</v>
      </c>
      <c r="AP192" s="11" cm="1">
        <f t="array" ref="AP192">INDEX(DB$4:DB$303,$B192)</f>
        <v>0</v>
      </c>
      <c r="AQ192" s="11" cm="1">
        <f t="array" ref="AQ192">INDEX(DC$4:DC$303,$B192)</f>
        <v>0</v>
      </c>
      <c r="AR192" s="11" cm="1">
        <f t="array" ref="AR192">INDEX(DD$4:DD$303,$B192)</f>
        <v>0</v>
      </c>
      <c r="AS192" s="11" cm="1">
        <f t="array" ref="AS192">INDEX(DE$4:DE$303,$B192)</f>
        <v>0</v>
      </c>
      <c r="AT192" s="11" cm="1">
        <f t="array" ref="AT192">INDEX(DF$4:DF$303,$B192)</f>
        <v>0</v>
      </c>
      <c r="AU192" s="11" cm="1">
        <f t="array" ref="AU192">INDEX(DG$4:DG$303,$B192)</f>
        <v>0</v>
      </c>
      <c r="AV192" s="11" cm="1">
        <f t="array" ref="AV192">INDEX(DH$4:DH$303,$B192)</f>
        <v>0</v>
      </c>
      <c r="AW192" s="11" cm="1">
        <f t="array" ref="AW192">INDEX(DI$4:DI$303,$B192)</f>
        <v>0</v>
      </c>
      <c r="AX192" s="11" cm="1">
        <f t="array" ref="AX192">INDEX(DJ$4:DJ$303,$B192)</f>
        <v>0</v>
      </c>
      <c r="AY192" s="11" cm="1">
        <f t="array" ref="AY192">INDEX(DK$4:DK$303,$B192)</f>
        <v>0</v>
      </c>
      <c r="AZ192" s="11" cm="1">
        <f t="array" ref="AZ192">INDEX(DL$4:DL$303,$B192)</f>
        <v>0</v>
      </c>
      <c r="BA192" s="11" cm="1">
        <f t="array" ref="BA192">INDEX(DM$4:DM$303,$B192)</f>
        <v>0</v>
      </c>
      <c r="BB192" s="11" cm="1">
        <f t="array" ref="BB192">INDEX(DN$4:DN$303,$B192)</f>
        <v>0</v>
      </c>
      <c r="BC192" s="11" cm="1">
        <f t="array" ref="BC192">INDEX(DO$4:DO$303,$B192)</f>
        <v>0</v>
      </c>
      <c r="BD192" s="11" cm="1">
        <f t="array" ref="BD192">INDEX(DP$4:DP$303,$B192)</f>
        <v>0</v>
      </c>
      <c r="BE192" s="11" cm="1">
        <f t="array" ref="BE192">INDEX(DQ$4:DQ$303,$B192)</f>
        <v>0</v>
      </c>
      <c r="BF192" s="11" cm="1">
        <f t="array" ref="BF192">INDEX(DR$4:DR$303,$B192)</f>
        <v>0</v>
      </c>
      <c r="BG192" s="27" cm="1">
        <f t="array" ref="BG192">INDEX(DS$4:DS$303,$B192)</f>
        <v>0</v>
      </c>
      <c r="BH192" s="8"/>
      <c r="BI192" s="8"/>
      <c r="BJ192" s="8"/>
      <c r="BN192" s="3">
        <v>189</v>
      </c>
      <c r="BO192" s="3" t="str" cm="1">
        <f t="array" aca="1" ref="BO192" ca="1">IFERROR(INDEX(Project_list,ROW(BM189),1),"")</f>
        <v/>
      </c>
      <c r="BP192" s="3"/>
      <c r="BQ192" s="4" t="str">
        <f t="shared" si="8"/>
        <v/>
      </c>
      <c r="BR192" s="4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8"/>
      <c r="DU192" s="8"/>
      <c r="DV192" s="8"/>
    </row>
    <row r="193" spans="1:126" ht="16.8" customHeight="1" x14ac:dyDescent="0.3">
      <c r="A193" s="8"/>
      <c r="B193" s="26">
        <v>190</v>
      </c>
      <c r="C193" s="9" t="str">
        <f t="shared" ca="1" si="6"/>
        <v/>
      </c>
      <c r="D193" s="10" t="str" cm="1">
        <f t="array" aca="1" ref="D193" ca="1">INDEX($BO$4:$BO$1087,$B193)</f>
        <v/>
      </c>
      <c r="E193" s="11">
        <f t="shared" si="7"/>
        <v>0</v>
      </c>
      <c r="F193" s="11">
        <f ca="1">SUM(OFFSET(F193,0,MAX(1,_xlfn.ISOWEEKNUM(TODAY())-3)):OFFSET(F193,0,_xlfn.ISOWEEKNUM(TODAY())))</f>
        <v>0</v>
      </c>
      <c r="G193" s="11" cm="1">
        <f t="array" ref="G193">INDEX(BS$4:BS$303,$B193)</f>
        <v>0</v>
      </c>
      <c r="H193" s="11" cm="1">
        <f t="array" ref="H193">INDEX(BT$4:BT$303,$B193)</f>
        <v>0</v>
      </c>
      <c r="I193" s="11" cm="1">
        <f t="array" ref="I193">INDEX(BU$4:BU$303,$B193)</f>
        <v>0</v>
      </c>
      <c r="J193" s="11" cm="1">
        <f t="array" ref="J193">INDEX(BV$4:BV$303,$B193)</f>
        <v>0</v>
      </c>
      <c r="K193" s="11" cm="1">
        <f t="array" ref="K193">INDEX(BW$4:BW$303,$B193)</f>
        <v>0</v>
      </c>
      <c r="L193" s="11" cm="1">
        <f t="array" ref="L193">INDEX(BX$4:BX$303,$B193)</f>
        <v>0</v>
      </c>
      <c r="M193" s="11" cm="1">
        <f t="array" ref="M193">INDEX(BY$4:BY$303,$B193)</f>
        <v>0</v>
      </c>
      <c r="N193" s="11" cm="1">
        <f t="array" ref="N193">INDEX(BZ$4:BZ$303,$B193)</f>
        <v>0</v>
      </c>
      <c r="O193" s="11" cm="1">
        <f t="array" ref="O193">INDEX(CA$4:CA$303,$B193)</f>
        <v>0</v>
      </c>
      <c r="P193" s="11" cm="1">
        <f t="array" ref="P193">INDEX(CB$4:CB$303,$B193)</f>
        <v>0</v>
      </c>
      <c r="Q193" s="11" cm="1">
        <f t="array" ref="Q193">INDEX(CC$4:CC$303,$B193)</f>
        <v>0</v>
      </c>
      <c r="R193" s="11" cm="1">
        <f t="array" ref="R193">INDEX(CD$4:CD$303,$B193)</f>
        <v>0</v>
      </c>
      <c r="S193" s="11" cm="1">
        <f t="array" ref="S193">INDEX(CE$4:CE$303,$B193)</f>
        <v>0</v>
      </c>
      <c r="T193" s="11" cm="1">
        <f t="array" ref="T193">INDEX(CF$4:CF$303,$B193)</f>
        <v>0</v>
      </c>
      <c r="U193" s="11" cm="1">
        <f t="array" ref="U193">INDEX(CG$4:CG$303,$B193)</f>
        <v>0</v>
      </c>
      <c r="V193" s="11" cm="1">
        <f t="array" ref="V193">INDEX(CH$4:CH$303,$B193)</f>
        <v>0</v>
      </c>
      <c r="W193" s="11" cm="1">
        <f t="array" ref="W193">INDEX(CI$4:CI$303,$B193)</f>
        <v>0</v>
      </c>
      <c r="X193" s="11" cm="1">
        <f t="array" ref="X193">INDEX(CJ$4:CJ$303,$B193)</f>
        <v>0</v>
      </c>
      <c r="Y193" s="11" cm="1">
        <f t="array" ref="Y193">INDEX(CK$4:CK$303,$B193)</f>
        <v>0</v>
      </c>
      <c r="Z193" s="11" cm="1">
        <f t="array" ref="Z193">INDEX(CL$4:CL$303,$B193)</f>
        <v>0</v>
      </c>
      <c r="AA193" s="11" cm="1">
        <f t="array" ref="AA193">INDEX(CM$4:CM$303,$B193)</f>
        <v>0</v>
      </c>
      <c r="AB193" s="11" cm="1">
        <f t="array" ref="AB193">INDEX(CN$4:CN$303,$B193)</f>
        <v>0</v>
      </c>
      <c r="AC193" s="11" cm="1">
        <f t="array" ref="AC193">INDEX(CO$4:CO$303,$B193)</f>
        <v>0</v>
      </c>
      <c r="AD193" s="11" cm="1">
        <f t="array" ref="AD193">INDEX(CP$4:CP$303,$B193)</f>
        <v>0</v>
      </c>
      <c r="AE193" s="11" cm="1">
        <f t="array" ref="AE193">INDEX(CQ$4:CQ$303,$B193)</f>
        <v>0</v>
      </c>
      <c r="AF193" s="11" cm="1">
        <f t="array" ref="AF193">INDEX(CR$4:CR$303,$B193)</f>
        <v>0</v>
      </c>
      <c r="AG193" s="11" cm="1">
        <f t="array" ref="AG193">INDEX(CS$4:CS$303,$B193)</f>
        <v>0</v>
      </c>
      <c r="AH193" s="11" cm="1">
        <f t="array" ref="AH193">INDEX(CT$4:CT$303,$B193)</f>
        <v>0</v>
      </c>
      <c r="AI193" s="11" cm="1">
        <f t="array" ref="AI193">INDEX(CU$4:CU$303,$B193)</f>
        <v>0</v>
      </c>
      <c r="AJ193" s="11" cm="1">
        <f t="array" ref="AJ193">INDEX(CV$4:CV$303,$B193)</f>
        <v>0</v>
      </c>
      <c r="AK193" s="11" cm="1">
        <f t="array" ref="AK193">INDEX(CW$4:CW$303,$B193)</f>
        <v>0</v>
      </c>
      <c r="AL193" s="11" cm="1">
        <f t="array" ref="AL193">INDEX(CX$4:CX$303,$B193)</f>
        <v>0</v>
      </c>
      <c r="AM193" s="11" cm="1">
        <f t="array" ref="AM193">INDEX(CY$4:CY$303,$B193)</f>
        <v>0</v>
      </c>
      <c r="AN193" s="11" cm="1">
        <f t="array" ref="AN193">INDEX(CZ$4:CZ$303,$B193)</f>
        <v>0</v>
      </c>
      <c r="AO193" s="11" cm="1">
        <f t="array" ref="AO193">INDEX(DA$4:DA$303,$B193)</f>
        <v>0</v>
      </c>
      <c r="AP193" s="11" cm="1">
        <f t="array" ref="AP193">INDEX(DB$4:DB$303,$B193)</f>
        <v>0</v>
      </c>
      <c r="AQ193" s="11" cm="1">
        <f t="array" ref="AQ193">INDEX(DC$4:DC$303,$B193)</f>
        <v>0</v>
      </c>
      <c r="AR193" s="11" cm="1">
        <f t="array" ref="AR193">INDEX(DD$4:DD$303,$B193)</f>
        <v>0</v>
      </c>
      <c r="AS193" s="11" cm="1">
        <f t="array" ref="AS193">INDEX(DE$4:DE$303,$B193)</f>
        <v>0</v>
      </c>
      <c r="AT193" s="11" cm="1">
        <f t="array" ref="AT193">INDEX(DF$4:DF$303,$B193)</f>
        <v>0</v>
      </c>
      <c r="AU193" s="11" cm="1">
        <f t="array" ref="AU193">INDEX(DG$4:DG$303,$B193)</f>
        <v>0</v>
      </c>
      <c r="AV193" s="11" cm="1">
        <f t="array" ref="AV193">INDEX(DH$4:DH$303,$B193)</f>
        <v>0</v>
      </c>
      <c r="AW193" s="11" cm="1">
        <f t="array" ref="AW193">INDEX(DI$4:DI$303,$B193)</f>
        <v>0</v>
      </c>
      <c r="AX193" s="11" cm="1">
        <f t="array" ref="AX193">INDEX(DJ$4:DJ$303,$B193)</f>
        <v>0</v>
      </c>
      <c r="AY193" s="11" cm="1">
        <f t="array" ref="AY193">INDEX(DK$4:DK$303,$B193)</f>
        <v>0</v>
      </c>
      <c r="AZ193" s="11" cm="1">
        <f t="array" ref="AZ193">INDEX(DL$4:DL$303,$B193)</f>
        <v>0</v>
      </c>
      <c r="BA193" s="11" cm="1">
        <f t="array" ref="BA193">INDEX(DM$4:DM$303,$B193)</f>
        <v>0</v>
      </c>
      <c r="BB193" s="11" cm="1">
        <f t="array" ref="BB193">INDEX(DN$4:DN$303,$B193)</f>
        <v>0</v>
      </c>
      <c r="BC193" s="11" cm="1">
        <f t="array" ref="BC193">INDEX(DO$4:DO$303,$B193)</f>
        <v>0</v>
      </c>
      <c r="BD193" s="11" cm="1">
        <f t="array" ref="BD193">INDEX(DP$4:DP$303,$B193)</f>
        <v>0</v>
      </c>
      <c r="BE193" s="11" cm="1">
        <f t="array" ref="BE193">INDEX(DQ$4:DQ$303,$B193)</f>
        <v>0</v>
      </c>
      <c r="BF193" s="11" cm="1">
        <f t="array" ref="BF193">INDEX(DR$4:DR$303,$B193)</f>
        <v>0</v>
      </c>
      <c r="BG193" s="27" cm="1">
        <f t="array" ref="BG193">INDEX(DS$4:DS$303,$B193)</f>
        <v>0</v>
      </c>
      <c r="BH193" s="8"/>
      <c r="BI193" s="8"/>
      <c r="BJ193" s="8"/>
      <c r="BN193" s="3">
        <v>190</v>
      </c>
      <c r="BO193" s="3" t="str" cm="1">
        <f t="array" aca="1" ref="BO193" ca="1">IFERROR(INDEX(Project_list,ROW(BM190),1),"")</f>
        <v/>
      </c>
      <c r="BP193" s="3"/>
      <c r="BQ193" s="4" t="str">
        <f t="shared" si="8"/>
        <v/>
      </c>
      <c r="BR193" s="4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8"/>
      <c r="DU193" s="8"/>
      <c r="DV193" s="8"/>
    </row>
    <row r="194" spans="1:126" ht="16.8" customHeight="1" x14ac:dyDescent="0.3">
      <c r="A194" s="8"/>
      <c r="B194" s="26">
        <v>191</v>
      </c>
      <c r="C194" s="9" t="str">
        <f t="shared" ca="1" si="6"/>
        <v/>
      </c>
      <c r="D194" s="10" t="str" cm="1">
        <f t="array" aca="1" ref="D194" ca="1">INDEX($BO$4:$BO$1087,$B194)</f>
        <v/>
      </c>
      <c r="E194" s="11">
        <f t="shared" si="7"/>
        <v>0</v>
      </c>
      <c r="F194" s="11">
        <f ca="1">SUM(OFFSET(F194,0,MAX(1,_xlfn.ISOWEEKNUM(TODAY())-3)):OFFSET(F194,0,_xlfn.ISOWEEKNUM(TODAY())))</f>
        <v>0</v>
      </c>
      <c r="G194" s="11" cm="1">
        <f t="array" ref="G194">INDEX(BS$4:BS$303,$B194)</f>
        <v>0</v>
      </c>
      <c r="H194" s="11" cm="1">
        <f t="array" ref="H194">INDEX(BT$4:BT$303,$B194)</f>
        <v>0</v>
      </c>
      <c r="I194" s="11" cm="1">
        <f t="array" ref="I194">INDEX(BU$4:BU$303,$B194)</f>
        <v>0</v>
      </c>
      <c r="J194" s="11" cm="1">
        <f t="array" ref="J194">INDEX(BV$4:BV$303,$B194)</f>
        <v>0</v>
      </c>
      <c r="K194" s="11" cm="1">
        <f t="array" ref="K194">INDEX(BW$4:BW$303,$B194)</f>
        <v>0</v>
      </c>
      <c r="L194" s="11" cm="1">
        <f t="array" ref="L194">INDEX(BX$4:BX$303,$B194)</f>
        <v>0</v>
      </c>
      <c r="M194" s="11" cm="1">
        <f t="array" ref="M194">INDEX(BY$4:BY$303,$B194)</f>
        <v>0</v>
      </c>
      <c r="N194" s="11" cm="1">
        <f t="array" ref="N194">INDEX(BZ$4:BZ$303,$B194)</f>
        <v>0</v>
      </c>
      <c r="O194" s="11" cm="1">
        <f t="array" ref="O194">INDEX(CA$4:CA$303,$B194)</f>
        <v>0</v>
      </c>
      <c r="P194" s="11" cm="1">
        <f t="array" ref="P194">INDEX(CB$4:CB$303,$B194)</f>
        <v>0</v>
      </c>
      <c r="Q194" s="11" cm="1">
        <f t="array" ref="Q194">INDEX(CC$4:CC$303,$B194)</f>
        <v>0</v>
      </c>
      <c r="R194" s="11" cm="1">
        <f t="array" ref="R194">INDEX(CD$4:CD$303,$B194)</f>
        <v>0</v>
      </c>
      <c r="S194" s="11" cm="1">
        <f t="array" ref="S194">INDEX(CE$4:CE$303,$B194)</f>
        <v>0</v>
      </c>
      <c r="T194" s="11" cm="1">
        <f t="array" ref="T194">INDEX(CF$4:CF$303,$B194)</f>
        <v>0</v>
      </c>
      <c r="U194" s="11" cm="1">
        <f t="array" ref="U194">INDEX(CG$4:CG$303,$B194)</f>
        <v>0</v>
      </c>
      <c r="V194" s="11" cm="1">
        <f t="array" ref="V194">INDEX(CH$4:CH$303,$B194)</f>
        <v>0</v>
      </c>
      <c r="W194" s="11" cm="1">
        <f t="array" ref="W194">INDEX(CI$4:CI$303,$B194)</f>
        <v>0</v>
      </c>
      <c r="X194" s="11" cm="1">
        <f t="array" ref="X194">INDEX(CJ$4:CJ$303,$B194)</f>
        <v>0</v>
      </c>
      <c r="Y194" s="11" cm="1">
        <f t="array" ref="Y194">INDEX(CK$4:CK$303,$B194)</f>
        <v>0</v>
      </c>
      <c r="Z194" s="11" cm="1">
        <f t="array" ref="Z194">INDEX(CL$4:CL$303,$B194)</f>
        <v>0</v>
      </c>
      <c r="AA194" s="11" cm="1">
        <f t="array" ref="AA194">INDEX(CM$4:CM$303,$B194)</f>
        <v>0</v>
      </c>
      <c r="AB194" s="11" cm="1">
        <f t="array" ref="AB194">INDEX(CN$4:CN$303,$B194)</f>
        <v>0</v>
      </c>
      <c r="AC194" s="11" cm="1">
        <f t="array" ref="AC194">INDEX(CO$4:CO$303,$B194)</f>
        <v>0</v>
      </c>
      <c r="AD194" s="11" cm="1">
        <f t="array" ref="AD194">INDEX(CP$4:CP$303,$B194)</f>
        <v>0</v>
      </c>
      <c r="AE194" s="11" cm="1">
        <f t="array" ref="AE194">INDEX(CQ$4:CQ$303,$B194)</f>
        <v>0</v>
      </c>
      <c r="AF194" s="11" cm="1">
        <f t="array" ref="AF194">INDEX(CR$4:CR$303,$B194)</f>
        <v>0</v>
      </c>
      <c r="AG194" s="11" cm="1">
        <f t="array" ref="AG194">INDEX(CS$4:CS$303,$B194)</f>
        <v>0</v>
      </c>
      <c r="AH194" s="11" cm="1">
        <f t="array" ref="AH194">INDEX(CT$4:CT$303,$B194)</f>
        <v>0</v>
      </c>
      <c r="AI194" s="11" cm="1">
        <f t="array" ref="AI194">INDEX(CU$4:CU$303,$B194)</f>
        <v>0</v>
      </c>
      <c r="AJ194" s="11" cm="1">
        <f t="array" ref="AJ194">INDEX(CV$4:CV$303,$B194)</f>
        <v>0</v>
      </c>
      <c r="AK194" s="11" cm="1">
        <f t="array" ref="AK194">INDEX(CW$4:CW$303,$B194)</f>
        <v>0</v>
      </c>
      <c r="AL194" s="11" cm="1">
        <f t="array" ref="AL194">INDEX(CX$4:CX$303,$B194)</f>
        <v>0</v>
      </c>
      <c r="AM194" s="11" cm="1">
        <f t="array" ref="AM194">INDEX(CY$4:CY$303,$B194)</f>
        <v>0</v>
      </c>
      <c r="AN194" s="11" cm="1">
        <f t="array" ref="AN194">INDEX(CZ$4:CZ$303,$B194)</f>
        <v>0</v>
      </c>
      <c r="AO194" s="11" cm="1">
        <f t="array" ref="AO194">INDEX(DA$4:DA$303,$B194)</f>
        <v>0</v>
      </c>
      <c r="AP194" s="11" cm="1">
        <f t="array" ref="AP194">INDEX(DB$4:DB$303,$B194)</f>
        <v>0</v>
      </c>
      <c r="AQ194" s="11" cm="1">
        <f t="array" ref="AQ194">INDEX(DC$4:DC$303,$B194)</f>
        <v>0</v>
      </c>
      <c r="AR194" s="11" cm="1">
        <f t="array" ref="AR194">INDEX(DD$4:DD$303,$B194)</f>
        <v>0</v>
      </c>
      <c r="AS194" s="11" cm="1">
        <f t="array" ref="AS194">INDEX(DE$4:DE$303,$B194)</f>
        <v>0</v>
      </c>
      <c r="AT194" s="11" cm="1">
        <f t="array" ref="AT194">INDEX(DF$4:DF$303,$B194)</f>
        <v>0</v>
      </c>
      <c r="AU194" s="11" cm="1">
        <f t="array" ref="AU194">INDEX(DG$4:DG$303,$B194)</f>
        <v>0</v>
      </c>
      <c r="AV194" s="11" cm="1">
        <f t="array" ref="AV194">INDEX(DH$4:DH$303,$B194)</f>
        <v>0</v>
      </c>
      <c r="AW194" s="11" cm="1">
        <f t="array" ref="AW194">INDEX(DI$4:DI$303,$B194)</f>
        <v>0</v>
      </c>
      <c r="AX194" s="11" cm="1">
        <f t="array" ref="AX194">INDEX(DJ$4:DJ$303,$B194)</f>
        <v>0</v>
      </c>
      <c r="AY194" s="11" cm="1">
        <f t="array" ref="AY194">INDEX(DK$4:DK$303,$B194)</f>
        <v>0</v>
      </c>
      <c r="AZ194" s="11" cm="1">
        <f t="array" ref="AZ194">INDEX(DL$4:DL$303,$B194)</f>
        <v>0</v>
      </c>
      <c r="BA194" s="11" cm="1">
        <f t="array" ref="BA194">INDEX(DM$4:DM$303,$B194)</f>
        <v>0</v>
      </c>
      <c r="BB194" s="11" cm="1">
        <f t="array" ref="BB194">INDEX(DN$4:DN$303,$B194)</f>
        <v>0</v>
      </c>
      <c r="BC194" s="11" cm="1">
        <f t="array" ref="BC194">INDEX(DO$4:DO$303,$B194)</f>
        <v>0</v>
      </c>
      <c r="BD194" s="11" cm="1">
        <f t="array" ref="BD194">INDEX(DP$4:DP$303,$B194)</f>
        <v>0</v>
      </c>
      <c r="BE194" s="11" cm="1">
        <f t="array" ref="BE194">INDEX(DQ$4:DQ$303,$B194)</f>
        <v>0</v>
      </c>
      <c r="BF194" s="11" cm="1">
        <f t="array" ref="BF194">INDEX(DR$4:DR$303,$B194)</f>
        <v>0</v>
      </c>
      <c r="BG194" s="27" cm="1">
        <f t="array" ref="BG194">INDEX(DS$4:DS$303,$B194)</f>
        <v>0</v>
      </c>
      <c r="BH194" s="8"/>
      <c r="BI194" s="8"/>
      <c r="BJ194" s="8"/>
      <c r="BN194" s="3">
        <v>191</v>
      </c>
      <c r="BO194" s="3" t="str" cm="1">
        <f t="array" aca="1" ref="BO194" ca="1">IFERROR(INDEX(Project_list,ROW(BM191),1),"")</f>
        <v/>
      </c>
      <c r="BP194" s="3"/>
      <c r="BQ194" s="4" t="str">
        <f t="shared" si="8"/>
        <v/>
      </c>
      <c r="BR194" s="4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8"/>
      <c r="DU194" s="8"/>
      <c r="DV194" s="8"/>
    </row>
    <row r="195" spans="1:126" ht="16.8" customHeight="1" x14ac:dyDescent="0.3">
      <c r="A195" s="8"/>
      <c r="B195" s="26">
        <v>192</v>
      </c>
      <c r="C195" s="9" t="str">
        <f t="shared" ca="1" si="6"/>
        <v/>
      </c>
      <c r="D195" s="10" t="str" cm="1">
        <f t="array" aca="1" ref="D195" ca="1">INDEX($BO$4:$BO$1087,$B195)</f>
        <v/>
      </c>
      <c r="E195" s="11">
        <f t="shared" si="7"/>
        <v>0</v>
      </c>
      <c r="F195" s="11">
        <f ca="1">SUM(OFFSET(F195,0,MAX(1,_xlfn.ISOWEEKNUM(TODAY())-3)):OFFSET(F195,0,_xlfn.ISOWEEKNUM(TODAY())))</f>
        <v>0</v>
      </c>
      <c r="G195" s="11" cm="1">
        <f t="array" ref="G195">INDEX(BS$4:BS$303,$B195)</f>
        <v>0</v>
      </c>
      <c r="H195" s="11" cm="1">
        <f t="array" ref="H195">INDEX(BT$4:BT$303,$B195)</f>
        <v>0</v>
      </c>
      <c r="I195" s="11" cm="1">
        <f t="array" ref="I195">INDEX(BU$4:BU$303,$B195)</f>
        <v>0</v>
      </c>
      <c r="J195" s="11" cm="1">
        <f t="array" ref="J195">INDEX(BV$4:BV$303,$B195)</f>
        <v>0</v>
      </c>
      <c r="K195" s="11" cm="1">
        <f t="array" ref="K195">INDEX(BW$4:BW$303,$B195)</f>
        <v>0</v>
      </c>
      <c r="L195" s="11" cm="1">
        <f t="array" ref="L195">INDEX(BX$4:BX$303,$B195)</f>
        <v>0</v>
      </c>
      <c r="M195" s="11" cm="1">
        <f t="array" ref="M195">INDEX(BY$4:BY$303,$B195)</f>
        <v>0</v>
      </c>
      <c r="N195" s="11" cm="1">
        <f t="array" ref="N195">INDEX(BZ$4:BZ$303,$B195)</f>
        <v>0</v>
      </c>
      <c r="O195" s="11" cm="1">
        <f t="array" ref="O195">INDEX(CA$4:CA$303,$B195)</f>
        <v>0</v>
      </c>
      <c r="P195" s="11" cm="1">
        <f t="array" ref="P195">INDEX(CB$4:CB$303,$B195)</f>
        <v>0</v>
      </c>
      <c r="Q195" s="11" cm="1">
        <f t="array" ref="Q195">INDEX(CC$4:CC$303,$B195)</f>
        <v>0</v>
      </c>
      <c r="R195" s="11" cm="1">
        <f t="array" ref="R195">INDEX(CD$4:CD$303,$B195)</f>
        <v>0</v>
      </c>
      <c r="S195" s="11" cm="1">
        <f t="array" ref="S195">INDEX(CE$4:CE$303,$B195)</f>
        <v>0</v>
      </c>
      <c r="T195" s="11" cm="1">
        <f t="array" ref="T195">INDEX(CF$4:CF$303,$B195)</f>
        <v>0</v>
      </c>
      <c r="U195" s="11" cm="1">
        <f t="array" ref="U195">INDEX(CG$4:CG$303,$B195)</f>
        <v>0</v>
      </c>
      <c r="V195" s="11" cm="1">
        <f t="array" ref="V195">INDEX(CH$4:CH$303,$B195)</f>
        <v>0</v>
      </c>
      <c r="W195" s="11" cm="1">
        <f t="array" ref="W195">INDEX(CI$4:CI$303,$B195)</f>
        <v>0</v>
      </c>
      <c r="X195" s="11" cm="1">
        <f t="array" ref="X195">INDEX(CJ$4:CJ$303,$B195)</f>
        <v>0</v>
      </c>
      <c r="Y195" s="11" cm="1">
        <f t="array" ref="Y195">INDEX(CK$4:CK$303,$B195)</f>
        <v>0</v>
      </c>
      <c r="Z195" s="11" cm="1">
        <f t="array" ref="Z195">INDEX(CL$4:CL$303,$B195)</f>
        <v>0</v>
      </c>
      <c r="AA195" s="11" cm="1">
        <f t="array" ref="AA195">INDEX(CM$4:CM$303,$B195)</f>
        <v>0</v>
      </c>
      <c r="AB195" s="11" cm="1">
        <f t="array" ref="AB195">INDEX(CN$4:CN$303,$B195)</f>
        <v>0</v>
      </c>
      <c r="AC195" s="11" cm="1">
        <f t="array" ref="AC195">INDEX(CO$4:CO$303,$B195)</f>
        <v>0</v>
      </c>
      <c r="AD195" s="11" cm="1">
        <f t="array" ref="AD195">INDEX(CP$4:CP$303,$B195)</f>
        <v>0</v>
      </c>
      <c r="AE195" s="11" cm="1">
        <f t="array" ref="AE195">INDEX(CQ$4:CQ$303,$B195)</f>
        <v>0</v>
      </c>
      <c r="AF195" s="11" cm="1">
        <f t="array" ref="AF195">INDEX(CR$4:CR$303,$B195)</f>
        <v>0</v>
      </c>
      <c r="AG195" s="11" cm="1">
        <f t="array" ref="AG195">INDEX(CS$4:CS$303,$B195)</f>
        <v>0</v>
      </c>
      <c r="AH195" s="11" cm="1">
        <f t="array" ref="AH195">INDEX(CT$4:CT$303,$B195)</f>
        <v>0</v>
      </c>
      <c r="AI195" s="11" cm="1">
        <f t="array" ref="AI195">INDEX(CU$4:CU$303,$B195)</f>
        <v>0</v>
      </c>
      <c r="AJ195" s="11" cm="1">
        <f t="array" ref="AJ195">INDEX(CV$4:CV$303,$B195)</f>
        <v>0</v>
      </c>
      <c r="AK195" s="11" cm="1">
        <f t="array" ref="AK195">INDEX(CW$4:CW$303,$B195)</f>
        <v>0</v>
      </c>
      <c r="AL195" s="11" cm="1">
        <f t="array" ref="AL195">INDEX(CX$4:CX$303,$B195)</f>
        <v>0</v>
      </c>
      <c r="AM195" s="11" cm="1">
        <f t="array" ref="AM195">INDEX(CY$4:CY$303,$B195)</f>
        <v>0</v>
      </c>
      <c r="AN195" s="11" cm="1">
        <f t="array" ref="AN195">INDEX(CZ$4:CZ$303,$B195)</f>
        <v>0</v>
      </c>
      <c r="AO195" s="11" cm="1">
        <f t="array" ref="AO195">INDEX(DA$4:DA$303,$B195)</f>
        <v>0</v>
      </c>
      <c r="AP195" s="11" cm="1">
        <f t="array" ref="AP195">INDEX(DB$4:DB$303,$B195)</f>
        <v>0</v>
      </c>
      <c r="AQ195" s="11" cm="1">
        <f t="array" ref="AQ195">INDEX(DC$4:DC$303,$B195)</f>
        <v>0</v>
      </c>
      <c r="AR195" s="11" cm="1">
        <f t="array" ref="AR195">INDEX(DD$4:DD$303,$B195)</f>
        <v>0</v>
      </c>
      <c r="AS195" s="11" cm="1">
        <f t="array" ref="AS195">INDEX(DE$4:DE$303,$B195)</f>
        <v>0</v>
      </c>
      <c r="AT195" s="11" cm="1">
        <f t="array" ref="AT195">INDEX(DF$4:DF$303,$B195)</f>
        <v>0</v>
      </c>
      <c r="AU195" s="11" cm="1">
        <f t="array" ref="AU195">INDEX(DG$4:DG$303,$B195)</f>
        <v>0</v>
      </c>
      <c r="AV195" s="11" cm="1">
        <f t="array" ref="AV195">INDEX(DH$4:DH$303,$B195)</f>
        <v>0</v>
      </c>
      <c r="AW195" s="11" cm="1">
        <f t="array" ref="AW195">INDEX(DI$4:DI$303,$B195)</f>
        <v>0</v>
      </c>
      <c r="AX195" s="11" cm="1">
        <f t="array" ref="AX195">INDEX(DJ$4:DJ$303,$B195)</f>
        <v>0</v>
      </c>
      <c r="AY195" s="11" cm="1">
        <f t="array" ref="AY195">INDEX(DK$4:DK$303,$B195)</f>
        <v>0</v>
      </c>
      <c r="AZ195" s="11" cm="1">
        <f t="array" ref="AZ195">INDEX(DL$4:DL$303,$B195)</f>
        <v>0</v>
      </c>
      <c r="BA195" s="11" cm="1">
        <f t="array" ref="BA195">INDEX(DM$4:DM$303,$B195)</f>
        <v>0</v>
      </c>
      <c r="BB195" s="11" cm="1">
        <f t="array" ref="BB195">INDEX(DN$4:DN$303,$B195)</f>
        <v>0</v>
      </c>
      <c r="BC195" s="11" cm="1">
        <f t="array" ref="BC195">INDEX(DO$4:DO$303,$B195)</f>
        <v>0</v>
      </c>
      <c r="BD195" s="11" cm="1">
        <f t="array" ref="BD195">INDEX(DP$4:DP$303,$B195)</f>
        <v>0</v>
      </c>
      <c r="BE195" s="11" cm="1">
        <f t="array" ref="BE195">INDEX(DQ$4:DQ$303,$B195)</f>
        <v>0</v>
      </c>
      <c r="BF195" s="11" cm="1">
        <f t="array" ref="BF195">INDEX(DR$4:DR$303,$B195)</f>
        <v>0</v>
      </c>
      <c r="BG195" s="27" cm="1">
        <f t="array" ref="BG195">INDEX(DS$4:DS$303,$B195)</f>
        <v>0</v>
      </c>
      <c r="BH195" s="8"/>
      <c r="BI195" s="8"/>
      <c r="BJ195" s="8"/>
      <c r="BN195" s="3">
        <v>192</v>
      </c>
      <c r="BO195" s="3" t="str" cm="1">
        <f t="array" aca="1" ref="BO195" ca="1">IFERROR(INDEX(Project_list,ROW(BM192),1),"")</f>
        <v/>
      </c>
      <c r="BP195" s="3"/>
      <c r="BQ195" s="4" t="str">
        <f t="shared" si="8"/>
        <v/>
      </c>
      <c r="BR195" s="4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8"/>
      <c r="DU195" s="8"/>
      <c r="DV195" s="8"/>
    </row>
    <row r="196" spans="1:126" ht="16.8" customHeight="1" x14ac:dyDescent="0.3">
      <c r="A196" s="8"/>
      <c r="B196" s="26">
        <v>193</v>
      </c>
      <c r="C196" s="9" t="str">
        <f t="shared" ref="C196:C259" ca="1" si="9">IF(D196="","",INDEX(Project_details,MATCH(D196,Project_list,0),3))</f>
        <v/>
      </c>
      <c r="D196" s="10" t="str" cm="1">
        <f t="array" aca="1" ref="D196" ca="1">INDEX($BO$4:$BO$1087,$B196)</f>
        <v/>
      </c>
      <c r="E196" s="11">
        <f t="shared" si="7"/>
        <v>0</v>
      </c>
      <c r="F196" s="11">
        <f ca="1">SUM(OFFSET(F196,0,MAX(1,_xlfn.ISOWEEKNUM(TODAY())-3)):OFFSET(F196,0,_xlfn.ISOWEEKNUM(TODAY())))</f>
        <v>0</v>
      </c>
      <c r="G196" s="11" cm="1">
        <f t="array" ref="G196">INDEX(BS$4:BS$303,$B196)</f>
        <v>0</v>
      </c>
      <c r="H196" s="11" cm="1">
        <f t="array" ref="H196">INDEX(BT$4:BT$303,$B196)</f>
        <v>0</v>
      </c>
      <c r="I196" s="11" cm="1">
        <f t="array" ref="I196">INDEX(BU$4:BU$303,$B196)</f>
        <v>0</v>
      </c>
      <c r="J196" s="11" cm="1">
        <f t="array" ref="J196">INDEX(BV$4:BV$303,$B196)</f>
        <v>0</v>
      </c>
      <c r="K196" s="11" cm="1">
        <f t="array" ref="K196">INDEX(BW$4:BW$303,$B196)</f>
        <v>0</v>
      </c>
      <c r="L196" s="11" cm="1">
        <f t="array" ref="L196">INDEX(BX$4:BX$303,$B196)</f>
        <v>0</v>
      </c>
      <c r="M196" s="11" cm="1">
        <f t="array" ref="M196">INDEX(BY$4:BY$303,$B196)</f>
        <v>0</v>
      </c>
      <c r="N196" s="11" cm="1">
        <f t="array" ref="N196">INDEX(BZ$4:BZ$303,$B196)</f>
        <v>0</v>
      </c>
      <c r="O196" s="11" cm="1">
        <f t="array" ref="O196">INDEX(CA$4:CA$303,$B196)</f>
        <v>0</v>
      </c>
      <c r="P196" s="11" cm="1">
        <f t="array" ref="P196">INDEX(CB$4:CB$303,$B196)</f>
        <v>0</v>
      </c>
      <c r="Q196" s="11" cm="1">
        <f t="array" ref="Q196">INDEX(CC$4:CC$303,$B196)</f>
        <v>0</v>
      </c>
      <c r="R196" s="11" cm="1">
        <f t="array" ref="R196">INDEX(CD$4:CD$303,$B196)</f>
        <v>0</v>
      </c>
      <c r="S196" s="11" cm="1">
        <f t="array" ref="S196">INDEX(CE$4:CE$303,$B196)</f>
        <v>0</v>
      </c>
      <c r="T196" s="11" cm="1">
        <f t="array" ref="T196">INDEX(CF$4:CF$303,$B196)</f>
        <v>0</v>
      </c>
      <c r="U196" s="11" cm="1">
        <f t="array" ref="U196">INDEX(CG$4:CG$303,$B196)</f>
        <v>0</v>
      </c>
      <c r="V196" s="11" cm="1">
        <f t="array" ref="V196">INDEX(CH$4:CH$303,$B196)</f>
        <v>0</v>
      </c>
      <c r="W196" s="11" cm="1">
        <f t="array" ref="W196">INDEX(CI$4:CI$303,$B196)</f>
        <v>0</v>
      </c>
      <c r="X196" s="11" cm="1">
        <f t="array" ref="X196">INDEX(CJ$4:CJ$303,$B196)</f>
        <v>0</v>
      </c>
      <c r="Y196" s="11" cm="1">
        <f t="array" ref="Y196">INDEX(CK$4:CK$303,$B196)</f>
        <v>0</v>
      </c>
      <c r="Z196" s="11" cm="1">
        <f t="array" ref="Z196">INDEX(CL$4:CL$303,$B196)</f>
        <v>0</v>
      </c>
      <c r="AA196" s="11" cm="1">
        <f t="array" ref="AA196">INDEX(CM$4:CM$303,$B196)</f>
        <v>0</v>
      </c>
      <c r="AB196" s="11" cm="1">
        <f t="array" ref="AB196">INDEX(CN$4:CN$303,$B196)</f>
        <v>0</v>
      </c>
      <c r="AC196" s="11" cm="1">
        <f t="array" ref="AC196">INDEX(CO$4:CO$303,$B196)</f>
        <v>0</v>
      </c>
      <c r="AD196" s="11" cm="1">
        <f t="array" ref="AD196">INDEX(CP$4:CP$303,$B196)</f>
        <v>0</v>
      </c>
      <c r="AE196" s="11" cm="1">
        <f t="array" ref="AE196">INDEX(CQ$4:CQ$303,$B196)</f>
        <v>0</v>
      </c>
      <c r="AF196" s="11" cm="1">
        <f t="array" ref="AF196">INDEX(CR$4:CR$303,$B196)</f>
        <v>0</v>
      </c>
      <c r="AG196" s="11" cm="1">
        <f t="array" ref="AG196">INDEX(CS$4:CS$303,$B196)</f>
        <v>0</v>
      </c>
      <c r="AH196" s="11" cm="1">
        <f t="array" ref="AH196">INDEX(CT$4:CT$303,$B196)</f>
        <v>0</v>
      </c>
      <c r="AI196" s="11" cm="1">
        <f t="array" ref="AI196">INDEX(CU$4:CU$303,$B196)</f>
        <v>0</v>
      </c>
      <c r="AJ196" s="11" cm="1">
        <f t="array" ref="AJ196">INDEX(CV$4:CV$303,$B196)</f>
        <v>0</v>
      </c>
      <c r="AK196" s="11" cm="1">
        <f t="array" ref="AK196">INDEX(CW$4:CW$303,$B196)</f>
        <v>0</v>
      </c>
      <c r="AL196" s="11" cm="1">
        <f t="array" ref="AL196">INDEX(CX$4:CX$303,$B196)</f>
        <v>0</v>
      </c>
      <c r="AM196" s="11" cm="1">
        <f t="array" ref="AM196">INDEX(CY$4:CY$303,$B196)</f>
        <v>0</v>
      </c>
      <c r="AN196" s="11" cm="1">
        <f t="array" ref="AN196">INDEX(CZ$4:CZ$303,$B196)</f>
        <v>0</v>
      </c>
      <c r="AO196" s="11" cm="1">
        <f t="array" ref="AO196">INDEX(DA$4:DA$303,$B196)</f>
        <v>0</v>
      </c>
      <c r="AP196" s="11" cm="1">
        <f t="array" ref="AP196">INDEX(DB$4:DB$303,$B196)</f>
        <v>0</v>
      </c>
      <c r="AQ196" s="11" cm="1">
        <f t="array" ref="AQ196">INDEX(DC$4:DC$303,$B196)</f>
        <v>0</v>
      </c>
      <c r="AR196" s="11" cm="1">
        <f t="array" ref="AR196">INDEX(DD$4:DD$303,$B196)</f>
        <v>0</v>
      </c>
      <c r="AS196" s="11" cm="1">
        <f t="array" ref="AS196">INDEX(DE$4:DE$303,$B196)</f>
        <v>0</v>
      </c>
      <c r="AT196" s="11" cm="1">
        <f t="array" ref="AT196">INDEX(DF$4:DF$303,$B196)</f>
        <v>0</v>
      </c>
      <c r="AU196" s="11" cm="1">
        <f t="array" ref="AU196">INDEX(DG$4:DG$303,$B196)</f>
        <v>0</v>
      </c>
      <c r="AV196" s="11" cm="1">
        <f t="array" ref="AV196">INDEX(DH$4:DH$303,$B196)</f>
        <v>0</v>
      </c>
      <c r="AW196" s="11" cm="1">
        <f t="array" ref="AW196">INDEX(DI$4:DI$303,$B196)</f>
        <v>0</v>
      </c>
      <c r="AX196" s="11" cm="1">
        <f t="array" ref="AX196">INDEX(DJ$4:DJ$303,$B196)</f>
        <v>0</v>
      </c>
      <c r="AY196" s="11" cm="1">
        <f t="array" ref="AY196">INDEX(DK$4:DK$303,$B196)</f>
        <v>0</v>
      </c>
      <c r="AZ196" s="11" cm="1">
        <f t="array" ref="AZ196">INDEX(DL$4:DL$303,$B196)</f>
        <v>0</v>
      </c>
      <c r="BA196" s="11" cm="1">
        <f t="array" ref="BA196">INDEX(DM$4:DM$303,$B196)</f>
        <v>0</v>
      </c>
      <c r="BB196" s="11" cm="1">
        <f t="array" ref="BB196">INDEX(DN$4:DN$303,$B196)</f>
        <v>0</v>
      </c>
      <c r="BC196" s="11" cm="1">
        <f t="array" ref="BC196">INDEX(DO$4:DO$303,$B196)</f>
        <v>0</v>
      </c>
      <c r="BD196" s="11" cm="1">
        <f t="array" ref="BD196">INDEX(DP$4:DP$303,$B196)</f>
        <v>0</v>
      </c>
      <c r="BE196" s="11" cm="1">
        <f t="array" ref="BE196">INDEX(DQ$4:DQ$303,$B196)</f>
        <v>0</v>
      </c>
      <c r="BF196" s="11" cm="1">
        <f t="array" ref="BF196">INDEX(DR$4:DR$303,$B196)</f>
        <v>0</v>
      </c>
      <c r="BG196" s="27" cm="1">
        <f t="array" ref="BG196">INDEX(DS$4:DS$303,$B196)</f>
        <v>0</v>
      </c>
      <c r="BH196" s="8"/>
      <c r="BI196" s="8"/>
      <c r="BJ196" s="8"/>
      <c r="BN196" s="3">
        <v>193</v>
      </c>
      <c r="BO196" s="3" t="str" cm="1">
        <f t="array" aca="1" ref="BO196" ca="1">IFERROR(INDEX(Project_list,ROW(BM193),1),"")</f>
        <v/>
      </c>
      <c r="BP196" s="3"/>
      <c r="BQ196" s="4" t="str">
        <f t="shared" si="8"/>
        <v/>
      </c>
      <c r="BR196" s="4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8"/>
      <c r="DU196" s="8"/>
      <c r="DV196" s="8"/>
    </row>
    <row r="197" spans="1:126" ht="16.8" customHeight="1" x14ac:dyDescent="0.3">
      <c r="A197" s="8"/>
      <c r="B197" s="26">
        <v>194</v>
      </c>
      <c r="C197" s="9" t="str">
        <f t="shared" ca="1" si="9"/>
        <v/>
      </c>
      <c r="D197" s="10" t="str" cm="1">
        <f t="array" aca="1" ref="D197" ca="1">INDEX($BO$4:$BO$1087,$B197)</f>
        <v/>
      </c>
      <c r="E197" s="11">
        <f t="shared" ref="E197:E260" si="10">SUM(G197:BF197)</f>
        <v>0</v>
      </c>
      <c r="F197" s="11">
        <f ca="1">SUM(OFFSET(F197,0,MAX(1,_xlfn.ISOWEEKNUM(TODAY())-3)):OFFSET(F197,0,_xlfn.ISOWEEKNUM(TODAY())))</f>
        <v>0</v>
      </c>
      <c r="G197" s="11" cm="1">
        <f t="array" ref="G197">INDEX(BS$4:BS$303,$B197)</f>
        <v>0</v>
      </c>
      <c r="H197" s="11" cm="1">
        <f t="array" ref="H197">INDEX(BT$4:BT$303,$B197)</f>
        <v>0</v>
      </c>
      <c r="I197" s="11" cm="1">
        <f t="array" ref="I197">INDEX(BU$4:BU$303,$B197)</f>
        <v>0</v>
      </c>
      <c r="J197" s="11" cm="1">
        <f t="array" ref="J197">INDEX(BV$4:BV$303,$B197)</f>
        <v>0</v>
      </c>
      <c r="K197" s="11" cm="1">
        <f t="array" ref="K197">INDEX(BW$4:BW$303,$B197)</f>
        <v>0</v>
      </c>
      <c r="L197" s="11" cm="1">
        <f t="array" ref="L197">INDEX(BX$4:BX$303,$B197)</f>
        <v>0</v>
      </c>
      <c r="M197" s="11" cm="1">
        <f t="array" ref="M197">INDEX(BY$4:BY$303,$B197)</f>
        <v>0</v>
      </c>
      <c r="N197" s="11" cm="1">
        <f t="array" ref="N197">INDEX(BZ$4:BZ$303,$B197)</f>
        <v>0</v>
      </c>
      <c r="O197" s="11" cm="1">
        <f t="array" ref="O197">INDEX(CA$4:CA$303,$B197)</f>
        <v>0</v>
      </c>
      <c r="P197" s="11" cm="1">
        <f t="array" ref="P197">INDEX(CB$4:CB$303,$B197)</f>
        <v>0</v>
      </c>
      <c r="Q197" s="11" cm="1">
        <f t="array" ref="Q197">INDEX(CC$4:CC$303,$B197)</f>
        <v>0</v>
      </c>
      <c r="R197" s="11" cm="1">
        <f t="array" ref="R197">INDEX(CD$4:CD$303,$B197)</f>
        <v>0</v>
      </c>
      <c r="S197" s="11" cm="1">
        <f t="array" ref="S197">INDEX(CE$4:CE$303,$B197)</f>
        <v>0</v>
      </c>
      <c r="T197" s="11" cm="1">
        <f t="array" ref="T197">INDEX(CF$4:CF$303,$B197)</f>
        <v>0</v>
      </c>
      <c r="U197" s="11" cm="1">
        <f t="array" ref="U197">INDEX(CG$4:CG$303,$B197)</f>
        <v>0</v>
      </c>
      <c r="V197" s="11" cm="1">
        <f t="array" ref="V197">INDEX(CH$4:CH$303,$B197)</f>
        <v>0</v>
      </c>
      <c r="W197" s="11" cm="1">
        <f t="array" ref="W197">INDEX(CI$4:CI$303,$B197)</f>
        <v>0</v>
      </c>
      <c r="X197" s="11" cm="1">
        <f t="array" ref="X197">INDEX(CJ$4:CJ$303,$B197)</f>
        <v>0</v>
      </c>
      <c r="Y197" s="11" cm="1">
        <f t="array" ref="Y197">INDEX(CK$4:CK$303,$B197)</f>
        <v>0</v>
      </c>
      <c r="Z197" s="11" cm="1">
        <f t="array" ref="Z197">INDEX(CL$4:CL$303,$B197)</f>
        <v>0</v>
      </c>
      <c r="AA197" s="11" cm="1">
        <f t="array" ref="AA197">INDEX(CM$4:CM$303,$B197)</f>
        <v>0</v>
      </c>
      <c r="AB197" s="11" cm="1">
        <f t="array" ref="AB197">INDEX(CN$4:CN$303,$B197)</f>
        <v>0</v>
      </c>
      <c r="AC197" s="11" cm="1">
        <f t="array" ref="AC197">INDEX(CO$4:CO$303,$B197)</f>
        <v>0</v>
      </c>
      <c r="AD197" s="11" cm="1">
        <f t="array" ref="AD197">INDEX(CP$4:CP$303,$B197)</f>
        <v>0</v>
      </c>
      <c r="AE197" s="11" cm="1">
        <f t="array" ref="AE197">INDEX(CQ$4:CQ$303,$B197)</f>
        <v>0</v>
      </c>
      <c r="AF197" s="11" cm="1">
        <f t="array" ref="AF197">INDEX(CR$4:CR$303,$B197)</f>
        <v>0</v>
      </c>
      <c r="AG197" s="11" cm="1">
        <f t="array" ref="AG197">INDEX(CS$4:CS$303,$B197)</f>
        <v>0</v>
      </c>
      <c r="AH197" s="11" cm="1">
        <f t="array" ref="AH197">INDEX(CT$4:CT$303,$B197)</f>
        <v>0</v>
      </c>
      <c r="AI197" s="11" cm="1">
        <f t="array" ref="AI197">INDEX(CU$4:CU$303,$B197)</f>
        <v>0</v>
      </c>
      <c r="AJ197" s="11" cm="1">
        <f t="array" ref="AJ197">INDEX(CV$4:CV$303,$B197)</f>
        <v>0</v>
      </c>
      <c r="AK197" s="11" cm="1">
        <f t="array" ref="AK197">INDEX(CW$4:CW$303,$B197)</f>
        <v>0</v>
      </c>
      <c r="AL197" s="11" cm="1">
        <f t="array" ref="AL197">INDEX(CX$4:CX$303,$B197)</f>
        <v>0</v>
      </c>
      <c r="AM197" s="11" cm="1">
        <f t="array" ref="AM197">INDEX(CY$4:CY$303,$B197)</f>
        <v>0</v>
      </c>
      <c r="AN197" s="11" cm="1">
        <f t="array" ref="AN197">INDEX(CZ$4:CZ$303,$B197)</f>
        <v>0</v>
      </c>
      <c r="AO197" s="11" cm="1">
        <f t="array" ref="AO197">INDEX(DA$4:DA$303,$B197)</f>
        <v>0</v>
      </c>
      <c r="AP197" s="11" cm="1">
        <f t="array" ref="AP197">INDEX(DB$4:DB$303,$B197)</f>
        <v>0</v>
      </c>
      <c r="AQ197" s="11" cm="1">
        <f t="array" ref="AQ197">INDEX(DC$4:DC$303,$B197)</f>
        <v>0</v>
      </c>
      <c r="AR197" s="11" cm="1">
        <f t="array" ref="AR197">INDEX(DD$4:DD$303,$B197)</f>
        <v>0</v>
      </c>
      <c r="AS197" s="11" cm="1">
        <f t="array" ref="AS197">INDEX(DE$4:DE$303,$B197)</f>
        <v>0</v>
      </c>
      <c r="AT197" s="11" cm="1">
        <f t="array" ref="AT197">INDEX(DF$4:DF$303,$B197)</f>
        <v>0</v>
      </c>
      <c r="AU197" s="11" cm="1">
        <f t="array" ref="AU197">INDEX(DG$4:DG$303,$B197)</f>
        <v>0</v>
      </c>
      <c r="AV197" s="11" cm="1">
        <f t="array" ref="AV197">INDEX(DH$4:DH$303,$B197)</f>
        <v>0</v>
      </c>
      <c r="AW197" s="11" cm="1">
        <f t="array" ref="AW197">INDEX(DI$4:DI$303,$B197)</f>
        <v>0</v>
      </c>
      <c r="AX197" s="11" cm="1">
        <f t="array" ref="AX197">INDEX(DJ$4:DJ$303,$B197)</f>
        <v>0</v>
      </c>
      <c r="AY197" s="11" cm="1">
        <f t="array" ref="AY197">INDEX(DK$4:DK$303,$B197)</f>
        <v>0</v>
      </c>
      <c r="AZ197" s="11" cm="1">
        <f t="array" ref="AZ197">INDEX(DL$4:DL$303,$B197)</f>
        <v>0</v>
      </c>
      <c r="BA197" s="11" cm="1">
        <f t="array" ref="BA197">INDEX(DM$4:DM$303,$B197)</f>
        <v>0</v>
      </c>
      <c r="BB197" s="11" cm="1">
        <f t="array" ref="BB197">INDEX(DN$4:DN$303,$B197)</f>
        <v>0</v>
      </c>
      <c r="BC197" s="11" cm="1">
        <f t="array" ref="BC197">INDEX(DO$4:DO$303,$B197)</f>
        <v>0</v>
      </c>
      <c r="BD197" s="11" cm="1">
        <f t="array" ref="BD197">INDEX(DP$4:DP$303,$B197)</f>
        <v>0</v>
      </c>
      <c r="BE197" s="11" cm="1">
        <f t="array" ref="BE197">INDEX(DQ$4:DQ$303,$B197)</f>
        <v>0</v>
      </c>
      <c r="BF197" s="11" cm="1">
        <f t="array" ref="BF197">INDEX(DR$4:DR$303,$B197)</f>
        <v>0</v>
      </c>
      <c r="BG197" s="27" cm="1">
        <f t="array" ref="BG197">INDEX(DS$4:DS$303,$B197)</f>
        <v>0</v>
      </c>
      <c r="BH197" s="8"/>
      <c r="BI197" s="8"/>
      <c r="BJ197" s="8"/>
      <c r="BN197" s="3">
        <v>194</v>
      </c>
      <c r="BO197" s="3" t="str" cm="1">
        <f t="array" aca="1" ref="BO197" ca="1">IFERROR(INDEX(Project_list,ROW(BM194),1),"")</f>
        <v/>
      </c>
      <c r="BP197" s="3"/>
      <c r="BQ197" s="4" t="str">
        <f t="shared" ref="BQ197:BQ260" si="11">IF(SUM($BS197:$DR197)=0,"",SUM($BS197:$DR197))</f>
        <v/>
      </c>
      <c r="BR197" s="4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8"/>
      <c r="DU197" s="8"/>
      <c r="DV197" s="8"/>
    </row>
    <row r="198" spans="1:126" ht="16.8" customHeight="1" x14ac:dyDescent="0.3">
      <c r="A198" s="8"/>
      <c r="B198" s="26">
        <v>195</v>
      </c>
      <c r="C198" s="9" t="str">
        <f t="shared" ca="1" si="9"/>
        <v/>
      </c>
      <c r="D198" s="10" t="str" cm="1">
        <f t="array" aca="1" ref="D198" ca="1">INDEX($BO$4:$BO$1087,$B198)</f>
        <v/>
      </c>
      <c r="E198" s="11">
        <f t="shared" si="10"/>
        <v>0</v>
      </c>
      <c r="F198" s="11">
        <f ca="1">SUM(OFFSET(F198,0,MAX(1,_xlfn.ISOWEEKNUM(TODAY())-3)):OFFSET(F198,0,_xlfn.ISOWEEKNUM(TODAY())))</f>
        <v>0</v>
      </c>
      <c r="G198" s="11" cm="1">
        <f t="array" ref="G198">INDEX(BS$4:BS$303,$B198)</f>
        <v>0</v>
      </c>
      <c r="H198" s="11" cm="1">
        <f t="array" ref="H198">INDEX(BT$4:BT$303,$B198)</f>
        <v>0</v>
      </c>
      <c r="I198" s="11" cm="1">
        <f t="array" ref="I198">INDEX(BU$4:BU$303,$B198)</f>
        <v>0</v>
      </c>
      <c r="J198" s="11" cm="1">
        <f t="array" ref="J198">INDEX(BV$4:BV$303,$B198)</f>
        <v>0</v>
      </c>
      <c r="K198" s="11" cm="1">
        <f t="array" ref="K198">INDEX(BW$4:BW$303,$B198)</f>
        <v>0</v>
      </c>
      <c r="L198" s="11" cm="1">
        <f t="array" ref="L198">INDEX(BX$4:BX$303,$B198)</f>
        <v>0</v>
      </c>
      <c r="M198" s="11" cm="1">
        <f t="array" ref="M198">INDEX(BY$4:BY$303,$B198)</f>
        <v>0</v>
      </c>
      <c r="N198" s="11" cm="1">
        <f t="array" ref="N198">INDEX(BZ$4:BZ$303,$B198)</f>
        <v>0</v>
      </c>
      <c r="O198" s="11" cm="1">
        <f t="array" ref="O198">INDEX(CA$4:CA$303,$B198)</f>
        <v>0</v>
      </c>
      <c r="P198" s="11" cm="1">
        <f t="array" ref="P198">INDEX(CB$4:CB$303,$B198)</f>
        <v>0</v>
      </c>
      <c r="Q198" s="11" cm="1">
        <f t="array" ref="Q198">INDEX(CC$4:CC$303,$B198)</f>
        <v>0</v>
      </c>
      <c r="R198" s="11" cm="1">
        <f t="array" ref="R198">INDEX(CD$4:CD$303,$B198)</f>
        <v>0</v>
      </c>
      <c r="S198" s="11" cm="1">
        <f t="array" ref="S198">INDEX(CE$4:CE$303,$B198)</f>
        <v>0</v>
      </c>
      <c r="T198" s="11" cm="1">
        <f t="array" ref="T198">INDEX(CF$4:CF$303,$B198)</f>
        <v>0</v>
      </c>
      <c r="U198" s="11" cm="1">
        <f t="array" ref="U198">INDEX(CG$4:CG$303,$B198)</f>
        <v>0</v>
      </c>
      <c r="V198" s="11" cm="1">
        <f t="array" ref="V198">INDEX(CH$4:CH$303,$B198)</f>
        <v>0</v>
      </c>
      <c r="W198" s="11" cm="1">
        <f t="array" ref="W198">INDEX(CI$4:CI$303,$B198)</f>
        <v>0</v>
      </c>
      <c r="X198" s="11" cm="1">
        <f t="array" ref="X198">INDEX(CJ$4:CJ$303,$B198)</f>
        <v>0</v>
      </c>
      <c r="Y198" s="11" cm="1">
        <f t="array" ref="Y198">INDEX(CK$4:CK$303,$B198)</f>
        <v>0</v>
      </c>
      <c r="Z198" s="11" cm="1">
        <f t="array" ref="Z198">INDEX(CL$4:CL$303,$B198)</f>
        <v>0</v>
      </c>
      <c r="AA198" s="11" cm="1">
        <f t="array" ref="AA198">INDEX(CM$4:CM$303,$B198)</f>
        <v>0</v>
      </c>
      <c r="AB198" s="11" cm="1">
        <f t="array" ref="AB198">INDEX(CN$4:CN$303,$B198)</f>
        <v>0</v>
      </c>
      <c r="AC198" s="11" cm="1">
        <f t="array" ref="AC198">INDEX(CO$4:CO$303,$B198)</f>
        <v>0</v>
      </c>
      <c r="AD198" s="11" cm="1">
        <f t="array" ref="AD198">INDEX(CP$4:CP$303,$B198)</f>
        <v>0</v>
      </c>
      <c r="AE198" s="11" cm="1">
        <f t="array" ref="AE198">INDEX(CQ$4:CQ$303,$B198)</f>
        <v>0</v>
      </c>
      <c r="AF198" s="11" cm="1">
        <f t="array" ref="AF198">INDEX(CR$4:CR$303,$B198)</f>
        <v>0</v>
      </c>
      <c r="AG198" s="11" cm="1">
        <f t="array" ref="AG198">INDEX(CS$4:CS$303,$B198)</f>
        <v>0</v>
      </c>
      <c r="AH198" s="11" cm="1">
        <f t="array" ref="AH198">INDEX(CT$4:CT$303,$B198)</f>
        <v>0</v>
      </c>
      <c r="AI198" s="11" cm="1">
        <f t="array" ref="AI198">INDEX(CU$4:CU$303,$B198)</f>
        <v>0</v>
      </c>
      <c r="AJ198" s="11" cm="1">
        <f t="array" ref="AJ198">INDEX(CV$4:CV$303,$B198)</f>
        <v>0</v>
      </c>
      <c r="AK198" s="11" cm="1">
        <f t="array" ref="AK198">INDEX(CW$4:CW$303,$B198)</f>
        <v>0</v>
      </c>
      <c r="AL198" s="11" cm="1">
        <f t="array" ref="AL198">INDEX(CX$4:CX$303,$B198)</f>
        <v>0</v>
      </c>
      <c r="AM198" s="11" cm="1">
        <f t="array" ref="AM198">INDEX(CY$4:CY$303,$B198)</f>
        <v>0</v>
      </c>
      <c r="AN198" s="11" cm="1">
        <f t="array" ref="AN198">INDEX(CZ$4:CZ$303,$B198)</f>
        <v>0</v>
      </c>
      <c r="AO198" s="11" cm="1">
        <f t="array" ref="AO198">INDEX(DA$4:DA$303,$B198)</f>
        <v>0</v>
      </c>
      <c r="AP198" s="11" cm="1">
        <f t="array" ref="AP198">INDEX(DB$4:DB$303,$B198)</f>
        <v>0</v>
      </c>
      <c r="AQ198" s="11" cm="1">
        <f t="array" ref="AQ198">INDEX(DC$4:DC$303,$B198)</f>
        <v>0</v>
      </c>
      <c r="AR198" s="11" cm="1">
        <f t="array" ref="AR198">INDEX(DD$4:DD$303,$B198)</f>
        <v>0</v>
      </c>
      <c r="AS198" s="11" cm="1">
        <f t="array" ref="AS198">INDEX(DE$4:DE$303,$B198)</f>
        <v>0</v>
      </c>
      <c r="AT198" s="11" cm="1">
        <f t="array" ref="AT198">INDEX(DF$4:DF$303,$B198)</f>
        <v>0</v>
      </c>
      <c r="AU198" s="11" cm="1">
        <f t="array" ref="AU198">INDEX(DG$4:DG$303,$B198)</f>
        <v>0</v>
      </c>
      <c r="AV198" s="11" cm="1">
        <f t="array" ref="AV198">INDEX(DH$4:DH$303,$B198)</f>
        <v>0</v>
      </c>
      <c r="AW198" s="11" cm="1">
        <f t="array" ref="AW198">INDEX(DI$4:DI$303,$B198)</f>
        <v>0</v>
      </c>
      <c r="AX198" s="11" cm="1">
        <f t="array" ref="AX198">INDEX(DJ$4:DJ$303,$B198)</f>
        <v>0</v>
      </c>
      <c r="AY198" s="11" cm="1">
        <f t="array" ref="AY198">INDEX(DK$4:DK$303,$B198)</f>
        <v>0</v>
      </c>
      <c r="AZ198" s="11" cm="1">
        <f t="array" ref="AZ198">INDEX(DL$4:DL$303,$B198)</f>
        <v>0</v>
      </c>
      <c r="BA198" s="11" cm="1">
        <f t="array" ref="BA198">INDEX(DM$4:DM$303,$B198)</f>
        <v>0</v>
      </c>
      <c r="BB198" s="11" cm="1">
        <f t="array" ref="BB198">INDEX(DN$4:DN$303,$B198)</f>
        <v>0</v>
      </c>
      <c r="BC198" s="11" cm="1">
        <f t="array" ref="BC198">INDEX(DO$4:DO$303,$B198)</f>
        <v>0</v>
      </c>
      <c r="BD198" s="11" cm="1">
        <f t="array" ref="BD198">INDEX(DP$4:DP$303,$B198)</f>
        <v>0</v>
      </c>
      <c r="BE198" s="11" cm="1">
        <f t="array" ref="BE198">INDEX(DQ$4:DQ$303,$B198)</f>
        <v>0</v>
      </c>
      <c r="BF198" s="11" cm="1">
        <f t="array" ref="BF198">INDEX(DR$4:DR$303,$B198)</f>
        <v>0</v>
      </c>
      <c r="BG198" s="27" cm="1">
        <f t="array" ref="BG198">INDEX(DS$4:DS$303,$B198)</f>
        <v>0</v>
      </c>
      <c r="BH198" s="8"/>
      <c r="BI198" s="8"/>
      <c r="BJ198" s="8"/>
      <c r="BN198" s="3">
        <v>195</v>
      </c>
      <c r="BO198" s="3" t="str" cm="1">
        <f t="array" aca="1" ref="BO198" ca="1">IFERROR(INDEX(Project_list,ROW(BM195),1),"")</f>
        <v/>
      </c>
      <c r="BP198" s="3"/>
      <c r="BQ198" s="4" t="str">
        <f t="shared" si="11"/>
        <v/>
      </c>
      <c r="BR198" s="4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8"/>
      <c r="DU198" s="8"/>
      <c r="DV198" s="8"/>
    </row>
    <row r="199" spans="1:126" ht="16.8" customHeight="1" x14ac:dyDescent="0.3">
      <c r="A199" s="8"/>
      <c r="B199" s="26">
        <v>196</v>
      </c>
      <c r="C199" s="9" t="str">
        <f t="shared" ca="1" si="9"/>
        <v/>
      </c>
      <c r="D199" s="10" t="str" cm="1">
        <f t="array" aca="1" ref="D199" ca="1">INDEX($BO$4:$BO$1087,$B199)</f>
        <v/>
      </c>
      <c r="E199" s="11">
        <f t="shared" si="10"/>
        <v>0</v>
      </c>
      <c r="F199" s="11">
        <f ca="1">SUM(OFFSET(F199,0,MAX(1,_xlfn.ISOWEEKNUM(TODAY())-3)):OFFSET(F199,0,_xlfn.ISOWEEKNUM(TODAY())))</f>
        <v>0</v>
      </c>
      <c r="G199" s="11" cm="1">
        <f t="array" ref="G199">INDEX(BS$4:BS$303,$B199)</f>
        <v>0</v>
      </c>
      <c r="H199" s="11" cm="1">
        <f t="array" ref="H199">INDEX(BT$4:BT$303,$B199)</f>
        <v>0</v>
      </c>
      <c r="I199" s="11" cm="1">
        <f t="array" ref="I199">INDEX(BU$4:BU$303,$B199)</f>
        <v>0</v>
      </c>
      <c r="J199" s="11" cm="1">
        <f t="array" ref="J199">INDEX(BV$4:BV$303,$B199)</f>
        <v>0</v>
      </c>
      <c r="K199" s="11" cm="1">
        <f t="array" ref="K199">INDEX(BW$4:BW$303,$B199)</f>
        <v>0</v>
      </c>
      <c r="L199" s="11" cm="1">
        <f t="array" ref="L199">INDEX(BX$4:BX$303,$B199)</f>
        <v>0</v>
      </c>
      <c r="M199" s="11" cm="1">
        <f t="array" ref="M199">INDEX(BY$4:BY$303,$B199)</f>
        <v>0</v>
      </c>
      <c r="N199" s="11" cm="1">
        <f t="array" ref="N199">INDEX(BZ$4:BZ$303,$B199)</f>
        <v>0</v>
      </c>
      <c r="O199" s="11" cm="1">
        <f t="array" ref="O199">INDEX(CA$4:CA$303,$B199)</f>
        <v>0</v>
      </c>
      <c r="P199" s="11" cm="1">
        <f t="array" ref="P199">INDEX(CB$4:CB$303,$B199)</f>
        <v>0</v>
      </c>
      <c r="Q199" s="11" cm="1">
        <f t="array" ref="Q199">INDEX(CC$4:CC$303,$B199)</f>
        <v>0</v>
      </c>
      <c r="R199" s="11" cm="1">
        <f t="array" ref="R199">INDEX(CD$4:CD$303,$B199)</f>
        <v>0</v>
      </c>
      <c r="S199" s="11" cm="1">
        <f t="array" ref="S199">INDEX(CE$4:CE$303,$B199)</f>
        <v>0</v>
      </c>
      <c r="T199" s="11" cm="1">
        <f t="array" ref="T199">INDEX(CF$4:CF$303,$B199)</f>
        <v>0</v>
      </c>
      <c r="U199" s="11" cm="1">
        <f t="array" ref="U199">INDEX(CG$4:CG$303,$B199)</f>
        <v>0</v>
      </c>
      <c r="V199" s="11" cm="1">
        <f t="array" ref="V199">INDEX(CH$4:CH$303,$B199)</f>
        <v>0</v>
      </c>
      <c r="W199" s="11" cm="1">
        <f t="array" ref="W199">INDEX(CI$4:CI$303,$B199)</f>
        <v>0</v>
      </c>
      <c r="X199" s="11" cm="1">
        <f t="array" ref="X199">INDEX(CJ$4:CJ$303,$B199)</f>
        <v>0</v>
      </c>
      <c r="Y199" s="11" cm="1">
        <f t="array" ref="Y199">INDEX(CK$4:CK$303,$B199)</f>
        <v>0</v>
      </c>
      <c r="Z199" s="11" cm="1">
        <f t="array" ref="Z199">INDEX(CL$4:CL$303,$B199)</f>
        <v>0</v>
      </c>
      <c r="AA199" s="11" cm="1">
        <f t="array" ref="AA199">INDEX(CM$4:CM$303,$B199)</f>
        <v>0</v>
      </c>
      <c r="AB199" s="11" cm="1">
        <f t="array" ref="AB199">INDEX(CN$4:CN$303,$B199)</f>
        <v>0</v>
      </c>
      <c r="AC199" s="11" cm="1">
        <f t="array" ref="AC199">INDEX(CO$4:CO$303,$B199)</f>
        <v>0</v>
      </c>
      <c r="AD199" s="11" cm="1">
        <f t="array" ref="AD199">INDEX(CP$4:CP$303,$B199)</f>
        <v>0</v>
      </c>
      <c r="AE199" s="11" cm="1">
        <f t="array" ref="AE199">INDEX(CQ$4:CQ$303,$B199)</f>
        <v>0</v>
      </c>
      <c r="AF199" s="11" cm="1">
        <f t="array" ref="AF199">INDEX(CR$4:CR$303,$B199)</f>
        <v>0</v>
      </c>
      <c r="AG199" s="11" cm="1">
        <f t="array" ref="AG199">INDEX(CS$4:CS$303,$B199)</f>
        <v>0</v>
      </c>
      <c r="AH199" s="11" cm="1">
        <f t="array" ref="AH199">INDEX(CT$4:CT$303,$B199)</f>
        <v>0</v>
      </c>
      <c r="AI199" s="11" cm="1">
        <f t="array" ref="AI199">INDEX(CU$4:CU$303,$B199)</f>
        <v>0</v>
      </c>
      <c r="AJ199" s="11" cm="1">
        <f t="array" ref="AJ199">INDEX(CV$4:CV$303,$B199)</f>
        <v>0</v>
      </c>
      <c r="AK199" s="11" cm="1">
        <f t="array" ref="AK199">INDEX(CW$4:CW$303,$B199)</f>
        <v>0</v>
      </c>
      <c r="AL199" s="11" cm="1">
        <f t="array" ref="AL199">INDEX(CX$4:CX$303,$B199)</f>
        <v>0</v>
      </c>
      <c r="AM199" s="11" cm="1">
        <f t="array" ref="AM199">INDEX(CY$4:CY$303,$B199)</f>
        <v>0</v>
      </c>
      <c r="AN199" s="11" cm="1">
        <f t="array" ref="AN199">INDEX(CZ$4:CZ$303,$B199)</f>
        <v>0</v>
      </c>
      <c r="AO199" s="11" cm="1">
        <f t="array" ref="AO199">INDEX(DA$4:DA$303,$B199)</f>
        <v>0</v>
      </c>
      <c r="AP199" s="11" cm="1">
        <f t="array" ref="AP199">INDEX(DB$4:DB$303,$B199)</f>
        <v>0</v>
      </c>
      <c r="AQ199" s="11" cm="1">
        <f t="array" ref="AQ199">INDEX(DC$4:DC$303,$B199)</f>
        <v>0</v>
      </c>
      <c r="AR199" s="11" cm="1">
        <f t="array" ref="AR199">INDEX(DD$4:DD$303,$B199)</f>
        <v>0</v>
      </c>
      <c r="AS199" s="11" cm="1">
        <f t="array" ref="AS199">INDEX(DE$4:DE$303,$B199)</f>
        <v>0</v>
      </c>
      <c r="AT199" s="11" cm="1">
        <f t="array" ref="AT199">INDEX(DF$4:DF$303,$B199)</f>
        <v>0</v>
      </c>
      <c r="AU199" s="11" cm="1">
        <f t="array" ref="AU199">INDEX(DG$4:DG$303,$B199)</f>
        <v>0</v>
      </c>
      <c r="AV199" s="11" cm="1">
        <f t="array" ref="AV199">INDEX(DH$4:DH$303,$B199)</f>
        <v>0</v>
      </c>
      <c r="AW199" s="11" cm="1">
        <f t="array" ref="AW199">INDEX(DI$4:DI$303,$B199)</f>
        <v>0</v>
      </c>
      <c r="AX199" s="11" cm="1">
        <f t="array" ref="AX199">INDEX(DJ$4:DJ$303,$B199)</f>
        <v>0</v>
      </c>
      <c r="AY199" s="11" cm="1">
        <f t="array" ref="AY199">INDEX(DK$4:DK$303,$B199)</f>
        <v>0</v>
      </c>
      <c r="AZ199" s="11" cm="1">
        <f t="array" ref="AZ199">INDEX(DL$4:DL$303,$B199)</f>
        <v>0</v>
      </c>
      <c r="BA199" s="11" cm="1">
        <f t="array" ref="BA199">INDEX(DM$4:DM$303,$B199)</f>
        <v>0</v>
      </c>
      <c r="BB199" s="11" cm="1">
        <f t="array" ref="BB199">INDEX(DN$4:DN$303,$B199)</f>
        <v>0</v>
      </c>
      <c r="BC199" s="11" cm="1">
        <f t="array" ref="BC199">INDEX(DO$4:DO$303,$B199)</f>
        <v>0</v>
      </c>
      <c r="BD199" s="11" cm="1">
        <f t="array" ref="BD199">INDEX(DP$4:DP$303,$B199)</f>
        <v>0</v>
      </c>
      <c r="BE199" s="11" cm="1">
        <f t="array" ref="BE199">INDEX(DQ$4:DQ$303,$B199)</f>
        <v>0</v>
      </c>
      <c r="BF199" s="11" cm="1">
        <f t="array" ref="BF199">INDEX(DR$4:DR$303,$B199)</f>
        <v>0</v>
      </c>
      <c r="BG199" s="27" cm="1">
        <f t="array" ref="BG199">INDEX(DS$4:DS$303,$B199)</f>
        <v>0</v>
      </c>
      <c r="BH199" s="8"/>
      <c r="BI199" s="8"/>
      <c r="BJ199" s="8"/>
      <c r="BN199" s="3">
        <v>196</v>
      </c>
      <c r="BO199" s="3" t="str" cm="1">
        <f t="array" aca="1" ref="BO199" ca="1">IFERROR(INDEX(Project_list,ROW(BM196),1),"")</f>
        <v/>
      </c>
      <c r="BP199" s="3"/>
      <c r="BQ199" s="4" t="str">
        <f t="shared" si="11"/>
        <v/>
      </c>
      <c r="BR199" s="4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8"/>
      <c r="DU199" s="8"/>
      <c r="DV199" s="8"/>
    </row>
    <row r="200" spans="1:126" ht="16.8" customHeight="1" x14ac:dyDescent="0.3">
      <c r="A200" s="8"/>
      <c r="B200" s="26">
        <v>197</v>
      </c>
      <c r="C200" s="9" t="str">
        <f t="shared" ca="1" si="9"/>
        <v/>
      </c>
      <c r="D200" s="10" t="str" cm="1">
        <f t="array" aca="1" ref="D200" ca="1">INDEX($BO$4:$BO$1087,$B200)</f>
        <v/>
      </c>
      <c r="E200" s="11">
        <f t="shared" si="10"/>
        <v>0</v>
      </c>
      <c r="F200" s="11">
        <f ca="1">SUM(OFFSET(F200,0,MAX(1,_xlfn.ISOWEEKNUM(TODAY())-3)):OFFSET(F200,0,_xlfn.ISOWEEKNUM(TODAY())))</f>
        <v>0</v>
      </c>
      <c r="G200" s="11" cm="1">
        <f t="array" ref="G200">INDEX(BS$4:BS$303,$B200)</f>
        <v>0</v>
      </c>
      <c r="H200" s="11" cm="1">
        <f t="array" ref="H200">INDEX(BT$4:BT$303,$B200)</f>
        <v>0</v>
      </c>
      <c r="I200" s="11" cm="1">
        <f t="array" ref="I200">INDEX(BU$4:BU$303,$B200)</f>
        <v>0</v>
      </c>
      <c r="J200" s="11" cm="1">
        <f t="array" ref="J200">INDEX(BV$4:BV$303,$B200)</f>
        <v>0</v>
      </c>
      <c r="K200" s="11" cm="1">
        <f t="array" ref="K200">INDEX(BW$4:BW$303,$B200)</f>
        <v>0</v>
      </c>
      <c r="L200" s="11" cm="1">
        <f t="array" ref="L200">INDEX(BX$4:BX$303,$B200)</f>
        <v>0</v>
      </c>
      <c r="M200" s="11" cm="1">
        <f t="array" ref="M200">INDEX(BY$4:BY$303,$B200)</f>
        <v>0</v>
      </c>
      <c r="N200" s="11" cm="1">
        <f t="array" ref="N200">INDEX(BZ$4:BZ$303,$B200)</f>
        <v>0</v>
      </c>
      <c r="O200" s="11" cm="1">
        <f t="array" ref="O200">INDEX(CA$4:CA$303,$B200)</f>
        <v>0</v>
      </c>
      <c r="P200" s="11" cm="1">
        <f t="array" ref="P200">INDEX(CB$4:CB$303,$B200)</f>
        <v>0</v>
      </c>
      <c r="Q200" s="11" cm="1">
        <f t="array" ref="Q200">INDEX(CC$4:CC$303,$B200)</f>
        <v>0</v>
      </c>
      <c r="R200" s="11" cm="1">
        <f t="array" ref="R200">INDEX(CD$4:CD$303,$B200)</f>
        <v>0</v>
      </c>
      <c r="S200" s="11" cm="1">
        <f t="array" ref="S200">INDEX(CE$4:CE$303,$B200)</f>
        <v>0</v>
      </c>
      <c r="T200" s="11" cm="1">
        <f t="array" ref="T200">INDEX(CF$4:CF$303,$B200)</f>
        <v>0</v>
      </c>
      <c r="U200" s="11" cm="1">
        <f t="array" ref="U200">INDEX(CG$4:CG$303,$B200)</f>
        <v>0</v>
      </c>
      <c r="V200" s="11" cm="1">
        <f t="array" ref="V200">INDEX(CH$4:CH$303,$B200)</f>
        <v>0</v>
      </c>
      <c r="W200" s="11" cm="1">
        <f t="array" ref="W200">INDEX(CI$4:CI$303,$B200)</f>
        <v>0</v>
      </c>
      <c r="X200" s="11" cm="1">
        <f t="array" ref="X200">INDEX(CJ$4:CJ$303,$B200)</f>
        <v>0</v>
      </c>
      <c r="Y200" s="11" cm="1">
        <f t="array" ref="Y200">INDEX(CK$4:CK$303,$B200)</f>
        <v>0</v>
      </c>
      <c r="Z200" s="11" cm="1">
        <f t="array" ref="Z200">INDEX(CL$4:CL$303,$B200)</f>
        <v>0</v>
      </c>
      <c r="AA200" s="11" cm="1">
        <f t="array" ref="AA200">INDEX(CM$4:CM$303,$B200)</f>
        <v>0</v>
      </c>
      <c r="AB200" s="11" cm="1">
        <f t="array" ref="AB200">INDEX(CN$4:CN$303,$B200)</f>
        <v>0</v>
      </c>
      <c r="AC200" s="11" cm="1">
        <f t="array" ref="AC200">INDEX(CO$4:CO$303,$B200)</f>
        <v>0</v>
      </c>
      <c r="AD200" s="11" cm="1">
        <f t="array" ref="AD200">INDEX(CP$4:CP$303,$B200)</f>
        <v>0</v>
      </c>
      <c r="AE200" s="11" cm="1">
        <f t="array" ref="AE200">INDEX(CQ$4:CQ$303,$B200)</f>
        <v>0</v>
      </c>
      <c r="AF200" s="11" cm="1">
        <f t="array" ref="AF200">INDEX(CR$4:CR$303,$B200)</f>
        <v>0</v>
      </c>
      <c r="AG200" s="11" cm="1">
        <f t="array" ref="AG200">INDEX(CS$4:CS$303,$B200)</f>
        <v>0</v>
      </c>
      <c r="AH200" s="11" cm="1">
        <f t="array" ref="AH200">INDEX(CT$4:CT$303,$B200)</f>
        <v>0</v>
      </c>
      <c r="AI200" s="11" cm="1">
        <f t="array" ref="AI200">INDEX(CU$4:CU$303,$B200)</f>
        <v>0</v>
      </c>
      <c r="AJ200" s="11" cm="1">
        <f t="array" ref="AJ200">INDEX(CV$4:CV$303,$B200)</f>
        <v>0</v>
      </c>
      <c r="AK200" s="11" cm="1">
        <f t="array" ref="AK200">INDEX(CW$4:CW$303,$B200)</f>
        <v>0</v>
      </c>
      <c r="AL200" s="11" cm="1">
        <f t="array" ref="AL200">INDEX(CX$4:CX$303,$B200)</f>
        <v>0</v>
      </c>
      <c r="AM200" s="11" cm="1">
        <f t="array" ref="AM200">INDEX(CY$4:CY$303,$B200)</f>
        <v>0</v>
      </c>
      <c r="AN200" s="11" cm="1">
        <f t="array" ref="AN200">INDEX(CZ$4:CZ$303,$B200)</f>
        <v>0</v>
      </c>
      <c r="AO200" s="11" cm="1">
        <f t="array" ref="AO200">INDEX(DA$4:DA$303,$B200)</f>
        <v>0</v>
      </c>
      <c r="AP200" s="11" cm="1">
        <f t="array" ref="AP200">INDEX(DB$4:DB$303,$B200)</f>
        <v>0</v>
      </c>
      <c r="AQ200" s="11" cm="1">
        <f t="array" ref="AQ200">INDEX(DC$4:DC$303,$B200)</f>
        <v>0</v>
      </c>
      <c r="AR200" s="11" cm="1">
        <f t="array" ref="AR200">INDEX(DD$4:DD$303,$B200)</f>
        <v>0</v>
      </c>
      <c r="AS200" s="11" cm="1">
        <f t="array" ref="AS200">INDEX(DE$4:DE$303,$B200)</f>
        <v>0</v>
      </c>
      <c r="AT200" s="11" cm="1">
        <f t="array" ref="AT200">INDEX(DF$4:DF$303,$B200)</f>
        <v>0</v>
      </c>
      <c r="AU200" s="11" cm="1">
        <f t="array" ref="AU200">INDEX(DG$4:DG$303,$B200)</f>
        <v>0</v>
      </c>
      <c r="AV200" s="11" cm="1">
        <f t="array" ref="AV200">INDEX(DH$4:DH$303,$B200)</f>
        <v>0</v>
      </c>
      <c r="AW200" s="11" cm="1">
        <f t="array" ref="AW200">INDEX(DI$4:DI$303,$B200)</f>
        <v>0</v>
      </c>
      <c r="AX200" s="11" cm="1">
        <f t="array" ref="AX200">INDEX(DJ$4:DJ$303,$B200)</f>
        <v>0</v>
      </c>
      <c r="AY200" s="11" cm="1">
        <f t="array" ref="AY200">INDEX(DK$4:DK$303,$B200)</f>
        <v>0</v>
      </c>
      <c r="AZ200" s="11" cm="1">
        <f t="array" ref="AZ200">INDEX(DL$4:DL$303,$B200)</f>
        <v>0</v>
      </c>
      <c r="BA200" s="11" cm="1">
        <f t="array" ref="BA200">INDEX(DM$4:DM$303,$B200)</f>
        <v>0</v>
      </c>
      <c r="BB200" s="11" cm="1">
        <f t="array" ref="BB200">INDEX(DN$4:DN$303,$B200)</f>
        <v>0</v>
      </c>
      <c r="BC200" s="11" cm="1">
        <f t="array" ref="BC200">INDEX(DO$4:DO$303,$B200)</f>
        <v>0</v>
      </c>
      <c r="BD200" s="11" cm="1">
        <f t="array" ref="BD200">INDEX(DP$4:DP$303,$B200)</f>
        <v>0</v>
      </c>
      <c r="BE200" s="11" cm="1">
        <f t="array" ref="BE200">INDEX(DQ$4:DQ$303,$B200)</f>
        <v>0</v>
      </c>
      <c r="BF200" s="11" cm="1">
        <f t="array" ref="BF200">INDEX(DR$4:DR$303,$B200)</f>
        <v>0</v>
      </c>
      <c r="BG200" s="27" cm="1">
        <f t="array" ref="BG200">INDEX(DS$4:DS$303,$B200)</f>
        <v>0</v>
      </c>
      <c r="BH200" s="8"/>
      <c r="BI200" s="8"/>
      <c r="BJ200" s="8"/>
      <c r="BN200" s="3">
        <v>197</v>
      </c>
      <c r="BO200" s="3" t="str" cm="1">
        <f t="array" aca="1" ref="BO200" ca="1">IFERROR(INDEX(Project_list,ROW(BM197),1),"")</f>
        <v/>
      </c>
      <c r="BP200" s="3"/>
      <c r="BQ200" s="4" t="str">
        <f t="shared" si="11"/>
        <v/>
      </c>
      <c r="BR200" s="4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8"/>
      <c r="DU200" s="8"/>
      <c r="DV200" s="8"/>
    </row>
    <row r="201" spans="1:126" ht="16.8" customHeight="1" x14ac:dyDescent="0.3">
      <c r="A201" s="8"/>
      <c r="B201" s="26">
        <v>198</v>
      </c>
      <c r="C201" s="9" t="str">
        <f t="shared" ca="1" si="9"/>
        <v/>
      </c>
      <c r="D201" s="10" t="str" cm="1">
        <f t="array" aca="1" ref="D201" ca="1">INDEX($BO$4:$BO$1087,$B201)</f>
        <v/>
      </c>
      <c r="E201" s="11">
        <f t="shared" si="10"/>
        <v>0</v>
      </c>
      <c r="F201" s="11">
        <f ca="1">SUM(OFFSET(F201,0,MAX(1,_xlfn.ISOWEEKNUM(TODAY())-3)):OFFSET(F201,0,_xlfn.ISOWEEKNUM(TODAY())))</f>
        <v>0</v>
      </c>
      <c r="G201" s="11" cm="1">
        <f t="array" ref="G201">INDEX(BS$4:BS$303,$B201)</f>
        <v>0</v>
      </c>
      <c r="H201" s="11" cm="1">
        <f t="array" ref="H201">INDEX(BT$4:BT$303,$B201)</f>
        <v>0</v>
      </c>
      <c r="I201" s="11" cm="1">
        <f t="array" ref="I201">INDEX(BU$4:BU$303,$B201)</f>
        <v>0</v>
      </c>
      <c r="J201" s="11" cm="1">
        <f t="array" ref="J201">INDEX(BV$4:BV$303,$B201)</f>
        <v>0</v>
      </c>
      <c r="K201" s="11" cm="1">
        <f t="array" ref="K201">INDEX(BW$4:BW$303,$B201)</f>
        <v>0</v>
      </c>
      <c r="L201" s="11" cm="1">
        <f t="array" ref="L201">INDEX(BX$4:BX$303,$B201)</f>
        <v>0</v>
      </c>
      <c r="M201" s="11" cm="1">
        <f t="array" ref="M201">INDEX(BY$4:BY$303,$B201)</f>
        <v>0</v>
      </c>
      <c r="N201" s="11" cm="1">
        <f t="array" ref="N201">INDEX(BZ$4:BZ$303,$B201)</f>
        <v>0</v>
      </c>
      <c r="O201" s="11" cm="1">
        <f t="array" ref="O201">INDEX(CA$4:CA$303,$B201)</f>
        <v>0</v>
      </c>
      <c r="P201" s="11" cm="1">
        <f t="array" ref="P201">INDEX(CB$4:CB$303,$B201)</f>
        <v>0</v>
      </c>
      <c r="Q201" s="11" cm="1">
        <f t="array" ref="Q201">INDEX(CC$4:CC$303,$B201)</f>
        <v>0</v>
      </c>
      <c r="R201" s="11" cm="1">
        <f t="array" ref="R201">INDEX(CD$4:CD$303,$B201)</f>
        <v>0</v>
      </c>
      <c r="S201" s="11" cm="1">
        <f t="array" ref="S201">INDEX(CE$4:CE$303,$B201)</f>
        <v>0</v>
      </c>
      <c r="T201" s="11" cm="1">
        <f t="array" ref="T201">INDEX(CF$4:CF$303,$B201)</f>
        <v>0</v>
      </c>
      <c r="U201" s="11" cm="1">
        <f t="array" ref="U201">INDEX(CG$4:CG$303,$B201)</f>
        <v>0</v>
      </c>
      <c r="V201" s="11" cm="1">
        <f t="array" ref="V201">INDEX(CH$4:CH$303,$B201)</f>
        <v>0</v>
      </c>
      <c r="W201" s="11" cm="1">
        <f t="array" ref="W201">INDEX(CI$4:CI$303,$B201)</f>
        <v>0</v>
      </c>
      <c r="X201" s="11" cm="1">
        <f t="array" ref="X201">INDEX(CJ$4:CJ$303,$B201)</f>
        <v>0</v>
      </c>
      <c r="Y201" s="11" cm="1">
        <f t="array" ref="Y201">INDEX(CK$4:CK$303,$B201)</f>
        <v>0</v>
      </c>
      <c r="Z201" s="11" cm="1">
        <f t="array" ref="Z201">INDEX(CL$4:CL$303,$B201)</f>
        <v>0</v>
      </c>
      <c r="AA201" s="11" cm="1">
        <f t="array" ref="AA201">INDEX(CM$4:CM$303,$B201)</f>
        <v>0</v>
      </c>
      <c r="AB201" s="11" cm="1">
        <f t="array" ref="AB201">INDEX(CN$4:CN$303,$B201)</f>
        <v>0</v>
      </c>
      <c r="AC201" s="11" cm="1">
        <f t="array" ref="AC201">INDEX(CO$4:CO$303,$B201)</f>
        <v>0</v>
      </c>
      <c r="AD201" s="11" cm="1">
        <f t="array" ref="AD201">INDEX(CP$4:CP$303,$B201)</f>
        <v>0</v>
      </c>
      <c r="AE201" s="11" cm="1">
        <f t="array" ref="AE201">INDEX(CQ$4:CQ$303,$B201)</f>
        <v>0</v>
      </c>
      <c r="AF201" s="11" cm="1">
        <f t="array" ref="AF201">INDEX(CR$4:CR$303,$B201)</f>
        <v>0</v>
      </c>
      <c r="AG201" s="11" cm="1">
        <f t="array" ref="AG201">INDEX(CS$4:CS$303,$B201)</f>
        <v>0</v>
      </c>
      <c r="AH201" s="11" cm="1">
        <f t="array" ref="AH201">INDEX(CT$4:CT$303,$B201)</f>
        <v>0</v>
      </c>
      <c r="AI201" s="11" cm="1">
        <f t="array" ref="AI201">INDEX(CU$4:CU$303,$B201)</f>
        <v>0</v>
      </c>
      <c r="AJ201" s="11" cm="1">
        <f t="array" ref="AJ201">INDEX(CV$4:CV$303,$B201)</f>
        <v>0</v>
      </c>
      <c r="AK201" s="11" cm="1">
        <f t="array" ref="AK201">INDEX(CW$4:CW$303,$B201)</f>
        <v>0</v>
      </c>
      <c r="AL201" s="11" cm="1">
        <f t="array" ref="AL201">INDEX(CX$4:CX$303,$B201)</f>
        <v>0</v>
      </c>
      <c r="AM201" s="11" cm="1">
        <f t="array" ref="AM201">INDEX(CY$4:CY$303,$B201)</f>
        <v>0</v>
      </c>
      <c r="AN201" s="11" cm="1">
        <f t="array" ref="AN201">INDEX(CZ$4:CZ$303,$B201)</f>
        <v>0</v>
      </c>
      <c r="AO201" s="11" cm="1">
        <f t="array" ref="AO201">INDEX(DA$4:DA$303,$B201)</f>
        <v>0</v>
      </c>
      <c r="AP201" s="11" cm="1">
        <f t="array" ref="AP201">INDEX(DB$4:DB$303,$B201)</f>
        <v>0</v>
      </c>
      <c r="AQ201" s="11" cm="1">
        <f t="array" ref="AQ201">INDEX(DC$4:DC$303,$B201)</f>
        <v>0</v>
      </c>
      <c r="AR201" s="11" cm="1">
        <f t="array" ref="AR201">INDEX(DD$4:DD$303,$B201)</f>
        <v>0</v>
      </c>
      <c r="AS201" s="11" cm="1">
        <f t="array" ref="AS201">INDEX(DE$4:DE$303,$B201)</f>
        <v>0</v>
      </c>
      <c r="AT201" s="11" cm="1">
        <f t="array" ref="AT201">INDEX(DF$4:DF$303,$B201)</f>
        <v>0</v>
      </c>
      <c r="AU201" s="11" cm="1">
        <f t="array" ref="AU201">INDEX(DG$4:DG$303,$B201)</f>
        <v>0</v>
      </c>
      <c r="AV201" s="11" cm="1">
        <f t="array" ref="AV201">INDEX(DH$4:DH$303,$B201)</f>
        <v>0</v>
      </c>
      <c r="AW201" s="11" cm="1">
        <f t="array" ref="AW201">INDEX(DI$4:DI$303,$B201)</f>
        <v>0</v>
      </c>
      <c r="AX201" s="11" cm="1">
        <f t="array" ref="AX201">INDEX(DJ$4:DJ$303,$B201)</f>
        <v>0</v>
      </c>
      <c r="AY201" s="11" cm="1">
        <f t="array" ref="AY201">INDEX(DK$4:DK$303,$B201)</f>
        <v>0</v>
      </c>
      <c r="AZ201" s="11" cm="1">
        <f t="array" ref="AZ201">INDEX(DL$4:DL$303,$B201)</f>
        <v>0</v>
      </c>
      <c r="BA201" s="11" cm="1">
        <f t="array" ref="BA201">INDEX(DM$4:DM$303,$B201)</f>
        <v>0</v>
      </c>
      <c r="BB201" s="11" cm="1">
        <f t="array" ref="BB201">INDEX(DN$4:DN$303,$B201)</f>
        <v>0</v>
      </c>
      <c r="BC201" s="11" cm="1">
        <f t="array" ref="BC201">INDEX(DO$4:DO$303,$B201)</f>
        <v>0</v>
      </c>
      <c r="BD201" s="11" cm="1">
        <f t="array" ref="BD201">INDEX(DP$4:DP$303,$B201)</f>
        <v>0</v>
      </c>
      <c r="BE201" s="11" cm="1">
        <f t="array" ref="BE201">INDEX(DQ$4:DQ$303,$B201)</f>
        <v>0</v>
      </c>
      <c r="BF201" s="11" cm="1">
        <f t="array" ref="BF201">INDEX(DR$4:DR$303,$B201)</f>
        <v>0</v>
      </c>
      <c r="BG201" s="27" cm="1">
        <f t="array" ref="BG201">INDEX(DS$4:DS$303,$B201)</f>
        <v>0</v>
      </c>
      <c r="BH201" s="8"/>
      <c r="BI201" s="8"/>
      <c r="BJ201" s="8"/>
      <c r="BN201" s="3">
        <v>198</v>
      </c>
      <c r="BO201" s="3" t="str" cm="1">
        <f t="array" aca="1" ref="BO201" ca="1">IFERROR(INDEX(Project_list,ROW(BM198),1),"")</f>
        <v/>
      </c>
      <c r="BP201" s="3"/>
      <c r="BQ201" s="4" t="str">
        <f t="shared" si="11"/>
        <v/>
      </c>
      <c r="BR201" s="4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8"/>
      <c r="DU201" s="8"/>
      <c r="DV201" s="8"/>
    </row>
    <row r="202" spans="1:126" ht="16.8" customHeight="1" x14ac:dyDescent="0.3">
      <c r="A202" s="8"/>
      <c r="B202" s="26">
        <v>199</v>
      </c>
      <c r="C202" s="9" t="str">
        <f t="shared" ca="1" si="9"/>
        <v/>
      </c>
      <c r="D202" s="10" t="str" cm="1">
        <f t="array" aca="1" ref="D202" ca="1">INDEX($BO$4:$BO$1087,$B202)</f>
        <v/>
      </c>
      <c r="E202" s="11">
        <f t="shared" si="10"/>
        <v>0</v>
      </c>
      <c r="F202" s="11">
        <f ca="1">SUM(OFFSET(F202,0,MAX(1,_xlfn.ISOWEEKNUM(TODAY())-3)):OFFSET(F202,0,_xlfn.ISOWEEKNUM(TODAY())))</f>
        <v>0</v>
      </c>
      <c r="G202" s="11" cm="1">
        <f t="array" ref="G202">INDEX(BS$4:BS$303,$B202)</f>
        <v>0</v>
      </c>
      <c r="H202" s="11" cm="1">
        <f t="array" ref="H202">INDEX(BT$4:BT$303,$B202)</f>
        <v>0</v>
      </c>
      <c r="I202" s="11" cm="1">
        <f t="array" ref="I202">INDEX(BU$4:BU$303,$B202)</f>
        <v>0</v>
      </c>
      <c r="J202" s="11" cm="1">
        <f t="array" ref="J202">INDEX(BV$4:BV$303,$B202)</f>
        <v>0</v>
      </c>
      <c r="K202" s="11" cm="1">
        <f t="array" ref="K202">INDEX(BW$4:BW$303,$B202)</f>
        <v>0</v>
      </c>
      <c r="L202" s="11" cm="1">
        <f t="array" ref="L202">INDEX(BX$4:BX$303,$B202)</f>
        <v>0</v>
      </c>
      <c r="M202" s="11" cm="1">
        <f t="array" ref="M202">INDEX(BY$4:BY$303,$B202)</f>
        <v>0</v>
      </c>
      <c r="N202" s="11" cm="1">
        <f t="array" ref="N202">INDEX(BZ$4:BZ$303,$B202)</f>
        <v>0</v>
      </c>
      <c r="O202" s="11" cm="1">
        <f t="array" ref="O202">INDEX(CA$4:CA$303,$B202)</f>
        <v>0</v>
      </c>
      <c r="P202" s="11" cm="1">
        <f t="array" ref="P202">INDEX(CB$4:CB$303,$B202)</f>
        <v>0</v>
      </c>
      <c r="Q202" s="11" cm="1">
        <f t="array" ref="Q202">INDEX(CC$4:CC$303,$B202)</f>
        <v>0</v>
      </c>
      <c r="R202" s="11" cm="1">
        <f t="array" ref="R202">INDEX(CD$4:CD$303,$B202)</f>
        <v>0</v>
      </c>
      <c r="S202" s="11" cm="1">
        <f t="array" ref="S202">INDEX(CE$4:CE$303,$B202)</f>
        <v>0</v>
      </c>
      <c r="T202" s="11" cm="1">
        <f t="array" ref="T202">INDEX(CF$4:CF$303,$B202)</f>
        <v>0</v>
      </c>
      <c r="U202" s="11" cm="1">
        <f t="array" ref="U202">INDEX(CG$4:CG$303,$B202)</f>
        <v>0</v>
      </c>
      <c r="V202" s="11" cm="1">
        <f t="array" ref="V202">INDEX(CH$4:CH$303,$B202)</f>
        <v>0</v>
      </c>
      <c r="W202" s="11" cm="1">
        <f t="array" ref="W202">INDEX(CI$4:CI$303,$B202)</f>
        <v>0</v>
      </c>
      <c r="X202" s="11" cm="1">
        <f t="array" ref="X202">INDEX(CJ$4:CJ$303,$B202)</f>
        <v>0</v>
      </c>
      <c r="Y202" s="11" cm="1">
        <f t="array" ref="Y202">INDEX(CK$4:CK$303,$B202)</f>
        <v>0</v>
      </c>
      <c r="Z202" s="11" cm="1">
        <f t="array" ref="Z202">INDEX(CL$4:CL$303,$B202)</f>
        <v>0</v>
      </c>
      <c r="AA202" s="11" cm="1">
        <f t="array" ref="AA202">INDEX(CM$4:CM$303,$B202)</f>
        <v>0</v>
      </c>
      <c r="AB202" s="11" cm="1">
        <f t="array" ref="AB202">INDEX(CN$4:CN$303,$B202)</f>
        <v>0</v>
      </c>
      <c r="AC202" s="11" cm="1">
        <f t="array" ref="AC202">INDEX(CO$4:CO$303,$B202)</f>
        <v>0</v>
      </c>
      <c r="AD202" s="11" cm="1">
        <f t="array" ref="AD202">INDEX(CP$4:CP$303,$B202)</f>
        <v>0</v>
      </c>
      <c r="AE202" s="11" cm="1">
        <f t="array" ref="AE202">INDEX(CQ$4:CQ$303,$B202)</f>
        <v>0</v>
      </c>
      <c r="AF202" s="11" cm="1">
        <f t="array" ref="AF202">INDEX(CR$4:CR$303,$B202)</f>
        <v>0</v>
      </c>
      <c r="AG202" s="11" cm="1">
        <f t="array" ref="AG202">INDEX(CS$4:CS$303,$B202)</f>
        <v>0</v>
      </c>
      <c r="AH202" s="11" cm="1">
        <f t="array" ref="AH202">INDEX(CT$4:CT$303,$B202)</f>
        <v>0</v>
      </c>
      <c r="AI202" s="11" cm="1">
        <f t="array" ref="AI202">INDEX(CU$4:CU$303,$B202)</f>
        <v>0</v>
      </c>
      <c r="AJ202" s="11" cm="1">
        <f t="array" ref="AJ202">INDEX(CV$4:CV$303,$B202)</f>
        <v>0</v>
      </c>
      <c r="AK202" s="11" cm="1">
        <f t="array" ref="AK202">INDEX(CW$4:CW$303,$B202)</f>
        <v>0</v>
      </c>
      <c r="AL202" s="11" cm="1">
        <f t="array" ref="AL202">INDEX(CX$4:CX$303,$B202)</f>
        <v>0</v>
      </c>
      <c r="AM202" s="11" cm="1">
        <f t="array" ref="AM202">INDEX(CY$4:CY$303,$B202)</f>
        <v>0</v>
      </c>
      <c r="AN202" s="11" cm="1">
        <f t="array" ref="AN202">INDEX(CZ$4:CZ$303,$B202)</f>
        <v>0</v>
      </c>
      <c r="AO202" s="11" cm="1">
        <f t="array" ref="AO202">INDEX(DA$4:DA$303,$B202)</f>
        <v>0</v>
      </c>
      <c r="AP202" s="11" cm="1">
        <f t="array" ref="AP202">INDEX(DB$4:DB$303,$B202)</f>
        <v>0</v>
      </c>
      <c r="AQ202" s="11" cm="1">
        <f t="array" ref="AQ202">INDEX(DC$4:DC$303,$B202)</f>
        <v>0</v>
      </c>
      <c r="AR202" s="11" cm="1">
        <f t="array" ref="AR202">INDEX(DD$4:DD$303,$B202)</f>
        <v>0</v>
      </c>
      <c r="AS202" s="11" cm="1">
        <f t="array" ref="AS202">INDEX(DE$4:DE$303,$B202)</f>
        <v>0</v>
      </c>
      <c r="AT202" s="11" cm="1">
        <f t="array" ref="AT202">INDEX(DF$4:DF$303,$B202)</f>
        <v>0</v>
      </c>
      <c r="AU202" s="11" cm="1">
        <f t="array" ref="AU202">INDEX(DG$4:DG$303,$B202)</f>
        <v>0</v>
      </c>
      <c r="AV202" s="11" cm="1">
        <f t="array" ref="AV202">INDEX(DH$4:DH$303,$B202)</f>
        <v>0</v>
      </c>
      <c r="AW202" s="11" cm="1">
        <f t="array" ref="AW202">INDEX(DI$4:DI$303,$B202)</f>
        <v>0</v>
      </c>
      <c r="AX202" s="11" cm="1">
        <f t="array" ref="AX202">INDEX(DJ$4:DJ$303,$B202)</f>
        <v>0</v>
      </c>
      <c r="AY202" s="11" cm="1">
        <f t="array" ref="AY202">INDEX(DK$4:DK$303,$B202)</f>
        <v>0</v>
      </c>
      <c r="AZ202" s="11" cm="1">
        <f t="array" ref="AZ202">INDEX(DL$4:DL$303,$B202)</f>
        <v>0</v>
      </c>
      <c r="BA202" s="11" cm="1">
        <f t="array" ref="BA202">INDEX(DM$4:DM$303,$B202)</f>
        <v>0</v>
      </c>
      <c r="BB202" s="11" cm="1">
        <f t="array" ref="BB202">INDEX(DN$4:DN$303,$B202)</f>
        <v>0</v>
      </c>
      <c r="BC202" s="11" cm="1">
        <f t="array" ref="BC202">INDEX(DO$4:DO$303,$B202)</f>
        <v>0</v>
      </c>
      <c r="BD202" s="11" cm="1">
        <f t="array" ref="BD202">INDEX(DP$4:DP$303,$B202)</f>
        <v>0</v>
      </c>
      <c r="BE202" s="11" cm="1">
        <f t="array" ref="BE202">INDEX(DQ$4:DQ$303,$B202)</f>
        <v>0</v>
      </c>
      <c r="BF202" s="11" cm="1">
        <f t="array" ref="BF202">INDEX(DR$4:DR$303,$B202)</f>
        <v>0</v>
      </c>
      <c r="BG202" s="27" cm="1">
        <f t="array" ref="BG202">INDEX(DS$4:DS$303,$B202)</f>
        <v>0</v>
      </c>
      <c r="BH202" s="8"/>
      <c r="BI202" s="8"/>
      <c r="BJ202" s="8"/>
      <c r="BN202" s="3">
        <v>199</v>
      </c>
      <c r="BO202" s="3" t="str" cm="1">
        <f t="array" aca="1" ref="BO202" ca="1">IFERROR(INDEX(Project_list,ROW(BM199),1),"")</f>
        <v/>
      </c>
      <c r="BP202" s="3"/>
      <c r="BQ202" s="4" t="str">
        <f t="shared" si="11"/>
        <v/>
      </c>
      <c r="BR202" s="4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8"/>
      <c r="DU202" s="8"/>
      <c r="DV202" s="8"/>
    </row>
    <row r="203" spans="1:126" ht="16.8" customHeight="1" x14ac:dyDescent="0.3">
      <c r="A203" s="8"/>
      <c r="B203" s="26">
        <v>200</v>
      </c>
      <c r="C203" s="9" t="str">
        <f t="shared" ca="1" si="9"/>
        <v/>
      </c>
      <c r="D203" s="10" t="str" cm="1">
        <f t="array" aca="1" ref="D203" ca="1">INDEX($BO$4:$BO$1087,$B203)</f>
        <v/>
      </c>
      <c r="E203" s="11">
        <f t="shared" si="10"/>
        <v>0</v>
      </c>
      <c r="F203" s="11">
        <f ca="1">SUM(OFFSET(F203,0,MAX(1,_xlfn.ISOWEEKNUM(TODAY())-3)):OFFSET(F203,0,_xlfn.ISOWEEKNUM(TODAY())))</f>
        <v>0</v>
      </c>
      <c r="G203" s="11" cm="1">
        <f t="array" ref="G203">INDEX(BS$4:BS$303,$B203)</f>
        <v>0</v>
      </c>
      <c r="H203" s="11" cm="1">
        <f t="array" ref="H203">INDEX(BT$4:BT$303,$B203)</f>
        <v>0</v>
      </c>
      <c r="I203" s="11" cm="1">
        <f t="array" ref="I203">INDEX(BU$4:BU$303,$B203)</f>
        <v>0</v>
      </c>
      <c r="J203" s="11" cm="1">
        <f t="array" ref="J203">INDEX(BV$4:BV$303,$B203)</f>
        <v>0</v>
      </c>
      <c r="K203" s="11" cm="1">
        <f t="array" ref="K203">INDEX(BW$4:BW$303,$B203)</f>
        <v>0</v>
      </c>
      <c r="L203" s="11" cm="1">
        <f t="array" ref="L203">INDEX(BX$4:BX$303,$B203)</f>
        <v>0</v>
      </c>
      <c r="M203" s="11" cm="1">
        <f t="array" ref="M203">INDEX(BY$4:BY$303,$B203)</f>
        <v>0</v>
      </c>
      <c r="N203" s="11" cm="1">
        <f t="array" ref="N203">INDEX(BZ$4:BZ$303,$B203)</f>
        <v>0</v>
      </c>
      <c r="O203" s="11" cm="1">
        <f t="array" ref="O203">INDEX(CA$4:CA$303,$B203)</f>
        <v>0</v>
      </c>
      <c r="P203" s="11" cm="1">
        <f t="array" ref="P203">INDEX(CB$4:CB$303,$B203)</f>
        <v>0</v>
      </c>
      <c r="Q203" s="11" cm="1">
        <f t="array" ref="Q203">INDEX(CC$4:CC$303,$B203)</f>
        <v>0</v>
      </c>
      <c r="R203" s="11" cm="1">
        <f t="array" ref="R203">INDEX(CD$4:CD$303,$B203)</f>
        <v>0</v>
      </c>
      <c r="S203" s="11" cm="1">
        <f t="array" ref="S203">INDEX(CE$4:CE$303,$B203)</f>
        <v>0</v>
      </c>
      <c r="T203" s="11" cm="1">
        <f t="array" ref="T203">INDEX(CF$4:CF$303,$B203)</f>
        <v>0</v>
      </c>
      <c r="U203" s="11" cm="1">
        <f t="array" ref="U203">INDEX(CG$4:CG$303,$B203)</f>
        <v>0</v>
      </c>
      <c r="V203" s="11" cm="1">
        <f t="array" ref="V203">INDEX(CH$4:CH$303,$B203)</f>
        <v>0</v>
      </c>
      <c r="W203" s="11" cm="1">
        <f t="array" ref="W203">INDEX(CI$4:CI$303,$B203)</f>
        <v>0</v>
      </c>
      <c r="X203" s="11" cm="1">
        <f t="array" ref="X203">INDEX(CJ$4:CJ$303,$B203)</f>
        <v>0</v>
      </c>
      <c r="Y203" s="11" cm="1">
        <f t="array" ref="Y203">INDEX(CK$4:CK$303,$B203)</f>
        <v>0</v>
      </c>
      <c r="Z203" s="11" cm="1">
        <f t="array" ref="Z203">INDEX(CL$4:CL$303,$B203)</f>
        <v>0</v>
      </c>
      <c r="AA203" s="11" cm="1">
        <f t="array" ref="AA203">INDEX(CM$4:CM$303,$B203)</f>
        <v>0</v>
      </c>
      <c r="AB203" s="11" cm="1">
        <f t="array" ref="AB203">INDEX(CN$4:CN$303,$B203)</f>
        <v>0</v>
      </c>
      <c r="AC203" s="11" cm="1">
        <f t="array" ref="AC203">INDEX(CO$4:CO$303,$B203)</f>
        <v>0</v>
      </c>
      <c r="AD203" s="11" cm="1">
        <f t="array" ref="AD203">INDEX(CP$4:CP$303,$B203)</f>
        <v>0</v>
      </c>
      <c r="AE203" s="11" cm="1">
        <f t="array" ref="AE203">INDEX(CQ$4:CQ$303,$B203)</f>
        <v>0</v>
      </c>
      <c r="AF203" s="11" cm="1">
        <f t="array" ref="AF203">INDEX(CR$4:CR$303,$B203)</f>
        <v>0</v>
      </c>
      <c r="AG203" s="11" cm="1">
        <f t="array" ref="AG203">INDEX(CS$4:CS$303,$B203)</f>
        <v>0</v>
      </c>
      <c r="AH203" s="11" cm="1">
        <f t="array" ref="AH203">INDEX(CT$4:CT$303,$B203)</f>
        <v>0</v>
      </c>
      <c r="AI203" s="11" cm="1">
        <f t="array" ref="AI203">INDEX(CU$4:CU$303,$B203)</f>
        <v>0</v>
      </c>
      <c r="AJ203" s="11" cm="1">
        <f t="array" ref="AJ203">INDEX(CV$4:CV$303,$B203)</f>
        <v>0</v>
      </c>
      <c r="AK203" s="11" cm="1">
        <f t="array" ref="AK203">INDEX(CW$4:CW$303,$B203)</f>
        <v>0</v>
      </c>
      <c r="AL203" s="11" cm="1">
        <f t="array" ref="AL203">INDEX(CX$4:CX$303,$B203)</f>
        <v>0</v>
      </c>
      <c r="AM203" s="11" cm="1">
        <f t="array" ref="AM203">INDEX(CY$4:CY$303,$B203)</f>
        <v>0</v>
      </c>
      <c r="AN203" s="11" cm="1">
        <f t="array" ref="AN203">INDEX(CZ$4:CZ$303,$B203)</f>
        <v>0</v>
      </c>
      <c r="AO203" s="11" cm="1">
        <f t="array" ref="AO203">INDEX(DA$4:DA$303,$B203)</f>
        <v>0</v>
      </c>
      <c r="AP203" s="11" cm="1">
        <f t="array" ref="AP203">INDEX(DB$4:DB$303,$B203)</f>
        <v>0</v>
      </c>
      <c r="AQ203" s="11" cm="1">
        <f t="array" ref="AQ203">INDEX(DC$4:DC$303,$B203)</f>
        <v>0</v>
      </c>
      <c r="AR203" s="11" cm="1">
        <f t="array" ref="AR203">INDEX(DD$4:DD$303,$B203)</f>
        <v>0</v>
      </c>
      <c r="AS203" s="11" cm="1">
        <f t="array" ref="AS203">INDEX(DE$4:DE$303,$B203)</f>
        <v>0</v>
      </c>
      <c r="AT203" s="11" cm="1">
        <f t="array" ref="AT203">INDEX(DF$4:DF$303,$B203)</f>
        <v>0</v>
      </c>
      <c r="AU203" s="11" cm="1">
        <f t="array" ref="AU203">INDEX(DG$4:DG$303,$B203)</f>
        <v>0</v>
      </c>
      <c r="AV203" s="11" cm="1">
        <f t="array" ref="AV203">INDEX(DH$4:DH$303,$B203)</f>
        <v>0</v>
      </c>
      <c r="AW203" s="11" cm="1">
        <f t="array" ref="AW203">INDEX(DI$4:DI$303,$B203)</f>
        <v>0</v>
      </c>
      <c r="AX203" s="11" cm="1">
        <f t="array" ref="AX203">INDEX(DJ$4:DJ$303,$B203)</f>
        <v>0</v>
      </c>
      <c r="AY203" s="11" cm="1">
        <f t="array" ref="AY203">INDEX(DK$4:DK$303,$B203)</f>
        <v>0</v>
      </c>
      <c r="AZ203" s="11" cm="1">
        <f t="array" ref="AZ203">INDEX(DL$4:DL$303,$B203)</f>
        <v>0</v>
      </c>
      <c r="BA203" s="11" cm="1">
        <f t="array" ref="BA203">INDEX(DM$4:DM$303,$B203)</f>
        <v>0</v>
      </c>
      <c r="BB203" s="11" cm="1">
        <f t="array" ref="BB203">INDEX(DN$4:DN$303,$B203)</f>
        <v>0</v>
      </c>
      <c r="BC203" s="11" cm="1">
        <f t="array" ref="BC203">INDEX(DO$4:DO$303,$B203)</f>
        <v>0</v>
      </c>
      <c r="BD203" s="11" cm="1">
        <f t="array" ref="BD203">INDEX(DP$4:DP$303,$B203)</f>
        <v>0</v>
      </c>
      <c r="BE203" s="11" cm="1">
        <f t="array" ref="BE203">INDEX(DQ$4:DQ$303,$B203)</f>
        <v>0</v>
      </c>
      <c r="BF203" s="11" cm="1">
        <f t="array" ref="BF203">INDEX(DR$4:DR$303,$B203)</f>
        <v>0</v>
      </c>
      <c r="BG203" s="27" cm="1">
        <f t="array" ref="BG203">INDEX(DS$4:DS$303,$B203)</f>
        <v>0</v>
      </c>
      <c r="BH203" s="8"/>
      <c r="BI203" s="8"/>
      <c r="BJ203" s="8"/>
      <c r="BN203" s="3">
        <v>200</v>
      </c>
      <c r="BO203" s="3" t="str" cm="1">
        <f t="array" aca="1" ref="BO203" ca="1">IFERROR(INDEX(Project_list,ROW(BM200),1),"")</f>
        <v/>
      </c>
      <c r="BP203" s="3"/>
      <c r="BQ203" s="4" t="str">
        <f t="shared" si="11"/>
        <v/>
      </c>
      <c r="BR203" s="4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8"/>
      <c r="DU203" s="8"/>
      <c r="DV203" s="8"/>
    </row>
    <row r="204" spans="1:126" ht="16.8" customHeight="1" x14ac:dyDescent="0.3">
      <c r="A204" s="8"/>
      <c r="B204" s="26">
        <v>201</v>
      </c>
      <c r="C204" s="9" t="str">
        <f t="shared" ca="1" si="9"/>
        <v/>
      </c>
      <c r="D204" s="10" t="str" cm="1">
        <f t="array" aca="1" ref="D204" ca="1">INDEX($BO$4:$BO$1087,$B204)</f>
        <v/>
      </c>
      <c r="E204" s="11">
        <f t="shared" si="10"/>
        <v>0</v>
      </c>
      <c r="F204" s="11">
        <f ca="1">SUM(OFFSET(F204,0,MAX(1,_xlfn.ISOWEEKNUM(TODAY())-3)):OFFSET(F204,0,_xlfn.ISOWEEKNUM(TODAY())))</f>
        <v>0</v>
      </c>
      <c r="G204" s="11" cm="1">
        <f t="array" ref="G204">INDEX(BS$4:BS$303,$B204)</f>
        <v>0</v>
      </c>
      <c r="H204" s="11" cm="1">
        <f t="array" ref="H204">INDEX(BT$4:BT$303,$B204)</f>
        <v>0</v>
      </c>
      <c r="I204" s="11" cm="1">
        <f t="array" ref="I204">INDEX(BU$4:BU$303,$B204)</f>
        <v>0</v>
      </c>
      <c r="J204" s="11" cm="1">
        <f t="array" ref="J204">INDEX(BV$4:BV$303,$B204)</f>
        <v>0</v>
      </c>
      <c r="K204" s="11" cm="1">
        <f t="array" ref="K204">INDEX(BW$4:BW$303,$B204)</f>
        <v>0</v>
      </c>
      <c r="L204" s="11" cm="1">
        <f t="array" ref="L204">INDEX(BX$4:BX$303,$B204)</f>
        <v>0</v>
      </c>
      <c r="M204" s="11" cm="1">
        <f t="array" ref="M204">INDEX(BY$4:BY$303,$B204)</f>
        <v>0</v>
      </c>
      <c r="N204" s="11" cm="1">
        <f t="array" ref="N204">INDEX(BZ$4:BZ$303,$B204)</f>
        <v>0</v>
      </c>
      <c r="O204" s="11" cm="1">
        <f t="array" ref="O204">INDEX(CA$4:CA$303,$B204)</f>
        <v>0</v>
      </c>
      <c r="P204" s="11" cm="1">
        <f t="array" ref="P204">INDEX(CB$4:CB$303,$B204)</f>
        <v>0</v>
      </c>
      <c r="Q204" s="11" cm="1">
        <f t="array" ref="Q204">INDEX(CC$4:CC$303,$B204)</f>
        <v>0</v>
      </c>
      <c r="R204" s="11" cm="1">
        <f t="array" ref="R204">INDEX(CD$4:CD$303,$B204)</f>
        <v>0</v>
      </c>
      <c r="S204" s="11" cm="1">
        <f t="array" ref="S204">INDEX(CE$4:CE$303,$B204)</f>
        <v>0</v>
      </c>
      <c r="T204" s="11" cm="1">
        <f t="array" ref="T204">INDEX(CF$4:CF$303,$B204)</f>
        <v>0</v>
      </c>
      <c r="U204" s="11" cm="1">
        <f t="array" ref="U204">INDEX(CG$4:CG$303,$B204)</f>
        <v>0</v>
      </c>
      <c r="V204" s="11" cm="1">
        <f t="array" ref="V204">INDEX(CH$4:CH$303,$B204)</f>
        <v>0</v>
      </c>
      <c r="W204" s="11" cm="1">
        <f t="array" ref="W204">INDEX(CI$4:CI$303,$B204)</f>
        <v>0</v>
      </c>
      <c r="X204" s="11" cm="1">
        <f t="array" ref="X204">INDEX(CJ$4:CJ$303,$B204)</f>
        <v>0</v>
      </c>
      <c r="Y204" s="11" cm="1">
        <f t="array" ref="Y204">INDEX(CK$4:CK$303,$B204)</f>
        <v>0</v>
      </c>
      <c r="Z204" s="11" cm="1">
        <f t="array" ref="Z204">INDEX(CL$4:CL$303,$B204)</f>
        <v>0</v>
      </c>
      <c r="AA204" s="11" cm="1">
        <f t="array" ref="AA204">INDEX(CM$4:CM$303,$B204)</f>
        <v>0</v>
      </c>
      <c r="AB204" s="11" cm="1">
        <f t="array" ref="AB204">INDEX(CN$4:CN$303,$B204)</f>
        <v>0</v>
      </c>
      <c r="AC204" s="11" cm="1">
        <f t="array" ref="AC204">INDEX(CO$4:CO$303,$B204)</f>
        <v>0</v>
      </c>
      <c r="AD204" s="11" cm="1">
        <f t="array" ref="AD204">INDEX(CP$4:CP$303,$B204)</f>
        <v>0</v>
      </c>
      <c r="AE204" s="11" cm="1">
        <f t="array" ref="AE204">INDEX(CQ$4:CQ$303,$B204)</f>
        <v>0</v>
      </c>
      <c r="AF204" s="11" cm="1">
        <f t="array" ref="AF204">INDEX(CR$4:CR$303,$B204)</f>
        <v>0</v>
      </c>
      <c r="AG204" s="11" cm="1">
        <f t="array" ref="AG204">INDEX(CS$4:CS$303,$B204)</f>
        <v>0</v>
      </c>
      <c r="AH204" s="11" cm="1">
        <f t="array" ref="AH204">INDEX(CT$4:CT$303,$B204)</f>
        <v>0</v>
      </c>
      <c r="AI204" s="11" cm="1">
        <f t="array" ref="AI204">INDEX(CU$4:CU$303,$B204)</f>
        <v>0</v>
      </c>
      <c r="AJ204" s="11" cm="1">
        <f t="array" ref="AJ204">INDEX(CV$4:CV$303,$B204)</f>
        <v>0</v>
      </c>
      <c r="AK204" s="11" cm="1">
        <f t="array" ref="AK204">INDEX(CW$4:CW$303,$B204)</f>
        <v>0</v>
      </c>
      <c r="AL204" s="11" cm="1">
        <f t="array" ref="AL204">INDEX(CX$4:CX$303,$B204)</f>
        <v>0</v>
      </c>
      <c r="AM204" s="11" cm="1">
        <f t="array" ref="AM204">INDEX(CY$4:CY$303,$B204)</f>
        <v>0</v>
      </c>
      <c r="AN204" s="11" cm="1">
        <f t="array" ref="AN204">INDEX(CZ$4:CZ$303,$B204)</f>
        <v>0</v>
      </c>
      <c r="AO204" s="11" cm="1">
        <f t="array" ref="AO204">INDEX(DA$4:DA$303,$B204)</f>
        <v>0</v>
      </c>
      <c r="AP204" s="11" cm="1">
        <f t="array" ref="AP204">INDEX(DB$4:DB$303,$B204)</f>
        <v>0</v>
      </c>
      <c r="AQ204" s="11" cm="1">
        <f t="array" ref="AQ204">INDEX(DC$4:DC$303,$B204)</f>
        <v>0</v>
      </c>
      <c r="AR204" s="11" cm="1">
        <f t="array" ref="AR204">INDEX(DD$4:DD$303,$B204)</f>
        <v>0</v>
      </c>
      <c r="AS204" s="11" cm="1">
        <f t="array" ref="AS204">INDEX(DE$4:DE$303,$B204)</f>
        <v>0</v>
      </c>
      <c r="AT204" s="11" cm="1">
        <f t="array" ref="AT204">INDEX(DF$4:DF$303,$B204)</f>
        <v>0</v>
      </c>
      <c r="AU204" s="11" cm="1">
        <f t="array" ref="AU204">INDEX(DG$4:DG$303,$B204)</f>
        <v>0</v>
      </c>
      <c r="AV204" s="11" cm="1">
        <f t="array" ref="AV204">INDEX(DH$4:DH$303,$B204)</f>
        <v>0</v>
      </c>
      <c r="AW204" s="11" cm="1">
        <f t="array" ref="AW204">INDEX(DI$4:DI$303,$B204)</f>
        <v>0</v>
      </c>
      <c r="AX204" s="11" cm="1">
        <f t="array" ref="AX204">INDEX(DJ$4:DJ$303,$B204)</f>
        <v>0</v>
      </c>
      <c r="AY204" s="11" cm="1">
        <f t="array" ref="AY204">INDEX(DK$4:DK$303,$B204)</f>
        <v>0</v>
      </c>
      <c r="AZ204" s="11" cm="1">
        <f t="array" ref="AZ204">INDEX(DL$4:DL$303,$B204)</f>
        <v>0</v>
      </c>
      <c r="BA204" s="11" cm="1">
        <f t="array" ref="BA204">INDEX(DM$4:DM$303,$B204)</f>
        <v>0</v>
      </c>
      <c r="BB204" s="11" cm="1">
        <f t="array" ref="BB204">INDEX(DN$4:DN$303,$B204)</f>
        <v>0</v>
      </c>
      <c r="BC204" s="11" cm="1">
        <f t="array" ref="BC204">INDEX(DO$4:DO$303,$B204)</f>
        <v>0</v>
      </c>
      <c r="BD204" s="11" cm="1">
        <f t="array" ref="BD204">INDEX(DP$4:DP$303,$B204)</f>
        <v>0</v>
      </c>
      <c r="BE204" s="11" cm="1">
        <f t="array" ref="BE204">INDEX(DQ$4:DQ$303,$B204)</f>
        <v>0</v>
      </c>
      <c r="BF204" s="11" cm="1">
        <f t="array" ref="BF204">INDEX(DR$4:DR$303,$B204)</f>
        <v>0</v>
      </c>
      <c r="BG204" s="27" cm="1">
        <f t="array" ref="BG204">INDEX(DS$4:DS$303,$B204)</f>
        <v>0</v>
      </c>
      <c r="BH204" s="8"/>
      <c r="BI204" s="8"/>
      <c r="BJ204" s="8"/>
      <c r="BN204" s="3">
        <v>201</v>
      </c>
      <c r="BO204" s="3" t="str" cm="1">
        <f t="array" aca="1" ref="BO204" ca="1">IFERROR(INDEX(Project_list,ROW(BM201),1),"")</f>
        <v/>
      </c>
      <c r="BP204" s="3"/>
      <c r="BQ204" s="4" t="str">
        <f t="shared" si="11"/>
        <v/>
      </c>
      <c r="BR204" s="4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8"/>
      <c r="DU204" s="8"/>
      <c r="DV204" s="8"/>
    </row>
    <row r="205" spans="1:126" ht="16.8" customHeight="1" x14ac:dyDescent="0.3">
      <c r="A205" s="8"/>
      <c r="B205" s="26">
        <v>202</v>
      </c>
      <c r="C205" s="9" t="str">
        <f t="shared" ca="1" si="9"/>
        <v/>
      </c>
      <c r="D205" s="10" t="str" cm="1">
        <f t="array" aca="1" ref="D205" ca="1">INDEX($BO$4:$BO$1087,$B205)</f>
        <v/>
      </c>
      <c r="E205" s="11">
        <f t="shared" si="10"/>
        <v>0</v>
      </c>
      <c r="F205" s="11">
        <f ca="1">SUM(OFFSET(F205,0,MAX(1,_xlfn.ISOWEEKNUM(TODAY())-3)):OFFSET(F205,0,_xlfn.ISOWEEKNUM(TODAY())))</f>
        <v>0</v>
      </c>
      <c r="G205" s="11" cm="1">
        <f t="array" ref="G205">INDEX(BS$4:BS$303,$B205)</f>
        <v>0</v>
      </c>
      <c r="H205" s="11" cm="1">
        <f t="array" ref="H205">INDEX(BT$4:BT$303,$B205)</f>
        <v>0</v>
      </c>
      <c r="I205" s="11" cm="1">
        <f t="array" ref="I205">INDEX(BU$4:BU$303,$B205)</f>
        <v>0</v>
      </c>
      <c r="J205" s="11" cm="1">
        <f t="array" ref="J205">INDEX(BV$4:BV$303,$B205)</f>
        <v>0</v>
      </c>
      <c r="K205" s="11" cm="1">
        <f t="array" ref="K205">INDEX(BW$4:BW$303,$B205)</f>
        <v>0</v>
      </c>
      <c r="L205" s="11" cm="1">
        <f t="array" ref="L205">INDEX(BX$4:BX$303,$B205)</f>
        <v>0</v>
      </c>
      <c r="M205" s="11" cm="1">
        <f t="array" ref="M205">INDEX(BY$4:BY$303,$B205)</f>
        <v>0</v>
      </c>
      <c r="N205" s="11" cm="1">
        <f t="array" ref="N205">INDEX(BZ$4:BZ$303,$B205)</f>
        <v>0</v>
      </c>
      <c r="O205" s="11" cm="1">
        <f t="array" ref="O205">INDEX(CA$4:CA$303,$B205)</f>
        <v>0</v>
      </c>
      <c r="P205" s="11" cm="1">
        <f t="array" ref="P205">INDEX(CB$4:CB$303,$B205)</f>
        <v>0</v>
      </c>
      <c r="Q205" s="11" cm="1">
        <f t="array" ref="Q205">INDEX(CC$4:CC$303,$B205)</f>
        <v>0</v>
      </c>
      <c r="R205" s="11" cm="1">
        <f t="array" ref="R205">INDEX(CD$4:CD$303,$B205)</f>
        <v>0</v>
      </c>
      <c r="S205" s="11" cm="1">
        <f t="array" ref="S205">INDEX(CE$4:CE$303,$B205)</f>
        <v>0</v>
      </c>
      <c r="T205" s="11" cm="1">
        <f t="array" ref="T205">INDEX(CF$4:CF$303,$B205)</f>
        <v>0</v>
      </c>
      <c r="U205" s="11" cm="1">
        <f t="array" ref="U205">INDEX(CG$4:CG$303,$B205)</f>
        <v>0</v>
      </c>
      <c r="V205" s="11" cm="1">
        <f t="array" ref="V205">INDEX(CH$4:CH$303,$B205)</f>
        <v>0</v>
      </c>
      <c r="W205" s="11" cm="1">
        <f t="array" ref="W205">INDEX(CI$4:CI$303,$B205)</f>
        <v>0</v>
      </c>
      <c r="X205" s="11" cm="1">
        <f t="array" ref="X205">INDEX(CJ$4:CJ$303,$B205)</f>
        <v>0</v>
      </c>
      <c r="Y205" s="11" cm="1">
        <f t="array" ref="Y205">INDEX(CK$4:CK$303,$B205)</f>
        <v>0</v>
      </c>
      <c r="Z205" s="11" cm="1">
        <f t="array" ref="Z205">INDEX(CL$4:CL$303,$B205)</f>
        <v>0</v>
      </c>
      <c r="AA205" s="11" cm="1">
        <f t="array" ref="AA205">INDEX(CM$4:CM$303,$B205)</f>
        <v>0</v>
      </c>
      <c r="AB205" s="11" cm="1">
        <f t="array" ref="AB205">INDEX(CN$4:CN$303,$B205)</f>
        <v>0</v>
      </c>
      <c r="AC205" s="11" cm="1">
        <f t="array" ref="AC205">INDEX(CO$4:CO$303,$B205)</f>
        <v>0</v>
      </c>
      <c r="AD205" s="11" cm="1">
        <f t="array" ref="AD205">INDEX(CP$4:CP$303,$B205)</f>
        <v>0</v>
      </c>
      <c r="AE205" s="11" cm="1">
        <f t="array" ref="AE205">INDEX(CQ$4:CQ$303,$B205)</f>
        <v>0</v>
      </c>
      <c r="AF205" s="11" cm="1">
        <f t="array" ref="AF205">INDEX(CR$4:CR$303,$B205)</f>
        <v>0</v>
      </c>
      <c r="AG205" s="11" cm="1">
        <f t="array" ref="AG205">INDEX(CS$4:CS$303,$B205)</f>
        <v>0</v>
      </c>
      <c r="AH205" s="11" cm="1">
        <f t="array" ref="AH205">INDEX(CT$4:CT$303,$B205)</f>
        <v>0</v>
      </c>
      <c r="AI205" s="11" cm="1">
        <f t="array" ref="AI205">INDEX(CU$4:CU$303,$B205)</f>
        <v>0</v>
      </c>
      <c r="AJ205" s="11" cm="1">
        <f t="array" ref="AJ205">INDEX(CV$4:CV$303,$B205)</f>
        <v>0</v>
      </c>
      <c r="AK205" s="11" cm="1">
        <f t="array" ref="AK205">INDEX(CW$4:CW$303,$B205)</f>
        <v>0</v>
      </c>
      <c r="AL205" s="11" cm="1">
        <f t="array" ref="AL205">INDEX(CX$4:CX$303,$B205)</f>
        <v>0</v>
      </c>
      <c r="AM205" s="11" cm="1">
        <f t="array" ref="AM205">INDEX(CY$4:CY$303,$B205)</f>
        <v>0</v>
      </c>
      <c r="AN205" s="11" cm="1">
        <f t="array" ref="AN205">INDEX(CZ$4:CZ$303,$B205)</f>
        <v>0</v>
      </c>
      <c r="AO205" s="11" cm="1">
        <f t="array" ref="AO205">INDEX(DA$4:DA$303,$B205)</f>
        <v>0</v>
      </c>
      <c r="AP205" s="11" cm="1">
        <f t="array" ref="AP205">INDEX(DB$4:DB$303,$B205)</f>
        <v>0</v>
      </c>
      <c r="AQ205" s="11" cm="1">
        <f t="array" ref="AQ205">INDEX(DC$4:DC$303,$B205)</f>
        <v>0</v>
      </c>
      <c r="AR205" s="11" cm="1">
        <f t="array" ref="AR205">INDEX(DD$4:DD$303,$B205)</f>
        <v>0</v>
      </c>
      <c r="AS205" s="11" cm="1">
        <f t="array" ref="AS205">INDEX(DE$4:DE$303,$B205)</f>
        <v>0</v>
      </c>
      <c r="AT205" s="11" cm="1">
        <f t="array" ref="AT205">INDEX(DF$4:DF$303,$B205)</f>
        <v>0</v>
      </c>
      <c r="AU205" s="11" cm="1">
        <f t="array" ref="AU205">INDEX(DG$4:DG$303,$B205)</f>
        <v>0</v>
      </c>
      <c r="AV205" s="11" cm="1">
        <f t="array" ref="AV205">INDEX(DH$4:DH$303,$B205)</f>
        <v>0</v>
      </c>
      <c r="AW205" s="11" cm="1">
        <f t="array" ref="AW205">INDEX(DI$4:DI$303,$B205)</f>
        <v>0</v>
      </c>
      <c r="AX205" s="11" cm="1">
        <f t="array" ref="AX205">INDEX(DJ$4:DJ$303,$B205)</f>
        <v>0</v>
      </c>
      <c r="AY205" s="11" cm="1">
        <f t="array" ref="AY205">INDEX(DK$4:DK$303,$B205)</f>
        <v>0</v>
      </c>
      <c r="AZ205" s="11" cm="1">
        <f t="array" ref="AZ205">INDEX(DL$4:DL$303,$B205)</f>
        <v>0</v>
      </c>
      <c r="BA205" s="11" cm="1">
        <f t="array" ref="BA205">INDEX(DM$4:DM$303,$B205)</f>
        <v>0</v>
      </c>
      <c r="BB205" s="11" cm="1">
        <f t="array" ref="BB205">INDEX(DN$4:DN$303,$B205)</f>
        <v>0</v>
      </c>
      <c r="BC205" s="11" cm="1">
        <f t="array" ref="BC205">INDEX(DO$4:DO$303,$B205)</f>
        <v>0</v>
      </c>
      <c r="BD205" s="11" cm="1">
        <f t="array" ref="BD205">INDEX(DP$4:DP$303,$B205)</f>
        <v>0</v>
      </c>
      <c r="BE205" s="11" cm="1">
        <f t="array" ref="BE205">INDEX(DQ$4:DQ$303,$B205)</f>
        <v>0</v>
      </c>
      <c r="BF205" s="11" cm="1">
        <f t="array" ref="BF205">INDEX(DR$4:DR$303,$B205)</f>
        <v>0</v>
      </c>
      <c r="BG205" s="27" cm="1">
        <f t="array" ref="BG205">INDEX(DS$4:DS$303,$B205)</f>
        <v>0</v>
      </c>
      <c r="BH205" s="8"/>
      <c r="BI205" s="8"/>
      <c r="BJ205" s="8"/>
      <c r="BN205" s="3">
        <v>202</v>
      </c>
      <c r="BO205" s="3" t="str" cm="1">
        <f t="array" aca="1" ref="BO205" ca="1">IFERROR(INDEX(Project_list,ROW(BM202),1),"")</f>
        <v/>
      </c>
      <c r="BP205" s="3"/>
      <c r="BQ205" s="4" t="str">
        <f t="shared" si="11"/>
        <v/>
      </c>
      <c r="BR205" s="4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8"/>
      <c r="DU205" s="8"/>
      <c r="DV205" s="8"/>
    </row>
    <row r="206" spans="1:126" ht="16.8" customHeight="1" x14ac:dyDescent="0.3">
      <c r="A206" s="8"/>
      <c r="B206" s="26">
        <v>203</v>
      </c>
      <c r="C206" s="9" t="str">
        <f t="shared" ca="1" si="9"/>
        <v/>
      </c>
      <c r="D206" s="10" t="str" cm="1">
        <f t="array" aca="1" ref="D206" ca="1">INDEX($BO$4:$BO$1087,$B206)</f>
        <v/>
      </c>
      <c r="E206" s="11">
        <f t="shared" si="10"/>
        <v>0</v>
      </c>
      <c r="F206" s="11">
        <f ca="1">SUM(OFFSET(F206,0,MAX(1,_xlfn.ISOWEEKNUM(TODAY())-3)):OFFSET(F206,0,_xlfn.ISOWEEKNUM(TODAY())))</f>
        <v>0</v>
      </c>
      <c r="G206" s="11" cm="1">
        <f t="array" ref="G206">INDEX(BS$4:BS$303,$B206)</f>
        <v>0</v>
      </c>
      <c r="H206" s="11" cm="1">
        <f t="array" ref="H206">INDEX(BT$4:BT$303,$B206)</f>
        <v>0</v>
      </c>
      <c r="I206" s="11" cm="1">
        <f t="array" ref="I206">INDEX(BU$4:BU$303,$B206)</f>
        <v>0</v>
      </c>
      <c r="J206" s="11" cm="1">
        <f t="array" ref="J206">INDEX(BV$4:BV$303,$B206)</f>
        <v>0</v>
      </c>
      <c r="K206" s="11" cm="1">
        <f t="array" ref="K206">INDEX(BW$4:BW$303,$B206)</f>
        <v>0</v>
      </c>
      <c r="L206" s="11" cm="1">
        <f t="array" ref="L206">INDEX(BX$4:BX$303,$B206)</f>
        <v>0</v>
      </c>
      <c r="M206" s="11" cm="1">
        <f t="array" ref="M206">INDEX(BY$4:BY$303,$B206)</f>
        <v>0</v>
      </c>
      <c r="N206" s="11" cm="1">
        <f t="array" ref="N206">INDEX(BZ$4:BZ$303,$B206)</f>
        <v>0</v>
      </c>
      <c r="O206" s="11" cm="1">
        <f t="array" ref="O206">INDEX(CA$4:CA$303,$B206)</f>
        <v>0</v>
      </c>
      <c r="P206" s="11" cm="1">
        <f t="array" ref="P206">INDEX(CB$4:CB$303,$B206)</f>
        <v>0</v>
      </c>
      <c r="Q206" s="11" cm="1">
        <f t="array" ref="Q206">INDEX(CC$4:CC$303,$B206)</f>
        <v>0</v>
      </c>
      <c r="R206" s="11" cm="1">
        <f t="array" ref="R206">INDEX(CD$4:CD$303,$B206)</f>
        <v>0</v>
      </c>
      <c r="S206" s="11" cm="1">
        <f t="array" ref="S206">INDEX(CE$4:CE$303,$B206)</f>
        <v>0</v>
      </c>
      <c r="T206" s="11" cm="1">
        <f t="array" ref="T206">INDEX(CF$4:CF$303,$B206)</f>
        <v>0</v>
      </c>
      <c r="U206" s="11" cm="1">
        <f t="array" ref="U206">INDEX(CG$4:CG$303,$B206)</f>
        <v>0</v>
      </c>
      <c r="V206" s="11" cm="1">
        <f t="array" ref="V206">INDEX(CH$4:CH$303,$B206)</f>
        <v>0</v>
      </c>
      <c r="W206" s="11" cm="1">
        <f t="array" ref="W206">INDEX(CI$4:CI$303,$B206)</f>
        <v>0</v>
      </c>
      <c r="X206" s="11" cm="1">
        <f t="array" ref="X206">INDEX(CJ$4:CJ$303,$B206)</f>
        <v>0</v>
      </c>
      <c r="Y206" s="11" cm="1">
        <f t="array" ref="Y206">INDEX(CK$4:CK$303,$B206)</f>
        <v>0</v>
      </c>
      <c r="Z206" s="11" cm="1">
        <f t="array" ref="Z206">INDEX(CL$4:CL$303,$B206)</f>
        <v>0</v>
      </c>
      <c r="AA206" s="11" cm="1">
        <f t="array" ref="AA206">INDEX(CM$4:CM$303,$B206)</f>
        <v>0</v>
      </c>
      <c r="AB206" s="11" cm="1">
        <f t="array" ref="AB206">INDEX(CN$4:CN$303,$B206)</f>
        <v>0</v>
      </c>
      <c r="AC206" s="11" cm="1">
        <f t="array" ref="AC206">INDEX(CO$4:CO$303,$B206)</f>
        <v>0</v>
      </c>
      <c r="AD206" s="11" cm="1">
        <f t="array" ref="AD206">INDEX(CP$4:CP$303,$B206)</f>
        <v>0</v>
      </c>
      <c r="AE206" s="11" cm="1">
        <f t="array" ref="AE206">INDEX(CQ$4:CQ$303,$B206)</f>
        <v>0</v>
      </c>
      <c r="AF206" s="11" cm="1">
        <f t="array" ref="AF206">INDEX(CR$4:CR$303,$B206)</f>
        <v>0</v>
      </c>
      <c r="AG206" s="11" cm="1">
        <f t="array" ref="AG206">INDEX(CS$4:CS$303,$B206)</f>
        <v>0</v>
      </c>
      <c r="AH206" s="11" cm="1">
        <f t="array" ref="AH206">INDEX(CT$4:CT$303,$B206)</f>
        <v>0</v>
      </c>
      <c r="AI206" s="11" cm="1">
        <f t="array" ref="AI206">INDEX(CU$4:CU$303,$B206)</f>
        <v>0</v>
      </c>
      <c r="AJ206" s="11" cm="1">
        <f t="array" ref="AJ206">INDEX(CV$4:CV$303,$B206)</f>
        <v>0</v>
      </c>
      <c r="AK206" s="11" cm="1">
        <f t="array" ref="AK206">INDEX(CW$4:CW$303,$B206)</f>
        <v>0</v>
      </c>
      <c r="AL206" s="11" cm="1">
        <f t="array" ref="AL206">INDEX(CX$4:CX$303,$B206)</f>
        <v>0</v>
      </c>
      <c r="AM206" s="11" cm="1">
        <f t="array" ref="AM206">INDEX(CY$4:CY$303,$B206)</f>
        <v>0</v>
      </c>
      <c r="AN206" s="11" cm="1">
        <f t="array" ref="AN206">INDEX(CZ$4:CZ$303,$B206)</f>
        <v>0</v>
      </c>
      <c r="AO206" s="11" cm="1">
        <f t="array" ref="AO206">INDEX(DA$4:DA$303,$B206)</f>
        <v>0</v>
      </c>
      <c r="AP206" s="11" cm="1">
        <f t="array" ref="AP206">INDEX(DB$4:DB$303,$B206)</f>
        <v>0</v>
      </c>
      <c r="AQ206" s="11" cm="1">
        <f t="array" ref="AQ206">INDEX(DC$4:DC$303,$B206)</f>
        <v>0</v>
      </c>
      <c r="AR206" s="11" cm="1">
        <f t="array" ref="AR206">INDEX(DD$4:DD$303,$B206)</f>
        <v>0</v>
      </c>
      <c r="AS206" s="11" cm="1">
        <f t="array" ref="AS206">INDEX(DE$4:DE$303,$B206)</f>
        <v>0</v>
      </c>
      <c r="AT206" s="11" cm="1">
        <f t="array" ref="AT206">INDEX(DF$4:DF$303,$B206)</f>
        <v>0</v>
      </c>
      <c r="AU206" s="11" cm="1">
        <f t="array" ref="AU206">INDEX(DG$4:DG$303,$B206)</f>
        <v>0</v>
      </c>
      <c r="AV206" s="11" cm="1">
        <f t="array" ref="AV206">INDEX(DH$4:DH$303,$B206)</f>
        <v>0</v>
      </c>
      <c r="AW206" s="11" cm="1">
        <f t="array" ref="AW206">INDEX(DI$4:DI$303,$B206)</f>
        <v>0</v>
      </c>
      <c r="AX206" s="11" cm="1">
        <f t="array" ref="AX206">INDEX(DJ$4:DJ$303,$B206)</f>
        <v>0</v>
      </c>
      <c r="AY206" s="11" cm="1">
        <f t="array" ref="AY206">INDEX(DK$4:DK$303,$B206)</f>
        <v>0</v>
      </c>
      <c r="AZ206" s="11" cm="1">
        <f t="array" ref="AZ206">INDEX(DL$4:DL$303,$B206)</f>
        <v>0</v>
      </c>
      <c r="BA206" s="11" cm="1">
        <f t="array" ref="BA206">INDEX(DM$4:DM$303,$B206)</f>
        <v>0</v>
      </c>
      <c r="BB206" s="11" cm="1">
        <f t="array" ref="BB206">INDEX(DN$4:DN$303,$B206)</f>
        <v>0</v>
      </c>
      <c r="BC206" s="11" cm="1">
        <f t="array" ref="BC206">INDEX(DO$4:DO$303,$B206)</f>
        <v>0</v>
      </c>
      <c r="BD206" s="11" cm="1">
        <f t="array" ref="BD206">INDEX(DP$4:DP$303,$B206)</f>
        <v>0</v>
      </c>
      <c r="BE206" s="11" cm="1">
        <f t="array" ref="BE206">INDEX(DQ$4:DQ$303,$B206)</f>
        <v>0</v>
      </c>
      <c r="BF206" s="11" cm="1">
        <f t="array" ref="BF206">INDEX(DR$4:DR$303,$B206)</f>
        <v>0</v>
      </c>
      <c r="BG206" s="27" cm="1">
        <f t="array" ref="BG206">INDEX(DS$4:DS$303,$B206)</f>
        <v>0</v>
      </c>
      <c r="BH206" s="8"/>
      <c r="BI206" s="8"/>
      <c r="BJ206" s="8"/>
      <c r="BN206" s="3">
        <v>203</v>
      </c>
      <c r="BO206" s="3" t="str" cm="1">
        <f t="array" aca="1" ref="BO206" ca="1">IFERROR(INDEX(Project_list,ROW(BM203),1),"")</f>
        <v/>
      </c>
      <c r="BP206" s="3"/>
      <c r="BQ206" s="4" t="str">
        <f t="shared" si="11"/>
        <v/>
      </c>
      <c r="BR206" s="4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8"/>
      <c r="DU206" s="8"/>
      <c r="DV206" s="8"/>
    </row>
    <row r="207" spans="1:126" ht="16.8" customHeight="1" x14ac:dyDescent="0.3">
      <c r="A207" s="8"/>
      <c r="B207" s="26">
        <v>204</v>
      </c>
      <c r="C207" s="9" t="str">
        <f t="shared" ca="1" si="9"/>
        <v/>
      </c>
      <c r="D207" s="10" t="str" cm="1">
        <f t="array" aca="1" ref="D207" ca="1">INDEX($BO$4:$BO$1087,$B207)</f>
        <v/>
      </c>
      <c r="E207" s="11">
        <f t="shared" si="10"/>
        <v>0</v>
      </c>
      <c r="F207" s="11">
        <f ca="1">SUM(OFFSET(F207,0,MAX(1,_xlfn.ISOWEEKNUM(TODAY())-3)):OFFSET(F207,0,_xlfn.ISOWEEKNUM(TODAY())))</f>
        <v>0</v>
      </c>
      <c r="G207" s="11" cm="1">
        <f t="array" ref="G207">INDEX(BS$4:BS$303,$B207)</f>
        <v>0</v>
      </c>
      <c r="H207" s="11" cm="1">
        <f t="array" ref="H207">INDEX(BT$4:BT$303,$B207)</f>
        <v>0</v>
      </c>
      <c r="I207" s="11" cm="1">
        <f t="array" ref="I207">INDEX(BU$4:BU$303,$B207)</f>
        <v>0</v>
      </c>
      <c r="J207" s="11" cm="1">
        <f t="array" ref="J207">INDEX(BV$4:BV$303,$B207)</f>
        <v>0</v>
      </c>
      <c r="K207" s="11" cm="1">
        <f t="array" ref="K207">INDEX(BW$4:BW$303,$B207)</f>
        <v>0</v>
      </c>
      <c r="L207" s="11" cm="1">
        <f t="array" ref="L207">INDEX(BX$4:BX$303,$B207)</f>
        <v>0</v>
      </c>
      <c r="M207" s="11" cm="1">
        <f t="array" ref="M207">INDEX(BY$4:BY$303,$B207)</f>
        <v>0</v>
      </c>
      <c r="N207" s="11" cm="1">
        <f t="array" ref="N207">INDEX(BZ$4:BZ$303,$B207)</f>
        <v>0</v>
      </c>
      <c r="O207" s="11" cm="1">
        <f t="array" ref="O207">INDEX(CA$4:CA$303,$B207)</f>
        <v>0</v>
      </c>
      <c r="P207" s="11" cm="1">
        <f t="array" ref="P207">INDEX(CB$4:CB$303,$B207)</f>
        <v>0</v>
      </c>
      <c r="Q207" s="11" cm="1">
        <f t="array" ref="Q207">INDEX(CC$4:CC$303,$B207)</f>
        <v>0</v>
      </c>
      <c r="R207" s="11" cm="1">
        <f t="array" ref="R207">INDEX(CD$4:CD$303,$B207)</f>
        <v>0</v>
      </c>
      <c r="S207" s="11" cm="1">
        <f t="array" ref="S207">INDEX(CE$4:CE$303,$B207)</f>
        <v>0</v>
      </c>
      <c r="T207" s="11" cm="1">
        <f t="array" ref="T207">INDEX(CF$4:CF$303,$B207)</f>
        <v>0</v>
      </c>
      <c r="U207" s="11" cm="1">
        <f t="array" ref="U207">INDEX(CG$4:CG$303,$B207)</f>
        <v>0</v>
      </c>
      <c r="V207" s="11" cm="1">
        <f t="array" ref="V207">INDEX(CH$4:CH$303,$B207)</f>
        <v>0</v>
      </c>
      <c r="W207" s="11" cm="1">
        <f t="array" ref="W207">INDEX(CI$4:CI$303,$B207)</f>
        <v>0</v>
      </c>
      <c r="X207" s="11" cm="1">
        <f t="array" ref="X207">INDEX(CJ$4:CJ$303,$B207)</f>
        <v>0</v>
      </c>
      <c r="Y207" s="11" cm="1">
        <f t="array" ref="Y207">INDEX(CK$4:CK$303,$B207)</f>
        <v>0</v>
      </c>
      <c r="Z207" s="11" cm="1">
        <f t="array" ref="Z207">INDEX(CL$4:CL$303,$B207)</f>
        <v>0</v>
      </c>
      <c r="AA207" s="11" cm="1">
        <f t="array" ref="AA207">INDEX(CM$4:CM$303,$B207)</f>
        <v>0</v>
      </c>
      <c r="AB207" s="11" cm="1">
        <f t="array" ref="AB207">INDEX(CN$4:CN$303,$B207)</f>
        <v>0</v>
      </c>
      <c r="AC207" s="11" cm="1">
        <f t="array" ref="AC207">INDEX(CO$4:CO$303,$B207)</f>
        <v>0</v>
      </c>
      <c r="AD207" s="11" cm="1">
        <f t="array" ref="AD207">INDEX(CP$4:CP$303,$B207)</f>
        <v>0</v>
      </c>
      <c r="AE207" s="11" cm="1">
        <f t="array" ref="AE207">INDEX(CQ$4:CQ$303,$B207)</f>
        <v>0</v>
      </c>
      <c r="AF207" s="11" cm="1">
        <f t="array" ref="AF207">INDEX(CR$4:CR$303,$B207)</f>
        <v>0</v>
      </c>
      <c r="AG207" s="11" cm="1">
        <f t="array" ref="AG207">INDEX(CS$4:CS$303,$B207)</f>
        <v>0</v>
      </c>
      <c r="AH207" s="11" cm="1">
        <f t="array" ref="AH207">INDEX(CT$4:CT$303,$B207)</f>
        <v>0</v>
      </c>
      <c r="AI207" s="11" cm="1">
        <f t="array" ref="AI207">INDEX(CU$4:CU$303,$B207)</f>
        <v>0</v>
      </c>
      <c r="AJ207" s="11" cm="1">
        <f t="array" ref="AJ207">INDEX(CV$4:CV$303,$B207)</f>
        <v>0</v>
      </c>
      <c r="AK207" s="11" cm="1">
        <f t="array" ref="AK207">INDEX(CW$4:CW$303,$B207)</f>
        <v>0</v>
      </c>
      <c r="AL207" s="11" cm="1">
        <f t="array" ref="AL207">INDEX(CX$4:CX$303,$B207)</f>
        <v>0</v>
      </c>
      <c r="AM207" s="11" cm="1">
        <f t="array" ref="AM207">INDEX(CY$4:CY$303,$B207)</f>
        <v>0</v>
      </c>
      <c r="AN207" s="11" cm="1">
        <f t="array" ref="AN207">INDEX(CZ$4:CZ$303,$B207)</f>
        <v>0</v>
      </c>
      <c r="AO207" s="11" cm="1">
        <f t="array" ref="AO207">INDEX(DA$4:DA$303,$B207)</f>
        <v>0</v>
      </c>
      <c r="AP207" s="11" cm="1">
        <f t="array" ref="AP207">INDEX(DB$4:DB$303,$B207)</f>
        <v>0</v>
      </c>
      <c r="AQ207" s="11" cm="1">
        <f t="array" ref="AQ207">INDEX(DC$4:DC$303,$B207)</f>
        <v>0</v>
      </c>
      <c r="AR207" s="11" cm="1">
        <f t="array" ref="AR207">INDEX(DD$4:DD$303,$B207)</f>
        <v>0</v>
      </c>
      <c r="AS207" s="11" cm="1">
        <f t="array" ref="AS207">INDEX(DE$4:DE$303,$B207)</f>
        <v>0</v>
      </c>
      <c r="AT207" s="11" cm="1">
        <f t="array" ref="AT207">INDEX(DF$4:DF$303,$B207)</f>
        <v>0</v>
      </c>
      <c r="AU207" s="11" cm="1">
        <f t="array" ref="AU207">INDEX(DG$4:DG$303,$B207)</f>
        <v>0</v>
      </c>
      <c r="AV207" s="11" cm="1">
        <f t="array" ref="AV207">INDEX(DH$4:DH$303,$B207)</f>
        <v>0</v>
      </c>
      <c r="AW207" s="11" cm="1">
        <f t="array" ref="AW207">INDEX(DI$4:DI$303,$B207)</f>
        <v>0</v>
      </c>
      <c r="AX207" s="11" cm="1">
        <f t="array" ref="AX207">INDEX(DJ$4:DJ$303,$B207)</f>
        <v>0</v>
      </c>
      <c r="AY207" s="11" cm="1">
        <f t="array" ref="AY207">INDEX(DK$4:DK$303,$B207)</f>
        <v>0</v>
      </c>
      <c r="AZ207" s="11" cm="1">
        <f t="array" ref="AZ207">INDEX(DL$4:DL$303,$B207)</f>
        <v>0</v>
      </c>
      <c r="BA207" s="11" cm="1">
        <f t="array" ref="BA207">INDEX(DM$4:DM$303,$B207)</f>
        <v>0</v>
      </c>
      <c r="BB207" s="11" cm="1">
        <f t="array" ref="BB207">INDEX(DN$4:DN$303,$B207)</f>
        <v>0</v>
      </c>
      <c r="BC207" s="11" cm="1">
        <f t="array" ref="BC207">INDEX(DO$4:DO$303,$B207)</f>
        <v>0</v>
      </c>
      <c r="BD207" s="11" cm="1">
        <f t="array" ref="BD207">INDEX(DP$4:DP$303,$B207)</f>
        <v>0</v>
      </c>
      <c r="BE207" s="11" cm="1">
        <f t="array" ref="BE207">INDEX(DQ$4:DQ$303,$B207)</f>
        <v>0</v>
      </c>
      <c r="BF207" s="11" cm="1">
        <f t="array" ref="BF207">INDEX(DR$4:DR$303,$B207)</f>
        <v>0</v>
      </c>
      <c r="BG207" s="27" cm="1">
        <f t="array" ref="BG207">INDEX(DS$4:DS$303,$B207)</f>
        <v>0</v>
      </c>
      <c r="BH207" s="8"/>
      <c r="BI207" s="8"/>
      <c r="BJ207" s="8"/>
      <c r="BN207" s="3">
        <v>204</v>
      </c>
      <c r="BO207" s="3" t="str" cm="1">
        <f t="array" aca="1" ref="BO207" ca="1">IFERROR(INDEX(Project_list,ROW(BM204),1),"")</f>
        <v/>
      </c>
      <c r="BP207" s="3"/>
      <c r="BQ207" s="4" t="str">
        <f t="shared" si="11"/>
        <v/>
      </c>
      <c r="BR207" s="4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8"/>
      <c r="DU207" s="8"/>
      <c r="DV207" s="8"/>
    </row>
    <row r="208" spans="1:126" ht="16.8" customHeight="1" x14ac:dyDescent="0.3">
      <c r="A208" s="8"/>
      <c r="B208" s="26">
        <v>205</v>
      </c>
      <c r="C208" s="9" t="str">
        <f t="shared" ca="1" si="9"/>
        <v/>
      </c>
      <c r="D208" s="10" t="str" cm="1">
        <f t="array" aca="1" ref="D208" ca="1">INDEX($BO$4:$BO$1087,$B208)</f>
        <v/>
      </c>
      <c r="E208" s="11">
        <f t="shared" si="10"/>
        <v>0</v>
      </c>
      <c r="F208" s="11">
        <f ca="1">SUM(OFFSET(F208,0,MAX(1,_xlfn.ISOWEEKNUM(TODAY())-3)):OFFSET(F208,0,_xlfn.ISOWEEKNUM(TODAY())))</f>
        <v>0</v>
      </c>
      <c r="G208" s="11" cm="1">
        <f t="array" ref="G208">INDEX(BS$4:BS$303,$B208)</f>
        <v>0</v>
      </c>
      <c r="H208" s="11" cm="1">
        <f t="array" ref="H208">INDEX(BT$4:BT$303,$B208)</f>
        <v>0</v>
      </c>
      <c r="I208" s="11" cm="1">
        <f t="array" ref="I208">INDEX(BU$4:BU$303,$B208)</f>
        <v>0</v>
      </c>
      <c r="J208" s="11" cm="1">
        <f t="array" ref="J208">INDEX(BV$4:BV$303,$B208)</f>
        <v>0</v>
      </c>
      <c r="K208" s="11" cm="1">
        <f t="array" ref="K208">INDEX(BW$4:BW$303,$B208)</f>
        <v>0</v>
      </c>
      <c r="L208" s="11" cm="1">
        <f t="array" ref="L208">INDEX(BX$4:BX$303,$B208)</f>
        <v>0</v>
      </c>
      <c r="M208" s="11" cm="1">
        <f t="array" ref="M208">INDEX(BY$4:BY$303,$B208)</f>
        <v>0</v>
      </c>
      <c r="N208" s="11" cm="1">
        <f t="array" ref="N208">INDEX(BZ$4:BZ$303,$B208)</f>
        <v>0</v>
      </c>
      <c r="O208" s="11" cm="1">
        <f t="array" ref="O208">INDEX(CA$4:CA$303,$B208)</f>
        <v>0</v>
      </c>
      <c r="P208" s="11" cm="1">
        <f t="array" ref="P208">INDEX(CB$4:CB$303,$B208)</f>
        <v>0</v>
      </c>
      <c r="Q208" s="11" cm="1">
        <f t="array" ref="Q208">INDEX(CC$4:CC$303,$B208)</f>
        <v>0</v>
      </c>
      <c r="R208" s="11" cm="1">
        <f t="array" ref="R208">INDEX(CD$4:CD$303,$B208)</f>
        <v>0</v>
      </c>
      <c r="S208" s="11" cm="1">
        <f t="array" ref="S208">INDEX(CE$4:CE$303,$B208)</f>
        <v>0</v>
      </c>
      <c r="T208" s="11" cm="1">
        <f t="array" ref="T208">INDEX(CF$4:CF$303,$B208)</f>
        <v>0</v>
      </c>
      <c r="U208" s="11" cm="1">
        <f t="array" ref="U208">INDEX(CG$4:CG$303,$B208)</f>
        <v>0</v>
      </c>
      <c r="V208" s="11" cm="1">
        <f t="array" ref="V208">INDEX(CH$4:CH$303,$B208)</f>
        <v>0</v>
      </c>
      <c r="W208" s="11" cm="1">
        <f t="array" ref="W208">INDEX(CI$4:CI$303,$B208)</f>
        <v>0</v>
      </c>
      <c r="X208" s="11" cm="1">
        <f t="array" ref="X208">INDEX(CJ$4:CJ$303,$B208)</f>
        <v>0</v>
      </c>
      <c r="Y208" s="11" cm="1">
        <f t="array" ref="Y208">INDEX(CK$4:CK$303,$B208)</f>
        <v>0</v>
      </c>
      <c r="Z208" s="11" cm="1">
        <f t="array" ref="Z208">INDEX(CL$4:CL$303,$B208)</f>
        <v>0</v>
      </c>
      <c r="AA208" s="11" cm="1">
        <f t="array" ref="AA208">INDEX(CM$4:CM$303,$B208)</f>
        <v>0</v>
      </c>
      <c r="AB208" s="11" cm="1">
        <f t="array" ref="AB208">INDEX(CN$4:CN$303,$B208)</f>
        <v>0</v>
      </c>
      <c r="AC208" s="11" cm="1">
        <f t="array" ref="AC208">INDEX(CO$4:CO$303,$B208)</f>
        <v>0</v>
      </c>
      <c r="AD208" s="11" cm="1">
        <f t="array" ref="AD208">INDEX(CP$4:CP$303,$B208)</f>
        <v>0</v>
      </c>
      <c r="AE208" s="11" cm="1">
        <f t="array" ref="AE208">INDEX(CQ$4:CQ$303,$B208)</f>
        <v>0</v>
      </c>
      <c r="AF208" s="11" cm="1">
        <f t="array" ref="AF208">INDEX(CR$4:CR$303,$B208)</f>
        <v>0</v>
      </c>
      <c r="AG208" s="11" cm="1">
        <f t="array" ref="AG208">INDEX(CS$4:CS$303,$B208)</f>
        <v>0</v>
      </c>
      <c r="AH208" s="11" cm="1">
        <f t="array" ref="AH208">INDEX(CT$4:CT$303,$B208)</f>
        <v>0</v>
      </c>
      <c r="AI208" s="11" cm="1">
        <f t="array" ref="AI208">INDEX(CU$4:CU$303,$B208)</f>
        <v>0</v>
      </c>
      <c r="AJ208" s="11" cm="1">
        <f t="array" ref="AJ208">INDEX(CV$4:CV$303,$B208)</f>
        <v>0</v>
      </c>
      <c r="AK208" s="11" cm="1">
        <f t="array" ref="AK208">INDEX(CW$4:CW$303,$B208)</f>
        <v>0</v>
      </c>
      <c r="AL208" s="11" cm="1">
        <f t="array" ref="AL208">INDEX(CX$4:CX$303,$B208)</f>
        <v>0</v>
      </c>
      <c r="AM208" s="11" cm="1">
        <f t="array" ref="AM208">INDEX(CY$4:CY$303,$B208)</f>
        <v>0</v>
      </c>
      <c r="AN208" s="11" cm="1">
        <f t="array" ref="AN208">INDEX(CZ$4:CZ$303,$B208)</f>
        <v>0</v>
      </c>
      <c r="AO208" s="11" cm="1">
        <f t="array" ref="AO208">INDEX(DA$4:DA$303,$B208)</f>
        <v>0</v>
      </c>
      <c r="AP208" s="11" cm="1">
        <f t="array" ref="AP208">INDEX(DB$4:DB$303,$B208)</f>
        <v>0</v>
      </c>
      <c r="AQ208" s="11" cm="1">
        <f t="array" ref="AQ208">INDEX(DC$4:DC$303,$B208)</f>
        <v>0</v>
      </c>
      <c r="AR208" s="11" cm="1">
        <f t="array" ref="AR208">INDEX(DD$4:DD$303,$B208)</f>
        <v>0</v>
      </c>
      <c r="AS208" s="11" cm="1">
        <f t="array" ref="AS208">INDEX(DE$4:DE$303,$B208)</f>
        <v>0</v>
      </c>
      <c r="AT208" s="11" cm="1">
        <f t="array" ref="AT208">INDEX(DF$4:DF$303,$B208)</f>
        <v>0</v>
      </c>
      <c r="AU208" s="11" cm="1">
        <f t="array" ref="AU208">INDEX(DG$4:DG$303,$B208)</f>
        <v>0</v>
      </c>
      <c r="AV208" s="11" cm="1">
        <f t="array" ref="AV208">INDEX(DH$4:DH$303,$B208)</f>
        <v>0</v>
      </c>
      <c r="AW208" s="11" cm="1">
        <f t="array" ref="AW208">INDEX(DI$4:DI$303,$B208)</f>
        <v>0</v>
      </c>
      <c r="AX208" s="11" cm="1">
        <f t="array" ref="AX208">INDEX(DJ$4:DJ$303,$B208)</f>
        <v>0</v>
      </c>
      <c r="AY208" s="11" cm="1">
        <f t="array" ref="AY208">INDEX(DK$4:DK$303,$B208)</f>
        <v>0</v>
      </c>
      <c r="AZ208" s="11" cm="1">
        <f t="array" ref="AZ208">INDEX(DL$4:DL$303,$B208)</f>
        <v>0</v>
      </c>
      <c r="BA208" s="11" cm="1">
        <f t="array" ref="BA208">INDEX(DM$4:DM$303,$B208)</f>
        <v>0</v>
      </c>
      <c r="BB208" s="11" cm="1">
        <f t="array" ref="BB208">INDEX(DN$4:DN$303,$B208)</f>
        <v>0</v>
      </c>
      <c r="BC208" s="11" cm="1">
        <f t="array" ref="BC208">INDEX(DO$4:DO$303,$B208)</f>
        <v>0</v>
      </c>
      <c r="BD208" s="11" cm="1">
        <f t="array" ref="BD208">INDEX(DP$4:DP$303,$B208)</f>
        <v>0</v>
      </c>
      <c r="BE208" s="11" cm="1">
        <f t="array" ref="BE208">INDEX(DQ$4:DQ$303,$B208)</f>
        <v>0</v>
      </c>
      <c r="BF208" s="11" cm="1">
        <f t="array" ref="BF208">INDEX(DR$4:DR$303,$B208)</f>
        <v>0</v>
      </c>
      <c r="BG208" s="27" cm="1">
        <f t="array" ref="BG208">INDEX(DS$4:DS$303,$B208)</f>
        <v>0</v>
      </c>
      <c r="BH208" s="8"/>
      <c r="BI208" s="8"/>
      <c r="BJ208" s="8"/>
      <c r="BN208" s="3">
        <v>205</v>
      </c>
      <c r="BO208" s="3" t="str" cm="1">
        <f t="array" aca="1" ref="BO208" ca="1">IFERROR(INDEX(Project_list,ROW(BM205),1),"")</f>
        <v/>
      </c>
      <c r="BP208" s="3"/>
      <c r="BQ208" s="4" t="str">
        <f t="shared" si="11"/>
        <v/>
      </c>
      <c r="BR208" s="4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8"/>
      <c r="DU208" s="8"/>
      <c r="DV208" s="8"/>
    </row>
    <row r="209" spans="1:126" ht="16.8" customHeight="1" x14ac:dyDescent="0.3">
      <c r="A209" s="8"/>
      <c r="B209" s="26">
        <v>206</v>
      </c>
      <c r="C209" s="9" t="str">
        <f t="shared" ca="1" si="9"/>
        <v/>
      </c>
      <c r="D209" s="10" t="str" cm="1">
        <f t="array" aca="1" ref="D209" ca="1">INDEX($BO$4:$BO$1087,$B209)</f>
        <v/>
      </c>
      <c r="E209" s="11">
        <f t="shared" si="10"/>
        <v>0</v>
      </c>
      <c r="F209" s="11">
        <f ca="1">SUM(OFFSET(F209,0,MAX(1,_xlfn.ISOWEEKNUM(TODAY())-3)):OFFSET(F209,0,_xlfn.ISOWEEKNUM(TODAY())))</f>
        <v>0</v>
      </c>
      <c r="G209" s="11" cm="1">
        <f t="array" ref="G209">INDEX(BS$4:BS$303,$B209)</f>
        <v>0</v>
      </c>
      <c r="H209" s="11" cm="1">
        <f t="array" ref="H209">INDEX(BT$4:BT$303,$B209)</f>
        <v>0</v>
      </c>
      <c r="I209" s="11" cm="1">
        <f t="array" ref="I209">INDEX(BU$4:BU$303,$B209)</f>
        <v>0</v>
      </c>
      <c r="J209" s="11" cm="1">
        <f t="array" ref="J209">INDEX(BV$4:BV$303,$B209)</f>
        <v>0</v>
      </c>
      <c r="K209" s="11" cm="1">
        <f t="array" ref="K209">INDEX(BW$4:BW$303,$B209)</f>
        <v>0</v>
      </c>
      <c r="L209" s="11" cm="1">
        <f t="array" ref="L209">INDEX(BX$4:BX$303,$B209)</f>
        <v>0</v>
      </c>
      <c r="M209" s="11" cm="1">
        <f t="array" ref="M209">INDEX(BY$4:BY$303,$B209)</f>
        <v>0</v>
      </c>
      <c r="N209" s="11" cm="1">
        <f t="array" ref="N209">INDEX(BZ$4:BZ$303,$B209)</f>
        <v>0</v>
      </c>
      <c r="O209" s="11" cm="1">
        <f t="array" ref="O209">INDEX(CA$4:CA$303,$B209)</f>
        <v>0</v>
      </c>
      <c r="P209" s="11" cm="1">
        <f t="array" ref="P209">INDEX(CB$4:CB$303,$B209)</f>
        <v>0</v>
      </c>
      <c r="Q209" s="11" cm="1">
        <f t="array" ref="Q209">INDEX(CC$4:CC$303,$B209)</f>
        <v>0</v>
      </c>
      <c r="R209" s="11" cm="1">
        <f t="array" ref="R209">INDEX(CD$4:CD$303,$B209)</f>
        <v>0</v>
      </c>
      <c r="S209" s="11" cm="1">
        <f t="array" ref="S209">INDEX(CE$4:CE$303,$B209)</f>
        <v>0</v>
      </c>
      <c r="T209" s="11" cm="1">
        <f t="array" ref="T209">INDEX(CF$4:CF$303,$B209)</f>
        <v>0</v>
      </c>
      <c r="U209" s="11" cm="1">
        <f t="array" ref="U209">INDEX(CG$4:CG$303,$B209)</f>
        <v>0</v>
      </c>
      <c r="V209" s="11" cm="1">
        <f t="array" ref="V209">INDEX(CH$4:CH$303,$B209)</f>
        <v>0</v>
      </c>
      <c r="W209" s="11" cm="1">
        <f t="array" ref="W209">INDEX(CI$4:CI$303,$B209)</f>
        <v>0</v>
      </c>
      <c r="X209" s="11" cm="1">
        <f t="array" ref="X209">INDEX(CJ$4:CJ$303,$B209)</f>
        <v>0</v>
      </c>
      <c r="Y209" s="11" cm="1">
        <f t="array" ref="Y209">INDEX(CK$4:CK$303,$B209)</f>
        <v>0</v>
      </c>
      <c r="Z209" s="11" cm="1">
        <f t="array" ref="Z209">INDEX(CL$4:CL$303,$B209)</f>
        <v>0</v>
      </c>
      <c r="AA209" s="11" cm="1">
        <f t="array" ref="AA209">INDEX(CM$4:CM$303,$B209)</f>
        <v>0</v>
      </c>
      <c r="AB209" s="11" cm="1">
        <f t="array" ref="AB209">INDEX(CN$4:CN$303,$B209)</f>
        <v>0</v>
      </c>
      <c r="AC209" s="11" cm="1">
        <f t="array" ref="AC209">INDEX(CO$4:CO$303,$B209)</f>
        <v>0</v>
      </c>
      <c r="AD209" s="11" cm="1">
        <f t="array" ref="AD209">INDEX(CP$4:CP$303,$B209)</f>
        <v>0</v>
      </c>
      <c r="AE209" s="11" cm="1">
        <f t="array" ref="AE209">INDEX(CQ$4:CQ$303,$B209)</f>
        <v>0</v>
      </c>
      <c r="AF209" s="11" cm="1">
        <f t="array" ref="AF209">INDEX(CR$4:CR$303,$B209)</f>
        <v>0</v>
      </c>
      <c r="AG209" s="11" cm="1">
        <f t="array" ref="AG209">INDEX(CS$4:CS$303,$B209)</f>
        <v>0</v>
      </c>
      <c r="AH209" s="11" cm="1">
        <f t="array" ref="AH209">INDEX(CT$4:CT$303,$B209)</f>
        <v>0</v>
      </c>
      <c r="AI209" s="11" cm="1">
        <f t="array" ref="AI209">INDEX(CU$4:CU$303,$B209)</f>
        <v>0</v>
      </c>
      <c r="AJ209" s="11" cm="1">
        <f t="array" ref="AJ209">INDEX(CV$4:CV$303,$B209)</f>
        <v>0</v>
      </c>
      <c r="AK209" s="11" cm="1">
        <f t="array" ref="AK209">INDEX(CW$4:CW$303,$B209)</f>
        <v>0</v>
      </c>
      <c r="AL209" s="11" cm="1">
        <f t="array" ref="AL209">INDEX(CX$4:CX$303,$B209)</f>
        <v>0</v>
      </c>
      <c r="AM209" s="11" cm="1">
        <f t="array" ref="AM209">INDEX(CY$4:CY$303,$B209)</f>
        <v>0</v>
      </c>
      <c r="AN209" s="11" cm="1">
        <f t="array" ref="AN209">INDEX(CZ$4:CZ$303,$B209)</f>
        <v>0</v>
      </c>
      <c r="AO209" s="11" cm="1">
        <f t="array" ref="AO209">INDEX(DA$4:DA$303,$B209)</f>
        <v>0</v>
      </c>
      <c r="AP209" s="11" cm="1">
        <f t="array" ref="AP209">INDEX(DB$4:DB$303,$B209)</f>
        <v>0</v>
      </c>
      <c r="AQ209" s="11" cm="1">
        <f t="array" ref="AQ209">INDEX(DC$4:DC$303,$B209)</f>
        <v>0</v>
      </c>
      <c r="AR209" s="11" cm="1">
        <f t="array" ref="AR209">INDEX(DD$4:DD$303,$B209)</f>
        <v>0</v>
      </c>
      <c r="AS209" s="11" cm="1">
        <f t="array" ref="AS209">INDEX(DE$4:DE$303,$B209)</f>
        <v>0</v>
      </c>
      <c r="AT209" s="11" cm="1">
        <f t="array" ref="AT209">INDEX(DF$4:DF$303,$B209)</f>
        <v>0</v>
      </c>
      <c r="AU209" s="11" cm="1">
        <f t="array" ref="AU209">INDEX(DG$4:DG$303,$B209)</f>
        <v>0</v>
      </c>
      <c r="AV209" s="11" cm="1">
        <f t="array" ref="AV209">INDEX(DH$4:DH$303,$B209)</f>
        <v>0</v>
      </c>
      <c r="AW209" s="11" cm="1">
        <f t="array" ref="AW209">INDEX(DI$4:DI$303,$B209)</f>
        <v>0</v>
      </c>
      <c r="AX209" s="11" cm="1">
        <f t="array" ref="AX209">INDEX(DJ$4:DJ$303,$B209)</f>
        <v>0</v>
      </c>
      <c r="AY209" s="11" cm="1">
        <f t="array" ref="AY209">INDEX(DK$4:DK$303,$B209)</f>
        <v>0</v>
      </c>
      <c r="AZ209" s="11" cm="1">
        <f t="array" ref="AZ209">INDEX(DL$4:DL$303,$B209)</f>
        <v>0</v>
      </c>
      <c r="BA209" s="11" cm="1">
        <f t="array" ref="BA209">INDEX(DM$4:DM$303,$B209)</f>
        <v>0</v>
      </c>
      <c r="BB209" s="11" cm="1">
        <f t="array" ref="BB209">INDEX(DN$4:DN$303,$B209)</f>
        <v>0</v>
      </c>
      <c r="BC209" s="11" cm="1">
        <f t="array" ref="BC209">INDEX(DO$4:DO$303,$B209)</f>
        <v>0</v>
      </c>
      <c r="BD209" s="11" cm="1">
        <f t="array" ref="BD209">INDEX(DP$4:DP$303,$B209)</f>
        <v>0</v>
      </c>
      <c r="BE209" s="11" cm="1">
        <f t="array" ref="BE209">INDEX(DQ$4:DQ$303,$B209)</f>
        <v>0</v>
      </c>
      <c r="BF209" s="11" cm="1">
        <f t="array" ref="BF209">INDEX(DR$4:DR$303,$B209)</f>
        <v>0</v>
      </c>
      <c r="BG209" s="27" cm="1">
        <f t="array" ref="BG209">INDEX(DS$4:DS$303,$B209)</f>
        <v>0</v>
      </c>
      <c r="BH209" s="8"/>
      <c r="BI209" s="8"/>
      <c r="BJ209" s="8"/>
      <c r="BN209" s="3">
        <v>206</v>
      </c>
      <c r="BO209" s="3" t="str" cm="1">
        <f t="array" aca="1" ref="BO209" ca="1">IFERROR(INDEX(Project_list,ROW(BM206),1),"")</f>
        <v/>
      </c>
      <c r="BP209" s="3"/>
      <c r="BQ209" s="4" t="str">
        <f t="shared" si="11"/>
        <v/>
      </c>
      <c r="BR209" s="4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8"/>
      <c r="DU209" s="8"/>
      <c r="DV209" s="8"/>
    </row>
    <row r="210" spans="1:126" ht="16.8" customHeight="1" x14ac:dyDescent="0.3">
      <c r="A210" s="8"/>
      <c r="B210" s="26">
        <v>207</v>
      </c>
      <c r="C210" s="9" t="str">
        <f t="shared" ca="1" si="9"/>
        <v/>
      </c>
      <c r="D210" s="10" t="str" cm="1">
        <f t="array" aca="1" ref="D210" ca="1">INDEX($BO$4:$BO$1087,$B210)</f>
        <v/>
      </c>
      <c r="E210" s="11">
        <f t="shared" si="10"/>
        <v>0</v>
      </c>
      <c r="F210" s="11">
        <f ca="1">SUM(OFFSET(F210,0,MAX(1,_xlfn.ISOWEEKNUM(TODAY())-3)):OFFSET(F210,0,_xlfn.ISOWEEKNUM(TODAY())))</f>
        <v>0</v>
      </c>
      <c r="G210" s="11" cm="1">
        <f t="array" ref="G210">INDEX(BS$4:BS$303,$B210)</f>
        <v>0</v>
      </c>
      <c r="H210" s="11" cm="1">
        <f t="array" ref="H210">INDEX(BT$4:BT$303,$B210)</f>
        <v>0</v>
      </c>
      <c r="I210" s="11" cm="1">
        <f t="array" ref="I210">INDEX(BU$4:BU$303,$B210)</f>
        <v>0</v>
      </c>
      <c r="J210" s="11" cm="1">
        <f t="array" ref="J210">INDEX(BV$4:BV$303,$B210)</f>
        <v>0</v>
      </c>
      <c r="K210" s="11" cm="1">
        <f t="array" ref="K210">INDEX(BW$4:BW$303,$B210)</f>
        <v>0</v>
      </c>
      <c r="L210" s="11" cm="1">
        <f t="array" ref="L210">INDEX(BX$4:BX$303,$B210)</f>
        <v>0</v>
      </c>
      <c r="M210" s="11" cm="1">
        <f t="array" ref="M210">INDEX(BY$4:BY$303,$B210)</f>
        <v>0</v>
      </c>
      <c r="N210" s="11" cm="1">
        <f t="array" ref="N210">INDEX(BZ$4:BZ$303,$B210)</f>
        <v>0</v>
      </c>
      <c r="O210" s="11" cm="1">
        <f t="array" ref="O210">INDEX(CA$4:CA$303,$B210)</f>
        <v>0</v>
      </c>
      <c r="P210" s="11" cm="1">
        <f t="array" ref="P210">INDEX(CB$4:CB$303,$B210)</f>
        <v>0</v>
      </c>
      <c r="Q210" s="11" cm="1">
        <f t="array" ref="Q210">INDEX(CC$4:CC$303,$B210)</f>
        <v>0</v>
      </c>
      <c r="R210" s="11" cm="1">
        <f t="array" ref="R210">INDEX(CD$4:CD$303,$B210)</f>
        <v>0</v>
      </c>
      <c r="S210" s="11" cm="1">
        <f t="array" ref="S210">INDEX(CE$4:CE$303,$B210)</f>
        <v>0</v>
      </c>
      <c r="T210" s="11" cm="1">
        <f t="array" ref="T210">INDEX(CF$4:CF$303,$B210)</f>
        <v>0</v>
      </c>
      <c r="U210" s="11" cm="1">
        <f t="array" ref="U210">INDEX(CG$4:CG$303,$B210)</f>
        <v>0</v>
      </c>
      <c r="V210" s="11" cm="1">
        <f t="array" ref="V210">INDEX(CH$4:CH$303,$B210)</f>
        <v>0</v>
      </c>
      <c r="W210" s="11" cm="1">
        <f t="array" ref="W210">INDEX(CI$4:CI$303,$B210)</f>
        <v>0</v>
      </c>
      <c r="X210" s="11" cm="1">
        <f t="array" ref="X210">INDEX(CJ$4:CJ$303,$B210)</f>
        <v>0</v>
      </c>
      <c r="Y210" s="11" cm="1">
        <f t="array" ref="Y210">INDEX(CK$4:CK$303,$B210)</f>
        <v>0</v>
      </c>
      <c r="Z210" s="11" cm="1">
        <f t="array" ref="Z210">INDEX(CL$4:CL$303,$B210)</f>
        <v>0</v>
      </c>
      <c r="AA210" s="11" cm="1">
        <f t="array" ref="AA210">INDEX(CM$4:CM$303,$B210)</f>
        <v>0</v>
      </c>
      <c r="AB210" s="11" cm="1">
        <f t="array" ref="AB210">INDEX(CN$4:CN$303,$B210)</f>
        <v>0</v>
      </c>
      <c r="AC210" s="11" cm="1">
        <f t="array" ref="AC210">INDEX(CO$4:CO$303,$B210)</f>
        <v>0</v>
      </c>
      <c r="AD210" s="11" cm="1">
        <f t="array" ref="AD210">INDEX(CP$4:CP$303,$B210)</f>
        <v>0</v>
      </c>
      <c r="AE210" s="11" cm="1">
        <f t="array" ref="AE210">INDEX(CQ$4:CQ$303,$B210)</f>
        <v>0</v>
      </c>
      <c r="AF210" s="11" cm="1">
        <f t="array" ref="AF210">INDEX(CR$4:CR$303,$B210)</f>
        <v>0</v>
      </c>
      <c r="AG210" s="11" cm="1">
        <f t="array" ref="AG210">INDEX(CS$4:CS$303,$B210)</f>
        <v>0</v>
      </c>
      <c r="AH210" s="11" cm="1">
        <f t="array" ref="AH210">INDEX(CT$4:CT$303,$B210)</f>
        <v>0</v>
      </c>
      <c r="AI210" s="11" cm="1">
        <f t="array" ref="AI210">INDEX(CU$4:CU$303,$B210)</f>
        <v>0</v>
      </c>
      <c r="AJ210" s="11" cm="1">
        <f t="array" ref="AJ210">INDEX(CV$4:CV$303,$B210)</f>
        <v>0</v>
      </c>
      <c r="AK210" s="11" cm="1">
        <f t="array" ref="AK210">INDEX(CW$4:CW$303,$B210)</f>
        <v>0</v>
      </c>
      <c r="AL210" s="11" cm="1">
        <f t="array" ref="AL210">INDEX(CX$4:CX$303,$B210)</f>
        <v>0</v>
      </c>
      <c r="AM210" s="11" cm="1">
        <f t="array" ref="AM210">INDEX(CY$4:CY$303,$B210)</f>
        <v>0</v>
      </c>
      <c r="AN210" s="11" cm="1">
        <f t="array" ref="AN210">INDEX(CZ$4:CZ$303,$B210)</f>
        <v>0</v>
      </c>
      <c r="AO210" s="11" cm="1">
        <f t="array" ref="AO210">INDEX(DA$4:DA$303,$B210)</f>
        <v>0</v>
      </c>
      <c r="AP210" s="11" cm="1">
        <f t="array" ref="AP210">INDEX(DB$4:DB$303,$B210)</f>
        <v>0</v>
      </c>
      <c r="AQ210" s="11" cm="1">
        <f t="array" ref="AQ210">INDEX(DC$4:DC$303,$B210)</f>
        <v>0</v>
      </c>
      <c r="AR210" s="11" cm="1">
        <f t="array" ref="AR210">INDEX(DD$4:DD$303,$B210)</f>
        <v>0</v>
      </c>
      <c r="AS210" s="11" cm="1">
        <f t="array" ref="AS210">INDEX(DE$4:DE$303,$B210)</f>
        <v>0</v>
      </c>
      <c r="AT210" s="11" cm="1">
        <f t="array" ref="AT210">INDEX(DF$4:DF$303,$B210)</f>
        <v>0</v>
      </c>
      <c r="AU210" s="11" cm="1">
        <f t="array" ref="AU210">INDEX(DG$4:DG$303,$B210)</f>
        <v>0</v>
      </c>
      <c r="AV210" s="11" cm="1">
        <f t="array" ref="AV210">INDEX(DH$4:DH$303,$B210)</f>
        <v>0</v>
      </c>
      <c r="AW210" s="11" cm="1">
        <f t="array" ref="AW210">INDEX(DI$4:DI$303,$B210)</f>
        <v>0</v>
      </c>
      <c r="AX210" s="11" cm="1">
        <f t="array" ref="AX210">INDEX(DJ$4:DJ$303,$B210)</f>
        <v>0</v>
      </c>
      <c r="AY210" s="11" cm="1">
        <f t="array" ref="AY210">INDEX(DK$4:DK$303,$B210)</f>
        <v>0</v>
      </c>
      <c r="AZ210" s="11" cm="1">
        <f t="array" ref="AZ210">INDEX(DL$4:DL$303,$B210)</f>
        <v>0</v>
      </c>
      <c r="BA210" s="11" cm="1">
        <f t="array" ref="BA210">INDEX(DM$4:DM$303,$B210)</f>
        <v>0</v>
      </c>
      <c r="BB210" s="11" cm="1">
        <f t="array" ref="BB210">INDEX(DN$4:DN$303,$B210)</f>
        <v>0</v>
      </c>
      <c r="BC210" s="11" cm="1">
        <f t="array" ref="BC210">INDEX(DO$4:DO$303,$B210)</f>
        <v>0</v>
      </c>
      <c r="BD210" s="11" cm="1">
        <f t="array" ref="BD210">INDEX(DP$4:DP$303,$B210)</f>
        <v>0</v>
      </c>
      <c r="BE210" s="11" cm="1">
        <f t="array" ref="BE210">INDEX(DQ$4:DQ$303,$B210)</f>
        <v>0</v>
      </c>
      <c r="BF210" s="11" cm="1">
        <f t="array" ref="BF210">INDEX(DR$4:DR$303,$B210)</f>
        <v>0</v>
      </c>
      <c r="BG210" s="27" cm="1">
        <f t="array" ref="BG210">INDEX(DS$4:DS$303,$B210)</f>
        <v>0</v>
      </c>
      <c r="BH210" s="8"/>
      <c r="BI210" s="8"/>
      <c r="BJ210" s="8"/>
      <c r="BN210" s="3">
        <v>207</v>
      </c>
      <c r="BO210" s="3" t="str" cm="1">
        <f t="array" aca="1" ref="BO210" ca="1">IFERROR(INDEX(Project_list,ROW(BM207),1),"")</f>
        <v/>
      </c>
      <c r="BP210" s="3"/>
      <c r="BQ210" s="4" t="str">
        <f t="shared" si="11"/>
        <v/>
      </c>
      <c r="BR210" s="4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8"/>
      <c r="DU210" s="8"/>
      <c r="DV210" s="8"/>
    </row>
    <row r="211" spans="1:126" ht="16.8" customHeight="1" x14ac:dyDescent="0.3">
      <c r="A211" s="8"/>
      <c r="B211" s="26">
        <v>208</v>
      </c>
      <c r="C211" s="9" t="str">
        <f t="shared" ca="1" si="9"/>
        <v/>
      </c>
      <c r="D211" s="10" t="str" cm="1">
        <f t="array" aca="1" ref="D211" ca="1">INDEX($BO$4:$BO$1087,$B211)</f>
        <v/>
      </c>
      <c r="E211" s="11">
        <f t="shared" si="10"/>
        <v>0</v>
      </c>
      <c r="F211" s="11">
        <f ca="1">SUM(OFFSET(F211,0,MAX(1,_xlfn.ISOWEEKNUM(TODAY())-3)):OFFSET(F211,0,_xlfn.ISOWEEKNUM(TODAY())))</f>
        <v>0</v>
      </c>
      <c r="G211" s="11" cm="1">
        <f t="array" ref="G211">INDEX(BS$4:BS$303,$B211)</f>
        <v>0</v>
      </c>
      <c r="H211" s="11" cm="1">
        <f t="array" ref="H211">INDEX(BT$4:BT$303,$B211)</f>
        <v>0</v>
      </c>
      <c r="I211" s="11" cm="1">
        <f t="array" ref="I211">INDEX(BU$4:BU$303,$B211)</f>
        <v>0</v>
      </c>
      <c r="J211" s="11" cm="1">
        <f t="array" ref="J211">INDEX(BV$4:BV$303,$B211)</f>
        <v>0</v>
      </c>
      <c r="K211" s="11" cm="1">
        <f t="array" ref="K211">INDEX(BW$4:BW$303,$B211)</f>
        <v>0</v>
      </c>
      <c r="L211" s="11" cm="1">
        <f t="array" ref="L211">INDEX(BX$4:BX$303,$B211)</f>
        <v>0</v>
      </c>
      <c r="M211" s="11" cm="1">
        <f t="array" ref="M211">INDEX(BY$4:BY$303,$B211)</f>
        <v>0</v>
      </c>
      <c r="N211" s="11" cm="1">
        <f t="array" ref="N211">INDEX(BZ$4:BZ$303,$B211)</f>
        <v>0</v>
      </c>
      <c r="O211" s="11" cm="1">
        <f t="array" ref="O211">INDEX(CA$4:CA$303,$B211)</f>
        <v>0</v>
      </c>
      <c r="P211" s="11" cm="1">
        <f t="array" ref="P211">INDEX(CB$4:CB$303,$B211)</f>
        <v>0</v>
      </c>
      <c r="Q211" s="11" cm="1">
        <f t="array" ref="Q211">INDEX(CC$4:CC$303,$B211)</f>
        <v>0</v>
      </c>
      <c r="R211" s="11" cm="1">
        <f t="array" ref="R211">INDEX(CD$4:CD$303,$B211)</f>
        <v>0</v>
      </c>
      <c r="S211" s="11" cm="1">
        <f t="array" ref="S211">INDEX(CE$4:CE$303,$B211)</f>
        <v>0</v>
      </c>
      <c r="T211" s="11" cm="1">
        <f t="array" ref="T211">INDEX(CF$4:CF$303,$B211)</f>
        <v>0</v>
      </c>
      <c r="U211" s="11" cm="1">
        <f t="array" ref="U211">INDEX(CG$4:CG$303,$B211)</f>
        <v>0</v>
      </c>
      <c r="V211" s="11" cm="1">
        <f t="array" ref="V211">INDEX(CH$4:CH$303,$B211)</f>
        <v>0</v>
      </c>
      <c r="W211" s="11" cm="1">
        <f t="array" ref="W211">INDEX(CI$4:CI$303,$B211)</f>
        <v>0</v>
      </c>
      <c r="X211" s="11" cm="1">
        <f t="array" ref="X211">INDEX(CJ$4:CJ$303,$B211)</f>
        <v>0</v>
      </c>
      <c r="Y211" s="11" cm="1">
        <f t="array" ref="Y211">INDEX(CK$4:CK$303,$B211)</f>
        <v>0</v>
      </c>
      <c r="Z211" s="11" cm="1">
        <f t="array" ref="Z211">INDEX(CL$4:CL$303,$B211)</f>
        <v>0</v>
      </c>
      <c r="AA211" s="11" cm="1">
        <f t="array" ref="AA211">INDEX(CM$4:CM$303,$B211)</f>
        <v>0</v>
      </c>
      <c r="AB211" s="11" cm="1">
        <f t="array" ref="AB211">INDEX(CN$4:CN$303,$B211)</f>
        <v>0</v>
      </c>
      <c r="AC211" s="11" cm="1">
        <f t="array" ref="AC211">INDEX(CO$4:CO$303,$B211)</f>
        <v>0</v>
      </c>
      <c r="AD211" s="11" cm="1">
        <f t="array" ref="AD211">INDEX(CP$4:CP$303,$B211)</f>
        <v>0</v>
      </c>
      <c r="AE211" s="11" cm="1">
        <f t="array" ref="AE211">INDEX(CQ$4:CQ$303,$B211)</f>
        <v>0</v>
      </c>
      <c r="AF211" s="11" cm="1">
        <f t="array" ref="AF211">INDEX(CR$4:CR$303,$B211)</f>
        <v>0</v>
      </c>
      <c r="AG211" s="11" cm="1">
        <f t="array" ref="AG211">INDEX(CS$4:CS$303,$B211)</f>
        <v>0</v>
      </c>
      <c r="AH211" s="11" cm="1">
        <f t="array" ref="AH211">INDEX(CT$4:CT$303,$B211)</f>
        <v>0</v>
      </c>
      <c r="AI211" s="11" cm="1">
        <f t="array" ref="AI211">INDEX(CU$4:CU$303,$B211)</f>
        <v>0</v>
      </c>
      <c r="AJ211" s="11" cm="1">
        <f t="array" ref="AJ211">INDEX(CV$4:CV$303,$B211)</f>
        <v>0</v>
      </c>
      <c r="AK211" s="11" cm="1">
        <f t="array" ref="AK211">INDEX(CW$4:CW$303,$B211)</f>
        <v>0</v>
      </c>
      <c r="AL211" s="11" cm="1">
        <f t="array" ref="AL211">INDEX(CX$4:CX$303,$B211)</f>
        <v>0</v>
      </c>
      <c r="AM211" s="11" cm="1">
        <f t="array" ref="AM211">INDEX(CY$4:CY$303,$B211)</f>
        <v>0</v>
      </c>
      <c r="AN211" s="11" cm="1">
        <f t="array" ref="AN211">INDEX(CZ$4:CZ$303,$B211)</f>
        <v>0</v>
      </c>
      <c r="AO211" s="11" cm="1">
        <f t="array" ref="AO211">INDEX(DA$4:DA$303,$B211)</f>
        <v>0</v>
      </c>
      <c r="AP211" s="11" cm="1">
        <f t="array" ref="AP211">INDEX(DB$4:DB$303,$B211)</f>
        <v>0</v>
      </c>
      <c r="AQ211" s="11" cm="1">
        <f t="array" ref="AQ211">INDEX(DC$4:DC$303,$B211)</f>
        <v>0</v>
      </c>
      <c r="AR211" s="11" cm="1">
        <f t="array" ref="AR211">INDEX(DD$4:DD$303,$B211)</f>
        <v>0</v>
      </c>
      <c r="AS211" s="11" cm="1">
        <f t="array" ref="AS211">INDEX(DE$4:DE$303,$B211)</f>
        <v>0</v>
      </c>
      <c r="AT211" s="11" cm="1">
        <f t="array" ref="AT211">INDEX(DF$4:DF$303,$B211)</f>
        <v>0</v>
      </c>
      <c r="AU211" s="11" cm="1">
        <f t="array" ref="AU211">INDEX(DG$4:DG$303,$B211)</f>
        <v>0</v>
      </c>
      <c r="AV211" s="11" cm="1">
        <f t="array" ref="AV211">INDEX(DH$4:DH$303,$B211)</f>
        <v>0</v>
      </c>
      <c r="AW211" s="11" cm="1">
        <f t="array" ref="AW211">INDEX(DI$4:DI$303,$B211)</f>
        <v>0</v>
      </c>
      <c r="AX211" s="11" cm="1">
        <f t="array" ref="AX211">INDEX(DJ$4:DJ$303,$B211)</f>
        <v>0</v>
      </c>
      <c r="AY211" s="11" cm="1">
        <f t="array" ref="AY211">INDEX(DK$4:DK$303,$B211)</f>
        <v>0</v>
      </c>
      <c r="AZ211" s="11" cm="1">
        <f t="array" ref="AZ211">INDEX(DL$4:DL$303,$B211)</f>
        <v>0</v>
      </c>
      <c r="BA211" s="11" cm="1">
        <f t="array" ref="BA211">INDEX(DM$4:DM$303,$B211)</f>
        <v>0</v>
      </c>
      <c r="BB211" s="11" cm="1">
        <f t="array" ref="BB211">INDEX(DN$4:DN$303,$B211)</f>
        <v>0</v>
      </c>
      <c r="BC211" s="11" cm="1">
        <f t="array" ref="BC211">INDEX(DO$4:DO$303,$B211)</f>
        <v>0</v>
      </c>
      <c r="BD211" s="11" cm="1">
        <f t="array" ref="BD211">INDEX(DP$4:DP$303,$B211)</f>
        <v>0</v>
      </c>
      <c r="BE211" s="11" cm="1">
        <f t="array" ref="BE211">INDEX(DQ$4:DQ$303,$B211)</f>
        <v>0</v>
      </c>
      <c r="BF211" s="11" cm="1">
        <f t="array" ref="BF211">INDEX(DR$4:DR$303,$B211)</f>
        <v>0</v>
      </c>
      <c r="BG211" s="27" cm="1">
        <f t="array" ref="BG211">INDEX(DS$4:DS$303,$B211)</f>
        <v>0</v>
      </c>
      <c r="BH211" s="8"/>
      <c r="BI211" s="8"/>
      <c r="BJ211" s="8"/>
      <c r="BN211" s="3">
        <v>208</v>
      </c>
      <c r="BO211" s="3" t="str" cm="1">
        <f t="array" aca="1" ref="BO211" ca="1">IFERROR(INDEX(Project_list,ROW(BM208),1),"")</f>
        <v/>
      </c>
      <c r="BP211" s="3"/>
      <c r="BQ211" s="4" t="str">
        <f t="shared" si="11"/>
        <v/>
      </c>
      <c r="BR211" s="4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8"/>
      <c r="DU211" s="8"/>
      <c r="DV211" s="8"/>
    </row>
    <row r="212" spans="1:126" ht="16.8" customHeight="1" x14ac:dyDescent="0.3">
      <c r="A212" s="8"/>
      <c r="B212" s="26">
        <v>209</v>
      </c>
      <c r="C212" s="9" t="str">
        <f t="shared" ca="1" si="9"/>
        <v/>
      </c>
      <c r="D212" s="10" t="str" cm="1">
        <f t="array" aca="1" ref="D212" ca="1">INDEX($BO$4:$BO$1087,$B212)</f>
        <v/>
      </c>
      <c r="E212" s="11">
        <f t="shared" si="10"/>
        <v>0</v>
      </c>
      <c r="F212" s="11">
        <f ca="1">SUM(OFFSET(F212,0,MAX(1,_xlfn.ISOWEEKNUM(TODAY())-3)):OFFSET(F212,0,_xlfn.ISOWEEKNUM(TODAY())))</f>
        <v>0</v>
      </c>
      <c r="G212" s="11" cm="1">
        <f t="array" ref="G212">INDEX(BS$4:BS$303,$B212)</f>
        <v>0</v>
      </c>
      <c r="H212" s="11" cm="1">
        <f t="array" ref="H212">INDEX(BT$4:BT$303,$B212)</f>
        <v>0</v>
      </c>
      <c r="I212" s="11" cm="1">
        <f t="array" ref="I212">INDEX(BU$4:BU$303,$B212)</f>
        <v>0</v>
      </c>
      <c r="J212" s="11" cm="1">
        <f t="array" ref="J212">INDEX(BV$4:BV$303,$B212)</f>
        <v>0</v>
      </c>
      <c r="K212" s="11" cm="1">
        <f t="array" ref="K212">INDEX(BW$4:BW$303,$B212)</f>
        <v>0</v>
      </c>
      <c r="L212" s="11" cm="1">
        <f t="array" ref="L212">INDEX(BX$4:BX$303,$B212)</f>
        <v>0</v>
      </c>
      <c r="M212" s="11" cm="1">
        <f t="array" ref="M212">INDEX(BY$4:BY$303,$B212)</f>
        <v>0</v>
      </c>
      <c r="N212" s="11" cm="1">
        <f t="array" ref="N212">INDEX(BZ$4:BZ$303,$B212)</f>
        <v>0</v>
      </c>
      <c r="O212" s="11" cm="1">
        <f t="array" ref="O212">INDEX(CA$4:CA$303,$B212)</f>
        <v>0</v>
      </c>
      <c r="P212" s="11" cm="1">
        <f t="array" ref="P212">INDEX(CB$4:CB$303,$B212)</f>
        <v>0</v>
      </c>
      <c r="Q212" s="11" cm="1">
        <f t="array" ref="Q212">INDEX(CC$4:CC$303,$B212)</f>
        <v>0</v>
      </c>
      <c r="R212" s="11" cm="1">
        <f t="array" ref="R212">INDEX(CD$4:CD$303,$B212)</f>
        <v>0</v>
      </c>
      <c r="S212" s="11" cm="1">
        <f t="array" ref="S212">INDEX(CE$4:CE$303,$B212)</f>
        <v>0</v>
      </c>
      <c r="T212" s="11" cm="1">
        <f t="array" ref="T212">INDEX(CF$4:CF$303,$B212)</f>
        <v>0</v>
      </c>
      <c r="U212" s="11" cm="1">
        <f t="array" ref="U212">INDEX(CG$4:CG$303,$B212)</f>
        <v>0</v>
      </c>
      <c r="V212" s="11" cm="1">
        <f t="array" ref="V212">INDEX(CH$4:CH$303,$B212)</f>
        <v>0</v>
      </c>
      <c r="W212" s="11" cm="1">
        <f t="array" ref="W212">INDEX(CI$4:CI$303,$B212)</f>
        <v>0</v>
      </c>
      <c r="X212" s="11" cm="1">
        <f t="array" ref="X212">INDEX(CJ$4:CJ$303,$B212)</f>
        <v>0</v>
      </c>
      <c r="Y212" s="11" cm="1">
        <f t="array" ref="Y212">INDEX(CK$4:CK$303,$B212)</f>
        <v>0</v>
      </c>
      <c r="Z212" s="11" cm="1">
        <f t="array" ref="Z212">INDEX(CL$4:CL$303,$B212)</f>
        <v>0</v>
      </c>
      <c r="AA212" s="11" cm="1">
        <f t="array" ref="AA212">INDEX(CM$4:CM$303,$B212)</f>
        <v>0</v>
      </c>
      <c r="AB212" s="11" cm="1">
        <f t="array" ref="AB212">INDEX(CN$4:CN$303,$B212)</f>
        <v>0</v>
      </c>
      <c r="AC212" s="11" cm="1">
        <f t="array" ref="AC212">INDEX(CO$4:CO$303,$B212)</f>
        <v>0</v>
      </c>
      <c r="AD212" s="11" cm="1">
        <f t="array" ref="AD212">INDEX(CP$4:CP$303,$B212)</f>
        <v>0</v>
      </c>
      <c r="AE212" s="11" cm="1">
        <f t="array" ref="AE212">INDEX(CQ$4:CQ$303,$B212)</f>
        <v>0</v>
      </c>
      <c r="AF212" s="11" cm="1">
        <f t="array" ref="AF212">INDEX(CR$4:CR$303,$B212)</f>
        <v>0</v>
      </c>
      <c r="AG212" s="11" cm="1">
        <f t="array" ref="AG212">INDEX(CS$4:CS$303,$B212)</f>
        <v>0</v>
      </c>
      <c r="AH212" s="11" cm="1">
        <f t="array" ref="AH212">INDEX(CT$4:CT$303,$B212)</f>
        <v>0</v>
      </c>
      <c r="AI212" s="11" cm="1">
        <f t="array" ref="AI212">INDEX(CU$4:CU$303,$B212)</f>
        <v>0</v>
      </c>
      <c r="AJ212" s="11" cm="1">
        <f t="array" ref="AJ212">INDEX(CV$4:CV$303,$B212)</f>
        <v>0</v>
      </c>
      <c r="AK212" s="11" cm="1">
        <f t="array" ref="AK212">INDEX(CW$4:CW$303,$B212)</f>
        <v>0</v>
      </c>
      <c r="AL212" s="11" cm="1">
        <f t="array" ref="AL212">INDEX(CX$4:CX$303,$B212)</f>
        <v>0</v>
      </c>
      <c r="AM212" s="11" cm="1">
        <f t="array" ref="AM212">INDEX(CY$4:CY$303,$B212)</f>
        <v>0</v>
      </c>
      <c r="AN212" s="11" cm="1">
        <f t="array" ref="AN212">INDEX(CZ$4:CZ$303,$B212)</f>
        <v>0</v>
      </c>
      <c r="AO212" s="11" cm="1">
        <f t="array" ref="AO212">INDEX(DA$4:DA$303,$B212)</f>
        <v>0</v>
      </c>
      <c r="AP212" s="11" cm="1">
        <f t="array" ref="AP212">INDEX(DB$4:DB$303,$B212)</f>
        <v>0</v>
      </c>
      <c r="AQ212" s="11" cm="1">
        <f t="array" ref="AQ212">INDEX(DC$4:DC$303,$B212)</f>
        <v>0</v>
      </c>
      <c r="AR212" s="11" cm="1">
        <f t="array" ref="AR212">INDEX(DD$4:DD$303,$B212)</f>
        <v>0</v>
      </c>
      <c r="AS212" s="11" cm="1">
        <f t="array" ref="AS212">INDEX(DE$4:DE$303,$B212)</f>
        <v>0</v>
      </c>
      <c r="AT212" s="11" cm="1">
        <f t="array" ref="AT212">INDEX(DF$4:DF$303,$B212)</f>
        <v>0</v>
      </c>
      <c r="AU212" s="11" cm="1">
        <f t="array" ref="AU212">INDEX(DG$4:DG$303,$B212)</f>
        <v>0</v>
      </c>
      <c r="AV212" s="11" cm="1">
        <f t="array" ref="AV212">INDEX(DH$4:DH$303,$B212)</f>
        <v>0</v>
      </c>
      <c r="AW212" s="11" cm="1">
        <f t="array" ref="AW212">INDEX(DI$4:DI$303,$B212)</f>
        <v>0</v>
      </c>
      <c r="AX212" s="11" cm="1">
        <f t="array" ref="AX212">INDEX(DJ$4:DJ$303,$B212)</f>
        <v>0</v>
      </c>
      <c r="AY212" s="11" cm="1">
        <f t="array" ref="AY212">INDEX(DK$4:DK$303,$B212)</f>
        <v>0</v>
      </c>
      <c r="AZ212" s="11" cm="1">
        <f t="array" ref="AZ212">INDEX(DL$4:DL$303,$B212)</f>
        <v>0</v>
      </c>
      <c r="BA212" s="11" cm="1">
        <f t="array" ref="BA212">INDEX(DM$4:DM$303,$B212)</f>
        <v>0</v>
      </c>
      <c r="BB212" s="11" cm="1">
        <f t="array" ref="BB212">INDEX(DN$4:DN$303,$B212)</f>
        <v>0</v>
      </c>
      <c r="BC212" s="11" cm="1">
        <f t="array" ref="BC212">INDEX(DO$4:DO$303,$B212)</f>
        <v>0</v>
      </c>
      <c r="BD212" s="11" cm="1">
        <f t="array" ref="BD212">INDEX(DP$4:DP$303,$B212)</f>
        <v>0</v>
      </c>
      <c r="BE212" s="11" cm="1">
        <f t="array" ref="BE212">INDEX(DQ$4:DQ$303,$B212)</f>
        <v>0</v>
      </c>
      <c r="BF212" s="11" cm="1">
        <f t="array" ref="BF212">INDEX(DR$4:DR$303,$B212)</f>
        <v>0</v>
      </c>
      <c r="BG212" s="27" cm="1">
        <f t="array" ref="BG212">INDEX(DS$4:DS$303,$B212)</f>
        <v>0</v>
      </c>
      <c r="BH212" s="8"/>
      <c r="BI212" s="8"/>
      <c r="BJ212" s="8"/>
      <c r="BN212" s="3">
        <v>209</v>
      </c>
      <c r="BO212" s="3" t="str" cm="1">
        <f t="array" aca="1" ref="BO212" ca="1">IFERROR(INDEX(Project_list,ROW(BM209),1),"")</f>
        <v/>
      </c>
      <c r="BP212" s="3"/>
      <c r="BQ212" s="4" t="str">
        <f t="shared" si="11"/>
        <v/>
      </c>
      <c r="BR212" s="4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8"/>
      <c r="DU212" s="8"/>
      <c r="DV212" s="8"/>
    </row>
    <row r="213" spans="1:126" ht="16.8" customHeight="1" x14ac:dyDescent="0.3">
      <c r="A213" s="8"/>
      <c r="B213" s="26">
        <v>210</v>
      </c>
      <c r="C213" s="9" t="str">
        <f t="shared" ca="1" si="9"/>
        <v/>
      </c>
      <c r="D213" s="10" t="str" cm="1">
        <f t="array" aca="1" ref="D213" ca="1">INDEX($BO$4:$BO$1087,$B213)</f>
        <v/>
      </c>
      <c r="E213" s="11">
        <f t="shared" si="10"/>
        <v>0</v>
      </c>
      <c r="F213" s="11">
        <f ca="1">SUM(OFFSET(F213,0,MAX(1,_xlfn.ISOWEEKNUM(TODAY())-3)):OFFSET(F213,0,_xlfn.ISOWEEKNUM(TODAY())))</f>
        <v>0</v>
      </c>
      <c r="G213" s="11" cm="1">
        <f t="array" ref="G213">INDEX(BS$4:BS$303,$B213)</f>
        <v>0</v>
      </c>
      <c r="H213" s="11" cm="1">
        <f t="array" ref="H213">INDEX(BT$4:BT$303,$B213)</f>
        <v>0</v>
      </c>
      <c r="I213" s="11" cm="1">
        <f t="array" ref="I213">INDEX(BU$4:BU$303,$B213)</f>
        <v>0</v>
      </c>
      <c r="J213" s="11" cm="1">
        <f t="array" ref="J213">INDEX(BV$4:BV$303,$B213)</f>
        <v>0</v>
      </c>
      <c r="K213" s="11" cm="1">
        <f t="array" ref="K213">INDEX(BW$4:BW$303,$B213)</f>
        <v>0</v>
      </c>
      <c r="L213" s="11" cm="1">
        <f t="array" ref="L213">INDEX(BX$4:BX$303,$B213)</f>
        <v>0</v>
      </c>
      <c r="M213" s="11" cm="1">
        <f t="array" ref="M213">INDEX(BY$4:BY$303,$B213)</f>
        <v>0</v>
      </c>
      <c r="N213" s="11" cm="1">
        <f t="array" ref="N213">INDEX(BZ$4:BZ$303,$B213)</f>
        <v>0</v>
      </c>
      <c r="O213" s="11" cm="1">
        <f t="array" ref="O213">INDEX(CA$4:CA$303,$B213)</f>
        <v>0</v>
      </c>
      <c r="P213" s="11" cm="1">
        <f t="array" ref="P213">INDEX(CB$4:CB$303,$B213)</f>
        <v>0</v>
      </c>
      <c r="Q213" s="11" cm="1">
        <f t="array" ref="Q213">INDEX(CC$4:CC$303,$B213)</f>
        <v>0</v>
      </c>
      <c r="R213" s="11" cm="1">
        <f t="array" ref="R213">INDEX(CD$4:CD$303,$B213)</f>
        <v>0</v>
      </c>
      <c r="S213" s="11" cm="1">
        <f t="array" ref="S213">INDEX(CE$4:CE$303,$B213)</f>
        <v>0</v>
      </c>
      <c r="T213" s="11" cm="1">
        <f t="array" ref="T213">INDEX(CF$4:CF$303,$B213)</f>
        <v>0</v>
      </c>
      <c r="U213" s="11" cm="1">
        <f t="array" ref="U213">INDEX(CG$4:CG$303,$B213)</f>
        <v>0</v>
      </c>
      <c r="V213" s="11" cm="1">
        <f t="array" ref="V213">INDEX(CH$4:CH$303,$B213)</f>
        <v>0</v>
      </c>
      <c r="W213" s="11" cm="1">
        <f t="array" ref="W213">INDEX(CI$4:CI$303,$B213)</f>
        <v>0</v>
      </c>
      <c r="X213" s="11" cm="1">
        <f t="array" ref="X213">INDEX(CJ$4:CJ$303,$B213)</f>
        <v>0</v>
      </c>
      <c r="Y213" s="11" cm="1">
        <f t="array" ref="Y213">INDEX(CK$4:CK$303,$B213)</f>
        <v>0</v>
      </c>
      <c r="Z213" s="11" cm="1">
        <f t="array" ref="Z213">INDEX(CL$4:CL$303,$B213)</f>
        <v>0</v>
      </c>
      <c r="AA213" s="11" cm="1">
        <f t="array" ref="AA213">INDEX(CM$4:CM$303,$B213)</f>
        <v>0</v>
      </c>
      <c r="AB213" s="11" cm="1">
        <f t="array" ref="AB213">INDEX(CN$4:CN$303,$B213)</f>
        <v>0</v>
      </c>
      <c r="AC213" s="11" cm="1">
        <f t="array" ref="AC213">INDEX(CO$4:CO$303,$B213)</f>
        <v>0</v>
      </c>
      <c r="AD213" s="11" cm="1">
        <f t="array" ref="AD213">INDEX(CP$4:CP$303,$B213)</f>
        <v>0</v>
      </c>
      <c r="AE213" s="11" cm="1">
        <f t="array" ref="AE213">INDEX(CQ$4:CQ$303,$B213)</f>
        <v>0</v>
      </c>
      <c r="AF213" s="11" cm="1">
        <f t="array" ref="AF213">INDEX(CR$4:CR$303,$B213)</f>
        <v>0</v>
      </c>
      <c r="AG213" s="11" cm="1">
        <f t="array" ref="AG213">INDEX(CS$4:CS$303,$B213)</f>
        <v>0</v>
      </c>
      <c r="AH213" s="11" cm="1">
        <f t="array" ref="AH213">INDEX(CT$4:CT$303,$B213)</f>
        <v>0</v>
      </c>
      <c r="AI213" s="11" cm="1">
        <f t="array" ref="AI213">INDEX(CU$4:CU$303,$B213)</f>
        <v>0</v>
      </c>
      <c r="AJ213" s="11" cm="1">
        <f t="array" ref="AJ213">INDEX(CV$4:CV$303,$B213)</f>
        <v>0</v>
      </c>
      <c r="AK213" s="11" cm="1">
        <f t="array" ref="AK213">INDEX(CW$4:CW$303,$B213)</f>
        <v>0</v>
      </c>
      <c r="AL213" s="11" cm="1">
        <f t="array" ref="AL213">INDEX(CX$4:CX$303,$B213)</f>
        <v>0</v>
      </c>
      <c r="AM213" s="11" cm="1">
        <f t="array" ref="AM213">INDEX(CY$4:CY$303,$B213)</f>
        <v>0</v>
      </c>
      <c r="AN213" s="11" cm="1">
        <f t="array" ref="AN213">INDEX(CZ$4:CZ$303,$B213)</f>
        <v>0</v>
      </c>
      <c r="AO213" s="11" cm="1">
        <f t="array" ref="AO213">INDEX(DA$4:DA$303,$B213)</f>
        <v>0</v>
      </c>
      <c r="AP213" s="11" cm="1">
        <f t="array" ref="AP213">INDEX(DB$4:DB$303,$B213)</f>
        <v>0</v>
      </c>
      <c r="AQ213" s="11" cm="1">
        <f t="array" ref="AQ213">INDEX(DC$4:DC$303,$B213)</f>
        <v>0</v>
      </c>
      <c r="AR213" s="11" cm="1">
        <f t="array" ref="AR213">INDEX(DD$4:DD$303,$B213)</f>
        <v>0</v>
      </c>
      <c r="AS213" s="11" cm="1">
        <f t="array" ref="AS213">INDEX(DE$4:DE$303,$B213)</f>
        <v>0</v>
      </c>
      <c r="AT213" s="11" cm="1">
        <f t="array" ref="AT213">INDEX(DF$4:DF$303,$B213)</f>
        <v>0</v>
      </c>
      <c r="AU213" s="11" cm="1">
        <f t="array" ref="AU213">INDEX(DG$4:DG$303,$B213)</f>
        <v>0</v>
      </c>
      <c r="AV213" s="11" cm="1">
        <f t="array" ref="AV213">INDEX(DH$4:DH$303,$B213)</f>
        <v>0</v>
      </c>
      <c r="AW213" s="11" cm="1">
        <f t="array" ref="AW213">INDEX(DI$4:DI$303,$B213)</f>
        <v>0</v>
      </c>
      <c r="AX213" s="11" cm="1">
        <f t="array" ref="AX213">INDEX(DJ$4:DJ$303,$B213)</f>
        <v>0</v>
      </c>
      <c r="AY213" s="11" cm="1">
        <f t="array" ref="AY213">INDEX(DK$4:DK$303,$B213)</f>
        <v>0</v>
      </c>
      <c r="AZ213" s="11" cm="1">
        <f t="array" ref="AZ213">INDEX(DL$4:DL$303,$B213)</f>
        <v>0</v>
      </c>
      <c r="BA213" s="11" cm="1">
        <f t="array" ref="BA213">INDEX(DM$4:DM$303,$B213)</f>
        <v>0</v>
      </c>
      <c r="BB213" s="11" cm="1">
        <f t="array" ref="BB213">INDEX(DN$4:DN$303,$B213)</f>
        <v>0</v>
      </c>
      <c r="BC213" s="11" cm="1">
        <f t="array" ref="BC213">INDEX(DO$4:DO$303,$B213)</f>
        <v>0</v>
      </c>
      <c r="BD213" s="11" cm="1">
        <f t="array" ref="BD213">INDEX(DP$4:DP$303,$B213)</f>
        <v>0</v>
      </c>
      <c r="BE213" s="11" cm="1">
        <f t="array" ref="BE213">INDEX(DQ$4:DQ$303,$B213)</f>
        <v>0</v>
      </c>
      <c r="BF213" s="11" cm="1">
        <f t="array" ref="BF213">INDEX(DR$4:DR$303,$B213)</f>
        <v>0</v>
      </c>
      <c r="BG213" s="27" cm="1">
        <f t="array" ref="BG213">INDEX(DS$4:DS$303,$B213)</f>
        <v>0</v>
      </c>
      <c r="BH213" s="8"/>
      <c r="BI213" s="8"/>
      <c r="BJ213" s="8"/>
      <c r="BN213" s="3">
        <v>210</v>
      </c>
      <c r="BO213" s="3" t="str" cm="1">
        <f t="array" aca="1" ref="BO213" ca="1">IFERROR(INDEX(Project_list,ROW(BM210),1),"")</f>
        <v/>
      </c>
      <c r="BP213" s="3"/>
      <c r="BQ213" s="4" t="str">
        <f t="shared" si="11"/>
        <v/>
      </c>
      <c r="BR213" s="4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8"/>
      <c r="DU213" s="8"/>
      <c r="DV213" s="8"/>
    </row>
    <row r="214" spans="1:126" ht="16.8" customHeight="1" x14ac:dyDescent="0.3">
      <c r="A214" s="8"/>
      <c r="B214" s="26">
        <v>211</v>
      </c>
      <c r="C214" s="9" t="str">
        <f t="shared" ca="1" si="9"/>
        <v/>
      </c>
      <c r="D214" s="10" t="str" cm="1">
        <f t="array" aca="1" ref="D214" ca="1">INDEX($BO$4:$BO$1087,$B214)</f>
        <v/>
      </c>
      <c r="E214" s="11">
        <f t="shared" si="10"/>
        <v>0</v>
      </c>
      <c r="F214" s="11">
        <f ca="1">SUM(OFFSET(F214,0,MAX(1,_xlfn.ISOWEEKNUM(TODAY())-3)):OFFSET(F214,0,_xlfn.ISOWEEKNUM(TODAY())))</f>
        <v>0</v>
      </c>
      <c r="G214" s="11" cm="1">
        <f t="array" ref="G214">INDEX(BS$4:BS$303,$B214)</f>
        <v>0</v>
      </c>
      <c r="H214" s="11" cm="1">
        <f t="array" ref="H214">INDEX(BT$4:BT$303,$B214)</f>
        <v>0</v>
      </c>
      <c r="I214" s="11" cm="1">
        <f t="array" ref="I214">INDEX(BU$4:BU$303,$B214)</f>
        <v>0</v>
      </c>
      <c r="J214" s="11" cm="1">
        <f t="array" ref="J214">INDEX(BV$4:BV$303,$B214)</f>
        <v>0</v>
      </c>
      <c r="K214" s="11" cm="1">
        <f t="array" ref="K214">INDEX(BW$4:BW$303,$B214)</f>
        <v>0</v>
      </c>
      <c r="L214" s="11" cm="1">
        <f t="array" ref="L214">INDEX(BX$4:BX$303,$B214)</f>
        <v>0</v>
      </c>
      <c r="M214" s="11" cm="1">
        <f t="array" ref="M214">INDEX(BY$4:BY$303,$B214)</f>
        <v>0</v>
      </c>
      <c r="N214" s="11" cm="1">
        <f t="array" ref="N214">INDEX(BZ$4:BZ$303,$B214)</f>
        <v>0</v>
      </c>
      <c r="O214" s="11" cm="1">
        <f t="array" ref="O214">INDEX(CA$4:CA$303,$B214)</f>
        <v>0</v>
      </c>
      <c r="P214" s="11" cm="1">
        <f t="array" ref="P214">INDEX(CB$4:CB$303,$B214)</f>
        <v>0</v>
      </c>
      <c r="Q214" s="11" cm="1">
        <f t="array" ref="Q214">INDEX(CC$4:CC$303,$B214)</f>
        <v>0</v>
      </c>
      <c r="R214" s="11" cm="1">
        <f t="array" ref="R214">INDEX(CD$4:CD$303,$B214)</f>
        <v>0</v>
      </c>
      <c r="S214" s="11" cm="1">
        <f t="array" ref="S214">INDEX(CE$4:CE$303,$B214)</f>
        <v>0</v>
      </c>
      <c r="T214" s="11" cm="1">
        <f t="array" ref="T214">INDEX(CF$4:CF$303,$B214)</f>
        <v>0</v>
      </c>
      <c r="U214" s="11" cm="1">
        <f t="array" ref="U214">INDEX(CG$4:CG$303,$B214)</f>
        <v>0</v>
      </c>
      <c r="V214" s="11" cm="1">
        <f t="array" ref="V214">INDEX(CH$4:CH$303,$B214)</f>
        <v>0</v>
      </c>
      <c r="W214" s="11" cm="1">
        <f t="array" ref="W214">INDEX(CI$4:CI$303,$B214)</f>
        <v>0</v>
      </c>
      <c r="X214" s="11" cm="1">
        <f t="array" ref="X214">INDEX(CJ$4:CJ$303,$B214)</f>
        <v>0</v>
      </c>
      <c r="Y214" s="11" cm="1">
        <f t="array" ref="Y214">INDEX(CK$4:CK$303,$B214)</f>
        <v>0</v>
      </c>
      <c r="Z214" s="11" cm="1">
        <f t="array" ref="Z214">INDEX(CL$4:CL$303,$B214)</f>
        <v>0</v>
      </c>
      <c r="AA214" s="11" cm="1">
        <f t="array" ref="AA214">INDEX(CM$4:CM$303,$B214)</f>
        <v>0</v>
      </c>
      <c r="AB214" s="11" cm="1">
        <f t="array" ref="AB214">INDEX(CN$4:CN$303,$B214)</f>
        <v>0</v>
      </c>
      <c r="AC214" s="11" cm="1">
        <f t="array" ref="AC214">INDEX(CO$4:CO$303,$B214)</f>
        <v>0</v>
      </c>
      <c r="AD214" s="11" cm="1">
        <f t="array" ref="AD214">INDEX(CP$4:CP$303,$B214)</f>
        <v>0</v>
      </c>
      <c r="AE214" s="11" cm="1">
        <f t="array" ref="AE214">INDEX(CQ$4:CQ$303,$B214)</f>
        <v>0</v>
      </c>
      <c r="AF214" s="11" cm="1">
        <f t="array" ref="AF214">INDEX(CR$4:CR$303,$B214)</f>
        <v>0</v>
      </c>
      <c r="AG214" s="11" cm="1">
        <f t="array" ref="AG214">INDEX(CS$4:CS$303,$B214)</f>
        <v>0</v>
      </c>
      <c r="AH214" s="11" cm="1">
        <f t="array" ref="AH214">INDEX(CT$4:CT$303,$B214)</f>
        <v>0</v>
      </c>
      <c r="AI214" s="11" cm="1">
        <f t="array" ref="AI214">INDEX(CU$4:CU$303,$B214)</f>
        <v>0</v>
      </c>
      <c r="AJ214" s="11" cm="1">
        <f t="array" ref="AJ214">INDEX(CV$4:CV$303,$B214)</f>
        <v>0</v>
      </c>
      <c r="AK214" s="11" cm="1">
        <f t="array" ref="AK214">INDEX(CW$4:CW$303,$B214)</f>
        <v>0</v>
      </c>
      <c r="AL214" s="11" cm="1">
        <f t="array" ref="AL214">INDEX(CX$4:CX$303,$B214)</f>
        <v>0</v>
      </c>
      <c r="AM214" s="11" cm="1">
        <f t="array" ref="AM214">INDEX(CY$4:CY$303,$B214)</f>
        <v>0</v>
      </c>
      <c r="AN214" s="11" cm="1">
        <f t="array" ref="AN214">INDEX(CZ$4:CZ$303,$B214)</f>
        <v>0</v>
      </c>
      <c r="AO214" s="11" cm="1">
        <f t="array" ref="AO214">INDEX(DA$4:DA$303,$B214)</f>
        <v>0</v>
      </c>
      <c r="AP214" s="11" cm="1">
        <f t="array" ref="AP214">INDEX(DB$4:DB$303,$B214)</f>
        <v>0</v>
      </c>
      <c r="AQ214" s="11" cm="1">
        <f t="array" ref="AQ214">INDEX(DC$4:DC$303,$B214)</f>
        <v>0</v>
      </c>
      <c r="AR214" s="11" cm="1">
        <f t="array" ref="AR214">INDEX(DD$4:DD$303,$B214)</f>
        <v>0</v>
      </c>
      <c r="AS214" s="11" cm="1">
        <f t="array" ref="AS214">INDEX(DE$4:DE$303,$B214)</f>
        <v>0</v>
      </c>
      <c r="AT214" s="11" cm="1">
        <f t="array" ref="AT214">INDEX(DF$4:DF$303,$B214)</f>
        <v>0</v>
      </c>
      <c r="AU214" s="11" cm="1">
        <f t="array" ref="AU214">INDEX(DG$4:DG$303,$B214)</f>
        <v>0</v>
      </c>
      <c r="AV214" s="11" cm="1">
        <f t="array" ref="AV214">INDEX(DH$4:DH$303,$B214)</f>
        <v>0</v>
      </c>
      <c r="AW214" s="11" cm="1">
        <f t="array" ref="AW214">INDEX(DI$4:DI$303,$B214)</f>
        <v>0</v>
      </c>
      <c r="AX214" s="11" cm="1">
        <f t="array" ref="AX214">INDEX(DJ$4:DJ$303,$B214)</f>
        <v>0</v>
      </c>
      <c r="AY214" s="11" cm="1">
        <f t="array" ref="AY214">INDEX(DK$4:DK$303,$B214)</f>
        <v>0</v>
      </c>
      <c r="AZ214" s="11" cm="1">
        <f t="array" ref="AZ214">INDEX(DL$4:DL$303,$B214)</f>
        <v>0</v>
      </c>
      <c r="BA214" s="11" cm="1">
        <f t="array" ref="BA214">INDEX(DM$4:DM$303,$B214)</f>
        <v>0</v>
      </c>
      <c r="BB214" s="11" cm="1">
        <f t="array" ref="BB214">INDEX(DN$4:DN$303,$B214)</f>
        <v>0</v>
      </c>
      <c r="BC214" s="11" cm="1">
        <f t="array" ref="BC214">INDEX(DO$4:DO$303,$B214)</f>
        <v>0</v>
      </c>
      <c r="BD214" s="11" cm="1">
        <f t="array" ref="BD214">INDEX(DP$4:DP$303,$B214)</f>
        <v>0</v>
      </c>
      <c r="BE214" s="11" cm="1">
        <f t="array" ref="BE214">INDEX(DQ$4:DQ$303,$B214)</f>
        <v>0</v>
      </c>
      <c r="BF214" s="11" cm="1">
        <f t="array" ref="BF214">INDEX(DR$4:DR$303,$B214)</f>
        <v>0</v>
      </c>
      <c r="BG214" s="27" cm="1">
        <f t="array" ref="BG214">INDEX(DS$4:DS$303,$B214)</f>
        <v>0</v>
      </c>
      <c r="BH214" s="8"/>
      <c r="BI214" s="8"/>
      <c r="BJ214" s="8"/>
      <c r="BN214" s="3">
        <v>211</v>
      </c>
      <c r="BO214" s="3" t="str" cm="1">
        <f t="array" aca="1" ref="BO214" ca="1">IFERROR(INDEX(Project_list,ROW(BM211),1),"")</f>
        <v/>
      </c>
      <c r="BP214" s="3"/>
      <c r="BQ214" s="4" t="str">
        <f t="shared" si="11"/>
        <v/>
      </c>
      <c r="BR214" s="4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8"/>
      <c r="DU214" s="8"/>
      <c r="DV214" s="8"/>
    </row>
    <row r="215" spans="1:126" ht="16.8" customHeight="1" x14ac:dyDescent="0.3">
      <c r="A215" s="8"/>
      <c r="B215" s="26">
        <v>212</v>
      </c>
      <c r="C215" s="9" t="str">
        <f t="shared" ca="1" si="9"/>
        <v/>
      </c>
      <c r="D215" s="10" t="str" cm="1">
        <f t="array" aca="1" ref="D215" ca="1">INDEX($BO$4:$BO$1087,$B215)</f>
        <v/>
      </c>
      <c r="E215" s="11">
        <f t="shared" si="10"/>
        <v>0</v>
      </c>
      <c r="F215" s="11">
        <f ca="1">SUM(OFFSET(F215,0,MAX(1,_xlfn.ISOWEEKNUM(TODAY())-3)):OFFSET(F215,0,_xlfn.ISOWEEKNUM(TODAY())))</f>
        <v>0</v>
      </c>
      <c r="G215" s="11" cm="1">
        <f t="array" ref="G215">INDEX(BS$4:BS$303,$B215)</f>
        <v>0</v>
      </c>
      <c r="H215" s="11" cm="1">
        <f t="array" ref="H215">INDEX(BT$4:BT$303,$B215)</f>
        <v>0</v>
      </c>
      <c r="I215" s="11" cm="1">
        <f t="array" ref="I215">INDEX(BU$4:BU$303,$B215)</f>
        <v>0</v>
      </c>
      <c r="J215" s="11" cm="1">
        <f t="array" ref="J215">INDEX(BV$4:BV$303,$B215)</f>
        <v>0</v>
      </c>
      <c r="K215" s="11" cm="1">
        <f t="array" ref="K215">INDEX(BW$4:BW$303,$B215)</f>
        <v>0</v>
      </c>
      <c r="L215" s="11" cm="1">
        <f t="array" ref="L215">INDEX(BX$4:BX$303,$B215)</f>
        <v>0</v>
      </c>
      <c r="M215" s="11" cm="1">
        <f t="array" ref="M215">INDEX(BY$4:BY$303,$B215)</f>
        <v>0</v>
      </c>
      <c r="N215" s="11" cm="1">
        <f t="array" ref="N215">INDEX(BZ$4:BZ$303,$B215)</f>
        <v>0</v>
      </c>
      <c r="O215" s="11" cm="1">
        <f t="array" ref="O215">INDEX(CA$4:CA$303,$B215)</f>
        <v>0</v>
      </c>
      <c r="P215" s="11" cm="1">
        <f t="array" ref="P215">INDEX(CB$4:CB$303,$B215)</f>
        <v>0</v>
      </c>
      <c r="Q215" s="11" cm="1">
        <f t="array" ref="Q215">INDEX(CC$4:CC$303,$B215)</f>
        <v>0</v>
      </c>
      <c r="R215" s="11" cm="1">
        <f t="array" ref="R215">INDEX(CD$4:CD$303,$B215)</f>
        <v>0</v>
      </c>
      <c r="S215" s="11" cm="1">
        <f t="array" ref="S215">INDEX(CE$4:CE$303,$B215)</f>
        <v>0</v>
      </c>
      <c r="T215" s="11" cm="1">
        <f t="array" ref="T215">INDEX(CF$4:CF$303,$B215)</f>
        <v>0</v>
      </c>
      <c r="U215" s="11" cm="1">
        <f t="array" ref="U215">INDEX(CG$4:CG$303,$B215)</f>
        <v>0</v>
      </c>
      <c r="V215" s="11" cm="1">
        <f t="array" ref="V215">INDEX(CH$4:CH$303,$B215)</f>
        <v>0</v>
      </c>
      <c r="W215" s="11" cm="1">
        <f t="array" ref="W215">INDEX(CI$4:CI$303,$B215)</f>
        <v>0</v>
      </c>
      <c r="X215" s="11" cm="1">
        <f t="array" ref="X215">INDEX(CJ$4:CJ$303,$B215)</f>
        <v>0</v>
      </c>
      <c r="Y215" s="11" cm="1">
        <f t="array" ref="Y215">INDEX(CK$4:CK$303,$B215)</f>
        <v>0</v>
      </c>
      <c r="Z215" s="11" cm="1">
        <f t="array" ref="Z215">INDEX(CL$4:CL$303,$B215)</f>
        <v>0</v>
      </c>
      <c r="AA215" s="11" cm="1">
        <f t="array" ref="AA215">INDEX(CM$4:CM$303,$B215)</f>
        <v>0</v>
      </c>
      <c r="AB215" s="11" cm="1">
        <f t="array" ref="AB215">INDEX(CN$4:CN$303,$B215)</f>
        <v>0</v>
      </c>
      <c r="AC215" s="11" cm="1">
        <f t="array" ref="AC215">INDEX(CO$4:CO$303,$B215)</f>
        <v>0</v>
      </c>
      <c r="AD215" s="11" cm="1">
        <f t="array" ref="AD215">INDEX(CP$4:CP$303,$B215)</f>
        <v>0</v>
      </c>
      <c r="AE215" s="11" cm="1">
        <f t="array" ref="AE215">INDEX(CQ$4:CQ$303,$B215)</f>
        <v>0</v>
      </c>
      <c r="AF215" s="11" cm="1">
        <f t="array" ref="AF215">INDEX(CR$4:CR$303,$B215)</f>
        <v>0</v>
      </c>
      <c r="AG215" s="11" cm="1">
        <f t="array" ref="AG215">INDEX(CS$4:CS$303,$B215)</f>
        <v>0</v>
      </c>
      <c r="AH215" s="11" cm="1">
        <f t="array" ref="AH215">INDEX(CT$4:CT$303,$B215)</f>
        <v>0</v>
      </c>
      <c r="AI215" s="11" cm="1">
        <f t="array" ref="AI215">INDEX(CU$4:CU$303,$B215)</f>
        <v>0</v>
      </c>
      <c r="AJ215" s="11" cm="1">
        <f t="array" ref="AJ215">INDEX(CV$4:CV$303,$B215)</f>
        <v>0</v>
      </c>
      <c r="AK215" s="11" cm="1">
        <f t="array" ref="AK215">INDEX(CW$4:CW$303,$B215)</f>
        <v>0</v>
      </c>
      <c r="AL215" s="11" cm="1">
        <f t="array" ref="AL215">INDEX(CX$4:CX$303,$B215)</f>
        <v>0</v>
      </c>
      <c r="AM215" s="11" cm="1">
        <f t="array" ref="AM215">INDEX(CY$4:CY$303,$B215)</f>
        <v>0</v>
      </c>
      <c r="AN215" s="11" cm="1">
        <f t="array" ref="AN215">INDEX(CZ$4:CZ$303,$B215)</f>
        <v>0</v>
      </c>
      <c r="AO215" s="11" cm="1">
        <f t="array" ref="AO215">INDEX(DA$4:DA$303,$B215)</f>
        <v>0</v>
      </c>
      <c r="AP215" s="11" cm="1">
        <f t="array" ref="AP215">INDEX(DB$4:DB$303,$B215)</f>
        <v>0</v>
      </c>
      <c r="AQ215" s="11" cm="1">
        <f t="array" ref="AQ215">INDEX(DC$4:DC$303,$B215)</f>
        <v>0</v>
      </c>
      <c r="AR215" s="11" cm="1">
        <f t="array" ref="AR215">INDEX(DD$4:DD$303,$B215)</f>
        <v>0</v>
      </c>
      <c r="AS215" s="11" cm="1">
        <f t="array" ref="AS215">INDEX(DE$4:DE$303,$B215)</f>
        <v>0</v>
      </c>
      <c r="AT215" s="11" cm="1">
        <f t="array" ref="AT215">INDEX(DF$4:DF$303,$B215)</f>
        <v>0</v>
      </c>
      <c r="AU215" s="11" cm="1">
        <f t="array" ref="AU215">INDEX(DG$4:DG$303,$B215)</f>
        <v>0</v>
      </c>
      <c r="AV215" s="11" cm="1">
        <f t="array" ref="AV215">INDEX(DH$4:DH$303,$B215)</f>
        <v>0</v>
      </c>
      <c r="AW215" s="11" cm="1">
        <f t="array" ref="AW215">INDEX(DI$4:DI$303,$B215)</f>
        <v>0</v>
      </c>
      <c r="AX215" s="11" cm="1">
        <f t="array" ref="AX215">INDEX(DJ$4:DJ$303,$B215)</f>
        <v>0</v>
      </c>
      <c r="AY215" s="11" cm="1">
        <f t="array" ref="AY215">INDEX(DK$4:DK$303,$B215)</f>
        <v>0</v>
      </c>
      <c r="AZ215" s="11" cm="1">
        <f t="array" ref="AZ215">INDEX(DL$4:DL$303,$B215)</f>
        <v>0</v>
      </c>
      <c r="BA215" s="11" cm="1">
        <f t="array" ref="BA215">INDEX(DM$4:DM$303,$B215)</f>
        <v>0</v>
      </c>
      <c r="BB215" s="11" cm="1">
        <f t="array" ref="BB215">INDEX(DN$4:DN$303,$B215)</f>
        <v>0</v>
      </c>
      <c r="BC215" s="11" cm="1">
        <f t="array" ref="BC215">INDEX(DO$4:DO$303,$B215)</f>
        <v>0</v>
      </c>
      <c r="BD215" s="11" cm="1">
        <f t="array" ref="BD215">INDEX(DP$4:DP$303,$B215)</f>
        <v>0</v>
      </c>
      <c r="BE215" s="11" cm="1">
        <f t="array" ref="BE215">INDEX(DQ$4:DQ$303,$B215)</f>
        <v>0</v>
      </c>
      <c r="BF215" s="11" cm="1">
        <f t="array" ref="BF215">INDEX(DR$4:DR$303,$B215)</f>
        <v>0</v>
      </c>
      <c r="BG215" s="27" cm="1">
        <f t="array" ref="BG215">INDEX(DS$4:DS$303,$B215)</f>
        <v>0</v>
      </c>
      <c r="BH215" s="8"/>
      <c r="BI215" s="8"/>
      <c r="BJ215" s="8"/>
      <c r="BN215" s="3">
        <v>212</v>
      </c>
      <c r="BO215" s="3" t="str" cm="1">
        <f t="array" aca="1" ref="BO215" ca="1">IFERROR(INDEX(Project_list,ROW(BM212),1),"")</f>
        <v/>
      </c>
      <c r="BP215" s="3"/>
      <c r="BQ215" s="4" t="str">
        <f t="shared" si="11"/>
        <v/>
      </c>
      <c r="BR215" s="4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8"/>
      <c r="DU215" s="8"/>
      <c r="DV215" s="8"/>
    </row>
    <row r="216" spans="1:126" ht="16.8" customHeight="1" x14ac:dyDescent="0.3">
      <c r="A216" s="8"/>
      <c r="B216" s="26">
        <v>213</v>
      </c>
      <c r="C216" s="9" t="str">
        <f t="shared" ca="1" si="9"/>
        <v/>
      </c>
      <c r="D216" s="10" t="str" cm="1">
        <f t="array" aca="1" ref="D216" ca="1">INDEX($BO$4:$BO$1087,$B216)</f>
        <v/>
      </c>
      <c r="E216" s="11">
        <f t="shared" si="10"/>
        <v>0</v>
      </c>
      <c r="F216" s="11">
        <f ca="1">SUM(OFFSET(F216,0,MAX(1,_xlfn.ISOWEEKNUM(TODAY())-3)):OFFSET(F216,0,_xlfn.ISOWEEKNUM(TODAY())))</f>
        <v>0</v>
      </c>
      <c r="G216" s="11" cm="1">
        <f t="array" ref="G216">INDEX(BS$4:BS$303,$B216)</f>
        <v>0</v>
      </c>
      <c r="H216" s="11" cm="1">
        <f t="array" ref="H216">INDEX(BT$4:BT$303,$B216)</f>
        <v>0</v>
      </c>
      <c r="I216" s="11" cm="1">
        <f t="array" ref="I216">INDEX(BU$4:BU$303,$B216)</f>
        <v>0</v>
      </c>
      <c r="J216" s="11" cm="1">
        <f t="array" ref="J216">INDEX(BV$4:BV$303,$B216)</f>
        <v>0</v>
      </c>
      <c r="K216" s="11" cm="1">
        <f t="array" ref="K216">INDEX(BW$4:BW$303,$B216)</f>
        <v>0</v>
      </c>
      <c r="L216" s="11" cm="1">
        <f t="array" ref="L216">INDEX(BX$4:BX$303,$B216)</f>
        <v>0</v>
      </c>
      <c r="M216" s="11" cm="1">
        <f t="array" ref="M216">INDEX(BY$4:BY$303,$B216)</f>
        <v>0</v>
      </c>
      <c r="N216" s="11" cm="1">
        <f t="array" ref="N216">INDEX(BZ$4:BZ$303,$B216)</f>
        <v>0</v>
      </c>
      <c r="O216" s="11" cm="1">
        <f t="array" ref="O216">INDEX(CA$4:CA$303,$B216)</f>
        <v>0</v>
      </c>
      <c r="P216" s="11" cm="1">
        <f t="array" ref="P216">INDEX(CB$4:CB$303,$B216)</f>
        <v>0</v>
      </c>
      <c r="Q216" s="11" cm="1">
        <f t="array" ref="Q216">INDEX(CC$4:CC$303,$B216)</f>
        <v>0</v>
      </c>
      <c r="R216" s="11" cm="1">
        <f t="array" ref="R216">INDEX(CD$4:CD$303,$B216)</f>
        <v>0</v>
      </c>
      <c r="S216" s="11" cm="1">
        <f t="array" ref="S216">INDEX(CE$4:CE$303,$B216)</f>
        <v>0</v>
      </c>
      <c r="T216" s="11" cm="1">
        <f t="array" ref="T216">INDEX(CF$4:CF$303,$B216)</f>
        <v>0</v>
      </c>
      <c r="U216" s="11" cm="1">
        <f t="array" ref="U216">INDEX(CG$4:CG$303,$B216)</f>
        <v>0</v>
      </c>
      <c r="V216" s="11" cm="1">
        <f t="array" ref="V216">INDEX(CH$4:CH$303,$B216)</f>
        <v>0</v>
      </c>
      <c r="W216" s="11" cm="1">
        <f t="array" ref="W216">INDEX(CI$4:CI$303,$B216)</f>
        <v>0</v>
      </c>
      <c r="X216" s="11" cm="1">
        <f t="array" ref="X216">INDEX(CJ$4:CJ$303,$B216)</f>
        <v>0</v>
      </c>
      <c r="Y216" s="11" cm="1">
        <f t="array" ref="Y216">INDEX(CK$4:CK$303,$B216)</f>
        <v>0</v>
      </c>
      <c r="Z216" s="11" cm="1">
        <f t="array" ref="Z216">INDEX(CL$4:CL$303,$B216)</f>
        <v>0</v>
      </c>
      <c r="AA216" s="11" cm="1">
        <f t="array" ref="AA216">INDEX(CM$4:CM$303,$B216)</f>
        <v>0</v>
      </c>
      <c r="AB216" s="11" cm="1">
        <f t="array" ref="AB216">INDEX(CN$4:CN$303,$B216)</f>
        <v>0</v>
      </c>
      <c r="AC216" s="11" cm="1">
        <f t="array" ref="AC216">INDEX(CO$4:CO$303,$B216)</f>
        <v>0</v>
      </c>
      <c r="AD216" s="11" cm="1">
        <f t="array" ref="AD216">INDEX(CP$4:CP$303,$B216)</f>
        <v>0</v>
      </c>
      <c r="AE216" s="11" cm="1">
        <f t="array" ref="AE216">INDEX(CQ$4:CQ$303,$B216)</f>
        <v>0</v>
      </c>
      <c r="AF216" s="11" cm="1">
        <f t="array" ref="AF216">INDEX(CR$4:CR$303,$B216)</f>
        <v>0</v>
      </c>
      <c r="AG216" s="11" cm="1">
        <f t="array" ref="AG216">INDEX(CS$4:CS$303,$B216)</f>
        <v>0</v>
      </c>
      <c r="AH216" s="11" cm="1">
        <f t="array" ref="AH216">INDEX(CT$4:CT$303,$B216)</f>
        <v>0</v>
      </c>
      <c r="AI216" s="11" cm="1">
        <f t="array" ref="AI216">INDEX(CU$4:CU$303,$B216)</f>
        <v>0</v>
      </c>
      <c r="AJ216" s="11" cm="1">
        <f t="array" ref="AJ216">INDEX(CV$4:CV$303,$B216)</f>
        <v>0</v>
      </c>
      <c r="AK216" s="11" cm="1">
        <f t="array" ref="AK216">INDEX(CW$4:CW$303,$B216)</f>
        <v>0</v>
      </c>
      <c r="AL216" s="11" cm="1">
        <f t="array" ref="AL216">INDEX(CX$4:CX$303,$B216)</f>
        <v>0</v>
      </c>
      <c r="AM216" s="11" cm="1">
        <f t="array" ref="AM216">INDEX(CY$4:CY$303,$B216)</f>
        <v>0</v>
      </c>
      <c r="AN216" s="11" cm="1">
        <f t="array" ref="AN216">INDEX(CZ$4:CZ$303,$B216)</f>
        <v>0</v>
      </c>
      <c r="AO216" s="11" cm="1">
        <f t="array" ref="AO216">INDEX(DA$4:DA$303,$B216)</f>
        <v>0</v>
      </c>
      <c r="AP216" s="11" cm="1">
        <f t="array" ref="AP216">INDEX(DB$4:DB$303,$B216)</f>
        <v>0</v>
      </c>
      <c r="AQ216" s="11" cm="1">
        <f t="array" ref="AQ216">INDEX(DC$4:DC$303,$B216)</f>
        <v>0</v>
      </c>
      <c r="AR216" s="11" cm="1">
        <f t="array" ref="AR216">INDEX(DD$4:DD$303,$B216)</f>
        <v>0</v>
      </c>
      <c r="AS216" s="11" cm="1">
        <f t="array" ref="AS216">INDEX(DE$4:DE$303,$B216)</f>
        <v>0</v>
      </c>
      <c r="AT216" s="11" cm="1">
        <f t="array" ref="AT216">INDEX(DF$4:DF$303,$B216)</f>
        <v>0</v>
      </c>
      <c r="AU216" s="11" cm="1">
        <f t="array" ref="AU216">INDEX(DG$4:DG$303,$B216)</f>
        <v>0</v>
      </c>
      <c r="AV216" s="11" cm="1">
        <f t="array" ref="AV216">INDEX(DH$4:DH$303,$B216)</f>
        <v>0</v>
      </c>
      <c r="AW216" s="11" cm="1">
        <f t="array" ref="AW216">INDEX(DI$4:DI$303,$B216)</f>
        <v>0</v>
      </c>
      <c r="AX216" s="11" cm="1">
        <f t="array" ref="AX216">INDEX(DJ$4:DJ$303,$B216)</f>
        <v>0</v>
      </c>
      <c r="AY216" s="11" cm="1">
        <f t="array" ref="AY216">INDEX(DK$4:DK$303,$B216)</f>
        <v>0</v>
      </c>
      <c r="AZ216" s="11" cm="1">
        <f t="array" ref="AZ216">INDEX(DL$4:DL$303,$B216)</f>
        <v>0</v>
      </c>
      <c r="BA216" s="11" cm="1">
        <f t="array" ref="BA216">INDEX(DM$4:DM$303,$B216)</f>
        <v>0</v>
      </c>
      <c r="BB216" s="11" cm="1">
        <f t="array" ref="BB216">INDEX(DN$4:DN$303,$B216)</f>
        <v>0</v>
      </c>
      <c r="BC216" s="11" cm="1">
        <f t="array" ref="BC216">INDEX(DO$4:DO$303,$B216)</f>
        <v>0</v>
      </c>
      <c r="BD216" s="11" cm="1">
        <f t="array" ref="BD216">INDEX(DP$4:DP$303,$B216)</f>
        <v>0</v>
      </c>
      <c r="BE216" s="11" cm="1">
        <f t="array" ref="BE216">INDEX(DQ$4:DQ$303,$B216)</f>
        <v>0</v>
      </c>
      <c r="BF216" s="11" cm="1">
        <f t="array" ref="BF216">INDEX(DR$4:DR$303,$B216)</f>
        <v>0</v>
      </c>
      <c r="BG216" s="27" cm="1">
        <f t="array" ref="BG216">INDEX(DS$4:DS$303,$B216)</f>
        <v>0</v>
      </c>
      <c r="BH216" s="8"/>
      <c r="BI216" s="8"/>
      <c r="BJ216" s="8"/>
      <c r="BN216" s="3">
        <v>213</v>
      </c>
      <c r="BO216" s="3" t="str" cm="1">
        <f t="array" aca="1" ref="BO216" ca="1">IFERROR(INDEX(Project_list,ROW(BM213),1),"")</f>
        <v/>
      </c>
      <c r="BP216" s="3"/>
      <c r="BQ216" s="4" t="str">
        <f t="shared" si="11"/>
        <v/>
      </c>
      <c r="BR216" s="4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8"/>
      <c r="DU216" s="8"/>
      <c r="DV216" s="8"/>
    </row>
    <row r="217" spans="1:126" ht="16.8" customHeight="1" x14ac:dyDescent="0.3">
      <c r="A217" s="8"/>
      <c r="B217" s="26">
        <v>214</v>
      </c>
      <c r="C217" s="9" t="str">
        <f t="shared" ca="1" si="9"/>
        <v/>
      </c>
      <c r="D217" s="10" t="str" cm="1">
        <f t="array" aca="1" ref="D217" ca="1">INDEX($BO$4:$BO$1087,$B217)</f>
        <v/>
      </c>
      <c r="E217" s="11">
        <f t="shared" si="10"/>
        <v>0</v>
      </c>
      <c r="F217" s="11">
        <f ca="1">SUM(OFFSET(F217,0,MAX(1,_xlfn.ISOWEEKNUM(TODAY())-3)):OFFSET(F217,0,_xlfn.ISOWEEKNUM(TODAY())))</f>
        <v>0</v>
      </c>
      <c r="G217" s="11" cm="1">
        <f t="array" ref="G217">INDEX(BS$4:BS$303,$B217)</f>
        <v>0</v>
      </c>
      <c r="H217" s="11" cm="1">
        <f t="array" ref="H217">INDEX(BT$4:BT$303,$B217)</f>
        <v>0</v>
      </c>
      <c r="I217" s="11" cm="1">
        <f t="array" ref="I217">INDEX(BU$4:BU$303,$B217)</f>
        <v>0</v>
      </c>
      <c r="J217" s="11" cm="1">
        <f t="array" ref="J217">INDEX(BV$4:BV$303,$B217)</f>
        <v>0</v>
      </c>
      <c r="K217" s="11" cm="1">
        <f t="array" ref="K217">INDEX(BW$4:BW$303,$B217)</f>
        <v>0</v>
      </c>
      <c r="L217" s="11" cm="1">
        <f t="array" ref="L217">INDEX(BX$4:BX$303,$B217)</f>
        <v>0</v>
      </c>
      <c r="M217" s="11" cm="1">
        <f t="array" ref="M217">INDEX(BY$4:BY$303,$B217)</f>
        <v>0</v>
      </c>
      <c r="N217" s="11" cm="1">
        <f t="array" ref="N217">INDEX(BZ$4:BZ$303,$B217)</f>
        <v>0</v>
      </c>
      <c r="O217" s="11" cm="1">
        <f t="array" ref="O217">INDEX(CA$4:CA$303,$B217)</f>
        <v>0</v>
      </c>
      <c r="P217" s="11" cm="1">
        <f t="array" ref="P217">INDEX(CB$4:CB$303,$B217)</f>
        <v>0</v>
      </c>
      <c r="Q217" s="11" cm="1">
        <f t="array" ref="Q217">INDEX(CC$4:CC$303,$B217)</f>
        <v>0</v>
      </c>
      <c r="R217" s="11" cm="1">
        <f t="array" ref="R217">INDEX(CD$4:CD$303,$B217)</f>
        <v>0</v>
      </c>
      <c r="S217" s="11" cm="1">
        <f t="array" ref="S217">INDEX(CE$4:CE$303,$B217)</f>
        <v>0</v>
      </c>
      <c r="T217" s="11" cm="1">
        <f t="array" ref="T217">INDEX(CF$4:CF$303,$B217)</f>
        <v>0</v>
      </c>
      <c r="U217" s="11" cm="1">
        <f t="array" ref="U217">INDEX(CG$4:CG$303,$B217)</f>
        <v>0</v>
      </c>
      <c r="V217" s="11" cm="1">
        <f t="array" ref="V217">INDEX(CH$4:CH$303,$B217)</f>
        <v>0</v>
      </c>
      <c r="W217" s="11" cm="1">
        <f t="array" ref="W217">INDEX(CI$4:CI$303,$B217)</f>
        <v>0</v>
      </c>
      <c r="X217" s="11" cm="1">
        <f t="array" ref="X217">INDEX(CJ$4:CJ$303,$B217)</f>
        <v>0</v>
      </c>
      <c r="Y217" s="11" cm="1">
        <f t="array" ref="Y217">INDEX(CK$4:CK$303,$B217)</f>
        <v>0</v>
      </c>
      <c r="Z217" s="11" cm="1">
        <f t="array" ref="Z217">INDEX(CL$4:CL$303,$B217)</f>
        <v>0</v>
      </c>
      <c r="AA217" s="11" cm="1">
        <f t="array" ref="AA217">INDEX(CM$4:CM$303,$B217)</f>
        <v>0</v>
      </c>
      <c r="AB217" s="11" cm="1">
        <f t="array" ref="AB217">INDEX(CN$4:CN$303,$B217)</f>
        <v>0</v>
      </c>
      <c r="AC217" s="11" cm="1">
        <f t="array" ref="AC217">INDEX(CO$4:CO$303,$B217)</f>
        <v>0</v>
      </c>
      <c r="AD217" s="11" cm="1">
        <f t="array" ref="AD217">INDEX(CP$4:CP$303,$B217)</f>
        <v>0</v>
      </c>
      <c r="AE217" s="11" cm="1">
        <f t="array" ref="AE217">INDEX(CQ$4:CQ$303,$B217)</f>
        <v>0</v>
      </c>
      <c r="AF217" s="11" cm="1">
        <f t="array" ref="AF217">INDEX(CR$4:CR$303,$B217)</f>
        <v>0</v>
      </c>
      <c r="AG217" s="11" cm="1">
        <f t="array" ref="AG217">INDEX(CS$4:CS$303,$B217)</f>
        <v>0</v>
      </c>
      <c r="AH217" s="11" cm="1">
        <f t="array" ref="AH217">INDEX(CT$4:CT$303,$B217)</f>
        <v>0</v>
      </c>
      <c r="AI217" s="11" cm="1">
        <f t="array" ref="AI217">INDEX(CU$4:CU$303,$B217)</f>
        <v>0</v>
      </c>
      <c r="AJ217" s="11" cm="1">
        <f t="array" ref="AJ217">INDEX(CV$4:CV$303,$B217)</f>
        <v>0</v>
      </c>
      <c r="AK217" s="11" cm="1">
        <f t="array" ref="AK217">INDEX(CW$4:CW$303,$B217)</f>
        <v>0</v>
      </c>
      <c r="AL217" s="11" cm="1">
        <f t="array" ref="AL217">INDEX(CX$4:CX$303,$B217)</f>
        <v>0</v>
      </c>
      <c r="AM217" s="11" cm="1">
        <f t="array" ref="AM217">INDEX(CY$4:CY$303,$B217)</f>
        <v>0</v>
      </c>
      <c r="AN217" s="11" cm="1">
        <f t="array" ref="AN217">INDEX(CZ$4:CZ$303,$B217)</f>
        <v>0</v>
      </c>
      <c r="AO217" s="11" cm="1">
        <f t="array" ref="AO217">INDEX(DA$4:DA$303,$B217)</f>
        <v>0</v>
      </c>
      <c r="AP217" s="11" cm="1">
        <f t="array" ref="AP217">INDEX(DB$4:DB$303,$B217)</f>
        <v>0</v>
      </c>
      <c r="AQ217" s="11" cm="1">
        <f t="array" ref="AQ217">INDEX(DC$4:DC$303,$B217)</f>
        <v>0</v>
      </c>
      <c r="AR217" s="11" cm="1">
        <f t="array" ref="AR217">INDEX(DD$4:DD$303,$B217)</f>
        <v>0</v>
      </c>
      <c r="AS217" s="11" cm="1">
        <f t="array" ref="AS217">INDEX(DE$4:DE$303,$B217)</f>
        <v>0</v>
      </c>
      <c r="AT217" s="11" cm="1">
        <f t="array" ref="AT217">INDEX(DF$4:DF$303,$B217)</f>
        <v>0</v>
      </c>
      <c r="AU217" s="11" cm="1">
        <f t="array" ref="AU217">INDEX(DG$4:DG$303,$B217)</f>
        <v>0</v>
      </c>
      <c r="AV217" s="11" cm="1">
        <f t="array" ref="AV217">INDEX(DH$4:DH$303,$B217)</f>
        <v>0</v>
      </c>
      <c r="AW217" s="11" cm="1">
        <f t="array" ref="AW217">INDEX(DI$4:DI$303,$B217)</f>
        <v>0</v>
      </c>
      <c r="AX217" s="11" cm="1">
        <f t="array" ref="AX217">INDEX(DJ$4:DJ$303,$B217)</f>
        <v>0</v>
      </c>
      <c r="AY217" s="11" cm="1">
        <f t="array" ref="AY217">INDEX(DK$4:DK$303,$B217)</f>
        <v>0</v>
      </c>
      <c r="AZ217" s="11" cm="1">
        <f t="array" ref="AZ217">INDEX(DL$4:DL$303,$B217)</f>
        <v>0</v>
      </c>
      <c r="BA217" s="11" cm="1">
        <f t="array" ref="BA217">INDEX(DM$4:DM$303,$B217)</f>
        <v>0</v>
      </c>
      <c r="BB217" s="11" cm="1">
        <f t="array" ref="BB217">INDEX(DN$4:DN$303,$B217)</f>
        <v>0</v>
      </c>
      <c r="BC217" s="11" cm="1">
        <f t="array" ref="BC217">INDEX(DO$4:DO$303,$B217)</f>
        <v>0</v>
      </c>
      <c r="BD217" s="11" cm="1">
        <f t="array" ref="BD217">INDEX(DP$4:DP$303,$B217)</f>
        <v>0</v>
      </c>
      <c r="BE217" s="11" cm="1">
        <f t="array" ref="BE217">INDEX(DQ$4:DQ$303,$B217)</f>
        <v>0</v>
      </c>
      <c r="BF217" s="11" cm="1">
        <f t="array" ref="BF217">INDEX(DR$4:DR$303,$B217)</f>
        <v>0</v>
      </c>
      <c r="BG217" s="27" cm="1">
        <f t="array" ref="BG217">INDEX(DS$4:DS$303,$B217)</f>
        <v>0</v>
      </c>
      <c r="BH217" s="8"/>
      <c r="BI217" s="8"/>
      <c r="BJ217" s="8"/>
      <c r="BN217" s="3">
        <v>214</v>
      </c>
      <c r="BO217" s="3" t="str" cm="1">
        <f t="array" aca="1" ref="BO217" ca="1">IFERROR(INDEX(Project_list,ROW(BM214),1),"")</f>
        <v/>
      </c>
      <c r="BP217" s="3"/>
      <c r="BQ217" s="4" t="str">
        <f t="shared" si="11"/>
        <v/>
      </c>
      <c r="BR217" s="4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8"/>
      <c r="DU217" s="8"/>
      <c r="DV217" s="8"/>
    </row>
    <row r="218" spans="1:126" ht="16.8" customHeight="1" x14ac:dyDescent="0.3">
      <c r="A218" s="8"/>
      <c r="B218" s="26">
        <v>215</v>
      </c>
      <c r="C218" s="9" t="str">
        <f t="shared" ca="1" si="9"/>
        <v/>
      </c>
      <c r="D218" s="10" t="str" cm="1">
        <f t="array" aca="1" ref="D218" ca="1">INDEX($BO$4:$BO$1087,$B218)</f>
        <v/>
      </c>
      <c r="E218" s="11">
        <f t="shared" si="10"/>
        <v>0</v>
      </c>
      <c r="F218" s="11">
        <f ca="1">SUM(OFFSET(F218,0,MAX(1,_xlfn.ISOWEEKNUM(TODAY())-3)):OFFSET(F218,0,_xlfn.ISOWEEKNUM(TODAY())))</f>
        <v>0</v>
      </c>
      <c r="G218" s="11" cm="1">
        <f t="array" ref="G218">INDEX(BS$4:BS$303,$B218)</f>
        <v>0</v>
      </c>
      <c r="H218" s="11" cm="1">
        <f t="array" ref="H218">INDEX(BT$4:BT$303,$B218)</f>
        <v>0</v>
      </c>
      <c r="I218" s="11" cm="1">
        <f t="array" ref="I218">INDEX(BU$4:BU$303,$B218)</f>
        <v>0</v>
      </c>
      <c r="J218" s="11" cm="1">
        <f t="array" ref="J218">INDEX(BV$4:BV$303,$B218)</f>
        <v>0</v>
      </c>
      <c r="K218" s="11" cm="1">
        <f t="array" ref="K218">INDEX(BW$4:BW$303,$B218)</f>
        <v>0</v>
      </c>
      <c r="L218" s="11" cm="1">
        <f t="array" ref="L218">INDEX(BX$4:BX$303,$B218)</f>
        <v>0</v>
      </c>
      <c r="M218" s="11" cm="1">
        <f t="array" ref="M218">INDEX(BY$4:BY$303,$B218)</f>
        <v>0</v>
      </c>
      <c r="N218" s="11" cm="1">
        <f t="array" ref="N218">INDEX(BZ$4:BZ$303,$B218)</f>
        <v>0</v>
      </c>
      <c r="O218" s="11" cm="1">
        <f t="array" ref="O218">INDEX(CA$4:CA$303,$B218)</f>
        <v>0</v>
      </c>
      <c r="P218" s="11" cm="1">
        <f t="array" ref="P218">INDEX(CB$4:CB$303,$B218)</f>
        <v>0</v>
      </c>
      <c r="Q218" s="11" cm="1">
        <f t="array" ref="Q218">INDEX(CC$4:CC$303,$B218)</f>
        <v>0</v>
      </c>
      <c r="R218" s="11" cm="1">
        <f t="array" ref="R218">INDEX(CD$4:CD$303,$B218)</f>
        <v>0</v>
      </c>
      <c r="S218" s="11" cm="1">
        <f t="array" ref="S218">INDEX(CE$4:CE$303,$B218)</f>
        <v>0</v>
      </c>
      <c r="T218" s="11" cm="1">
        <f t="array" ref="T218">INDEX(CF$4:CF$303,$B218)</f>
        <v>0</v>
      </c>
      <c r="U218" s="11" cm="1">
        <f t="array" ref="U218">INDEX(CG$4:CG$303,$B218)</f>
        <v>0</v>
      </c>
      <c r="V218" s="11" cm="1">
        <f t="array" ref="V218">INDEX(CH$4:CH$303,$B218)</f>
        <v>0</v>
      </c>
      <c r="W218" s="11" cm="1">
        <f t="array" ref="W218">INDEX(CI$4:CI$303,$B218)</f>
        <v>0</v>
      </c>
      <c r="X218" s="11" cm="1">
        <f t="array" ref="X218">INDEX(CJ$4:CJ$303,$B218)</f>
        <v>0</v>
      </c>
      <c r="Y218" s="11" cm="1">
        <f t="array" ref="Y218">INDEX(CK$4:CK$303,$B218)</f>
        <v>0</v>
      </c>
      <c r="Z218" s="11" cm="1">
        <f t="array" ref="Z218">INDEX(CL$4:CL$303,$B218)</f>
        <v>0</v>
      </c>
      <c r="AA218" s="11" cm="1">
        <f t="array" ref="AA218">INDEX(CM$4:CM$303,$B218)</f>
        <v>0</v>
      </c>
      <c r="AB218" s="11" cm="1">
        <f t="array" ref="AB218">INDEX(CN$4:CN$303,$B218)</f>
        <v>0</v>
      </c>
      <c r="AC218" s="11" cm="1">
        <f t="array" ref="AC218">INDEX(CO$4:CO$303,$B218)</f>
        <v>0</v>
      </c>
      <c r="AD218" s="11" cm="1">
        <f t="array" ref="AD218">INDEX(CP$4:CP$303,$B218)</f>
        <v>0</v>
      </c>
      <c r="AE218" s="11" cm="1">
        <f t="array" ref="AE218">INDEX(CQ$4:CQ$303,$B218)</f>
        <v>0</v>
      </c>
      <c r="AF218" s="11" cm="1">
        <f t="array" ref="AF218">INDEX(CR$4:CR$303,$B218)</f>
        <v>0</v>
      </c>
      <c r="AG218" s="11" cm="1">
        <f t="array" ref="AG218">INDEX(CS$4:CS$303,$B218)</f>
        <v>0</v>
      </c>
      <c r="AH218" s="11" cm="1">
        <f t="array" ref="AH218">INDEX(CT$4:CT$303,$B218)</f>
        <v>0</v>
      </c>
      <c r="AI218" s="11" cm="1">
        <f t="array" ref="AI218">INDEX(CU$4:CU$303,$B218)</f>
        <v>0</v>
      </c>
      <c r="AJ218" s="11" cm="1">
        <f t="array" ref="AJ218">INDEX(CV$4:CV$303,$B218)</f>
        <v>0</v>
      </c>
      <c r="AK218" s="11" cm="1">
        <f t="array" ref="AK218">INDEX(CW$4:CW$303,$B218)</f>
        <v>0</v>
      </c>
      <c r="AL218" s="11" cm="1">
        <f t="array" ref="AL218">INDEX(CX$4:CX$303,$B218)</f>
        <v>0</v>
      </c>
      <c r="AM218" s="11" cm="1">
        <f t="array" ref="AM218">INDEX(CY$4:CY$303,$B218)</f>
        <v>0</v>
      </c>
      <c r="AN218" s="11" cm="1">
        <f t="array" ref="AN218">INDEX(CZ$4:CZ$303,$B218)</f>
        <v>0</v>
      </c>
      <c r="AO218" s="11" cm="1">
        <f t="array" ref="AO218">INDEX(DA$4:DA$303,$B218)</f>
        <v>0</v>
      </c>
      <c r="AP218" s="11" cm="1">
        <f t="array" ref="AP218">INDEX(DB$4:DB$303,$B218)</f>
        <v>0</v>
      </c>
      <c r="AQ218" s="11" cm="1">
        <f t="array" ref="AQ218">INDEX(DC$4:DC$303,$B218)</f>
        <v>0</v>
      </c>
      <c r="AR218" s="11" cm="1">
        <f t="array" ref="AR218">INDEX(DD$4:DD$303,$B218)</f>
        <v>0</v>
      </c>
      <c r="AS218" s="11" cm="1">
        <f t="array" ref="AS218">INDEX(DE$4:DE$303,$B218)</f>
        <v>0</v>
      </c>
      <c r="AT218" s="11" cm="1">
        <f t="array" ref="AT218">INDEX(DF$4:DF$303,$B218)</f>
        <v>0</v>
      </c>
      <c r="AU218" s="11" cm="1">
        <f t="array" ref="AU218">INDEX(DG$4:DG$303,$B218)</f>
        <v>0</v>
      </c>
      <c r="AV218" s="11" cm="1">
        <f t="array" ref="AV218">INDEX(DH$4:DH$303,$B218)</f>
        <v>0</v>
      </c>
      <c r="AW218" s="11" cm="1">
        <f t="array" ref="AW218">INDEX(DI$4:DI$303,$B218)</f>
        <v>0</v>
      </c>
      <c r="AX218" s="11" cm="1">
        <f t="array" ref="AX218">INDEX(DJ$4:DJ$303,$B218)</f>
        <v>0</v>
      </c>
      <c r="AY218" s="11" cm="1">
        <f t="array" ref="AY218">INDEX(DK$4:DK$303,$B218)</f>
        <v>0</v>
      </c>
      <c r="AZ218" s="11" cm="1">
        <f t="array" ref="AZ218">INDEX(DL$4:DL$303,$B218)</f>
        <v>0</v>
      </c>
      <c r="BA218" s="11" cm="1">
        <f t="array" ref="BA218">INDEX(DM$4:DM$303,$B218)</f>
        <v>0</v>
      </c>
      <c r="BB218" s="11" cm="1">
        <f t="array" ref="BB218">INDEX(DN$4:DN$303,$B218)</f>
        <v>0</v>
      </c>
      <c r="BC218" s="11" cm="1">
        <f t="array" ref="BC218">INDEX(DO$4:DO$303,$B218)</f>
        <v>0</v>
      </c>
      <c r="BD218" s="11" cm="1">
        <f t="array" ref="BD218">INDEX(DP$4:DP$303,$B218)</f>
        <v>0</v>
      </c>
      <c r="BE218" s="11" cm="1">
        <f t="array" ref="BE218">INDEX(DQ$4:DQ$303,$B218)</f>
        <v>0</v>
      </c>
      <c r="BF218" s="11" cm="1">
        <f t="array" ref="BF218">INDEX(DR$4:DR$303,$B218)</f>
        <v>0</v>
      </c>
      <c r="BG218" s="27" cm="1">
        <f t="array" ref="BG218">INDEX(DS$4:DS$303,$B218)</f>
        <v>0</v>
      </c>
      <c r="BH218" s="8"/>
      <c r="BI218" s="8"/>
      <c r="BJ218" s="8"/>
      <c r="BN218" s="3">
        <v>215</v>
      </c>
      <c r="BO218" s="3" t="str" cm="1">
        <f t="array" aca="1" ref="BO218" ca="1">IFERROR(INDEX(Project_list,ROW(BM215),1),"")</f>
        <v/>
      </c>
      <c r="BP218" s="3"/>
      <c r="BQ218" s="4" t="str">
        <f t="shared" si="11"/>
        <v/>
      </c>
      <c r="BR218" s="4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8"/>
      <c r="DU218" s="8"/>
      <c r="DV218" s="8"/>
    </row>
    <row r="219" spans="1:126" ht="16.8" customHeight="1" x14ac:dyDescent="0.3">
      <c r="A219" s="8"/>
      <c r="B219" s="26">
        <v>216</v>
      </c>
      <c r="C219" s="9" t="str">
        <f t="shared" ca="1" si="9"/>
        <v/>
      </c>
      <c r="D219" s="10" t="str" cm="1">
        <f t="array" aca="1" ref="D219" ca="1">INDEX($BO$4:$BO$1087,$B219)</f>
        <v/>
      </c>
      <c r="E219" s="11">
        <f t="shared" si="10"/>
        <v>0</v>
      </c>
      <c r="F219" s="11">
        <f ca="1">SUM(OFFSET(F219,0,MAX(1,_xlfn.ISOWEEKNUM(TODAY())-3)):OFFSET(F219,0,_xlfn.ISOWEEKNUM(TODAY())))</f>
        <v>0</v>
      </c>
      <c r="G219" s="11" cm="1">
        <f t="array" ref="G219">INDEX(BS$4:BS$303,$B219)</f>
        <v>0</v>
      </c>
      <c r="H219" s="11" cm="1">
        <f t="array" ref="H219">INDEX(BT$4:BT$303,$B219)</f>
        <v>0</v>
      </c>
      <c r="I219" s="11" cm="1">
        <f t="array" ref="I219">INDEX(BU$4:BU$303,$B219)</f>
        <v>0</v>
      </c>
      <c r="J219" s="11" cm="1">
        <f t="array" ref="J219">INDEX(BV$4:BV$303,$B219)</f>
        <v>0</v>
      </c>
      <c r="K219" s="11" cm="1">
        <f t="array" ref="K219">INDEX(BW$4:BW$303,$B219)</f>
        <v>0</v>
      </c>
      <c r="L219" s="11" cm="1">
        <f t="array" ref="L219">INDEX(BX$4:BX$303,$B219)</f>
        <v>0</v>
      </c>
      <c r="M219" s="11" cm="1">
        <f t="array" ref="M219">INDEX(BY$4:BY$303,$B219)</f>
        <v>0</v>
      </c>
      <c r="N219" s="11" cm="1">
        <f t="array" ref="N219">INDEX(BZ$4:BZ$303,$B219)</f>
        <v>0</v>
      </c>
      <c r="O219" s="11" cm="1">
        <f t="array" ref="O219">INDEX(CA$4:CA$303,$B219)</f>
        <v>0</v>
      </c>
      <c r="P219" s="11" cm="1">
        <f t="array" ref="P219">INDEX(CB$4:CB$303,$B219)</f>
        <v>0</v>
      </c>
      <c r="Q219" s="11" cm="1">
        <f t="array" ref="Q219">INDEX(CC$4:CC$303,$B219)</f>
        <v>0</v>
      </c>
      <c r="R219" s="11" cm="1">
        <f t="array" ref="R219">INDEX(CD$4:CD$303,$B219)</f>
        <v>0</v>
      </c>
      <c r="S219" s="11" cm="1">
        <f t="array" ref="S219">INDEX(CE$4:CE$303,$B219)</f>
        <v>0</v>
      </c>
      <c r="T219" s="11" cm="1">
        <f t="array" ref="T219">INDEX(CF$4:CF$303,$B219)</f>
        <v>0</v>
      </c>
      <c r="U219" s="11" cm="1">
        <f t="array" ref="U219">INDEX(CG$4:CG$303,$B219)</f>
        <v>0</v>
      </c>
      <c r="V219" s="11" cm="1">
        <f t="array" ref="V219">INDEX(CH$4:CH$303,$B219)</f>
        <v>0</v>
      </c>
      <c r="W219" s="11" cm="1">
        <f t="array" ref="W219">INDEX(CI$4:CI$303,$B219)</f>
        <v>0</v>
      </c>
      <c r="X219" s="11" cm="1">
        <f t="array" ref="X219">INDEX(CJ$4:CJ$303,$B219)</f>
        <v>0</v>
      </c>
      <c r="Y219" s="11" cm="1">
        <f t="array" ref="Y219">INDEX(CK$4:CK$303,$B219)</f>
        <v>0</v>
      </c>
      <c r="Z219" s="11" cm="1">
        <f t="array" ref="Z219">INDEX(CL$4:CL$303,$B219)</f>
        <v>0</v>
      </c>
      <c r="AA219" s="11" cm="1">
        <f t="array" ref="AA219">INDEX(CM$4:CM$303,$B219)</f>
        <v>0</v>
      </c>
      <c r="AB219" s="11" cm="1">
        <f t="array" ref="AB219">INDEX(CN$4:CN$303,$B219)</f>
        <v>0</v>
      </c>
      <c r="AC219" s="11" cm="1">
        <f t="array" ref="AC219">INDEX(CO$4:CO$303,$B219)</f>
        <v>0</v>
      </c>
      <c r="AD219" s="11" cm="1">
        <f t="array" ref="AD219">INDEX(CP$4:CP$303,$B219)</f>
        <v>0</v>
      </c>
      <c r="AE219" s="11" cm="1">
        <f t="array" ref="AE219">INDEX(CQ$4:CQ$303,$B219)</f>
        <v>0</v>
      </c>
      <c r="AF219" s="11" cm="1">
        <f t="array" ref="AF219">INDEX(CR$4:CR$303,$B219)</f>
        <v>0</v>
      </c>
      <c r="AG219" s="11" cm="1">
        <f t="array" ref="AG219">INDEX(CS$4:CS$303,$B219)</f>
        <v>0</v>
      </c>
      <c r="AH219" s="11" cm="1">
        <f t="array" ref="AH219">INDEX(CT$4:CT$303,$B219)</f>
        <v>0</v>
      </c>
      <c r="AI219" s="11" cm="1">
        <f t="array" ref="AI219">INDEX(CU$4:CU$303,$B219)</f>
        <v>0</v>
      </c>
      <c r="AJ219" s="11" cm="1">
        <f t="array" ref="AJ219">INDEX(CV$4:CV$303,$B219)</f>
        <v>0</v>
      </c>
      <c r="AK219" s="11" cm="1">
        <f t="array" ref="AK219">INDEX(CW$4:CW$303,$B219)</f>
        <v>0</v>
      </c>
      <c r="AL219" s="11" cm="1">
        <f t="array" ref="AL219">INDEX(CX$4:CX$303,$B219)</f>
        <v>0</v>
      </c>
      <c r="AM219" s="11" cm="1">
        <f t="array" ref="AM219">INDEX(CY$4:CY$303,$B219)</f>
        <v>0</v>
      </c>
      <c r="AN219" s="11" cm="1">
        <f t="array" ref="AN219">INDEX(CZ$4:CZ$303,$B219)</f>
        <v>0</v>
      </c>
      <c r="AO219" s="11" cm="1">
        <f t="array" ref="AO219">INDEX(DA$4:DA$303,$B219)</f>
        <v>0</v>
      </c>
      <c r="AP219" s="11" cm="1">
        <f t="array" ref="AP219">INDEX(DB$4:DB$303,$B219)</f>
        <v>0</v>
      </c>
      <c r="AQ219" s="11" cm="1">
        <f t="array" ref="AQ219">INDEX(DC$4:DC$303,$B219)</f>
        <v>0</v>
      </c>
      <c r="AR219" s="11" cm="1">
        <f t="array" ref="AR219">INDEX(DD$4:DD$303,$B219)</f>
        <v>0</v>
      </c>
      <c r="AS219" s="11" cm="1">
        <f t="array" ref="AS219">INDEX(DE$4:DE$303,$B219)</f>
        <v>0</v>
      </c>
      <c r="AT219" s="11" cm="1">
        <f t="array" ref="AT219">INDEX(DF$4:DF$303,$B219)</f>
        <v>0</v>
      </c>
      <c r="AU219" s="11" cm="1">
        <f t="array" ref="AU219">INDEX(DG$4:DG$303,$B219)</f>
        <v>0</v>
      </c>
      <c r="AV219" s="11" cm="1">
        <f t="array" ref="AV219">INDEX(DH$4:DH$303,$B219)</f>
        <v>0</v>
      </c>
      <c r="AW219" s="11" cm="1">
        <f t="array" ref="AW219">INDEX(DI$4:DI$303,$B219)</f>
        <v>0</v>
      </c>
      <c r="AX219" s="11" cm="1">
        <f t="array" ref="AX219">INDEX(DJ$4:DJ$303,$B219)</f>
        <v>0</v>
      </c>
      <c r="AY219" s="11" cm="1">
        <f t="array" ref="AY219">INDEX(DK$4:DK$303,$B219)</f>
        <v>0</v>
      </c>
      <c r="AZ219" s="11" cm="1">
        <f t="array" ref="AZ219">INDEX(DL$4:DL$303,$B219)</f>
        <v>0</v>
      </c>
      <c r="BA219" s="11" cm="1">
        <f t="array" ref="BA219">INDEX(DM$4:DM$303,$B219)</f>
        <v>0</v>
      </c>
      <c r="BB219" s="11" cm="1">
        <f t="array" ref="BB219">INDEX(DN$4:DN$303,$B219)</f>
        <v>0</v>
      </c>
      <c r="BC219" s="11" cm="1">
        <f t="array" ref="BC219">INDEX(DO$4:DO$303,$B219)</f>
        <v>0</v>
      </c>
      <c r="BD219" s="11" cm="1">
        <f t="array" ref="BD219">INDEX(DP$4:DP$303,$B219)</f>
        <v>0</v>
      </c>
      <c r="BE219" s="11" cm="1">
        <f t="array" ref="BE219">INDEX(DQ$4:DQ$303,$B219)</f>
        <v>0</v>
      </c>
      <c r="BF219" s="11" cm="1">
        <f t="array" ref="BF219">INDEX(DR$4:DR$303,$B219)</f>
        <v>0</v>
      </c>
      <c r="BG219" s="27" cm="1">
        <f t="array" ref="BG219">INDEX(DS$4:DS$303,$B219)</f>
        <v>0</v>
      </c>
      <c r="BH219" s="8"/>
      <c r="BI219" s="8"/>
      <c r="BJ219" s="8"/>
      <c r="BN219" s="3">
        <v>216</v>
      </c>
      <c r="BO219" s="3" t="str" cm="1">
        <f t="array" aca="1" ref="BO219" ca="1">IFERROR(INDEX(Project_list,ROW(BM216),1),"")</f>
        <v/>
      </c>
      <c r="BP219" s="3"/>
      <c r="BQ219" s="4" t="str">
        <f t="shared" si="11"/>
        <v/>
      </c>
      <c r="BR219" s="4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8"/>
      <c r="DU219" s="8"/>
      <c r="DV219" s="8"/>
    </row>
    <row r="220" spans="1:126" ht="16.8" customHeight="1" x14ac:dyDescent="0.3">
      <c r="A220" s="8"/>
      <c r="B220" s="26">
        <v>217</v>
      </c>
      <c r="C220" s="9" t="str">
        <f t="shared" ca="1" si="9"/>
        <v/>
      </c>
      <c r="D220" s="10" t="str" cm="1">
        <f t="array" aca="1" ref="D220" ca="1">INDEX($BO$4:$BO$1087,$B220)</f>
        <v/>
      </c>
      <c r="E220" s="11">
        <f t="shared" si="10"/>
        <v>0</v>
      </c>
      <c r="F220" s="11">
        <f ca="1">SUM(OFFSET(F220,0,MAX(1,_xlfn.ISOWEEKNUM(TODAY())-3)):OFFSET(F220,0,_xlfn.ISOWEEKNUM(TODAY())))</f>
        <v>0</v>
      </c>
      <c r="G220" s="11" cm="1">
        <f t="array" ref="G220">INDEX(BS$4:BS$303,$B220)</f>
        <v>0</v>
      </c>
      <c r="H220" s="11" cm="1">
        <f t="array" ref="H220">INDEX(BT$4:BT$303,$B220)</f>
        <v>0</v>
      </c>
      <c r="I220" s="11" cm="1">
        <f t="array" ref="I220">INDEX(BU$4:BU$303,$B220)</f>
        <v>0</v>
      </c>
      <c r="J220" s="11" cm="1">
        <f t="array" ref="J220">INDEX(BV$4:BV$303,$B220)</f>
        <v>0</v>
      </c>
      <c r="K220" s="11" cm="1">
        <f t="array" ref="K220">INDEX(BW$4:BW$303,$B220)</f>
        <v>0</v>
      </c>
      <c r="L220" s="11" cm="1">
        <f t="array" ref="L220">INDEX(BX$4:BX$303,$B220)</f>
        <v>0</v>
      </c>
      <c r="M220" s="11" cm="1">
        <f t="array" ref="M220">INDEX(BY$4:BY$303,$B220)</f>
        <v>0</v>
      </c>
      <c r="N220" s="11" cm="1">
        <f t="array" ref="N220">INDEX(BZ$4:BZ$303,$B220)</f>
        <v>0</v>
      </c>
      <c r="O220" s="11" cm="1">
        <f t="array" ref="O220">INDEX(CA$4:CA$303,$B220)</f>
        <v>0</v>
      </c>
      <c r="P220" s="11" cm="1">
        <f t="array" ref="P220">INDEX(CB$4:CB$303,$B220)</f>
        <v>0</v>
      </c>
      <c r="Q220" s="11" cm="1">
        <f t="array" ref="Q220">INDEX(CC$4:CC$303,$B220)</f>
        <v>0</v>
      </c>
      <c r="R220" s="11" cm="1">
        <f t="array" ref="R220">INDEX(CD$4:CD$303,$B220)</f>
        <v>0</v>
      </c>
      <c r="S220" s="11" cm="1">
        <f t="array" ref="S220">INDEX(CE$4:CE$303,$B220)</f>
        <v>0</v>
      </c>
      <c r="T220" s="11" cm="1">
        <f t="array" ref="T220">INDEX(CF$4:CF$303,$B220)</f>
        <v>0</v>
      </c>
      <c r="U220" s="11" cm="1">
        <f t="array" ref="U220">INDEX(CG$4:CG$303,$B220)</f>
        <v>0</v>
      </c>
      <c r="V220" s="11" cm="1">
        <f t="array" ref="V220">INDEX(CH$4:CH$303,$B220)</f>
        <v>0</v>
      </c>
      <c r="W220" s="11" cm="1">
        <f t="array" ref="W220">INDEX(CI$4:CI$303,$B220)</f>
        <v>0</v>
      </c>
      <c r="X220" s="11" cm="1">
        <f t="array" ref="X220">INDEX(CJ$4:CJ$303,$B220)</f>
        <v>0</v>
      </c>
      <c r="Y220" s="11" cm="1">
        <f t="array" ref="Y220">INDEX(CK$4:CK$303,$B220)</f>
        <v>0</v>
      </c>
      <c r="Z220" s="11" cm="1">
        <f t="array" ref="Z220">INDEX(CL$4:CL$303,$B220)</f>
        <v>0</v>
      </c>
      <c r="AA220" s="11" cm="1">
        <f t="array" ref="AA220">INDEX(CM$4:CM$303,$B220)</f>
        <v>0</v>
      </c>
      <c r="AB220" s="11" cm="1">
        <f t="array" ref="AB220">INDEX(CN$4:CN$303,$B220)</f>
        <v>0</v>
      </c>
      <c r="AC220" s="11" cm="1">
        <f t="array" ref="AC220">INDEX(CO$4:CO$303,$B220)</f>
        <v>0</v>
      </c>
      <c r="AD220" s="11" cm="1">
        <f t="array" ref="AD220">INDEX(CP$4:CP$303,$B220)</f>
        <v>0</v>
      </c>
      <c r="AE220" s="11" cm="1">
        <f t="array" ref="AE220">INDEX(CQ$4:CQ$303,$B220)</f>
        <v>0</v>
      </c>
      <c r="AF220" s="11" cm="1">
        <f t="array" ref="AF220">INDEX(CR$4:CR$303,$B220)</f>
        <v>0</v>
      </c>
      <c r="AG220" s="11" cm="1">
        <f t="array" ref="AG220">INDEX(CS$4:CS$303,$B220)</f>
        <v>0</v>
      </c>
      <c r="AH220" s="11" cm="1">
        <f t="array" ref="AH220">INDEX(CT$4:CT$303,$B220)</f>
        <v>0</v>
      </c>
      <c r="AI220" s="11" cm="1">
        <f t="array" ref="AI220">INDEX(CU$4:CU$303,$B220)</f>
        <v>0</v>
      </c>
      <c r="AJ220" s="11" cm="1">
        <f t="array" ref="AJ220">INDEX(CV$4:CV$303,$B220)</f>
        <v>0</v>
      </c>
      <c r="AK220" s="11" cm="1">
        <f t="array" ref="AK220">INDEX(CW$4:CW$303,$B220)</f>
        <v>0</v>
      </c>
      <c r="AL220" s="11" cm="1">
        <f t="array" ref="AL220">INDEX(CX$4:CX$303,$B220)</f>
        <v>0</v>
      </c>
      <c r="AM220" s="11" cm="1">
        <f t="array" ref="AM220">INDEX(CY$4:CY$303,$B220)</f>
        <v>0</v>
      </c>
      <c r="AN220" s="11" cm="1">
        <f t="array" ref="AN220">INDEX(CZ$4:CZ$303,$B220)</f>
        <v>0</v>
      </c>
      <c r="AO220" s="11" cm="1">
        <f t="array" ref="AO220">INDEX(DA$4:DA$303,$B220)</f>
        <v>0</v>
      </c>
      <c r="AP220" s="11" cm="1">
        <f t="array" ref="AP220">INDEX(DB$4:DB$303,$B220)</f>
        <v>0</v>
      </c>
      <c r="AQ220" s="11" cm="1">
        <f t="array" ref="AQ220">INDEX(DC$4:DC$303,$B220)</f>
        <v>0</v>
      </c>
      <c r="AR220" s="11" cm="1">
        <f t="array" ref="AR220">INDEX(DD$4:DD$303,$B220)</f>
        <v>0</v>
      </c>
      <c r="AS220" s="11" cm="1">
        <f t="array" ref="AS220">INDEX(DE$4:DE$303,$B220)</f>
        <v>0</v>
      </c>
      <c r="AT220" s="11" cm="1">
        <f t="array" ref="AT220">INDEX(DF$4:DF$303,$B220)</f>
        <v>0</v>
      </c>
      <c r="AU220" s="11" cm="1">
        <f t="array" ref="AU220">INDEX(DG$4:DG$303,$B220)</f>
        <v>0</v>
      </c>
      <c r="AV220" s="11" cm="1">
        <f t="array" ref="AV220">INDEX(DH$4:DH$303,$B220)</f>
        <v>0</v>
      </c>
      <c r="AW220" s="11" cm="1">
        <f t="array" ref="AW220">INDEX(DI$4:DI$303,$B220)</f>
        <v>0</v>
      </c>
      <c r="AX220" s="11" cm="1">
        <f t="array" ref="AX220">INDEX(DJ$4:DJ$303,$B220)</f>
        <v>0</v>
      </c>
      <c r="AY220" s="11" cm="1">
        <f t="array" ref="AY220">INDEX(DK$4:DK$303,$B220)</f>
        <v>0</v>
      </c>
      <c r="AZ220" s="11" cm="1">
        <f t="array" ref="AZ220">INDEX(DL$4:DL$303,$B220)</f>
        <v>0</v>
      </c>
      <c r="BA220" s="11" cm="1">
        <f t="array" ref="BA220">INDEX(DM$4:DM$303,$B220)</f>
        <v>0</v>
      </c>
      <c r="BB220" s="11" cm="1">
        <f t="array" ref="BB220">INDEX(DN$4:DN$303,$B220)</f>
        <v>0</v>
      </c>
      <c r="BC220" s="11" cm="1">
        <f t="array" ref="BC220">INDEX(DO$4:DO$303,$B220)</f>
        <v>0</v>
      </c>
      <c r="BD220" s="11" cm="1">
        <f t="array" ref="BD220">INDEX(DP$4:DP$303,$B220)</f>
        <v>0</v>
      </c>
      <c r="BE220" s="11" cm="1">
        <f t="array" ref="BE220">INDEX(DQ$4:DQ$303,$B220)</f>
        <v>0</v>
      </c>
      <c r="BF220" s="11" cm="1">
        <f t="array" ref="BF220">INDEX(DR$4:DR$303,$B220)</f>
        <v>0</v>
      </c>
      <c r="BG220" s="27" cm="1">
        <f t="array" ref="BG220">INDEX(DS$4:DS$303,$B220)</f>
        <v>0</v>
      </c>
      <c r="BH220" s="8"/>
      <c r="BI220" s="8"/>
      <c r="BJ220" s="8"/>
      <c r="BN220" s="3">
        <v>217</v>
      </c>
      <c r="BO220" s="3" t="str" cm="1">
        <f t="array" aca="1" ref="BO220" ca="1">IFERROR(INDEX(Project_list,ROW(BM217),1),"")</f>
        <v/>
      </c>
      <c r="BP220" s="3"/>
      <c r="BQ220" s="4" t="str">
        <f t="shared" si="11"/>
        <v/>
      </c>
      <c r="BR220" s="4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8"/>
      <c r="DU220" s="8"/>
      <c r="DV220" s="8"/>
    </row>
    <row r="221" spans="1:126" ht="16.8" customHeight="1" x14ac:dyDescent="0.3">
      <c r="A221" s="8"/>
      <c r="B221" s="26">
        <v>218</v>
      </c>
      <c r="C221" s="9" t="str">
        <f t="shared" ca="1" si="9"/>
        <v/>
      </c>
      <c r="D221" s="10" t="str" cm="1">
        <f t="array" aca="1" ref="D221" ca="1">INDEX($BO$4:$BO$1087,$B221)</f>
        <v/>
      </c>
      <c r="E221" s="11">
        <f t="shared" si="10"/>
        <v>0</v>
      </c>
      <c r="F221" s="11">
        <f ca="1">SUM(OFFSET(F221,0,MAX(1,_xlfn.ISOWEEKNUM(TODAY())-3)):OFFSET(F221,0,_xlfn.ISOWEEKNUM(TODAY())))</f>
        <v>0</v>
      </c>
      <c r="G221" s="11" cm="1">
        <f t="array" ref="G221">INDEX(BS$4:BS$303,$B221)</f>
        <v>0</v>
      </c>
      <c r="H221" s="11" cm="1">
        <f t="array" ref="H221">INDEX(BT$4:BT$303,$B221)</f>
        <v>0</v>
      </c>
      <c r="I221" s="11" cm="1">
        <f t="array" ref="I221">INDEX(BU$4:BU$303,$B221)</f>
        <v>0</v>
      </c>
      <c r="J221" s="11" cm="1">
        <f t="array" ref="J221">INDEX(BV$4:BV$303,$B221)</f>
        <v>0</v>
      </c>
      <c r="K221" s="11" cm="1">
        <f t="array" ref="K221">INDEX(BW$4:BW$303,$B221)</f>
        <v>0</v>
      </c>
      <c r="L221" s="11" cm="1">
        <f t="array" ref="L221">INDEX(BX$4:BX$303,$B221)</f>
        <v>0</v>
      </c>
      <c r="M221" s="11" cm="1">
        <f t="array" ref="M221">INDEX(BY$4:BY$303,$B221)</f>
        <v>0</v>
      </c>
      <c r="N221" s="11" cm="1">
        <f t="array" ref="N221">INDEX(BZ$4:BZ$303,$B221)</f>
        <v>0</v>
      </c>
      <c r="O221" s="11" cm="1">
        <f t="array" ref="O221">INDEX(CA$4:CA$303,$B221)</f>
        <v>0</v>
      </c>
      <c r="P221" s="11" cm="1">
        <f t="array" ref="P221">INDEX(CB$4:CB$303,$B221)</f>
        <v>0</v>
      </c>
      <c r="Q221" s="11" cm="1">
        <f t="array" ref="Q221">INDEX(CC$4:CC$303,$B221)</f>
        <v>0</v>
      </c>
      <c r="R221" s="11" cm="1">
        <f t="array" ref="R221">INDEX(CD$4:CD$303,$B221)</f>
        <v>0</v>
      </c>
      <c r="S221" s="11" cm="1">
        <f t="array" ref="S221">INDEX(CE$4:CE$303,$B221)</f>
        <v>0</v>
      </c>
      <c r="T221" s="11" cm="1">
        <f t="array" ref="T221">INDEX(CF$4:CF$303,$B221)</f>
        <v>0</v>
      </c>
      <c r="U221" s="11" cm="1">
        <f t="array" ref="U221">INDEX(CG$4:CG$303,$B221)</f>
        <v>0</v>
      </c>
      <c r="V221" s="11" cm="1">
        <f t="array" ref="V221">INDEX(CH$4:CH$303,$B221)</f>
        <v>0</v>
      </c>
      <c r="W221" s="11" cm="1">
        <f t="array" ref="W221">INDEX(CI$4:CI$303,$B221)</f>
        <v>0</v>
      </c>
      <c r="X221" s="11" cm="1">
        <f t="array" ref="X221">INDEX(CJ$4:CJ$303,$B221)</f>
        <v>0</v>
      </c>
      <c r="Y221" s="11" cm="1">
        <f t="array" ref="Y221">INDEX(CK$4:CK$303,$B221)</f>
        <v>0</v>
      </c>
      <c r="Z221" s="11" cm="1">
        <f t="array" ref="Z221">INDEX(CL$4:CL$303,$B221)</f>
        <v>0</v>
      </c>
      <c r="AA221" s="11" cm="1">
        <f t="array" ref="AA221">INDEX(CM$4:CM$303,$B221)</f>
        <v>0</v>
      </c>
      <c r="AB221" s="11" cm="1">
        <f t="array" ref="AB221">INDEX(CN$4:CN$303,$B221)</f>
        <v>0</v>
      </c>
      <c r="AC221" s="11" cm="1">
        <f t="array" ref="AC221">INDEX(CO$4:CO$303,$B221)</f>
        <v>0</v>
      </c>
      <c r="AD221" s="11" cm="1">
        <f t="array" ref="AD221">INDEX(CP$4:CP$303,$B221)</f>
        <v>0</v>
      </c>
      <c r="AE221" s="11" cm="1">
        <f t="array" ref="AE221">INDEX(CQ$4:CQ$303,$B221)</f>
        <v>0</v>
      </c>
      <c r="AF221" s="11" cm="1">
        <f t="array" ref="AF221">INDEX(CR$4:CR$303,$B221)</f>
        <v>0</v>
      </c>
      <c r="AG221" s="11" cm="1">
        <f t="array" ref="AG221">INDEX(CS$4:CS$303,$B221)</f>
        <v>0</v>
      </c>
      <c r="AH221" s="11" cm="1">
        <f t="array" ref="AH221">INDEX(CT$4:CT$303,$B221)</f>
        <v>0</v>
      </c>
      <c r="AI221" s="11" cm="1">
        <f t="array" ref="AI221">INDEX(CU$4:CU$303,$B221)</f>
        <v>0</v>
      </c>
      <c r="AJ221" s="11" cm="1">
        <f t="array" ref="AJ221">INDEX(CV$4:CV$303,$B221)</f>
        <v>0</v>
      </c>
      <c r="AK221" s="11" cm="1">
        <f t="array" ref="AK221">INDEX(CW$4:CW$303,$B221)</f>
        <v>0</v>
      </c>
      <c r="AL221" s="11" cm="1">
        <f t="array" ref="AL221">INDEX(CX$4:CX$303,$B221)</f>
        <v>0</v>
      </c>
      <c r="AM221" s="11" cm="1">
        <f t="array" ref="AM221">INDEX(CY$4:CY$303,$B221)</f>
        <v>0</v>
      </c>
      <c r="AN221" s="11" cm="1">
        <f t="array" ref="AN221">INDEX(CZ$4:CZ$303,$B221)</f>
        <v>0</v>
      </c>
      <c r="AO221" s="11" cm="1">
        <f t="array" ref="AO221">INDEX(DA$4:DA$303,$B221)</f>
        <v>0</v>
      </c>
      <c r="AP221" s="11" cm="1">
        <f t="array" ref="AP221">INDEX(DB$4:DB$303,$B221)</f>
        <v>0</v>
      </c>
      <c r="AQ221" s="11" cm="1">
        <f t="array" ref="AQ221">INDEX(DC$4:DC$303,$B221)</f>
        <v>0</v>
      </c>
      <c r="AR221" s="11" cm="1">
        <f t="array" ref="AR221">INDEX(DD$4:DD$303,$B221)</f>
        <v>0</v>
      </c>
      <c r="AS221" s="11" cm="1">
        <f t="array" ref="AS221">INDEX(DE$4:DE$303,$B221)</f>
        <v>0</v>
      </c>
      <c r="AT221" s="11" cm="1">
        <f t="array" ref="AT221">INDEX(DF$4:DF$303,$B221)</f>
        <v>0</v>
      </c>
      <c r="AU221" s="11" cm="1">
        <f t="array" ref="AU221">INDEX(DG$4:DG$303,$B221)</f>
        <v>0</v>
      </c>
      <c r="AV221" s="11" cm="1">
        <f t="array" ref="AV221">INDEX(DH$4:DH$303,$B221)</f>
        <v>0</v>
      </c>
      <c r="AW221" s="11" cm="1">
        <f t="array" ref="AW221">INDEX(DI$4:DI$303,$B221)</f>
        <v>0</v>
      </c>
      <c r="AX221" s="11" cm="1">
        <f t="array" ref="AX221">INDEX(DJ$4:DJ$303,$B221)</f>
        <v>0</v>
      </c>
      <c r="AY221" s="11" cm="1">
        <f t="array" ref="AY221">INDEX(DK$4:DK$303,$B221)</f>
        <v>0</v>
      </c>
      <c r="AZ221" s="11" cm="1">
        <f t="array" ref="AZ221">INDEX(DL$4:DL$303,$B221)</f>
        <v>0</v>
      </c>
      <c r="BA221" s="11" cm="1">
        <f t="array" ref="BA221">INDEX(DM$4:DM$303,$B221)</f>
        <v>0</v>
      </c>
      <c r="BB221" s="11" cm="1">
        <f t="array" ref="BB221">INDEX(DN$4:DN$303,$B221)</f>
        <v>0</v>
      </c>
      <c r="BC221" s="11" cm="1">
        <f t="array" ref="BC221">INDEX(DO$4:DO$303,$B221)</f>
        <v>0</v>
      </c>
      <c r="BD221" s="11" cm="1">
        <f t="array" ref="BD221">INDEX(DP$4:DP$303,$B221)</f>
        <v>0</v>
      </c>
      <c r="BE221" s="11" cm="1">
        <f t="array" ref="BE221">INDEX(DQ$4:DQ$303,$B221)</f>
        <v>0</v>
      </c>
      <c r="BF221" s="11" cm="1">
        <f t="array" ref="BF221">INDEX(DR$4:DR$303,$B221)</f>
        <v>0</v>
      </c>
      <c r="BG221" s="27" cm="1">
        <f t="array" ref="BG221">INDEX(DS$4:DS$303,$B221)</f>
        <v>0</v>
      </c>
      <c r="BH221" s="8"/>
      <c r="BI221" s="8"/>
      <c r="BJ221" s="8"/>
      <c r="BN221" s="3">
        <v>218</v>
      </c>
      <c r="BO221" s="3" t="str" cm="1">
        <f t="array" aca="1" ref="BO221" ca="1">IFERROR(INDEX(Project_list,ROW(BM218),1),"")</f>
        <v/>
      </c>
      <c r="BP221" s="3"/>
      <c r="BQ221" s="4" t="str">
        <f t="shared" si="11"/>
        <v/>
      </c>
      <c r="BR221" s="4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8"/>
      <c r="DU221" s="8"/>
      <c r="DV221" s="8"/>
    </row>
    <row r="222" spans="1:126" ht="16.8" customHeight="1" x14ac:dyDescent="0.3">
      <c r="A222" s="8"/>
      <c r="B222" s="26">
        <v>219</v>
      </c>
      <c r="C222" s="9" t="str">
        <f t="shared" ca="1" si="9"/>
        <v/>
      </c>
      <c r="D222" s="10" t="str" cm="1">
        <f t="array" aca="1" ref="D222" ca="1">INDEX($BO$4:$BO$1087,$B222)</f>
        <v/>
      </c>
      <c r="E222" s="11">
        <f t="shared" si="10"/>
        <v>0</v>
      </c>
      <c r="F222" s="11">
        <f ca="1">SUM(OFFSET(F222,0,MAX(1,_xlfn.ISOWEEKNUM(TODAY())-3)):OFFSET(F222,0,_xlfn.ISOWEEKNUM(TODAY())))</f>
        <v>0</v>
      </c>
      <c r="G222" s="11" cm="1">
        <f t="array" ref="G222">INDEX(BS$4:BS$303,$B222)</f>
        <v>0</v>
      </c>
      <c r="H222" s="11" cm="1">
        <f t="array" ref="H222">INDEX(BT$4:BT$303,$B222)</f>
        <v>0</v>
      </c>
      <c r="I222" s="11" cm="1">
        <f t="array" ref="I222">INDEX(BU$4:BU$303,$B222)</f>
        <v>0</v>
      </c>
      <c r="J222" s="11" cm="1">
        <f t="array" ref="J222">INDEX(BV$4:BV$303,$B222)</f>
        <v>0</v>
      </c>
      <c r="K222" s="11" cm="1">
        <f t="array" ref="K222">INDEX(BW$4:BW$303,$B222)</f>
        <v>0</v>
      </c>
      <c r="L222" s="11" cm="1">
        <f t="array" ref="L222">INDEX(BX$4:BX$303,$B222)</f>
        <v>0</v>
      </c>
      <c r="M222" s="11" cm="1">
        <f t="array" ref="M222">INDEX(BY$4:BY$303,$B222)</f>
        <v>0</v>
      </c>
      <c r="N222" s="11" cm="1">
        <f t="array" ref="N222">INDEX(BZ$4:BZ$303,$B222)</f>
        <v>0</v>
      </c>
      <c r="O222" s="11" cm="1">
        <f t="array" ref="O222">INDEX(CA$4:CA$303,$B222)</f>
        <v>0</v>
      </c>
      <c r="P222" s="11" cm="1">
        <f t="array" ref="P222">INDEX(CB$4:CB$303,$B222)</f>
        <v>0</v>
      </c>
      <c r="Q222" s="11" cm="1">
        <f t="array" ref="Q222">INDEX(CC$4:CC$303,$B222)</f>
        <v>0</v>
      </c>
      <c r="R222" s="11" cm="1">
        <f t="array" ref="R222">INDEX(CD$4:CD$303,$B222)</f>
        <v>0</v>
      </c>
      <c r="S222" s="11" cm="1">
        <f t="array" ref="S222">INDEX(CE$4:CE$303,$B222)</f>
        <v>0</v>
      </c>
      <c r="T222" s="11" cm="1">
        <f t="array" ref="T222">INDEX(CF$4:CF$303,$B222)</f>
        <v>0</v>
      </c>
      <c r="U222" s="11" cm="1">
        <f t="array" ref="U222">INDEX(CG$4:CG$303,$B222)</f>
        <v>0</v>
      </c>
      <c r="V222" s="11" cm="1">
        <f t="array" ref="V222">INDEX(CH$4:CH$303,$B222)</f>
        <v>0</v>
      </c>
      <c r="W222" s="11" cm="1">
        <f t="array" ref="W222">INDEX(CI$4:CI$303,$B222)</f>
        <v>0</v>
      </c>
      <c r="X222" s="11" cm="1">
        <f t="array" ref="X222">INDEX(CJ$4:CJ$303,$B222)</f>
        <v>0</v>
      </c>
      <c r="Y222" s="11" cm="1">
        <f t="array" ref="Y222">INDEX(CK$4:CK$303,$B222)</f>
        <v>0</v>
      </c>
      <c r="Z222" s="11" cm="1">
        <f t="array" ref="Z222">INDEX(CL$4:CL$303,$B222)</f>
        <v>0</v>
      </c>
      <c r="AA222" s="11" cm="1">
        <f t="array" ref="AA222">INDEX(CM$4:CM$303,$B222)</f>
        <v>0</v>
      </c>
      <c r="AB222" s="11" cm="1">
        <f t="array" ref="AB222">INDEX(CN$4:CN$303,$B222)</f>
        <v>0</v>
      </c>
      <c r="AC222" s="11" cm="1">
        <f t="array" ref="AC222">INDEX(CO$4:CO$303,$B222)</f>
        <v>0</v>
      </c>
      <c r="AD222" s="11" cm="1">
        <f t="array" ref="AD222">INDEX(CP$4:CP$303,$B222)</f>
        <v>0</v>
      </c>
      <c r="AE222" s="11" cm="1">
        <f t="array" ref="AE222">INDEX(CQ$4:CQ$303,$B222)</f>
        <v>0</v>
      </c>
      <c r="AF222" s="11" cm="1">
        <f t="array" ref="AF222">INDEX(CR$4:CR$303,$B222)</f>
        <v>0</v>
      </c>
      <c r="AG222" s="11" cm="1">
        <f t="array" ref="AG222">INDEX(CS$4:CS$303,$B222)</f>
        <v>0</v>
      </c>
      <c r="AH222" s="11" cm="1">
        <f t="array" ref="AH222">INDEX(CT$4:CT$303,$B222)</f>
        <v>0</v>
      </c>
      <c r="AI222" s="11" cm="1">
        <f t="array" ref="AI222">INDEX(CU$4:CU$303,$B222)</f>
        <v>0</v>
      </c>
      <c r="AJ222" s="11" cm="1">
        <f t="array" ref="AJ222">INDEX(CV$4:CV$303,$B222)</f>
        <v>0</v>
      </c>
      <c r="AK222" s="11" cm="1">
        <f t="array" ref="AK222">INDEX(CW$4:CW$303,$B222)</f>
        <v>0</v>
      </c>
      <c r="AL222" s="11" cm="1">
        <f t="array" ref="AL222">INDEX(CX$4:CX$303,$B222)</f>
        <v>0</v>
      </c>
      <c r="AM222" s="11" cm="1">
        <f t="array" ref="AM222">INDEX(CY$4:CY$303,$B222)</f>
        <v>0</v>
      </c>
      <c r="AN222" s="11" cm="1">
        <f t="array" ref="AN222">INDEX(CZ$4:CZ$303,$B222)</f>
        <v>0</v>
      </c>
      <c r="AO222" s="11" cm="1">
        <f t="array" ref="AO222">INDEX(DA$4:DA$303,$B222)</f>
        <v>0</v>
      </c>
      <c r="AP222" s="11" cm="1">
        <f t="array" ref="AP222">INDEX(DB$4:DB$303,$B222)</f>
        <v>0</v>
      </c>
      <c r="AQ222" s="11" cm="1">
        <f t="array" ref="AQ222">INDEX(DC$4:DC$303,$B222)</f>
        <v>0</v>
      </c>
      <c r="AR222" s="11" cm="1">
        <f t="array" ref="AR222">INDEX(DD$4:DD$303,$B222)</f>
        <v>0</v>
      </c>
      <c r="AS222" s="11" cm="1">
        <f t="array" ref="AS222">INDEX(DE$4:DE$303,$B222)</f>
        <v>0</v>
      </c>
      <c r="AT222" s="11" cm="1">
        <f t="array" ref="AT222">INDEX(DF$4:DF$303,$B222)</f>
        <v>0</v>
      </c>
      <c r="AU222" s="11" cm="1">
        <f t="array" ref="AU222">INDEX(DG$4:DG$303,$B222)</f>
        <v>0</v>
      </c>
      <c r="AV222" s="11" cm="1">
        <f t="array" ref="AV222">INDEX(DH$4:DH$303,$B222)</f>
        <v>0</v>
      </c>
      <c r="AW222" s="11" cm="1">
        <f t="array" ref="AW222">INDEX(DI$4:DI$303,$B222)</f>
        <v>0</v>
      </c>
      <c r="AX222" s="11" cm="1">
        <f t="array" ref="AX222">INDEX(DJ$4:DJ$303,$B222)</f>
        <v>0</v>
      </c>
      <c r="AY222" s="11" cm="1">
        <f t="array" ref="AY222">INDEX(DK$4:DK$303,$B222)</f>
        <v>0</v>
      </c>
      <c r="AZ222" s="11" cm="1">
        <f t="array" ref="AZ222">INDEX(DL$4:DL$303,$B222)</f>
        <v>0</v>
      </c>
      <c r="BA222" s="11" cm="1">
        <f t="array" ref="BA222">INDEX(DM$4:DM$303,$B222)</f>
        <v>0</v>
      </c>
      <c r="BB222" s="11" cm="1">
        <f t="array" ref="BB222">INDEX(DN$4:DN$303,$B222)</f>
        <v>0</v>
      </c>
      <c r="BC222" s="11" cm="1">
        <f t="array" ref="BC222">INDEX(DO$4:DO$303,$B222)</f>
        <v>0</v>
      </c>
      <c r="BD222" s="11" cm="1">
        <f t="array" ref="BD222">INDEX(DP$4:DP$303,$B222)</f>
        <v>0</v>
      </c>
      <c r="BE222" s="11" cm="1">
        <f t="array" ref="BE222">INDEX(DQ$4:DQ$303,$B222)</f>
        <v>0</v>
      </c>
      <c r="BF222" s="11" cm="1">
        <f t="array" ref="BF222">INDEX(DR$4:DR$303,$B222)</f>
        <v>0</v>
      </c>
      <c r="BG222" s="27" cm="1">
        <f t="array" ref="BG222">INDEX(DS$4:DS$303,$B222)</f>
        <v>0</v>
      </c>
      <c r="BH222" s="8"/>
      <c r="BI222" s="8"/>
      <c r="BJ222" s="8"/>
      <c r="BN222" s="3">
        <v>219</v>
      </c>
      <c r="BO222" s="3" t="str" cm="1">
        <f t="array" aca="1" ref="BO222" ca="1">IFERROR(INDEX(Project_list,ROW(BM219),1),"")</f>
        <v/>
      </c>
      <c r="BP222" s="3"/>
      <c r="BQ222" s="4" t="str">
        <f t="shared" si="11"/>
        <v/>
      </c>
      <c r="BR222" s="4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8"/>
      <c r="DU222" s="8"/>
      <c r="DV222" s="8"/>
    </row>
    <row r="223" spans="1:126" ht="16.8" customHeight="1" x14ac:dyDescent="0.3">
      <c r="A223" s="8"/>
      <c r="B223" s="26">
        <v>220</v>
      </c>
      <c r="C223" s="9" t="str">
        <f t="shared" ca="1" si="9"/>
        <v/>
      </c>
      <c r="D223" s="10" t="str" cm="1">
        <f t="array" aca="1" ref="D223" ca="1">INDEX($BO$4:$BO$1087,$B223)</f>
        <v/>
      </c>
      <c r="E223" s="11">
        <f t="shared" si="10"/>
        <v>0</v>
      </c>
      <c r="F223" s="11">
        <f ca="1">SUM(OFFSET(F223,0,MAX(1,_xlfn.ISOWEEKNUM(TODAY())-3)):OFFSET(F223,0,_xlfn.ISOWEEKNUM(TODAY())))</f>
        <v>0</v>
      </c>
      <c r="G223" s="11" cm="1">
        <f t="array" ref="G223">INDEX(BS$4:BS$303,$B223)</f>
        <v>0</v>
      </c>
      <c r="H223" s="11" cm="1">
        <f t="array" ref="H223">INDEX(BT$4:BT$303,$B223)</f>
        <v>0</v>
      </c>
      <c r="I223" s="11" cm="1">
        <f t="array" ref="I223">INDEX(BU$4:BU$303,$B223)</f>
        <v>0</v>
      </c>
      <c r="J223" s="11" cm="1">
        <f t="array" ref="J223">INDEX(BV$4:BV$303,$B223)</f>
        <v>0</v>
      </c>
      <c r="K223" s="11" cm="1">
        <f t="array" ref="K223">INDEX(BW$4:BW$303,$B223)</f>
        <v>0</v>
      </c>
      <c r="L223" s="11" cm="1">
        <f t="array" ref="L223">INDEX(BX$4:BX$303,$B223)</f>
        <v>0</v>
      </c>
      <c r="M223" s="11" cm="1">
        <f t="array" ref="M223">INDEX(BY$4:BY$303,$B223)</f>
        <v>0</v>
      </c>
      <c r="N223" s="11" cm="1">
        <f t="array" ref="N223">INDEX(BZ$4:BZ$303,$B223)</f>
        <v>0</v>
      </c>
      <c r="O223" s="11" cm="1">
        <f t="array" ref="O223">INDEX(CA$4:CA$303,$B223)</f>
        <v>0</v>
      </c>
      <c r="P223" s="11" cm="1">
        <f t="array" ref="P223">INDEX(CB$4:CB$303,$B223)</f>
        <v>0</v>
      </c>
      <c r="Q223" s="11" cm="1">
        <f t="array" ref="Q223">INDEX(CC$4:CC$303,$B223)</f>
        <v>0</v>
      </c>
      <c r="R223" s="11" cm="1">
        <f t="array" ref="R223">INDEX(CD$4:CD$303,$B223)</f>
        <v>0</v>
      </c>
      <c r="S223" s="11" cm="1">
        <f t="array" ref="S223">INDEX(CE$4:CE$303,$B223)</f>
        <v>0</v>
      </c>
      <c r="T223" s="11" cm="1">
        <f t="array" ref="T223">INDEX(CF$4:CF$303,$B223)</f>
        <v>0</v>
      </c>
      <c r="U223" s="11" cm="1">
        <f t="array" ref="U223">INDEX(CG$4:CG$303,$B223)</f>
        <v>0</v>
      </c>
      <c r="V223" s="11" cm="1">
        <f t="array" ref="V223">INDEX(CH$4:CH$303,$B223)</f>
        <v>0</v>
      </c>
      <c r="W223" s="11" cm="1">
        <f t="array" ref="W223">INDEX(CI$4:CI$303,$B223)</f>
        <v>0</v>
      </c>
      <c r="X223" s="11" cm="1">
        <f t="array" ref="X223">INDEX(CJ$4:CJ$303,$B223)</f>
        <v>0</v>
      </c>
      <c r="Y223" s="11" cm="1">
        <f t="array" ref="Y223">INDEX(CK$4:CK$303,$B223)</f>
        <v>0</v>
      </c>
      <c r="Z223" s="11" cm="1">
        <f t="array" ref="Z223">INDEX(CL$4:CL$303,$B223)</f>
        <v>0</v>
      </c>
      <c r="AA223" s="11" cm="1">
        <f t="array" ref="AA223">INDEX(CM$4:CM$303,$B223)</f>
        <v>0</v>
      </c>
      <c r="AB223" s="11" cm="1">
        <f t="array" ref="AB223">INDEX(CN$4:CN$303,$B223)</f>
        <v>0</v>
      </c>
      <c r="AC223" s="11" cm="1">
        <f t="array" ref="AC223">INDEX(CO$4:CO$303,$B223)</f>
        <v>0</v>
      </c>
      <c r="AD223" s="11" cm="1">
        <f t="array" ref="AD223">INDEX(CP$4:CP$303,$B223)</f>
        <v>0</v>
      </c>
      <c r="AE223" s="11" cm="1">
        <f t="array" ref="AE223">INDEX(CQ$4:CQ$303,$B223)</f>
        <v>0</v>
      </c>
      <c r="AF223" s="11" cm="1">
        <f t="array" ref="AF223">INDEX(CR$4:CR$303,$B223)</f>
        <v>0</v>
      </c>
      <c r="AG223" s="11" cm="1">
        <f t="array" ref="AG223">INDEX(CS$4:CS$303,$B223)</f>
        <v>0</v>
      </c>
      <c r="AH223" s="11" cm="1">
        <f t="array" ref="AH223">INDEX(CT$4:CT$303,$B223)</f>
        <v>0</v>
      </c>
      <c r="AI223" s="11" cm="1">
        <f t="array" ref="AI223">INDEX(CU$4:CU$303,$B223)</f>
        <v>0</v>
      </c>
      <c r="AJ223" s="11" cm="1">
        <f t="array" ref="AJ223">INDEX(CV$4:CV$303,$B223)</f>
        <v>0</v>
      </c>
      <c r="AK223" s="11" cm="1">
        <f t="array" ref="AK223">INDEX(CW$4:CW$303,$B223)</f>
        <v>0</v>
      </c>
      <c r="AL223" s="11" cm="1">
        <f t="array" ref="AL223">INDEX(CX$4:CX$303,$B223)</f>
        <v>0</v>
      </c>
      <c r="AM223" s="11" cm="1">
        <f t="array" ref="AM223">INDEX(CY$4:CY$303,$B223)</f>
        <v>0</v>
      </c>
      <c r="AN223" s="11" cm="1">
        <f t="array" ref="AN223">INDEX(CZ$4:CZ$303,$B223)</f>
        <v>0</v>
      </c>
      <c r="AO223" s="11" cm="1">
        <f t="array" ref="AO223">INDEX(DA$4:DA$303,$B223)</f>
        <v>0</v>
      </c>
      <c r="AP223" s="11" cm="1">
        <f t="array" ref="AP223">INDEX(DB$4:DB$303,$B223)</f>
        <v>0</v>
      </c>
      <c r="AQ223" s="11" cm="1">
        <f t="array" ref="AQ223">INDEX(DC$4:DC$303,$B223)</f>
        <v>0</v>
      </c>
      <c r="AR223" s="11" cm="1">
        <f t="array" ref="AR223">INDEX(DD$4:DD$303,$B223)</f>
        <v>0</v>
      </c>
      <c r="AS223" s="11" cm="1">
        <f t="array" ref="AS223">INDEX(DE$4:DE$303,$B223)</f>
        <v>0</v>
      </c>
      <c r="AT223" s="11" cm="1">
        <f t="array" ref="AT223">INDEX(DF$4:DF$303,$B223)</f>
        <v>0</v>
      </c>
      <c r="AU223" s="11" cm="1">
        <f t="array" ref="AU223">INDEX(DG$4:DG$303,$B223)</f>
        <v>0</v>
      </c>
      <c r="AV223" s="11" cm="1">
        <f t="array" ref="AV223">INDEX(DH$4:DH$303,$B223)</f>
        <v>0</v>
      </c>
      <c r="AW223" s="11" cm="1">
        <f t="array" ref="AW223">INDEX(DI$4:DI$303,$B223)</f>
        <v>0</v>
      </c>
      <c r="AX223" s="11" cm="1">
        <f t="array" ref="AX223">INDEX(DJ$4:DJ$303,$B223)</f>
        <v>0</v>
      </c>
      <c r="AY223" s="11" cm="1">
        <f t="array" ref="AY223">INDEX(DK$4:DK$303,$B223)</f>
        <v>0</v>
      </c>
      <c r="AZ223" s="11" cm="1">
        <f t="array" ref="AZ223">INDEX(DL$4:DL$303,$B223)</f>
        <v>0</v>
      </c>
      <c r="BA223" s="11" cm="1">
        <f t="array" ref="BA223">INDEX(DM$4:DM$303,$B223)</f>
        <v>0</v>
      </c>
      <c r="BB223" s="11" cm="1">
        <f t="array" ref="BB223">INDEX(DN$4:DN$303,$B223)</f>
        <v>0</v>
      </c>
      <c r="BC223" s="11" cm="1">
        <f t="array" ref="BC223">INDEX(DO$4:DO$303,$B223)</f>
        <v>0</v>
      </c>
      <c r="BD223" s="11" cm="1">
        <f t="array" ref="BD223">INDEX(DP$4:DP$303,$B223)</f>
        <v>0</v>
      </c>
      <c r="BE223" s="11" cm="1">
        <f t="array" ref="BE223">INDEX(DQ$4:DQ$303,$B223)</f>
        <v>0</v>
      </c>
      <c r="BF223" s="11" cm="1">
        <f t="array" ref="BF223">INDEX(DR$4:DR$303,$B223)</f>
        <v>0</v>
      </c>
      <c r="BG223" s="27" cm="1">
        <f t="array" ref="BG223">INDEX(DS$4:DS$303,$B223)</f>
        <v>0</v>
      </c>
      <c r="BH223" s="8"/>
      <c r="BI223" s="8"/>
      <c r="BJ223" s="8"/>
      <c r="BN223" s="3">
        <v>220</v>
      </c>
      <c r="BO223" s="3" t="str" cm="1">
        <f t="array" aca="1" ref="BO223" ca="1">IFERROR(INDEX(Project_list,ROW(BM220),1),"")</f>
        <v/>
      </c>
      <c r="BP223" s="3"/>
      <c r="BQ223" s="4" t="str">
        <f t="shared" si="11"/>
        <v/>
      </c>
      <c r="BR223" s="4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8"/>
      <c r="DU223" s="8"/>
      <c r="DV223" s="8"/>
    </row>
    <row r="224" spans="1:126" ht="16.8" customHeight="1" x14ac:dyDescent="0.3">
      <c r="A224" s="8"/>
      <c r="B224" s="26">
        <v>221</v>
      </c>
      <c r="C224" s="9" t="str">
        <f t="shared" ca="1" si="9"/>
        <v/>
      </c>
      <c r="D224" s="10" t="str" cm="1">
        <f t="array" aca="1" ref="D224" ca="1">INDEX($BO$4:$BO$1087,$B224)</f>
        <v/>
      </c>
      <c r="E224" s="11">
        <f t="shared" si="10"/>
        <v>0</v>
      </c>
      <c r="F224" s="11">
        <f ca="1">SUM(OFFSET(F224,0,MAX(1,_xlfn.ISOWEEKNUM(TODAY())-3)):OFFSET(F224,0,_xlfn.ISOWEEKNUM(TODAY())))</f>
        <v>0</v>
      </c>
      <c r="G224" s="11" cm="1">
        <f t="array" ref="G224">INDEX(BS$4:BS$303,$B224)</f>
        <v>0</v>
      </c>
      <c r="H224" s="11" cm="1">
        <f t="array" ref="H224">INDEX(BT$4:BT$303,$B224)</f>
        <v>0</v>
      </c>
      <c r="I224" s="11" cm="1">
        <f t="array" ref="I224">INDEX(BU$4:BU$303,$B224)</f>
        <v>0</v>
      </c>
      <c r="J224" s="11" cm="1">
        <f t="array" ref="J224">INDEX(BV$4:BV$303,$B224)</f>
        <v>0</v>
      </c>
      <c r="K224" s="11" cm="1">
        <f t="array" ref="K224">INDEX(BW$4:BW$303,$B224)</f>
        <v>0</v>
      </c>
      <c r="L224" s="11" cm="1">
        <f t="array" ref="L224">INDEX(BX$4:BX$303,$B224)</f>
        <v>0</v>
      </c>
      <c r="M224" s="11" cm="1">
        <f t="array" ref="M224">INDEX(BY$4:BY$303,$B224)</f>
        <v>0</v>
      </c>
      <c r="N224" s="11" cm="1">
        <f t="array" ref="N224">INDEX(BZ$4:BZ$303,$B224)</f>
        <v>0</v>
      </c>
      <c r="O224" s="11" cm="1">
        <f t="array" ref="O224">INDEX(CA$4:CA$303,$B224)</f>
        <v>0</v>
      </c>
      <c r="P224" s="11" cm="1">
        <f t="array" ref="P224">INDEX(CB$4:CB$303,$B224)</f>
        <v>0</v>
      </c>
      <c r="Q224" s="11" cm="1">
        <f t="array" ref="Q224">INDEX(CC$4:CC$303,$B224)</f>
        <v>0</v>
      </c>
      <c r="R224" s="11" cm="1">
        <f t="array" ref="R224">INDEX(CD$4:CD$303,$B224)</f>
        <v>0</v>
      </c>
      <c r="S224" s="11" cm="1">
        <f t="array" ref="S224">INDEX(CE$4:CE$303,$B224)</f>
        <v>0</v>
      </c>
      <c r="T224" s="11" cm="1">
        <f t="array" ref="T224">INDEX(CF$4:CF$303,$B224)</f>
        <v>0</v>
      </c>
      <c r="U224" s="11" cm="1">
        <f t="array" ref="U224">INDEX(CG$4:CG$303,$B224)</f>
        <v>0</v>
      </c>
      <c r="V224" s="11" cm="1">
        <f t="array" ref="V224">INDEX(CH$4:CH$303,$B224)</f>
        <v>0</v>
      </c>
      <c r="W224" s="11" cm="1">
        <f t="array" ref="W224">INDEX(CI$4:CI$303,$B224)</f>
        <v>0</v>
      </c>
      <c r="X224" s="11" cm="1">
        <f t="array" ref="X224">INDEX(CJ$4:CJ$303,$B224)</f>
        <v>0</v>
      </c>
      <c r="Y224" s="11" cm="1">
        <f t="array" ref="Y224">INDEX(CK$4:CK$303,$B224)</f>
        <v>0</v>
      </c>
      <c r="Z224" s="11" cm="1">
        <f t="array" ref="Z224">INDEX(CL$4:CL$303,$B224)</f>
        <v>0</v>
      </c>
      <c r="AA224" s="11" cm="1">
        <f t="array" ref="AA224">INDEX(CM$4:CM$303,$B224)</f>
        <v>0</v>
      </c>
      <c r="AB224" s="11" cm="1">
        <f t="array" ref="AB224">INDEX(CN$4:CN$303,$B224)</f>
        <v>0</v>
      </c>
      <c r="AC224" s="11" cm="1">
        <f t="array" ref="AC224">INDEX(CO$4:CO$303,$B224)</f>
        <v>0</v>
      </c>
      <c r="AD224" s="11" cm="1">
        <f t="array" ref="AD224">INDEX(CP$4:CP$303,$B224)</f>
        <v>0</v>
      </c>
      <c r="AE224" s="11" cm="1">
        <f t="array" ref="AE224">INDEX(CQ$4:CQ$303,$B224)</f>
        <v>0</v>
      </c>
      <c r="AF224" s="11" cm="1">
        <f t="array" ref="AF224">INDEX(CR$4:CR$303,$B224)</f>
        <v>0</v>
      </c>
      <c r="AG224" s="11" cm="1">
        <f t="array" ref="AG224">INDEX(CS$4:CS$303,$B224)</f>
        <v>0</v>
      </c>
      <c r="AH224" s="11" cm="1">
        <f t="array" ref="AH224">INDEX(CT$4:CT$303,$B224)</f>
        <v>0</v>
      </c>
      <c r="AI224" s="11" cm="1">
        <f t="array" ref="AI224">INDEX(CU$4:CU$303,$B224)</f>
        <v>0</v>
      </c>
      <c r="AJ224" s="11" cm="1">
        <f t="array" ref="AJ224">INDEX(CV$4:CV$303,$B224)</f>
        <v>0</v>
      </c>
      <c r="AK224" s="11" cm="1">
        <f t="array" ref="AK224">INDEX(CW$4:CW$303,$B224)</f>
        <v>0</v>
      </c>
      <c r="AL224" s="11" cm="1">
        <f t="array" ref="AL224">INDEX(CX$4:CX$303,$B224)</f>
        <v>0</v>
      </c>
      <c r="AM224" s="11" cm="1">
        <f t="array" ref="AM224">INDEX(CY$4:CY$303,$B224)</f>
        <v>0</v>
      </c>
      <c r="AN224" s="11" cm="1">
        <f t="array" ref="AN224">INDEX(CZ$4:CZ$303,$B224)</f>
        <v>0</v>
      </c>
      <c r="AO224" s="11" cm="1">
        <f t="array" ref="AO224">INDEX(DA$4:DA$303,$B224)</f>
        <v>0</v>
      </c>
      <c r="AP224" s="11" cm="1">
        <f t="array" ref="AP224">INDEX(DB$4:DB$303,$B224)</f>
        <v>0</v>
      </c>
      <c r="AQ224" s="11" cm="1">
        <f t="array" ref="AQ224">INDEX(DC$4:DC$303,$B224)</f>
        <v>0</v>
      </c>
      <c r="AR224" s="11" cm="1">
        <f t="array" ref="AR224">INDEX(DD$4:DD$303,$B224)</f>
        <v>0</v>
      </c>
      <c r="AS224" s="11" cm="1">
        <f t="array" ref="AS224">INDEX(DE$4:DE$303,$B224)</f>
        <v>0</v>
      </c>
      <c r="AT224" s="11" cm="1">
        <f t="array" ref="AT224">INDEX(DF$4:DF$303,$B224)</f>
        <v>0</v>
      </c>
      <c r="AU224" s="11" cm="1">
        <f t="array" ref="AU224">INDEX(DG$4:DG$303,$B224)</f>
        <v>0</v>
      </c>
      <c r="AV224" s="11" cm="1">
        <f t="array" ref="AV224">INDEX(DH$4:DH$303,$B224)</f>
        <v>0</v>
      </c>
      <c r="AW224" s="11" cm="1">
        <f t="array" ref="AW224">INDEX(DI$4:DI$303,$B224)</f>
        <v>0</v>
      </c>
      <c r="AX224" s="11" cm="1">
        <f t="array" ref="AX224">INDEX(DJ$4:DJ$303,$B224)</f>
        <v>0</v>
      </c>
      <c r="AY224" s="11" cm="1">
        <f t="array" ref="AY224">INDEX(DK$4:DK$303,$B224)</f>
        <v>0</v>
      </c>
      <c r="AZ224" s="11" cm="1">
        <f t="array" ref="AZ224">INDEX(DL$4:DL$303,$B224)</f>
        <v>0</v>
      </c>
      <c r="BA224" s="11" cm="1">
        <f t="array" ref="BA224">INDEX(DM$4:DM$303,$B224)</f>
        <v>0</v>
      </c>
      <c r="BB224" s="11" cm="1">
        <f t="array" ref="BB224">INDEX(DN$4:DN$303,$B224)</f>
        <v>0</v>
      </c>
      <c r="BC224" s="11" cm="1">
        <f t="array" ref="BC224">INDEX(DO$4:DO$303,$B224)</f>
        <v>0</v>
      </c>
      <c r="BD224" s="11" cm="1">
        <f t="array" ref="BD224">INDEX(DP$4:DP$303,$B224)</f>
        <v>0</v>
      </c>
      <c r="BE224" s="11" cm="1">
        <f t="array" ref="BE224">INDEX(DQ$4:DQ$303,$B224)</f>
        <v>0</v>
      </c>
      <c r="BF224" s="11" cm="1">
        <f t="array" ref="BF224">INDEX(DR$4:DR$303,$B224)</f>
        <v>0</v>
      </c>
      <c r="BG224" s="27" cm="1">
        <f t="array" ref="BG224">INDEX(DS$4:DS$303,$B224)</f>
        <v>0</v>
      </c>
      <c r="BH224" s="8"/>
      <c r="BI224" s="8"/>
      <c r="BJ224" s="8"/>
      <c r="BN224" s="3">
        <v>221</v>
      </c>
      <c r="BO224" s="3" t="str" cm="1">
        <f t="array" aca="1" ref="BO224" ca="1">IFERROR(INDEX(Project_list,ROW(BM221),1),"")</f>
        <v/>
      </c>
      <c r="BP224" s="3"/>
      <c r="BQ224" s="4" t="str">
        <f t="shared" si="11"/>
        <v/>
      </c>
      <c r="BR224" s="4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8"/>
      <c r="DU224" s="8"/>
      <c r="DV224" s="8"/>
    </row>
    <row r="225" spans="1:126" ht="16.8" customHeight="1" x14ac:dyDescent="0.3">
      <c r="A225" s="8"/>
      <c r="B225" s="26">
        <v>222</v>
      </c>
      <c r="C225" s="9" t="str">
        <f t="shared" ca="1" si="9"/>
        <v/>
      </c>
      <c r="D225" s="10" t="str" cm="1">
        <f t="array" aca="1" ref="D225" ca="1">INDEX($BO$4:$BO$1087,$B225)</f>
        <v/>
      </c>
      <c r="E225" s="11">
        <f t="shared" si="10"/>
        <v>0</v>
      </c>
      <c r="F225" s="11">
        <f ca="1">SUM(OFFSET(F225,0,MAX(1,_xlfn.ISOWEEKNUM(TODAY())-3)):OFFSET(F225,0,_xlfn.ISOWEEKNUM(TODAY())))</f>
        <v>0</v>
      </c>
      <c r="G225" s="11" cm="1">
        <f t="array" ref="G225">INDEX(BS$4:BS$303,$B225)</f>
        <v>0</v>
      </c>
      <c r="H225" s="11" cm="1">
        <f t="array" ref="H225">INDEX(BT$4:BT$303,$B225)</f>
        <v>0</v>
      </c>
      <c r="I225" s="11" cm="1">
        <f t="array" ref="I225">INDEX(BU$4:BU$303,$B225)</f>
        <v>0</v>
      </c>
      <c r="J225" s="11" cm="1">
        <f t="array" ref="J225">INDEX(BV$4:BV$303,$B225)</f>
        <v>0</v>
      </c>
      <c r="K225" s="11" cm="1">
        <f t="array" ref="K225">INDEX(BW$4:BW$303,$B225)</f>
        <v>0</v>
      </c>
      <c r="L225" s="11" cm="1">
        <f t="array" ref="L225">INDEX(BX$4:BX$303,$B225)</f>
        <v>0</v>
      </c>
      <c r="M225" s="11" cm="1">
        <f t="array" ref="M225">INDEX(BY$4:BY$303,$B225)</f>
        <v>0</v>
      </c>
      <c r="N225" s="11" cm="1">
        <f t="array" ref="N225">INDEX(BZ$4:BZ$303,$B225)</f>
        <v>0</v>
      </c>
      <c r="O225" s="11" cm="1">
        <f t="array" ref="O225">INDEX(CA$4:CA$303,$B225)</f>
        <v>0</v>
      </c>
      <c r="P225" s="11" cm="1">
        <f t="array" ref="P225">INDEX(CB$4:CB$303,$B225)</f>
        <v>0</v>
      </c>
      <c r="Q225" s="11" cm="1">
        <f t="array" ref="Q225">INDEX(CC$4:CC$303,$B225)</f>
        <v>0</v>
      </c>
      <c r="R225" s="11" cm="1">
        <f t="array" ref="R225">INDEX(CD$4:CD$303,$B225)</f>
        <v>0</v>
      </c>
      <c r="S225" s="11" cm="1">
        <f t="array" ref="S225">INDEX(CE$4:CE$303,$B225)</f>
        <v>0</v>
      </c>
      <c r="T225" s="11" cm="1">
        <f t="array" ref="T225">INDEX(CF$4:CF$303,$B225)</f>
        <v>0</v>
      </c>
      <c r="U225" s="11" cm="1">
        <f t="array" ref="U225">INDEX(CG$4:CG$303,$B225)</f>
        <v>0</v>
      </c>
      <c r="V225" s="11" cm="1">
        <f t="array" ref="V225">INDEX(CH$4:CH$303,$B225)</f>
        <v>0</v>
      </c>
      <c r="W225" s="11" cm="1">
        <f t="array" ref="W225">INDEX(CI$4:CI$303,$B225)</f>
        <v>0</v>
      </c>
      <c r="X225" s="11" cm="1">
        <f t="array" ref="X225">INDEX(CJ$4:CJ$303,$B225)</f>
        <v>0</v>
      </c>
      <c r="Y225" s="11" cm="1">
        <f t="array" ref="Y225">INDEX(CK$4:CK$303,$B225)</f>
        <v>0</v>
      </c>
      <c r="Z225" s="11" cm="1">
        <f t="array" ref="Z225">INDEX(CL$4:CL$303,$B225)</f>
        <v>0</v>
      </c>
      <c r="AA225" s="11" cm="1">
        <f t="array" ref="AA225">INDEX(CM$4:CM$303,$B225)</f>
        <v>0</v>
      </c>
      <c r="AB225" s="11" cm="1">
        <f t="array" ref="AB225">INDEX(CN$4:CN$303,$B225)</f>
        <v>0</v>
      </c>
      <c r="AC225" s="11" cm="1">
        <f t="array" ref="AC225">INDEX(CO$4:CO$303,$B225)</f>
        <v>0</v>
      </c>
      <c r="AD225" s="11" cm="1">
        <f t="array" ref="AD225">INDEX(CP$4:CP$303,$B225)</f>
        <v>0</v>
      </c>
      <c r="AE225" s="11" cm="1">
        <f t="array" ref="AE225">INDEX(CQ$4:CQ$303,$B225)</f>
        <v>0</v>
      </c>
      <c r="AF225" s="11" cm="1">
        <f t="array" ref="AF225">INDEX(CR$4:CR$303,$B225)</f>
        <v>0</v>
      </c>
      <c r="AG225" s="11" cm="1">
        <f t="array" ref="AG225">INDEX(CS$4:CS$303,$B225)</f>
        <v>0</v>
      </c>
      <c r="AH225" s="11" cm="1">
        <f t="array" ref="AH225">INDEX(CT$4:CT$303,$B225)</f>
        <v>0</v>
      </c>
      <c r="AI225" s="11" cm="1">
        <f t="array" ref="AI225">INDEX(CU$4:CU$303,$B225)</f>
        <v>0</v>
      </c>
      <c r="AJ225" s="11" cm="1">
        <f t="array" ref="AJ225">INDEX(CV$4:CV$303,$B225)</f>
        <v>0</v>
      </c>
      <c r="AK225" s="11" cm="1">
        <f t="array" ref="AK225">INDEX(CW$4:CW$303,$B225)</f>
        <v>0</v>
      </c>
      <c r="AL225" s="11" cm="1">
        <f t="array" ref="AL225">INDEX(CX$4:CX$303,$B225)</f>
        <v>0</v>
      </c>
      <c r="AM225" s="11" cm="1">
        <f t="array" ref="AM225">INDEX(CY$4:CY$303,$B225)</f>
        <v>0</v>
      </c>
      <c r="AN225" s="11" cm="1">
        <f t="array" ref="AN225">INDEX(CZ$4:CZ$303,$B225)</f>
        <v>0</v>
      </c>
      <c r="AO225" s="11" cm="1">
        <f t="array" ref="AO225">INDEX(DA$4:DA$303,$B225)</f>
        <v>0</v>
      </c>
      <c r="AP225" s="11" cm="1">
        <f t="array" ref="AP225">INDEX(DB$4:DB$303,$B225)</f>
        <v>0</v>
      </c>
      <c r="AQ225" s="11" cm="1">
        <f t="array" ref="AQ225">INDEX(DC$4:DC$303,$B225)</f>
        <v>0</v>
      </c>
      <c r="AR225" s="11" cm="1">
        <f t="array" ref="AR225">INDEX(DD$4:DD$303,$B225)</f>
        <v>0</v>
      </c>
      <c r="AS225" s="11" cm="1">
        <f t="array" ref="AS225">INDEX(DE$4:DE$303,$B225)</f>
        <v>0</v>
      </c>
      <c r="AT225" s="11" cm="1">
        <f t="array" ref="AT225">INDEX(DF$4:DF$303,$B225)</f>
        <v>0</v>
      </c>
      <c r="AU225" s="11" cm="1">
        <f t="array" ref="AU225">INDEX(DG$4:DG$303,$B225)</f>
        <v>0</v>
      </c>
      <c r="AV225" s="11" cm="1">
        <f t="array" ref="AV225">INDEX(DH$4:DH$303,$B225)</f>
        <v>0</v>
      </c>
      <c r="AW225" s="11" cm="1">
        <f t="array" ref="AW225">INDEX(DI$4:DI$303,$B225)</f>
        <v>0</v>
      </c>
      <c r="AX225" s="11" cm="1">
        <f t="array" ref="AX225">INDEX(DJ$4:DJ$303,$B225)</f>
        <v>0</v>
      </c>
      <c r="AY225" s="11" cm="1">
        <f t="array" ref="AY225">INDEX(DK$4:DK$303,$B225)</f>
        <v>0</v>
      </c>
      <c r="AZ225" s="11" cm="1">
        <f t="array" ref="AZ225">INDEX(DL$4:DL$303,$B225)</f>
        <v>0</v>
      </c>
      <c r="BA225" s="11" cm="1">
        <f t="array" ref="BA225">INDEX(DM$4:DM$303,$B225)</f>
        <v>0</v>
      </c>
      <c r="BB225" s="11" cm="1">
        <f t="array" ref="BB225">INDEX(DN$4:DN$303,$B225)</f>
        <v>0</v>
      </c>
      <c r="BC225" s="11" cm="1">
        <f t="array" ref="BC225">INDEX(DO$4:DO$303,$B225)</f>
        <v>0</v>
      </c>
      <c r="BD225" s="11" cm="1">
        <f t="array" ref="BD225">INDEX(DP$4:DP$303,$B225)</f>
        <v>0</v>
      </c>
      <c r="BE225" s="11" cm="1">
        <f t="array" ref="BE225">INDEX(DQ$4:DQ$303,$B225)</f>
        <v>0</v>
      </c>
      <c r="BF225" s="11" cm="1">
        <f t="array" ref="BF225">INDEX(DR$4:DR$303,$B225)</f>
        <v>0</v>
      </c>
      <c r="BG225" s="27" cm="1">
        <f t="array" ref="BG225">INDEX(DS$4:DS$303,$B225)</f>
        <v>0</v>
      </c>
      <c r="BH225" s="8"/>
      <c r="BI225" s="8"/>
      <c r="BJ225" s="8"/>
      <c r="BN225" s="3">
        <v>222</v>
      </c>
      <c r="BO225" s="3" t="str" cm="1">
        <f t="array" aca="1" ref="BO225" ca="1">IFERROR(INDEX(Project_list,ROW(BM222),1),"")</f>
        <v/>
      </c>
      <c r="BP225" s="3"/>
      <c r="BQ225" s="4" t="str">
        <f t="shared" si="11"/>
        <v/>
      </c>
      <c r="BR225" s="4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8"/>
      <c r="DU225" s="8"/>
      <c r="DV225" s="8"/>
    </row>
    <row r="226" spans="1:126" ht="16.8" customHeight="1" x14ac:dyDescent="0.3">
      <c r="A226" s="8"/>
      <c r="B226" s="26">
        <v>223</v>
      </c>
      <c r="C226" s="9" t="str">
        <f t="shared" ca="1" si="9"/>
        <v/>
      </c>
      <c r="D226" s="10" t="str" cm="1">
        <f t="array" aca="1" ref="D226" ca="1">INDEX($BO$4:$BO$1087,$B226)</f>
        <v/>
      </c>
      <c r="E226" s="11">
        <f t="shared" si="10"/>
        <v>0</v>
      </c>
      <c r="F226" s="11">
        <f ca="1">SUM(OFFSET(F226,0,MAX(1,_xlfn.ISOWEEKNUM(TODAY())-3)):OFFSET(F226,0,_xlfn.ISOWEEKNUM(TODAY())))</f>
        <v>0</v>
      </c>
      <c r="G226" s="11" cm="1">
        <f t="array" ref="G226">INDEX(BS$4:BS$303,$B226)</f>
        <v>0</v>
      </c>
      <c r="H226" s="11" cm="1">
        <f t="array" ref="H226">INDEX(BT$4:BT$303,$B226)</f>
        <v>0</v>
      </c>
      <c r="I226" s="11" cm="1">
        <f t="array" ref="I226">INDEX(BU$4:BU$303,$B226)</f>
        <v>0</v>
      </c>
      <c r="J226" s="11" cm="1">
        <f t="array" ref="J226">INDEX(BV$4:BV$303,$B226)</f>
        <v>0</v>
      </c>
      <c r="K226" s="11" cm="1">
        <f t="array" ref="K226">INDEX(BW$4:BW$303,$B226)</f>
        <v>0</v>
      </c>
      <c r="L226" s="11" cm="1">
        <f t="array" ref="L226">INDEX(BX$4:BX$303,$B226)</f>
        <v>0</v>
      </c>
      <c r="M226" s="11" cm="1">
        <f t="array" ref="M226">INDEX(BY$4:BY$303,$B226)</f>
        <v>0</v>
      </c>
      <c r="N226" s="11" cm="1">
        <f t="array" ref="N226">INDEX(BZ$4:BZ$303,$B226)</f>
        <v>0</v>
      </c>
      <c r="O226" s="11" cm="1">
        <f t="array" ref="O226">INDEX(CA$4:CA$303,$B226)</f>
        <v>0</v>
      </c>
      <c r="P226" s="11" cm="1">
        <f t="array" ref="P226">INDEX(CB$4:CB$303,$B226)</f>
        <v>0</v>
      </c>
      <c r="Q226" s="11" cm="1">
        <f t="array" ref="Q226">INDEX(CC$4:CC$303,$B226)</f>
        <v>0</v>
      </c>
      <c r="R226" s="11" cm="1">
        <f t="array" ref="R226">INDEX(CD$4:CD$303,$B226)</f>
        <v>0</v>
      </c>
      <c r="S226" s="11" cm="1">
        <f t="array" ref="S226">INDEX(CE$4:CE$303,$B226)</f>
        <v>0</v>
      </c>
      <c r="T226" s="11" cm="1">
        <f t="array" ref="T226">INDEX(CF$4:CF$303,$B226)</f>
        <v>0</v>
      </c>
      <c r="U226" s="11" cm="1">
        <f t="array" ref="U226">INDEX(CG$4:CG$303,$B226)</f>
        <v>0</v>
      </c>
      <c r="V226" s="11" cm="1">
        <f t="array" ref="V226">INDEX(CH$4:CH$303,$B226)</f>
        <v>0</v>
      </c>
      <c r="W226" s="11" cm="1">
        <f t="array" ref="W226">INDEX(CI$4:CI$303,$B226)</f>
        <v>0</v>
      </c>
      <c r="X226" s="11" cm="1">
        <f t="array" ref="X226">INDEX(CJ$4:CJ$303,$B226)</f>
        <v>0</v>
      </c>
      <c r="Y226" s="11" cm="1">
        <f t="array" ref="Y226">INDEX(CK$4:CK$303,$B226)</f>
        <v>0</v>
      </c>
      <c r="Z226" s="11" cm="1">
        <f t="array" ref="Z226">INDEX(CL$4:CL$303,$B226)</f>
        <v>0</v>
      </c>
      <c r="AA226" s="11" cm="1">
        <f t="array" ref="AA226">INDEX(CM$4:CM$303,$B226)</f>
        <v>0</v>
      </c>
      <c r="AB226" s="11" cm="1">
        <f t="array" ref="AB226">INDEX(CN$4:CN$303,$B226)</f>
        <v>0</v>
      </c>
      <c r="AC226" s="11" cm="1">
        <f t="array" ref="AC226">INDEX(CO$4:CO$303,$B226)</f>
        <v>0</v>
      </c>
      <c r="AD226" s="11" cm="1">
        <f t="array" ref="AD226">INDEX(CP$4:CP$303,$B226)</f>
        <v>0</v>
      </c>
      <c r="AE226" s="11" cm="1">
        <f t="array" ref="AE226">INDEX(CQ$4:CQ$303,$B226)</f>
        <v>0</v>
      </c>
      <c r="AF226" s="11" cm="1">
        <f t="array" ref="AF226">INDEX(CR$4:CR$303,$B226)</f>
        <v>0</v>
      </c>
      <c r="AG226" s="11" cm="1">
        <f t="array" ref="AG226">INDEX(CS$4:CS$303,$B226)</f>
        <v>0</v>
      </c>
      <c r="AH226" s="11" cm="1">
        <f t="array" ref="AH226">INDEX(CT$4:CT$303,$B226)</f>
        <v>0</v>
      </c>
      <c r="AI226" s="11" cm="1">
        <f t="array" ref="AI226">INDEX(CU$4:CU$303,$B226)</f>
        <v>0</v>
      </c>
      <c r="AJ226" s="11" cm="1">
        <f t="array" ref="AJ226">INDEX(CV$4:CV$303,$B226)</f>
        <v>0</v>
      </c>
      <c r="AK226" s="11" cm="1">
        <f t="array" ref="AK226">INDEX(CW$4:CW$303,$B226)</f>
        <v>0</v>
      </c>
      <c r="AL226" s="11" cm="1">
        <f t="array" ref="AL226">INDEX(CX$4:CX$303,$B226)</f>
        <v>0</v>
      </c>
      <c r="AM226" s="11" cm="1">
        <f t="array" ref="AM226">INDEX(CY$4:CY$303,$B226)</f>
        <v>0</v>
      </c>
      <c r="AN226" s="11" cm="1">
        <f t="array" ref="AN226">INDEX(CZ$4:CZ$303,$B226)</f>
        <v>0</v>
      </c>
      <c r="AO226" s="11" cm="1">
        <f t="array" ref="AO226">INDEX(DA$4:DA$303,$B226)</f>
        <v>0</v>
      </c>
      <c r="AP226" s="11" cm="1">
        <f t="array" ref="AP226">INDEX(DB$4:DB$303,$B226)</f>
        <v>0</v>
      </c>
      <c r="AQ226" s="11" cm="1">
        <f t="array" ref="AQ226">INDEX(DC$4:DC$303,$B226)</f>
        <v>0</v>
      </c>
      <c r="AR226" s="11" cm="1">
        <f t="array" ref="AR226">INDEX(DD$4:DD$303,$B226)</f>
        <v>0</v>
      </c>
      <c r="AS226" s="11" cm="1">
        <f t="array" ref="AS226">INDEX(DE$4:DE$303,$B226)</f>
        <v>0</v>
      </c>
      <c r="AT226" s="11" cm="1">
        <f t="array" ref="AT226">INDEX(DF$4:DF$303,$B226)</f>
        <v>0</v>
      </c>
      <c r="AU226" s="11" cm="1">
        <f t="array" ref="AU226">INDEX(DG$4:DG$303,$B226)</f>
        <v>0</v>
      </c>
      <c r="AV226" s="11" cm="1">
        <f t="array" ref="AV226">INDEX(DH$4:DH$303,$B226)</f>
        <v>0</v>
      </c>
      <c r="AW226" s="11" cm="1">
        <f t="array" ref="AW226">INDEX(DI$4:DI$303,$B226)</f>
        <v>0</v>
      </c>
      <c r="AX226" s="11" cm="1">
        <f t="array" ref="AX226">INDEX(DJ$4:DJ$303,$B226)</f>
        <v>0</v>
      </c>
      <c r="AY226" s="11" cm="1">
        <f t="array" ref="AY226">INDEX(DK$4:DK$303,$B226)</f>
        <v>0</v>
      </c>
      <c r="AZ226" s="11" cm="1">
        <f t="array" ref="AZ226">INDEX(DL$4:DL$303,$B226)</f>
        <v>0</v>
      </c>
      <c r="BA226" s="11" cm="1">
        <f t="array" ref="BA226">INDEX(DM$4:DM$303,$B226)</f>
        <v>0</v>
      </c>
      <c r="BB226" s="11" cm="1">
        <f t="array" ref="BB226">INDEX(DN$4:DN$303,$B226)</f>
        <v>0</v>
      </c>
      <c r="BC226" s="11" cm="1">
        <f t="array" ref="BC226">INDEX(DO$4:DO$303,$B226)</f>
        <v>0</v>
      </c>
      <c r="BD226" s="11" cm="1">
        <f t="array" ref="BD226">INDEX(DP$4:DP$303,$B226)</f>
        <v>0</v>
      </c>
      <c r="BE226" s="11" cm="1">
        <f t="array" ref="BE226">INDEX(DQ$4:DQ$303,$B226)</f>
        <v>0</v>
      </c>
      <c r="BF226" s="11" cm="1">
        <f t="array" ref="BF226">INDEX(DR$4:DR$303,$B226)</f>
        <v>0</v>
      </c>
      <c r="BG226" s="27" cm="1">
        <f t="array" ref="BG226">INDEX(DS$4:DS$303,$B226)</f>
        <v>0</v>
      </c>
      <c r="BH226" s="8"/>
      <c r="BI226" s="8"/>
      <c r="BJ226" s="8"/>
      <c r="BN226" s="3">
        <v>223</v>
      </c>
      <c r="BO226" s="3" t="str" cm="1">
        <f t="array" aca="1" ref="BO226" ca="1">IFERROR(INDEX(Project_list,ROW(BM223),1),"")</f>
        <v/>
      </c>
      <c r="BP226" s="3"/>
      <c r="BQ226" s="4" t="str">
        <f t="shared" si="11"/>
        <v/>
      </c>
      <c r="BR226" s="4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8"/>
      <c r="DU226" s="8"/>
      <c r="DV226" s="8"/>
    </row>
    <row r="227" spans="1:126" ht="16.8" customHeight="1" x14ac:dyDescent="0.3">
      <c r="A227" s="8"/>
      <c r="B227" s="26">
        <v>224</v>
      </c>
      <c r="C227" s="9" t="str">
        <f t="shared" ca="1" si="9"/>
        <v/>
      </c>
      <c r="D227" s="10" t="str" cm="1">
        <f t="array" aca="1" ref="D227" ca="1">INDEX($BO$4:$BO$1087,$B227)</f>
        <v/>
      </c>
      <c r="E227" s="11">
        <f t="shared" si="10"/>
        <v>0</v>
      </c>
      <c r="F227" s="11">
        <f ca="1">SUM(OFFSET(F227,0,MAX(1,_xlfn.ISOWEEKNUM(TODAY())-3)):OFFSET(F227,0,_xlfn.ISOWEEKNUM(TODAY())))</f>
        <v>0</v>
      </c>
      <c r="G227" s="11" cm="1">
        <f t="array" ref="G227">INDEX(BS$4:BS$303,$B227)</f>
        <v>0</v>
      </c>
      <c r="H227" s="11" cm="1">
        <f t="array" ref="H227">INDEX(BT$4:BT$303,$B227)</f>
        <v>0</v>
      </c>
      <c r="I227" s="11" cm="1">
        <f t="array" ref="I227">INDEX(BU$4:BU$303,$B227)</f>
        <v>0</v>
      </c>
      <c r="J227" s="11" cm="1">
        <f t="array" ref="J227">INDEX(BV$4:BV$303,$B227)</f>
        <v>0</v>
      </c>
      <c r="K227" s="11" cm="1">
        <f t="array" ref="K227">INDEX(BW$4:BW$303,$B227)</f>
        <v>0</v>
      </c>
      <c r="L227" s="11" cm="1">
        <f t="array" ref="L227">INDEX(BX$4:BX$303,$B227)</f>
        <v>0</v>
      </c>
      <c r="M227" s="11" cm="1">
        <f t="array" ref="M227">INDEX(BY$4:BY$303,$B227)</f>
        <v>0</v>
      </c>
      <c r="N227" s="11" cm="1">
        <f t="array" ref="N227">INDEX(BZ$4:BZ$303,$B227)</f>
        <v>0</v>
      </c>
      <c r="O227" s="11" cm="1">
        <f t="array" ref="O227">INDEX(CA$4:CA$303,$B227)</f>
        <v>0</v>
      </c>
      <c r="P227" s="11" cm="1">
        <f t="array" ref="P227">INDEX(CB$4:CB$303,$B227)</f>
        <v>0</v>
      </c>
      <c r="Q227" s="11" cm="1">
        <f t="array" ref="Q227">INDEX(CC$4:CC$303,$B227)</f>
        <v>0</v>
      </c>
      <c r="R227" s="11" cm="1">
        <f t="array" ref="R227">INDEX(CD$4:CD$303,$B227)</f>
        <v>0</v>
      </c>
      <c r="S227" s="11" cm="1">
        <f t="array" ref="S227">INDEX(CE$4:CE$303,$B227)</f>
        <v>0</v>
      </c>
      <c r="T227" s="11" cm="1">
        <f t="array" ref="T227">INDEX(CF$4:CF$303,$B227)</f>
        <v>0</v>
      </c>
      <c r="U227" s="11" cm="1">
        <f t="array" ref="U227">INDEX(CG$4:CG$303,$B227)</f>
        <v>0</v>
      </c>
      <c r="V227" s="11" cm="1">
        <f t="array" ref="V227">INDEX(CH$4:CH$303,$B227)</f>
        <v>0</v>
      </c>
      <c r="W227" s="11" cm="1">
        <f t="array" ref="W227">INDEX(CI$4:CI$303,$B227)</f>
        <v>0</v>
      </c>
      <c r="X227" s="11" cm="1">
        <f t="array" ref="X227">INDEX(CJ$4:CJ$303,$B227)</f>
        <v>0</v>
      </c>
      <c r="Y227" s="11" cm="1">
        <f t="array" ref="Y227">INDEX(CK$4:CK$303,$B227)</f>
        <v>0</v>
      </c>
      <c r="Z227" s="11" cm="1">
        <f t="array" ref="Z227">INDEX(CL$4:CL$303,$B227)</f>
        <v>0</v>
      </c>
      <c r="AA227" s="11" cm="1">
        <f t="array" ref="AA227">INDEX(CM$4:CM$303,$B227)</f>
        <v>0</v>
      </c>
      <c r="AB227" s="11" cm="1">
        <f t="array" ref="AB227">INDEX(CN$4:CN$303,$B227)</f>
        <v>0</v>
      </c>
      <c r="AC227" s="11" cm="1">
        <f t="array" ref="AC227">INDEX(CO$4:CO$303,$B227)</f>
        <v>0</v>
      </c>
      <c r="AD227" s="11" cm="1">
        <f t="array" ref="AD227">INDEX(CP$4:CP$303,$B227)</f>
        <v>0</v>
      </c>
      <c r="AE227" s="11" cm="1">
        <f t="array" ref="AE227">INDEX(CQ$4:CQ$303,$B227)</f>
        <v>0</v>
      </c>
      <c r="AF227" s="11" cm="1">
        <f t="array" ref="AF227">INDEX(CR$4:CR$303,$B227)</f>
        <v>0</v>
      </c>
      <c r="AG227" s="11" cm="1">
        <f t="array" ref="AG227">INDEX(CS$4:CS$303,$B227)</f>
        <v>0</v>
      </c>
      <c r="AH227" s="11" cm="1">
        <f t="array" ref="AH227">INDEX(CT$4:CT$303,$B227)</f>
        <v>0</v>
      </c>
      <c r="AI227" s="11" cm="1">
        <f t="array" ref="AI227">INDEX(CU$4:CU$303,$B227)</f>
        <v>0</v>
      </c>
      <c r="AJ227" s="11" cm="1">
        <f t="array" ref="AJ227">INDEX(CV$4:CV$303,$B227)</f>
        <v>0</v>
      </c>
      <c r="AK227" s="11" cm="1">
        <f t="array" ref="AK227">INDEX(CW$4:CW$303,$B227)</f>
        <v>0</v>
      </c>
      <c r="AL227" s="11" cm="1">
        <f t="array" ref="AL227">INDEX(CX$4:CX$303,$B227)</f>
        <v>0</v>
      </c>
      <c r="AM227" s="11" cm="1">
        <f t="array" ref="AM227">INDEX(CY$4:CY$303,$B227)</f>
        <v>0</v>
      </c>
      <c r="AN227" s="11" cm="1">
        <f t="array" ref="AN227">INDEX(CZ$4:CZ$303,$B227)</f>
        <v>0</v>
      </c>
      <c r="AO227" s="11" cm="1">
        <f t="array" ref="AO227">INDEX(DA$4:DA$303,$B227)</f>
        <v>0</v>
      </c>
      <c r="AP227" s="11" cm="1">
        <f t="array" ref="AP227">INDEX(DB$4:DB$303,$B227)</f>
        <v>0</v>
      </c>
      <c r="AQ227" s="11" cm="1">
        <f t="array" ref="AQ227">INDEX(DC$4:DC$303,$B227)</f>
        <v>0</v>
      </c>
      <c r="AR227" s="11" cm="1">
        <f t="array" ref="AR227">INDEX(DD$4:DD$303,$B227)</f>
        <v>0</v>
      </c>
      <c r="AS227" s="11" cm="1">
        <f t="array" ref="AS227">INDEX(DE$4:DE$303,$B227)</f>
        <v>0</v>
      </c>
      <c r="AT227" s="11" cm="1">
        <f t="array" ref="AT227">INDEX(DF$4:DF$303,$B227)</f>
        <v>0</v>
      </c>
      <c r="AU227" s="11" cm="1">
        <f t="array" ref="AU227">INDEX(DG$4:DG$303,$B227)</f>
        <v>0</v>
      </c>
      <c r="AV227" s="11" cm="1">
        <f t="array" ref="AV227">INDEX(DH$4:DH$303,$B227)</f>
        <v>0</v>
      </c>
      <c r="AW227" s="11" cm="1">
        <f t="array" ref="AW227">INDEX(DI$4:DI$303,$B227)</f>
        <v>0</v>
      </c>
      <c r="AX227" s="11" cm="1">
        <f t="array" ref="AX227">INDEX(DJ$4:DJ$303,$B227)</f>
        <v>0</v>
      </c>
      <c r="AY227" s="11" cm="1">
        <f t="array" ref="AY227">INDEX(DK$4:DK$303,$B227)</f>
        <v>0</v>
      </c>
      <c r="AZ227" s="11" cm="1">
        <f t="array" ref="AZ227">INDEX(DL$4:DL$303,$B227)</f>
        <v>0</v>
      </c>
      <c r="BA227" s="11" cm="1">
        <f t="array" ref="BA227">INDEX(DM$4:DM$303,$B227)</f>
        <v>0</v>
      </c>
      <c r="BB227" s="11" cm="1">
        <f t="array" ref="BB227">INDEX(DN$4:DN$303,$B227)</f>
        <v>0</v>
      </c>
      <c r="BC227" s="11" cm="1">
        <f t="array" ref="BC227">INDEX(DO$4:DO$303,$B227)</f>
        <v>0</v>
      </c>
      <c r="BD227" s="11" cm="1">
        <f t="array" ref="BD227">INDEX(DP$4:DP$303,$B227)</f>
        <v>0</v>
      </c>
      <c r="BE227" s="11" cm="1">
        <f t="array" ref="BE227">INDEX(DQ$4:DQ$303,$B227)</f>
        <v>0</v>
      </c>
      <c r="BF227" s="11" cm="1">
        <f t="array" ref="BF227">INDEX(DR$4:DR$303,$B227)</f>
        <v>0</v>
      </c>
      <c r="BG227" s="27" cm="1">
        <f t="array" ref="BG227">INDEX(DS$4:DS$303,$B227)</f>
        <v>0</v>
      </c>
      <c r="BH227" s="8"/>
      <c r="BI227" s="8"/>
      <c r="BJ227" s="8"/>
      <c r="BN227" s="3">
        <v>224</v>
      </c>
      <c r="BO227" s="3" t="str" cm="1">
        <f t="array" aca="1" ref="BO227" ca="1">IFERROR(INDEX(Project_list,ROW(BM224),1),"")</f>
        <v/>
      </c>
      <c r="BP227" s="3"/>
      <c r="BQ227" s="4" t="str">
        <f t="shared" si="11"/>
        <v/>
      </c>
      <c r="BR227" s="4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8"/>
      <c r="DU227" s="8"/>
      <c r="DV227" s="8"/>
    </row>
    <row r="228" spans="1:126" ht="16.8" customHeight="1" x14ac:dyDescent="0.3">
      <c r="A228" s="8"/>
      <c r="B228" s="26">
        <v>225</v>
      </c>
      <c r="C228" s="9" t="str">
        <f t="shared" ca="1" si="9"/>
        <v/>
      </c>
      <c r="D228" s="10" t="str" cm="1">
        <f t="array" aca="1" ref="D228" ca="1">INDEX($BO$4:$BO$1087,$B228)</f>
        <v/>
      </c>
      <c r="E228" s="11">
        <f t="shared" si="10"/>
        <v>0</v>
      </c>
      <c r="F228" s="11">
        <f ca="1">SUM(OFFSET(F228,0,MAX(1,_xlfn.ISOWEEKNUM(TODAY())-3)):OFFSET(F228,0,_xlfn.ISOWEEKNUM(TODAY())))</f>
        <v>0</v>
      </c>
      <c r="G228" s="11" cm="1">
        <f t="array" ref="G228">INDEX(BS$4:BS$303,$B228)</f>
        <v>0</v>
      </c>
      <c r="H228" s="11" cm="1">
        <f t="array" ref="H228">INDEX(BT$4:BT$303,$B228)</f>
        <v>0</v>
      </c>
      <c r="I228" s="11" cm="1">
        <f t="array" ref="I228">INDEX(BU$4:BU$303,$B228)</f>
        <v>0</v>
      </c>
      <c r="J228" s="11" cm="1">
        <f t="array" ref="J228">INDEX(BV$4:BV$303,$B228)</f>
        <v>0</v>
      </c>
      <c r="K228" s="11" cm="1">
        <f t="array" ref="K228">INDEX(BW$4:BW$303,$B228)</f>
        <v>0</v>
      </c>
      <c r="L228" s="11" cm="1">
        <f t="array" ref="L228">INDEX(BX$4:BX$303,$B228)</f>
        <v>0</v>
      </c>
      <c r="M228" s="11" cm="1">
        <f t="array" ref="M228">INDEX(BY$4:BY$303,$B228)</f>
        <v>0</v>
      </c>
      <c r="N228" s="11" cm="1">
        <f t="array" ref="N228">INDEX(BZ$4:BZ$303,$B228)</f>
        <v>0</v>
      </c>
      <c r="O228" s="11" cm="1">
        <f t="array" ref="O228">INDEX(CA$4:CA$303,$B228)</f>
        <v>0</v>
      </c>
      <c r="P228" s="11" cm="1">
        <f t="array" ref="P228">INDEX(CB$4:CB$303,$B228)</f>
        <v>0</v>
      </c>
      <c r="Q228" s="11" cm="1">
        <f t="array" ref="Q228">INDEX(CC$4:CC$303,$B228)</f>
        <v>0</v>
      </c>
      <c r="R228" s="11" cm="1">
        <f t="array" ref="R228">INDEX(CD$4:CD$303,$B228)</f>
        <v>0</v>
      </c>
      <c r="S228" s="11" cm="1">
        <f t="array" ref="S228">INDEX(CE$4:CE$303,$B228)</f>
        <v>0</v>
      </c>
      <c r="T228" s="11" cm="1">
        <f t="array" ref="T228">INDEX(CF$4:CF$303,$B228)</f>
        <v>0</v>
      </c>
      <c r="U228" s="11" cm="1">
        <f t="array" ref="U228">INDEX(CG$4:CG$303,$B228)</f>
        <v>0</v>
      </c>
      <c r="V228" s="11" cm="1">
        <f t="array" ref="V228">INDEX(CH$4:CH$303,$B228)</f>
        <v>0</v>
      </c>
      <c r="W228" s="11" cm="1">
        <f t="array" ref="W228">INDEX(CI$4:CI$303,$B228)</f>
        <v>0</v>
      </c>
      <c r="X228" s="11" cm="1">
        <f t="array" ref="X228">INDEX(CJ$4:CJ$303,$B228)</f>
        <v>0</v>
      </c>
      <c r="Y228" s="11" cm="1">
        <f t="array" ref="Y228">INDEX(CK$4:CK$303,$B228)</f>
        <v>0</v>
      </c>
      <c r="Z228" s="11" cm="1">
        <f t="array" ref="Z228">INDEX(CL$4:CL$303,$B228)</f>
        <v>0</v>
      </c>
      <c r="AA228" s="11" cm="1">
        <f t="array" ref="AA228">INDEX(CM$4:CM$303,$B228)</f>
        <v>0</v>
      </c>
      <c r="AB228" s="11" cm="1">
        <f t="array" ref="AB228">INDEX(CN$4:CN$303,$B228)</f>
        <v>0</v>
      </c>
      <c r="AC228" s="11" cm="1">
        <f t="array" ref="AC228">INDEX(CO$4:CO$303,$B228)</f>
        <v>0</v>
      </c>
      <c r="AD228" s="11" cm="1">
        <f t="array" ref="AD228">INDEX(CP$4:CP$303,$B228)</f>
        <v>0</v>
      </c>
      <c r="AE228" s="11" cm="1">
        <f t="array" ref="AE228">INDEX(CQ$4:CQ$303,$B228)</f>
        <v>0</v>
      </c>
      <c r="AF228" s="11" cm="1">
        <f t="array" ref="AF228">INDEX(CR$4:CR$303,$B228)</f>
        <v>0</v>
      </c>
      <c r="AG228" s="11" cm="1">
        <f t="array" ref="AG228">INDEX(CS$4:CS$303,$B228)</f>
        <v>0</v>
      </c>
      <c r="AH228" s="11" cm="1">
        <f t="array" ref="AH228">INDEX(CT$4:CT$303,$B228)</f>
        <v>0</v>
      </c>
      <c r="AI228" s="11" cm="1">
        <f t="array" ref="AI228">INDEX(CU$4:CU$303,$B228)</f>
        <v>0</v>
      </c>
      <c r="AJ228" s="11" cm="1">
        <f t="array" ref="AJ228">INDEX(CV$4:CV$303,$B228)</f>
        <v>0</v>
      </c>
      <c r="AK228" s="11" cm="1">
        <f t="array" ref="AK228">INDEX(CW$4:CW$303,$B228)</f>
        <v>0</v>
      </c>
      <c r="AL228" s="11" cm="1">
        <f t="array" ref="AL228">INDEX(CX$4:CX$303,$B228)</f>
        <v>0</v>
      </c>
      <c r="AM228" s="11" cm="1">
        <f t="array" ref="AM228">INDEX(CY$4:CY$303,$B228)</f>
        <v>0</v>
      </c>
      <c r="AN228" s="11" cm="1">
        <f t="array" ref="AN228">INDEX(CZ$4:CZ$303,$B228)</f>
        <v>0</v>
      </c>
      <c r="AO228" s="11" cm="1">
        <f t="array" ref="AO228">INDEX(DA$4:DA$303,$B228)</f>
        <v>0</v>
      </c>
      <c r="AP228" s="11" cm="1">
        <f t="array" ref="AP228">INDEX(DB$4:DB$303,$B228)</f>
        <v>0</v>
      </c>
      <c r="AQ228" s="11" cm="1">
        <f t="array" ref="AQ228">INDEX(DC$4:DC$303,$B228)</f>
        <v>0</v>
      </c>
      <c r="AR228" s="11" cm="1">
        <f t="array" ref="AR228">INDEX(DD$4:DD$303,$B228)</f>
        <v>0</v>
      </c>
      <c r="AS228" s="11" cm="1">
        <f t="array" ref="AS228">INDEX(DE$4:DE$303,$B228)</f>
        <v>0</v>
      </c>
      <c r="AT228" s="11" cm="1">
        <f t="array" ref="AT228">INDEX(DF$4:DF$303,$B228)</f>
        <v>0</v>
      </c>
      <c r="AU228" s="11" cm="1">
        <f t="array" ref="AU228">INDEX(DG$4:DG$303,$B228)</f>
        <v>0</v>
      </c>
      <c r="AV228" s="11" cm="1">
        <f t="array" ref="AV228">INDEX(DH$4:DH$303,$B228)</f>
        <v>0</v>
      </c>
      <c r="AW228" s="11" cm="1">
        <f t="array" ref="AW228">INDEX(DI$4:DI$303,$B228)</f>
        <v>0</v>
      </c>
      <c r="AX228" s="11" cm="1">
        <f t="array" ref="AX228">INDEX(DJ$4:DJ$303,$B228)</f>
        <v>0</v>
      </c>
      <c r="AY228" s="11" cm="1">
        <f t="array" ref="AY228">INDEX(DK$4:DK$303,$B228)</f>
        <v>0</v>
      </c>
      <c r="AZ228" s="11" cm="1">
        <f t="array" ref="AZ228">INDEX(DL$4:DL$303,$B228)</f>
        <v>0</v>
      </c>
      <c r="BA228" s="11" cm="1">
        <f t="array" ref="BA228">INDEX(DM$4:DM$303,$B228)</f>
        <v>0</v>
      </c>
      <c r="BB228" s="11" cm="1">
        <f t="array" ref="BB228">INDEX(DN$4:DN$303,$B228)</f>
        <v>0</v>
      </c>
      <c r="BC228" s="11" cm="1">
        <f t="array" ref="BC228">INDEX(DO$4:DO$303,$B228)</f>
        <v>0</v>
      </c>
      <c r="BD228" s="11" cm="1">
        <f t="array" ref="BD228">INDEX(DP$4:DP$303,$B228)</f>
        <v>0</v>
      </c>
      <c r="BE228" s="11" cm="1">
        <f t="array" ref="BE228">INDEX(DQ$4:DQ$303,$B228)</f>
        <v>0</v>
      </c>
      <c r="BF228" s="11" cm="1">
        <f t="array" ref="BF228">INDEX(DR$4:DR$303,$B228)</f>
        <v>0</v>
      </c>
      <c r="BG228" s="27" cm="1">
        <f t="array" ref="BG228">INDEX(DS$4:DS$303,$B228)</f>
        <v>0</v>
      </c>
      <c r="BH228" s="8"/>
      <c r="BI228" s="8"/>
      <c r="BJ228" s="8"/>
      <c r="BN228" s="3">
        <v>225</v>
      </c>
      <c r="BO228" s="3" t="str" cm="1">
        <f t="array" aca="1" ref="BO228" ca="1">IFERROR(INDEX(Project_list,ROW(BM225),1),"")</f>
        <v/>
      </c>
      <c r="BP228" s="3"/>
      <c r="BQ228" s="4" t="str">
        <f t="shared" si="11"/>
        <v/>
      </c>
      <c r="BR228" s="4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8"/>
      <c r="DU228" s="8"/>
      <c r="DV228" s="8"/>
    </row>
    <row r="229" spans="1:126" ht="16.8" customHeight="1" x14ac:dyDescent="0.3">
      <c r="A229" s="8"/>
      <c r="B229" s="26">
        <v>226</v>
      </c>
      <c r="C229" s="9" t="str">
        <f t="shared" ca="1" si="9"/>
        <v/>
      </c>
      <c r="D229" s="10" t="str" cm="1">
        <f t="array" aca="1" ref="D229" ca="1">INDEX($BO$4:$BO$1087,$B229)</f>
        <v/>
      </c>
      <c r="E229" s="11">
        <f t="shared" si="10"/>
        <v>0</v>
      </c>
      <c r="F229" s="11">
        <f ca="1">SUM(OFFSET(F229,0,MAX(1,_xlfn.ISOWEEKNUM(TODAY())-3)):OFFSET(F229,0,_xlfn.ISOWEEKNUM(TODAY())))</f>
        <v>0</v>
      </c>
      <c r="G229" s="11" cm="1">
        <f t="array" ref="G229">INDEX(BS$4:BS$303,$B229)</f>
        <v>0</v>
      </c>
      <c r="H229" s="11" cm="1">
        <f t="array" ref="H229">INDEX(BT$4:BT$303,$B229)</f>
        <v>0</v>
      </c>
      <c r="I229" s="11" cm="1">
        <f t="array" ref="I229">INDEX(BU$4:BU$303,$B229)</f>
        <v>0</v>
      </c>
      <c r="J229" s="11" cm="1">
        <f t="array" ref="J229">INDEX(BV$4:BV$303,$B229)</f>
        <v>0</v>
      </c>
      <c r="K229" s="11" cm="1">
        <f t="array" ref="K229">INDEX(BW$4:BW$303,$B229)</f>
        <v>0</v>
      </c>
      <c r="L229" s="11" cm="1">
        <f t="array" ref="L229">INDEX(BX$4:BX$303,$B229)</f>
        <v>0</v>
      </c>
      <c r="M229" s="11" cm="1">
        <f t="array" ref="M229">INDEX(BY$4:BY$303,$B229)</f>
        <v>0</v>
      </c>
      <c r="N229" s="11" cm="1">
        <f t="array" ref="N229">INDEX(BZ$4:BZ$303,$B229)</f>
        <v>0</v>
      </c>
      <c r="O229" s="11" cm="1">
        <f t="array" ref="O229">INDEX(CA$4:CA$303,$B229)</f>
        <v>0</v>
      </c>
      <c r="P229" s="11" cm="1">
        <f t="array" ref="P229">INDEX(CB$4:CB$303,$B229)</f>
        <v>0</v>
      </c>
      <c r="Q229" s="11" cm="1">
        <f t="array" ref="Q229">INDEX(CC$4:CC$303,$B229)</f>
        <v>0</v>
      </c>
      <c r="R229" s="11" cm="1">
        <f t="array" ref="R229">INDEX(CD$4:CD$303,$B229)</f>
        <v>0</v>
      </c>
      <c r="S229" s="11" cm="1">
        <f t="array" ref="S229">INDEX(CE$4:CE$303,$B229)</f>
        <v>0</v>
      </c>
      <c r="T229" s="11" cm="1">
        <f t="array" ref="T229">INDEX(CF$4:CF$303,$B229)</f>
        <v>0</v>
      </c>
      <c r="U229" s="11" cm="1">
        <f t="array" ref="U229">INDEX(CG$4:CG$303,$B229)</f>
        <v>0</v>
      </c>
      <c r="V229" s="11" cm="1">
        <f t="array" ref="V229">INDEX(CH$4:CH$303,$B229)</f>
        <v>0</v>
      </c>
      <c r="W229" s="11" cm="1">
        <f t="array" ref="W229">INDEX(CI$4:CI$303,$B229)</f>
        <v>0</v>
      </c>
      <c r="X229" s="11" cm="1">
        <f t="array" ref="X229">INDEX(CJ$4:CJ$303,$B229)</f>
        <v>0</v>
      </c>
      <c r="Y229" s="11" cm="1">
        <f t="array" ref="Y229">INDEX(CK$4:CK$303,$B229)</f>
        <v>0</v>
      </c>
      <c r="Z229" s="11" cm="1">
        <f t="array" ref="Z229">INDEX(CL$4:CL$303,$B229)</f>
        <v>0</v>
      </c>
      <c r="AA229" s="11" cm="1">
        <f t="array" ref="AA229">INDEX(CM$4:CM$303,$B229)</f>
        <v>0</v>
      </c>
      <c r="AB229" s="11" cm="1">
        <f t="array" ref="AB229">INDEX(CN$4:CN$303,$B229)</f>
        <v>0</v>
      </c>
      <c r="AC229" s="11" cm="1">
        <f t="array" ref="AC229">INDEX(CO$4:CO$303,$B229)</f>
        <v>0</v>
      </c>
      <c r="AD229" s="11" cm="1">
        <f t="array" ref="AD229">INDEX(CP$4:CP$303,$B229)</f>
        <v>0</v>
      </c>
      <c r="AE229" s="11" cm="1">
        <f t="array" ref="AE229">INDEX(CQ$4:CQ$303,$B229)</f>
        <v>0</v>
      </c>
      <c r="AF229" s="11" cm="1">
        <f t="array" ref="AF229">INDEX(CR$4:CR$303,$B229)</f>
        <v>0</v>
      </c>
      <c r="AG229" s="11" cm="1">
        <f t="array" ref="AG229">INDEX(CS$4:CS$303,$B229)</f>
        <v>0</v>
      </c>
      <c r="AH229" s="11" cm="1">
        <f t="array" ref="AH229">INDEX(CT$4:CT$303,$B229)</f>
        <v>0</v>
      </c>
      <c r="AI229" s="11" cm="1">
        <f t="array" ref="AI229">INDEX(CU$4:CU$303,$B229)</f>
        <v>0</v>
      </c>
      <c r="AJ229" s="11" cm="1">
        <f t="array" ref="AJ229">INDEX(CV$4:CV$303,$B229)</f>
        <v>0</v>
      </c>
      <c r="AK229" s="11" cm="1">
        <f t="array" ref="AK229">INDEX(CW$4:CW$303,$B229)</f>
        <v>0</v>
      </c>
      <c r="AL229" s="11" cm="1">
        <f t="array" ref="AL229">INDEX(CX$4:CX$303,$B229)</f>
        <v>0</v>
      </c>
      <c r="AM229" s="11" cm="1">
        <f t="array" ref="AM229">INDEX(CY$4:CY$303,$B229)</f>
        <v>0</v>
      </c>
      <c r="AN229" s="11" cm="1">
        <f t="array" ref="AN229">INDEX(CZ$4:CZ$303,$B229)</f>
        <v>0</v>
      </c>
      <c r="AO229" s="11" cm="1">
        <f t="array" ref="AO229">INDEX(DA$4:DA$303,$B229)</f>
        <v>0</v>
      </c>
      <c r="AP229" s="11" cm="1">
        <f t="array" ref="AP229">INDEX(DB$4:DB$303,$B229)</f>
        <v>0</v>
      </c>
      <c r="AQ229" s="11" cm="1">
        <f t="array" ref="AQ229">INDEX(DC$4:DC$303,$B229)</f>
        <v>0</v>
      </c>
      <c r="AR229" s="11" cm="1">
        <f t="array" ref="AR229">INDEX(DD$4:DD$303,$B229)</f>
        <v>0</v>
      </c>
      <c r="AS229" s="11" cm="1">
        <f t="array" ref="AS229">INDEX(DE$4:DE$303,$B229)</f>
        <v>0</v>
      </c>
      <c r="AT229" s="11" cm="1">
        <f t="array" ref="AT229">INDEX(DF$4:DF$303,$B229)</f>
        <v>0</v>
      </c>
      <c r="AU229" s="11" cm="1">
        <f t="array" ref="AU229">INDEX(DG$4:DG$303,$B229)</f>
        <v>0</v>
      </c>
      <c r="AV229" s="11" cm="1">
        <f t="array" ref="AV229">INDEX(DH$4:DH$303,$B229)</f>
        <v>0</v>
      </c>
      <c r="AW229" s="11" cm="1">
        <f t="array" ref="AW229">INDEX(DI$4:DI$303,$B229)</f>
        <v>0</v>
      </c>
      <c r="AX229" s="11" cm="1">
        <f t="array" ref="AX229">INDEX(DJ$4:DJ$303,$B229)</f>
        <v>0</v>
      </c>
      <c r="AY229" s="11" cm="1">
        <f t="array" ref="AY229">INDEX(DK$4:DK$303,$B229)</f>
        <v>0</v>
      </c>
      <c r="AZ229" s="11" cm="1">
        <f t="array" ref="AZ229">INDEX(DL$4:DL$303,$B229)</f>
        <v>0</v>
      </c>
      <c r="BA229" s="11" cm="1">
        <f t="array" ref="BA229">INDEX(DM$4:DM$303,$B229)</f>
        <v>0</v>
      </c>
      <c r="BB229" s="11" cm="1">
        <f t="array" ref="BB229">INDEX(DN$4:DN$303,$B229)</f>
        <v>0</v>
      </c>
      <c r="BC229" s="11" cm="1">
        <f t="array" ref="BC229">INDEX(DO$4:DO$303,$B229)</f>
        <v>0</v>
      </c>
      <c r="BD229" s="11" cm="1">
        <f t="array" ref="BD229">INDEX(DP$4:DP$303,$B229)</f>
        <v>0</v>
      </c>
      <c r="BE229" s="11" cm="1">
        <f t="array" ref="BE229">INDEX(DQ$4:DQ$303,$B229)</f>
        <v>0</v>
      </c>
      <c r="BF229" s="11" cm="1">
        <f t="array" ref="BF229">INDEX(DR$4:DR$303,$B229)</f>
        <v>0</v>
      </c>
      <c r="BG229" s="27" cm="1">
        <f t="array" ref="BG229">INDEX(DS$4:DS$303,$B229)</f>
        <v>0</v>
      </c>
      <c r="BH229" s="8"/>
      <c r="BI229" s="8"/>
      <c r="BJ229" s="8"/>
      <c r="BN229" s="3">
        <v>226</v>
      </c>
      <c r="BO229" s="3" t="str" cm="1">
        <f t="array" aca="1" ref="BO229" ca="1">IFERROR(INDEX(Project_list,ROW(BM226),1),"")</f>
        <v/>
      </c>
      <c r="BP229" s="3"/>
      <c r="BQ229" s="4" t="str">
        <f t="shared" si="11"/>
        <v/>
      </c>
      <c r="BR229" s="4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8"/>
      <c r="DU229" s="8"/>
      <c r="DV229" s="8"/>
    </row>
    <row r="230" spans="1:126" ht="16.8" customHeight="1" x14ac:dyDescent="0.3">
      <c r="A230" s="8"/>
      <c r="B230" s="26">
        <v>227</v>
      </c>
      <c r="C230" s="9" t="str">
        <f t="shared" ca="1" si="9"/>
        <v/>
      </c>
      <c r="D230" s="10" t="str" cm="1">
        <f t="array" aca="1" ref="D230" ca="1">INDEX($BO$4:$BO$1087,$B230)</f>
        <v/>
      </c>
      <c r="E230" s="11">
        <f t="shared" si="10"/>
        <v>0</v>
      </c>
      <c r="F230" s="11">
        <f ca="1">SUM(OFFSET(F230,0,MAX(1,_xlfn.ISOWEEKNUM(TODAY())-3)):OFFSET(F230,0,_xlfn.ISOWEEKNUM(TODAY())))</f>
        <v>0</v>
      </c>
      <c r="G230" s="11" cm="1">
        <f t="array" ref="G230">INDEX(BS$4:BS$303,$B230)</f>
        <v>0</v>
      </c>
      <c r="H230" s="11" cm="1">
        <f t="array" ref="H230">INDEX(BT$4:BT$303,$B230)</f>
        <v>0</v>
      </c>
      <c r="I230" s="11" cm="1">
        <f t="array" ref="I230">INDEX(BU$4:BU$303,$B230)</f>
        <v>0</v>
      </c>
      <c r="J230" s="11" cm="1">
        <f t="array" ref="J230">INDEX(BV$4:BV$303,$B230)</f>
        <v>0</v>
      </c>
      <c r="K230" s="11" cm="1">
        <f t="array" ref="K230">INDEX(BW$4:BW$303,$B230)</f>
        <v>0</v>
      </c>
      <c r="L230" s="11" cm="1">
        <f t="array" ref="L230">INDEX(BX$4:BX$303,$B230)</f>
        <v>0</v>
      </c>
      <c r="M230" s="11" cm="1">
        <f t="array" ref="M230">INDEX(BY$4:BY$303,$B230)</f>
        <v>0</v>
      </c>
      <c r="N230" s="11" cm="1">
        <f t="array" ref="N230">INDEX(BZ$4:BZ$303,$B230)</f>
        <v>0</v>
      </c>
      <c r="O230" s="11" cm="1">
        <f t="array" ref="O230">INDEX(CA$4:CA$303,$B230)</f>
        <v>0</v>
      </c>
      <c r="P230" s="11" cm="1">
        <f t="array" ref="P230">INDEX(CB$4:CB$303,$B230)</f>
        <v>0</v>
      </c>
      <c r="Q230" s="11" cm="1">
        <f t="array" ref="Q230">INDEX(CC$4:CC$303,$B230)</f>
        <v>0</v>
      </c>
      <c r="R230" s="11" cm="1">
        <f t="array" ref="R230">INDEX(CD$4:CD$303,$B230)</f>
        <v>0</v>
      </c>
      <c r="S230" s="11" cm="1">
        <f t="array" ref="S230">INDEX(CE$4:CE$303,$B230)</f>
        <v>0</v>
      </c>
      <c r="T230" s="11" cm="1">
        <f t="array" ref="T230">INDEX(CF$4:CF$303,$B230)</f>
        <v>0</v>
      </c>
      <c r="U230" s="11" cm="1">
        <f t="array" ref="U230">INDEX(CG$4:CG$303,$B230)</f>
        <v>0</v>
      </c>
      <c r="V230" s="11" cm="1">
        <f t="array" ref="V230">INDEX(CH$4:CH$303,$B230)</f>
        <v>0</v>
      </c>
      <c r="W230" s="11" cm="1">
        <f t="array" ref="W230">INDEX(CI$4:CI$303,$B230)</f>
        <v>0</v>
      </c>
      <c r="X230" s="11" cm="1">
        <f t="array" ref="X230">INDEX(CJ$4:CJ$303,$B230)</f>
        <v>0</v>
      </c>
      <c r="Y230" s="11" cm="1">
        <f t="array" ref="Y230">INDEX(CK$4:CK$303,$B230)</f>
        <v>0</v>
      </c>
      <c r="Z230" s="11" cm="1">
        <f t="array" ref="Z230">INDEX(CL$4:CL$303,$B230)</f>
        <v>0</v>
      </c>
      <c r="AA230" s="11" cm="1">
        <f t="array" ref="AA230">INDEX(CM$4:CM$303,$B230)</f>
        <v>0</v>
      </c>
      <c r="AB230" s="11" cm="1">
        <f t="array" ref="AB230">INDEX(CN$4:CN$303,$B230)</f>
        <v>0</v>
      </c>
      <c r="AC230" s="11" cm="1">
        <f t="array" ref="AC230">INDEX(CO$4:CO$303,$B230)</f>
        <v>0</v>
      </c>
      <c r="AD230" s="11" cm="1">
        <f t="array" ref="AD230">INDEX(CP$4:CP$303,$B230)</f>
        <v>0</v>
      </c>
      <c r="AE230" s="11" cm="1">
        <f t="array" ref="AE230">INDEX(CQ$4:CQ$303,$B230)</f>
        <v>0</v>
      </c>
      <c r="AF230" s="11" cm="1">
        <f t="array" ref="AF230">INDEX(CR$4:CR$303,$B230)</f>
        <v>0</v>
      </c>
      <c r="AG230" s="11" cm="1">
        <f t="array" ref="AG230">INDEX(CS$4:CS$303,$B230)</f>
        <v>0</v>
      </c>
      <c r="AH230" s="11" cm="1">
        <f t="array" ref="AH230">INDEX(CT$4:CT$303,$B230)</f>
        <v>0</v>
      </c>
      <c r="AI230" s="11" cm="1">
        <f t="array" ref="AI230">INDEX(CU$4:CU$303,$B230)</f>
        <v>0</v>
      </c>
      <c r="AJ230" s="11" cm="1">
        <f t="array" ref="AJ230">INDEX(CV$4:CV$303,$B230)</f>
        <v>0</v>
      </c>
      <c r="AK230" s="11" cm="1">
        <f t="array" ref="AK230">INDEX(CW$4:CW$303,$B230)</f>
        <v>0</v>
      </c>
      <c r="AL230" s="11" cm="1">
        <f t="array" ref="AL230">INDEX(CX$4:CX$303,$B230)</f>
        <v>0</v>
      </c>
      <c r="AM230" s="11" cm="1">
        <f t="array" ref="AM230">INDEX(CY$4:CY$303,$B230)</f>
        <v>0</v>
      </c>
      <c r="AN230" s="11" cm="1">
        <f t="array" ref="AN230">INDEX(CZ$4:CZ$303,$B230)</f>
        <v>0</v>
      </c>
      <c r="AO230" s="11" cm="1">
        <f t="array" ref="AO230">INDEX(DA$4:DA$303,$B230)</f>
        <v>0</v>
      </c>
      <c r="AP230" s="11" cm="1">
        <f t="array" ref="AP230">INDEX(DB$4:DB$303,$B230)</f>
        <v>0</v>
      </c>
      <c r="AQ230" s="11" cm="1">
        <f t="array" ref="AQ230">INDEX(DC$4:DC$303,$B230)</f>
        <v>0</v>
      </c>
      <c r="AR230" s="11" cm="1">
        <f t="array" ref="AR230">INDEX(DD$4:DD$303,$B230)</f>
        <v>0</v>
      </c>
      <c r="AS230" s="11" cm="1">
        <f t="array" ref="AS230">INDEX(DE$4:DE$303,$B230)</f>
        <v>0</v>
      </c>
      <c r="AT230" s="11" cm="1">
        <f t="array" ref="AT230">INDEX(DF$4:DF$303,$B230)</f>
        <v>0</v>
      </c>
      <c r="AU230" s="11" cm="1">
        <f t="array" ref="AU230">INDEX(DG$4:DG$303,$B230)</f>
        <v>0</v>
      </c>
      <c r="AV230" s="11" cm="1">
        <f t="array" ref="AV230">INDEX(DH$4:DH$303,$B230)</f>
        <v>0</v>
      </c>
      <c r="AW230" s="11" cm="1">
        <f t="array" ref="AW230">INDEX(DI$4:DI$303,$B230)</f>
        <v>0</v>
      </c>
      <c r="AX230" s="11" cm="1">
        <f t="array" ref="AX230">INDEX(DJ$4:DJ$303,$B230)</f>
        <v>0</v>
      </c>
      <c r="AY230" s="11" cm="1">
        <f t="array" ref="AY230">INDEX(DK$4:DK$303,$B230)</f>
        <v>0</v>
      </c>
      <c r="AZ230" s="11" cm="1">
        <f t="array" ref="AZ230">INDEX(DL$4:DL$303,$B230)</f>
        <v>0</v>
      </c>
      <c r="BA230" s="11" cm="1">
        <f t="array" ref="BA230">INDEX(DM$4:DM$303,$B230)</f>
        <v>0</v>
      </c>
      <c r="BB230" s="11" cm="1">
        <f t="array" ref="BB230">INDEX(DN$4:DN$303,$B230)</f>
        <v>0</v>
      </c>
      <c r="BC230" s="11" cm="1">
        <f t="array" ref="BC230">INDEX(DO$4:DO$303,$B230)</f>
        <v>0</v>
      </c>
      <c r="BD230" s="11" cm="1">
        <f t="array" ref="BD230">INDEX(DP$4:DP$303,$B230)</f>
        <v>0</v>
      </c>
      <c r="BE230" s="11" cm="1">
        <f t="array" ref="BE230">INDEX(DQ$4:DQ$303,$B230)</f>
        <v>0</v>
      </c>
      <c r="BF230" s="11" cm="1">
        <f t="array" ref="BF230">INDEX(DR$4:DR$303,$B230)</f>
        <v>0</v>
      </c>
      <c r="BG230" s="27" cm="1">
        <f t="array" ref="BG230">INDEX(DS$4:DS$303,$B230)</f>
        <v>0</v>
      </c>
      <c r="BH230" s="8"/>
      <c r="BI230" s="8"/>
      <c r="BJ230" s="8"/>
      <c r="BN230" s="3">
        <v>227</v>
      </c>
      <c r="BO230" s="3" t="str" cm="1">
        <f t="array" aca="1" ref="BO230" ca="1">IFERROR(INDEX(Project_list,ROW(BM227),1),"")</f>
        <v/>
      </c>
      <c r="BP230" s="3"/>
      <c r="BQ230" s="4" t="str">
        <f t="shared" si="11"/>
        <v/>
      </c>
      <c r="BR230" s="4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8"/>
      <c r="DU230" s="8"/>
      <c r="DV230" s="8"/>
    </row>
    <row r="231" spans="1:126" ht="16.8" customHeight="1" x14ac:dyDescent="0.3">
      <c r="A231" s="8"/>
      <c r="B231" s="26">
        <v>228</v>
      </c>
      <c r="C231" s="9" t="str">
        <f t="shared" ca="1" si="9"/>
        <v/>
      </c>
      <c r="D231" s="10" t="str" cm="1">
        <f t="array" aca="1" ref="D231" ca="1">INDEX($BO$4:$BO$1087,$B231)</f>
        <v/>
      </c>
      <c r="E231" s="11">
        <f t="shared" si="10"/>
        <v>0</v>
      </c>
      <c r="F231" s="11">
        <f ca="1">SUM(OFFSET(F231,0,MAX(1,_xlfn.ISOWEEKNUM(TODAY())-3)):OFFSET(F231,0,_xlfn.ISOWEEKNUM(TODAY())))</f>
        <v>0</v>
      </c>
      <c r="G231" s="11" cm="1">
        <f t="array" ref="G231">INDEX(BS$4:BS$303,$B231)</f>
        <v>0</v>
      </c>
      <c r="H231" s="11" cm="1">
        <f t="array" ref="H231">INDEX(BT$4:BT$303,$B231)</f>
        <v>0</v>
      </c>
      <c r="I231" s="11" cm="1">
        <f t="array" ref="I231">INDEX(BU$4:BU$303,$B231)</f>
        <v>0</v>
      </c>
      <c r="J231" s="11" cm="1">
        <f t="array" ref="J231">INDEX(BV$4:BV$303,$B231)</f>
        <v>0</v>
      </c>
      <c r="K231" s="11" cm="1">
        <f t="array" ref="K231">INDEX(BW$4:BW$303,$B231)</f>
        <v>0</v>
      </c>
      <c r="L231" s="11" cm="1">
        <f t="array" ref="L231">INDEX(BX$4:BX$303,$B231)</f>
        <v>0</v>
      </c>
      <c r="M231" s="11" cm="1">
        <f t="array" ref="M231">INDEX(BY$4:BY$303,$B231)</f>
        <v>0</v>
      </c>
      <c r="N231" s="11" cm="1">
        <f t="array" ref="N231">INDEX(BZ$4:BZ$303,$B231)</f>
        <v>0</v>
      </c>
      <c r="O231" s="11" cm="1">
        <f t="array" ref="O231">INDEX(CA$4:CA$303,$B231)</f>
        <v>0</v>
      </c>
      <c r="P231" s="11" cm="1">
        <f t="array" ref="P231">INDEX(CB$4:CB$303,$B231)</f>
        <v>0</v>
      </c>
      <c r="Q231" s="11" cm="1">
        <f t="array" ref="Q231">INDEX(CC$4:CC$303,$B231)</f>
        <v>0</v>
      </c>
      <c r="R231" s="11" cm="1">
        <f t="array" ref="R231">INDEX(CD$4:CD$303,$B231)</f>
        <v>0</v>
      </c>
      <c r="S231" s="11" cm="1">
        <f t="array" ref="S231">INDEX(CE$4:CE$303,$B231)</f>
        <v>0</v>
      </c>
      <c r="T231" s="11" cm="1">
        <f t="array" ref="T231">INDEX(CF$4:CF$303,$B231)</f>
        <v>0</v>
      </c>
      <c r="U231" s="11" cm="1">
        <f t="array" ref="U231">INDEX(CG$4:CG$303,$B231)</f>
        <v>0</v>
      </c>
      <c r="V231" s="11" cm="1">
        <f t="array" ref="V231">INDEX(CH$4:CH$303,$B231)</f>
        <v>0</v>
      </c>
      <c r="W231" s="11" cm="1">
        <f t="array" ref="W231">INDEX(CI$4:CI$303,$B231)</f>
        <v>0</v>
      </c>
      <c r="X231" s="11" cm="1">
        <f t="array" ref="X231">INDEX(CJ$4:CJ$303,$B231)</f>
        <v>0</v>
      </c>
      <c r="Y231" s="11" cm="1">
        <f t="array" ref="Y231">INDEX(CK$4:CK$303,$B231)</f>
        <v>0</v>
      </c>
      <c r="Z231" s="11" cm="1">
        <f t="array" ref="Z231">INDEX(CL$4:CL$303,$B231)</f>
        <v>0</v>
      </c>
      <c r="AA231" s="11" cm="1">
        <f t="array" ref="AA231">INDEX(CM$4:CM$303,$B231)</f>
        <v>0</v>
      </c>
      <c r="AB231" s="11" cm="1">
        <f t="array" ref="AB231">INDEX(CN$4:CN$303,$B231)</f>
        <v>0</v>
      </c>
      <c r="AC231" s="11" cm="1">
        <f t="array" ref="AC231">INDEX(CO$4:CO$303,$B231)</f>
        <v>0</v>
      </c>
      <c r="AD231" s="11" cm="1">
        <f t="array" ref="AD231">INDEX(CP$4:CP$303,$B231)</f>
        <v>0</v>
      </c>
      <c r="AE231" s="11" cm="1">
        <f t="array" ref="AE231">INDEX(CQ$4:CQ$303,$B231)</f>
        <v>0</v>
      </c>
      <c r="AF231" s="11" cm="1">
        <f t="array" ref="AF231">INDEX(CR$4:CR$303,$B231)</f>
        <v>0</v>
      </c>
      <c r="AG231" s="11" cm="1">
        <f t="array" ref="AG231">INDEX(CS$4:CS$303,$B231)</f>
        <v>0</v>
      </c>
      <c r="AH231" s="11" cm="1">
        <f t="array" ref="AH231">INDEX(CT$4:CT$303,$B231)</f>
        <v>0</v>
      </c>
      <c r="AI231" s="11" cm="1">
        <f t="array" ref="AI231">INDEX(CU$4:CU$303,$B231)</f>
        <v>0</v>
      </c>
      <c r="AJ231" s="11" cm="1">
        <f t="array" ref="AJ231">INDEX(CV$4:CV$303,$B231)</f>
        <v>0</v>
      </c>
      <c r="AK231" s="11" cm="1">
        <f t="array" ref="AK231">INDEX(CW$4:CW$303,$B231)</f>
        <v>0</v>
      </c>
      <c r="AL231" s="11" cm="1">
        <f t="array" ref="AL231">INDEX(CX$4:CX$303,$B231)</f>
        <v>0</v>
      </c>
      <c r="AM231" s="11" cm="1">
        <f t="array" ref="AM231">INDEX(CY$4:CY$303,$B231)</f>
        <v>0</v>
      </c>
      <c r="AN231" s="11" cm="1">
        <f t="array" ref="AN231">INDEX(CZ$4:CZ$303,$B231)</f>
        <v>0</v>
      </c>
      <c r="AO231" s="11" cm="1">
        <f t="array" ref="AO231">INDEX(DA$4:DA$303,$B231)</f>
        <v>0</v>
      </c>
      <c r="AP231" s="11" cm="1">
        <f t="array" ref="AP231">INDEX(DB$4:DB$303,$B231)</f>
        <v>0</v>
      </c>
      <c r="AQ231" s="11" cm="1">
        <f t="array" ref="AQ231">INDEX(DC$4:DC$303,$B231)</f>
        <v>0</v>
      </c>
      <c r="AR231" s="11" cm="1">
        <f t="array" ref="AR231">INDEX(DD$4:DD$303,$B231)</f>
        <v>0</v>
      </c>
      <c r="AS231" s="11" cm="1">
        <f t="array" ref="AS231">INDEX(DE$4:DE$303,$B231)</f>
        <v>0</v>
      </c>
      <c r="AT231" s="11" cm="1">
        <f t="array" ref="AT231">INDEX(DF$4:DF$303,$B231)</f>
        <v>0</v>
      </c>
      <c r="AU231" s="11" cm="1">
        <f t="array" ref="AU231">INDEX(DG$4:DG$303,$B231)</f>
        <v>0</v>
      </c>
      <c r="AV231" s="11" cm="1">
        <f t="array" ref="AV231">INDEX(DH$4:DH$303,$B231)</f>
        <v>0</v>
      </c>
      <c r="AW231" s="11" cm="1">
        <f t="array" ref="AW231">INDEX(DI$4:DI$303,$B231)</f>
        <v>0</v>
      </c>
      <c r="AX231" s="11" cm="1">
        <f t="array" ref="AX231">INDEX(DJ$4:DJ$303,$B231)</f>
        <v>0</v>
      </c>
      <c r="AY231" s="11" cm="1">
        <f t="array" ref="AY231">INDEX(DK$4:DK$303,$B231)</f>
        <v>0</v>
      </c>
      <c r="AZ231" s="11" cm="1">
        <f t="array" ref="AZ231">INDEX(DL$4:DL$303,$B231)</f>
        <v>0</v>
      </c>
      <c r="BA231" s="11" cm="1">
        <f t="array" ref="BA231">INDEX(DM$4:DM$303,$B231)</f>
        <v>0</v>
      </c>
      <c r="BB231" s="11" cm="1">
        <f t="array" ref="BB231">INDEX(DN$4:DN$303,$B231)</f>
        <v>0</v>
      </c>
      <c r="BC231" s="11" cm="1">
        <f t="array" ref="BC231">INDEX(DO$4:DO$303,$B231)</f>
        <v>0</v>
      </c>
      <c r="BD231" s="11" cm="1">
        <f t="array" ref="BD231">INDEX(DP$4:DP$303,$B231)</f>
        <v>0</v>
      </c>
      <c r="BE231" s="11" cm="1">
        <f t="array" ref="BE231">INDEX(DQ$4:DQ$303,$B231)</f>
        <v>0</v>
      </c>
      <c r="BF231" s="11" cm="1">
        <f t="array" ref="BF231">INDEX(DR$4:DR$303,$B231)</f>
        <v>0</v>
      </c>
      <c r="BG231" s="27" cm="1">
        <f t="array" ref="BG231">INDEX(DS$4:DS$303,$B231)</f>
        <v>0</v>
      </c>
      <c r="BH231" s="8"/>
      <c r="BI231" s="8"/>
      <c r="BJ231" s="8"/>
      <c r="BN231" s="3">
        <v>228</v>
      </c>
      <c r="BO231" s="3" t="str" cm="1">
        <f t="array" aca="1" ref="BO231" ca="1">IFERROR(INDEX(Project_list,ROW(BM228),1),"")</f>
        <v/>
      </c>
      <c r="BP231" s="3"/>
      <c r="BQ231" s="4" t="str">
        <f t="shared" si="11"/>
        <v/>
      </c>
      <c r="BR231" s="4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8"/>
      <c r="DU231" s="8"/>
      <c r="DV231" s="8"/>
    </row>
    <row r="232" spans="1:126" ht="16.8" customHeight="1" x14ac:dyDescent="0.3">
      <c r="A232" s="8"/>
      <c r="B232" s="26">
        <v>229</v>
      </c>
      <c r="C232" s="9" t="str">
        <f t="shared" ca="1" si="9"/>
        <v/>
      </c>
      <c r="D232" s="10" t="str" cm="1">
        <f t="array" aca="1" ref="D232" ca="1">INDEX($BO$4:$BO$1087,$B232)</f>
        <v/>
      </c>
      <c r="E232" s="11">
        <f t="shared" si="10"/>
        <v>0</v>
      </c>
      <c r="F232" s="11">
        <f ca="1">SUM(OFFSET(F232,0,MAX(1,_xlfn.ISOWEEKNUM(TODAY())-3)):OFFSET(F232,0,_xlfn.ISOWEEKNUM(TODAY())))</f>
        <v>0</v>
      </c>
      <c r="G232" s="11" cm="1">
        <f t="array" ref="G232">INDEX(BS$4:BS$303,$B232)</f>
        <v>0</v>
      </c>
      <c r="H232" s="11" cm="1">
        <f t="array" ref="H232">INDEX(BT$4:BT$303,$B232)</f>
        <v>0</v>
      </c>
      <c r="I232" s="11" cm="1">
        <f t="array" ref="I232">INDEX(BU$4:BU$303,$B232)</f>
        <v>0</v>
      </c>
      <c r="J232" s="11" cm="1">
        <f t="array" ref="J232">INDEX(BV$4:BV$303,$B232)</f>
        <v>0</v>
      </c>
      <c r="K232" s="11" cm="1">
        <f t="array" ref="K232">INDEX(BW$4:BW$303,$B232)</f>
        <v>0</v>
      </c>
      <c r="L232" s="11" cm="1">
        <f t="array" ref="L232">INDEX(BX$4:BX$303,$B232)</f>
        <v>0</v>
      </c>
      <c r="M232" s="11" cm="1">
        <f t="array" ref="M232">INDEX(BY$4:BY$303,$B232)</f>
        <v>0</v>
      </c>
      <c r="N232" s="11" cm="1">
        <f t="array" ref="N232">INDEX(BZ$4:BZ$303,$B232)</f>
        <v>0</v>
      </c>
      <c r="O232" s="11" cm="1">
        <f t="array" ref="O232">INDEX(CA$4:CA$303,$B232)</f>
        <v>0</v>
      </c>
      <c r="P232" s="11" cm="1">
        <f t="array" ref="P232">INDEX(CB$4:CB$303,$B232)</f>
        <v>0</v>
      </c>
      <c r="Q232" s="11" cm="1">
        <f t="array" ref="Q232">INDEX(CC$4:CC$303,$B232)</f>
        <v>0</v>
      </c>
      <c r="R232" s="11" cm="1">
        <f t="array" ref="R232">INDEX(CD$4:CD$303,$B232)</f>
        <v>0</v>
      </c>
      <c r="S232" s="11" cm="1">
        <f t="array" ref="S232">INDEX(CE$4:CE$303,$B232)</f>
        <v>0</v>
      </c>
      <c r="T232" s="11" cm="1">
        <f t="array" ref="T232">INDEX(CF$4:CF$303,$B232)</f>
        <v>0</v>
      </c>
      <c r="U232" s="11" cm="1">
        <f t="array" ref="U232">INDEX(CG$4:CG$303,$B232)</f>
        <v>0</v>
      </c>
      <c r="V232" s="11" cm="1">
        <f t="array" ref="V232">INDEX(CH$4:CH$303,$B232)</f>
        <v>0</v>
      </c>
      <c r="W232" s="11" cm="1">
        <f t="array" ref="W232">INDEX(CI$4:CI$303,$B232)</f>
        <v>0</v>
      </c>
      <c r="X232" s="11" cm="1">
        <f t="array" ref="X232">INDEX(CJ$4:CJ$303,$B232)</f>
        <v>0</v>
      </c>
      <c r="Y232" s="11" cm="1">
        <f t="array" ref="Y232">INDEX(CK$4:CK$303,$B232)</f>
        <v>0</v>
      </c>
      <c r="Z232" s="11" cm="1">
        <f t="array" ref="Z232">INDEX(CL$4:CL$303,$B232)</f>
        <v>0</v>
      </c>
      <c r="AA232" s="11" cm="1">
        <f t="array" ref="AA232">INDEX(CM$4:CM$303,$B232)</f>
        <v>0</v>
      </c>
      <c r="AB232" s="11" cm="1">
        <f t="array" ref="AB232">INDEX(CN$4:CN$303,$B232)</f>
        <v>0</v>
      </c>
      <c r="AC232" s="11" cm="1">
        <f t="array" ref="AC232">INDEX(CO$4:CO$303,$B232)</f>
        <v>0</v>
      </c>
      <c r="AD232" s="11" cm="1">
        <f t="array" ref="AD232">INDEX(CP$4:CP$303,$B232)</f>
        <v>0</v>
      </c>
      <c r="AE232" s="11" cm="1">
        <f t="array" ref="AE232">INDEX(CQ$4:CQ$303,$B232)</f>
        <v>0</v>
      </c>
      <c r="AF232" s="11" cm="1">
        <f t="array" ref="AF232">INDEX(CR$4:CR$303,$B232)</f>
        <v>0</v>
      </c>
      <c r="AG232" s="11" cm="1">
        <f t="array" ref="AG232">INDEX(CS$4:CS$303,$B232)</f>
        <v>0</v>
      </c>
      <c r="AH232" s="11" cm="1">
        <f t="array" ref="AH232">INDEX(CT$4:CT$303,$B232)</f>
        <v>0</v>
      </c>
      <c r="AI232" s="11" cm="1">
        <f t="array" ref="AI232">INDEX(CU$4:CU$303,$B232)</f>
        <v>0</v>
      </c>
      <c r="AJ232" s="11" cm="1">
        <f t="array" ref="AJ232">INDEX(CV$4:CV$303,$B232)</f>
        <v>0</v>
      </c>
      <c r="AK232" s="11" cm="1">
        <f t="array" ref="AK232">INDEX(CW$4:CW$303,$B232)</f>
        <v>0</v>
      </c>
      <c r="AL232" s="11" cm="1">
        <f t="array" ref="AL232">INDEX(CX$4:CX$303,$B232)</f>
        <v>0</v>
      </c>
      <c r="AM232" s="11" cm="1">
        <f t="array" ref="AM232">INDEX(CY$4:CY$303,$B232)</f>
        <v>0</v>
      </c>
      <c r="AN232" s="11" cm="1">
        <f t="array" ref="AN232">INDEX(CZ$4:CZ$303,$B232)</f>
        <v>0</v>
      </c>
      <c r="AO232" s="11" cm="1">
        <f t="array" ref="AO232">INDEX(DA$4:DA$303,$B232)</f>
        <v>0</v>
      </c>
      <c r="AP232" s="11" cm="1">
        <f t="array" ref="AP232">INDEX(DB$4:DB$303,$B232)</f>
        <v>0</v>
      </c>
      <c r="AQ232" s="11" cm="1">
        <f t="array" ref="AQ232">INDEX(DC$4:DC$303,$B232)</f>
        <v>0</v>
      </c>
      <c r="AR232" s="11" cm="1">
        <f t="array" ref="AR232">INDEX(DD$4:DD$303,$B232)</f>
        <v>0</v>
      </c>
      <c r="AS232" s="11" cm="1">
        <f t="array" ref="AS232">INDEX(DE$4:DE$303,$B232)</f>
        <v>0</v>
      </c>
      <c r="AT232" s="11" cm="1">
        <f t="array" ref="AT232">INDEX(DF$4:DF$303,$B232)</f>
        <v>0</v>
      </c>
      <c r="AU232" s="11" cm="1">
        <f t="array" ref="AU232">INDEX(DG$4:DG$303,$B232)</f>
        <v>0</v>
      </c>
      <c r="AV232" s="11" cm="1">
        <f t="array" ref="AV232">INDEX(DH$4:DH$303,$B232)</f>
        <v>0</v>
      </c>
      <c r="AW232" s="11" cm="1">
        <f t="array" ref="AW232">INDEX(DI$4:DI$303,$B232)</f>
        <v>0</v>
      </c>
      <c r="AX232" s="11" cm="1">
        <f t="array" ref="AX232">INDEX(DJ$4:DJ$303,$B232)</f>
        <v>0</v>
      </c>
      <c r="AY232" s="11" cm="1">
        <f t="array" ref="AY232">INDEX(DK$4:DK$303,$B232)</f>
        <v>0</v>
      </c>
      <c r="AZ232" s="11" cm="1">
        <f t="array" ref="AZ232">INDEX(DL$4:DL$303,$B232)</f>
        <v>0</v>
      </c>
      <c r="BA232" s="11" cm="1">
        <f t="array" ref="BA232">INDEX(DM$4:DM$303,$B232)</f>
        <v>0</v>
      </c>
      <c r="BB232" s="11" cm="1">
        <f t="array" ref="BB232">INDEX(DN$4:DN$303,$B232)</f>
        <v>0</v>
      </c>
      <c r="BC232" s="11" cm="1">
        <f t="array" ref="BC232">INDEX(DO$4:DO$303,$B232)</f>
        <v>0</v>
      </c>
      <c r="BD232" s="11" cm="1">
        <f t="array" ref="BD232">INDEX(DP$4:DP$303,$B232)</f>
        <v>0</v>
      </c>
      <c r="BE232" s="11" cm="1">
        <f t="array" ref="BE232">INDEX(DQ$4:DQ$303,$B232)</f>
        <v>0</v>
      </c>
      <c r="BF232" s="11" cm="1">
        <f t="array" ref="BF232">INDEX(DR$4:DR$303,$B232)</f>
        <v>0</v>
      </c>
      <c r="BG232" s="27" cm="1">
        <f t="array" ref="BG232">INDEX(DS$4:DS$303,$B232)</f>
        <v>0</v>
      </c>
      <c r="BH232" s="8"/>
      <c r="BI232" s="8"/>
      <c r="BJ232" s="8"/>
      <c r="BN232" s="3">
        <v>229</v>
      </c>
      <c r="BO232" s="3" t="str" cm="1">
        <f t="array" aca="1" ref="BO232" ca="1">IFERROR(INDEX(Project_list,ROW(BM229),1),"")</f>
        <v/>
      </c>
      <c r="BP232" s="3"/>
      <c r="BQ232" s="4" t="str">
        <f t="shared" si="11"/>
        <v/>
      </c>
      <c r="BR232" s="4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8"/>
      <c r="DU232" s="8"/>
      <c r="DV232" s="8"/>
    </row>
    <row r="233" spans="1:126" ht="16.8" customHeight="1" x14ac:dyDescent="0.3">
      <c r="A233" s="8"/>
      <c r="B233" s="26">
        <v>230</v>
      </c>
      <c r="C233" s="9" t="str">
        <f t="shared" ca="1" si="9"/>
        <v/>
      </c>
      <c r="D233" s="10" t="str" cm="1">
        <f t="array" aca="1" ref="D233" ca="1">INDEX($BO$4:$BO$1087,$B233)</f>
        <v/>
      </c>
      <c r="E233" s="11">
        <f t="shared" si="10"/>
        <v>0</v>
      </c>
      <c r="F233" s="11">
        <f ca="1">SUM(OFFSET(F233,0,MAX(1,_xlfn.ISOWEEKNUM(TODAY())-3)):OFFSET(F233,0,_xlfn.ISOWEEKNUM(TODAY())))</f>
        <v>0</v>
      </c>
      <c r="G233" s="11" cm="1">
        <f t="array" ref="G233">INDEX(BS$4:BS$303,$B233)</f>
        <v>0</v>
      </c>
      <c r="H233" s="11" cm="1">
        <f t="array" ref="H233">INDEX(BT$4:BT$303,$B233)</f>
        <v>0</v>
      </c>
      <c r="I233" s="11" cm="1">
        <f t="array" ref="I233">INDEX(BU$4:BU$303,$B233)</f>
        <v>0</v>
      </c>
      <c r="J233" s="11" cm="1">
        <f t="array" ref="J233">INDEX(BV$4:BV$303,$B233)</f>
        <v>0</v>
      </c>
      <c r="K233" s="11" cm="1">
        <f t="array" ref="K233">INDEX(BW$4:BW$303,$B233)</f>
        <v>0</v>
      </c>
      <c r="L233" s="11" cm="1">
        <f t="array" ref="L233">INDEX(BX$4:BX$303,$B233)</f>
        <v>0</v>
      </c>
      <c r="M233" s="11" cm="1">
        <f t="array" ref="M233">INDEX(BY$4:BY$303,$B233)</f>
        <v>0</v>
      </c>
      <c r="N233" s="11" cm="1">
        <f t="array" ref="N233">INDEX(BZ$4:BZ$303,$B233)</f>
        <v>0</v>
      </c>
      <c r="O233" s="11" cm="1">
        <f t="array" ref="O233">INDEX(CA$4:CA$303,$B233)</f>
        <v>0</v>
      </c>
      <c r="P233" s="11" cm="1">
        <f t="array" ref="P233">INDEX(CB$4:CB$303,$B233)</f>
        <v>0</v>
      </c>
      <c r="Q233" s="11" cm="1">
        <f t="array" ref="Q233">INDEX(CC$4:CC$303,$B233)</f>
        <v>0</v>
      </c>
      <c r="R233" s="11" cm="1">
        <f t="array" ref="R233">INDEX(CD$4:CD$303,$B233)</f>
        <v>0</v>
      </c>
      <c r="S233" s="11" cm="1">
        <f t="array" ref="S233">INDEX(CE$4:CE$303,$B233)</f>
        <v>0</v>
      </c>
      <c r="T233" s="11" cm="1">
        <f t="array" ref="T233">INDEX(CF$4:CF$303,$B233)</f>
        <v>0</v>
      </c>
      <c r="U233" s="11" cm="1">
        <f t="array" ref="U233">INDEX(CG$4:CG$303,$B233)</f>
        <v>0</v>
      </c>
      <c r="V233" s="11" cm="1">
        <f t="array" ref="V233">INDEX(CH$4:CH$303,$B233)</f>
        <v>0</v>
      </c>
      <c r="W233" s="11" cm="1">
        <f t="array" ref="W233">INDEX(CI$4:CI$303,$B233)</f>
        <v>0</v>
      </c>
      <c r="X233" s="11" cm="1">
        <f t="array" ref="X233">INDEX(CJ$4:CJ$303,$B233)</f>
        <v>0</v>
      </c>
      <c r="Y233" s="11" cm="1">
        <f t="array" ref="Y233">INDEX(CK$4:CK$303,$B233)</f>
        <v>0</v>
      </c>
      <c r="Z233" s="11" cm="1">
        <f t="array" ref="Z233">INDEX(CL$4:CL$303,$B233)</f>
        <v>0</v>
      </c>
      <c r="AA233" s="11" cm="1">
        <f t="array" ref="AA233">INDEX(CM$4:CM$303,$B233)</f>
        <v>0</v>
      </c>
      <c r="AB233" s="11" cm="1">
        <f t="array" ref="AB233">INDEX(CN$4:CN$303,$B233)</f>
        <v>0</v>
      </c>
      <c r="AC233" s="11" cm="1">
        <f t="array" ref="AC233">INDEX(CO$4:CO$303,$B233)</f>
        <v>0</v>
      </c>
      <c r="AD233" s="11" cm="1">
        <f t="array" ref="AD233">INDEX(CP$4:CP$303,$B233)</f>
        <v>0</v>
      </c>
      <c r="AE233" s="11" cm="1">
        <f t="array" ref="AE233">INDEX(CQ$4:CQ$303,$B233)</f>
        <v>0</v>
      </c>
      <c r="AF233" s="11" cm="1">
        <f t="array" ref="AF233">INDEX(CR$4:CR$303,$B233)</f>
        <v>0</v>
      </c>
      <c r="AG233" s="11" cm="1">
        <f t="array" ref="AG233">INDEX(CS$4:CS$303,$B233)</f>
        <v>0</v>
      </c>
      <c r="AH233" s="11" cm="1">
        <f t="array" ref="AH233">INDEX(CT$4:CT$303,$B233)</f>
        <v>0</v>
      </c>
      <c r="AI233" s="11" cm="1">
        <f t="array" ref="AI233">INDEX(CU$4:CU$303,$B233)</f>
        <v>0</v>
      </c>
      <c r="AJ233" s="11" cm="1">
        <f t="array" ref="AJ233">INDEX(CV$4:CV$303,$B233)</f>
        <v>0</v>
      </c>
      <c r="AK233" s="11" cm="1">
        <f t="array" ref="AK233">INDEX(CW$4:CW$303,$B233)</f>
        <v>0</v>
      </c>
      <c r="AL233" s="11" cm="1">
        <f t="array" ref="AL233">INDEX(CX$4:CX$303,$B233)</f>
        <v>0</v>
      </c>
      <c r="AM233" s="11" cm="1">
        <f t="array" ref="AM233">INDEX(CY$4:CY$303,$B233)</f>
        <v>0</v>
      </c>
      <c r="AN233" s="11" cm="1">
        <f t="array" ref="AN233">INDEX(CZ$4:CZ$303,$B233)</f>
        <v>0</v>
      </c>
      <c r="AO233" s="11" cm="1">
        <f t="array" ref="AO233">INDEX(DA$4:DA$303,$B233)</f>
        <v>0</v>
      </c>
      <c r="AP233" s="11" cm="1">
        <f t="array" ref="AP233">INDEX(DB$4:DB$303,$B233)</f>
        <v>0</v>
      </c>
      <c r="AQ233" s="11" cm="1">
        <f t="array" ref="AQ233">INDEX(DC$4:DC$303,$B233)</f>
        <v>0</v>
      </c>
      <c r="AR233" s="11" cm="1">
        <f t="array" ref="AR233">INDEX(DD$4:DD$303,$B233)</f>
        <v>0</v>
      </c>
      <c r="AS233" s="11" cm="1">
        <f t="array" ref="AS233">INDEX(DE$4:DE$303,$B233)</f>
        <v>0</v>
      </c>
      <c r="AT233" s="11" cm="1">
        <f t="array" ref="AT233">INDEX(DF$4:DF$303,$B233)</f>
        <v>0</v>
      </c>
      <c r="AU233" s="11" cm="1">
        <f t="array" ref="AU233">INDEX(DG$4:DG$303,$B233)</f>
        <v>0</v>
      </c>
      <c r="AV233" s="11" cm="1">
        <f t="array" ref="AV233">INDEX(DH$4:DH$303,$B233)</f>
        <v>0</v>
      </c>
      <c r="AW233" s="11" cm="1">
        <f t="array" ref="AW233">INDEX(DI$4:DI$303,$B233)</f>
        <v>0</v>
      </c>
      <c r="AX233" s="11" cm="1">
        <f t="array" ref="AX233">INDEX(DJ$4:DJ$303,$B233)</f>
        <v>0</v>
      </c>
      <c r="AY233" s="11" cm="1">
        <f t="array" ref="AY233">INDEX(DK$4:DK$303,$B233)</f>
        <v>0</v>
      </c>
      <c r="AZ233" s="11" cm="1">
        <f t="array" ref="AZ233">INDEX(DL$4:DL$303,$B233)</f>
        <v>0</v>
      </c>
      <c r="BA233" s="11" cm="1">
        <f t="array" ref="BA233">INDEX(DM$4:DM$303,$B233)</f>
        <v>0</v>
      </c>
      <c r="BB233" s="11" cm="1">
        <f t="array" ref="BB233">INDEX(DN$4:DN$303,$B233)</f>
        <v>0</v>
      </c>
      <c r="BC233" s="11" cm="1">
        <f t="array" ref="BC233">INDEX(DO$4:DO$303,$B233)</f>
        <v>0</v>
      </c>
      <c r="BD233" s="11" cm="1">
        <f t="array" ref="BD233">INDEX(DP$4:DP$303,$B233)</f>
        <v>0</v>
      </c>
      <c r="BE233" s="11" cm="1">
        <f t="array" ref="BE233">INDEX(DQ$4:DQ$303,$B233)</f>
        <v>0</v>
      </c>
      <c r="BF233" s="11" cm="1">
        <f t="array" ref="BF233">INDEX(DR$4:DR$303,$B233)</f>
        <v>0</v>
      </c>
      <c r="BG233" s="27" cm="1">
        <f t="array" ref="BG233">INDEX(DS$4:DS$303,$B233)</f>
        <v>0</v>
      </c>
      <c r="BH233" s="8"/>
      <c r="BI233" s="8"/>
      <c r="BJ233" s="8"/>
      <c r="BN233" s="3">
        <v>230</v>
      </c>
      <c r="BO233" s="3" t="str" cm="1">
        <f t="array" aca="1" ref="BO233" ca="1">IFERROR(INDEX(Project_list,ROW(BM230),1),"")</f>
        <v/>
      </c>
      <c r="BP233" s="3"/>
      <c r="BQ233" s="4" t="str">
        <f t="shared" si="11"/>
        <v/>
      </c>
      <c r="BR233" s="4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8"/>
      <c r="DU233" s="8"/>
      <c r="DV233" s="8"/>
    </row>
    <row r="234" spans="1:126" ht="16.8" customHeight="1" x14ac:dyDescent="0.3">
      <c r="A234" s="8"/>
      <c r="B234" s="26">
        <v>231</v>
      </c>
      <c r="C234" s="9" t="str">
        <f t="shared" ca="1" si="9"/>
        <v/>
      </c>
      <c r="D234" s="10" t="str" cm="1">
        <f t="array" aca="1" ref="D234" ca="1">INDEX($BO$4:$BO$1087,$B234)</f>
        <v/>
      </c>
      <c r="E234" s="11">
        <f t="shared" si="10"/>
        <v>0</v>
      </c>
      <c r="F234" s="11">
        <f ca="1">SUM(OFFSET(F234,0,MAX(1,_xlfn.ISOWEEKNUM(TODAY())-3)):OFFSET(F234,0,_xlfn.ISOWEEKNUM(TODAY())))</f>
        <v>0</v>
      </c>
      <c r="G234" s="11" cm="1">
        <f t="array" ref="G234">INDEX(BS$4:BS$303,$B234)</f>
        <v>0</v>
      </c>
      <c r="H234" s="11" cm="1">
        <f t="array" ref="H234">INDEX(BT$4:BT$303,$B234)</f>
        <v>0</v>
      </c>
      <c r="I234" s="11" cm="1">
        <f t="array" ref="I234">INDEX(BU$4:BU$303,$B234)</f>
        <v>0</v>
      </c>
      <c r="J234" s="11" cm="1">
        <f t="array" ref="J234">INDEX(BV$4:BV$303,$B234)</f>
        <v>0</v>
      </c>
      <c r="K234" s="11" cm="1">
        <f t="array" ref="K234">INDEX(BW$4:BW$303,$B234)</f>
        <v>0</v>
      </c>
      <c r="L234" s="11" cm="1">
        <f t="array" ref="L234">INDEX(BX$4:BX$303,$B234)</f>
        <v>0</v>
      </c>
      <c r="M234" s="11" cm="1">
        <f t="array" ref="M234">INDEX(BY$4:BY$303,$B234)</f>
        <v>0</v>
      </c>
      <c r="N234" s="11" cm="1">
        <f t="array" ref="N234">INDEX(BZ$4:BZ$303,$B234)</f>
        <v>0</v>
      </c>
      <c r="O234" s="11" cm="1">
        <f t="array" ref="O234">INDEX(CA$4:CA$303,$B234)</f>
        <v>0</v>
      </c>
      <c r="P234" s="11" cm="1">
        <f t="array" ref="P234">INDEX(CB$4:CB$303,$B234)</f>
        <v>0</v>
      </c>
      <c r="Q234" s="11" cm="1">
        <f t="array" ref="Q234">INDEX(CC$4:CC$303,$B234)</f>
        <v>0</v>
      </c>
      <c r="R234" s="11" cm="1">
        <f t="array" ref="R234">INDEX(CD$4:CD$303,$B234)</f>
        <v>0</v>
      </c>
      <c r="S234" s="11" cm="1">
        <f t="array" ref="S234">INDEX(CE$4:CE$303,$B234)</f>
        <v>0</v>
      </c>
      <c r="T234" s="11" cm="1">
        <f t="array" ref="T234">INDEX(CF$4:CF$303,$B234)</f>
        <v>0</v>
      </c>
      <c r="U234" s="11" cm="1">
        <f t="array" ref="U234">INDEX(CG$4:CG$303,$B234)</f>
        <v>0</v>
      </c>
      <c r="V234" s="11" cm="1">
        <f t="array" ref="V234">INDEX(CH$4:CH$303,$B234)</f>
        <v>0</v>
      </c>
      <c r="W234" s="11" cm="1">
        <f t="array" ref="W234">INDEX(CI$4:CI$303,$B234)</f>
        <v>0</v>
      </c>
      <c r="X234" s="11" cm="1">
        <f t="array" ref="X234">INDEX(CJ$4:CJ$303,$B234)</f>
        <v>0</v>
      </c>
      <c r="Y234" s="11" cm="1">
        <f t="array" ref="Y234">INDEX(CK$4:CK$303,$B234)</f>
        <v>0</v>
      </c>
      <c r="Z234" s="11" cm="1">
        <f t="array" ref="Z234">INDEX(CL$4:CL$303,$B234)</f>
        <v>0</v>
      </c>
      <c r="AA234" s="11" cm="1">
        <f t="array" ref="AA234">INDEX(CM$4:CM$303,$B234)</f>
        <v>0</v>
      </c>
      <c r="AB234" s="11" cm="1">
        <f t="array" ref="AB234">INDEX(CN$4:CN$303,$B234)</f>
        <v>0</v>
      </c>
      <c r="AC234" s="11" cm="1">
        <f t="array" ref="AC234">INDEX(CO$4:CO$303,$B234)</f>
        <v>0</v>
      </c>
      <c r="AD234" s="11" cm="1">
        <f t="array" ref="AD234">INDEX(CP$4:CP$303,$B234)</f>
        <v>0</v>
      </c>
      <c r="AE234" s="11" cm="1">
        <f t="array" ref="AE234">INDEX(CQ$4:CQ$303,$B234)</f>
        <v>0</v>
      </c>
      <c r="AF234" s="11" cm="1">
        <f t="array" ref="AF234">INDEX(CR$4:CR$303,$B234)</f>
        <v>0</v>
      </c>
      <c r="AG234" s="11" cm="1">
        <f t="array" ref="AG234">INDEX(CS$4:CS$303,$B234)</f>
        <v>0</v>
      </c>
      <c r="AH234" s="11" cm="1">
        <f t="array" ref="AH234">INDEX(CT$4:CT$303,$B234)</f>
        <v>0</v>
      </c>
      <c r="AI234" s="11" cm="1">
        <f t="array" ref="AI234">INDEX(CU$4:CU$303,$B234)</f>
        <v>0</v>
      </c>
      <c r="AJ234" s="11" cm="1">
        <f t="array" ref="AJ234">INDEX(CV$4:CV$303,$B234)</f>
        <v>0</v>
      </c>
      <c r="AK234" s="11" cm="1">
        <f t="array" ref="AK234">INDEX(CW$4:CW$303,$B234)</f>
        <v>0</v>
      </c>
      <c r="AL234" s="11" cm="1">
        <f t="array" ref="AL234">INDEX(CX$4:CX$303,$B234)</f>
        <v>0</v>
      </c>
      <c r="AM234" s="11" cm="1">
        <f t="array" ref="AM234">INDEX(CY$4:CY$303,$B234)</f>
        <v>0</v>
      </c>
      <c r="AN234" s="11" cm="1">
        <f t="array" ref="AN234">INDEX(CZ$4:CZ$303,$B234)</f>
        <v>0</v>
      </c>
      <c r="AO234" s="11" cm="1">
        <f t="array" ref="AO234">INDEX(DA$4:DA$303,$B234)</f>
        <v>0</v>
      </c>
      <c r="AP234" s="11" cm="1">
        <f t="array" ref="AP234">INDEX(DB$4:DB$303,$B234)</f>
        <v>0</v>
      </c>
      <c r="AQ234" s="11" cm="1">
        <f t="array" ref="AQ234">INDEX(DC$4:DC$303,$B234)</f>
        <v>0</v>
      </c>
      <c r="AR234" s="11" cm="1">
        <f t="array" ref="AR234">INDEX(DD$4:DD$303,$B234)</f>
        <v>0</v>
      </c>
      <c r="AS234" s="11" cm="1">
        <f t="array" ref="AS234">INDEX(DE$4:DE$303,$B234)</f>
        <v>0</v>
      </c>
      <c r="AT234" s="11" cm="1">
        <f t="array" ref="AT234">INDEX(DF$4:DF$303,$B234)</f>
        <v>0</v>
      </c>
      <c r="AU234" s="11" cm="1">
        <f t="array" ref="AU234">INDEX(DG$4:DG$303,$B234)</f>
        <v>0</v>
      </c>
      <c r="AV234" s="11" cm="1">
        <f t="array" ref="AV234">INDEX(DH$4:DH$303,$B234)</f>
        <v>0</v>
      </c>
      <c r="AW234" s="11" cm="1">
        <f t="array" ref="AW234">INDEX(DI$4:DI$303,$B234)</f>
        <v>0</v>
      </c>
      <c r="AX234" s="11" cm="1">
        <f t="array" ref="AX234">INDEX(DJ$4:DJ$303,$B234)</f>
        <v>0</v>
      </c>
      <c r="AY234" s="11" cm="1">
        <f t="array" ref="AY234">INDEX(DK$4:DK$303,$B234)</f>
        <v>0</v>
      </c>
      <c r="AZ234" s="11" cm="1">
        <f t="array" ref="AZ234">INDEX(DL$4:DL$303,$B234)</f>
        <v>0</v>
      </c>
      <c r="BA234" s="11" cm="1">
        <f t="array" ref="BA234">INDEX(DM$4:DM$303,$B234)</f>
        <v>0</v>
      </c>
      <c r="BB234" s="11" cm="1">
        <f t="array" ref="BB234">INDEX(DN$4:DN$303,$B234)</f>
        <v>0</v>
      </c>
      <c r="BC234" s="11" cm="1">
        <f t="array" ref="BC234">INDEX(DO$4:DO$303,$B234)</f>
        <v>0</v>
      </c>
      <c r="BD234" s="11" cm="1">
        <f t="array" ref="BD234">INDEX(DP$4:DP$303,$B234)</f>
        <v>0</v>
      </c>
      <c r="BE234" s="11" cm="1">
        <f t="array" ref="BE234">INDEX(DQ$4:DQ$303,$B234)</f>
        <v>0</v>
      </c>
      <c r="BF234" s="11" cm="1">
        <f t="array" ref="BF234">INDEX(DR$4:DR$303,$B234)</f>
        <v>0</v>
      </c>
      <c r="BG234" s="27" cm="1">
        <f t="array" ref="BG234">INDEX(DS$4:DS$303,$B234)</f>
        <v>0</v>
      </c>
      <c r="BH234" s="8"/>
      <c r="BI234" s="8"/>
      <c r="BJ234" s="8"/>
      <c r="BN234" s="3">
        <v>231</v>
      </c>
      <c r="BO234" s="3" t="str" cm="1">
        <f t="array" aca="1" ref="BO234" ca="1">IFERROR(INDEX(Project_list,ROW(BM231),1),"")</f>
        <v/>
      </c>
      <c r="BP234" s="3"/>
      <c r="BQ234" s="4" t="str">
        <f t="shared" si="11"/>
        <v/>
      </c>
      <c r="BR234" s="4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8"/>
      <c r="DU234" s="8"/>
      <c r="DV234" s="8"/>
    </row>
    <row r="235" spans="1:126" ht="16.8" customHeight="1" x14ac:dyDescent="0.3">
      <c r="A235" s="8"/>
      <c r="B235" s="26">
        <v>232</v>
      </c>
      <c r="C235" s="9" t="str">
        <f t="shared" ca="1" si="9"/>
        <v/>
      </c>
      <c r="D235" s="10" t="str" cm="1">
        <f t="array" aca="1" ref="D235" ca="1">INDEX($BO$4:$BO$1087,$B235)</f>
        <v/>
      </c>
      <c r="E235" s="11">
        <f t="shared" si="10"/>
        <v>0</v>
      </c>
      <c r="F235" s="11">
        <f ca="1">SUM(OFFSET(F235,0,MAX(1,_xlfn.ISOWEEKNUM(TODAY())-3)):OFFSET(F235,0,_xlfn.ISOWEEKNUM(TODAY())))</f>
        <v>0</v>
      </c>
      <c r="G235" s="11" cm="1">
        <f t="array" ref="G235">INDEX(BS$4:BS$303,$B235)</f>
        <v>0</v>
      </c>
      <c r="H235" s="11" cm="1">
        <f t="array" ref="H235">INDEX(BT$4:BT$303,$B235)</f>
        <v>0</v>
      </c>
      <c r="I235" s="11" cm="1">
        <f t="array" ref="I235">INDEX(BU$4:BU$303,$B235)</f>
        <v>0</v>
      </c>
      <c r="J235" s="11" cm="1">
        <f t="array" ref="J235">INDEX(BV$4:BV$303,$B235)</f>
        <v>0</v>
      </c>
      <c r="K235" s="11" cm="1">
        <f t="array" ref="K235">INDEX(BW$4:BW$303,$B235)</f>
        <v>0</v>
      </c>
      <c r="L235" s="11" cm="1">
        <f t="array" ref="L235">INDEX(BX$4:BX$303,$B235)</f>
        <v>0</v>
      </c>
      <c r="M235" s="11" cm="1">
        <f t="array" ref="M235">INDEX(BY$4:BY$303,$B235)</f>
        <v>0</v>
      </c>
      <c r="N235" s="11" cm="1">
        <f t="array" ref="N235">INDEX(BZ$4:BZ$303,$B235)</f>
        <v>0</v>
      </c>
      <c r="O235" s="11" cm="1">
        <f t="array" ref="O235">INDEX(CA$4:CA$303,$B235)</f>
        <v>0</v>
      </c>
      <c r="P235" s="11" cm="1">
        <f t="array" ref="P235">INDEX(CB$4:CB$303,$B235)</f>
        <v>0</v>
      </c>
      <c r="Q235" s="11" cm="1">
        <f t="array" ref="Q235">INDEX(CC$4:CC$303,$B235)</f>
        <v>0</v>
      </c>
      <c r="R235" s="11" cm="1">
        <f t="array" ref="R235">INDEX(CD$4:CD$303,$B235)</f>
        <v>0</v>
      </c>
      <c r="S235" s="11" cm="1">
        <f t="array" ref="S235">INDEX(CE$4:CE$303,$B235)</f>
        <v>0</v>
      </c>
      <c r="T235" s="11" cm="1">
        <f t="array" ref="T235">INDEX(CF$4:CF$303,$B235)</f>
        <v>0</v>
      </c>
      <c r="U235" s="11" cm="1">
        <f t="array" ref="U235">INDEX(CG$4:CG$303,$B235)</f>
        <v>0</v>
      </c>
      <c r="V235" s="11" cm="1">
        <f t="array" ref="V235">INDEX(CH$4:CH$303,$B235)</f>
        <v>0</v>
      </c>
      <c r="W235" s="11" cm="1">
        <f t="array" ref="W235">INDEX(CI$4:CI$303,$B235)</f>
        <v>0</v>
      </c>
      <c r="X235" s="11" cm="1">
        <f t="array" ref="X235">INDEX(CJ$4:CJ$303,$B235)</f>
        <v>0</v>
      </c>
      <c r="Y235" s="11" cm="1">
        <f t="array" ref="Y235">INDEX(CK$4:CK$303,$B235)</f>
        <v>0</v>
      </c>
      <c r="Z235" s="11" cm="1">
        <f t="array" ref="Z235">INDEX(CL$4:CL$303,$B235)</f>
        <v>0</v>
      </c>
      <c r="AA235" s="11" cm="1">
        <f t="array" ref="AA235">INDEX(CM$4:CM$303,$B235)</f>
        <v>0</v>
      </c>
      <c r="AB235" s="11" cm="1">
        <f t="array" ref="AB235">INDEX(CN$4:CN$303,$B235)</f>
        <v>0</v>
      </c>
      <c r="AC235" s="11" cm="1">
        <f t="array" ref="AC235">INDEX(CO$4:CO$303,$B235)</f>
        <v>0</v>
      </c>
      <c r="AD235" s="11" cm="1">
        <f t="array" ref="AD235">INDEX(CP$4:CP$303,$B235)</f>
        <v>0</v>
      </c>
      <c r="AE235" s="11" cm="1">
        <f t="array" ref="AE235">INDEX(CQ$4:CQ$303,$B235)</f>
        <v>0</v>
      </c>
      <c r="AF235" s="11" cm="1">
        <f t="array" ref="AF235">INDEX(CR$4:CR$303,$B235)</f>
        <v>0</v>
      </c>
      <c r="AG235" s="11" cm="1">
        <f t="array" ref="AG235">INDEX(CS$4:CS$303,$B235)</f>
        <v>0</v>
      </c>
      <c r="AH235" s="11" cm="1">
        <f t="array" ref="AH235">INDEX(CT$4:CT$303,$B235)</f>
        <v>0</v>
      </c>
      <c r="AI235" s="11" cm="1">
        <f t="array" ref="AI235">INDEX(CU$4:CU$303,$B235)</f>
        <v>0</v>
      </c>
      <c r="AJ235" s="11" cm="1">
        <f t="array" ref="AJ235">INDEX(CV$4:CV$303,$B235)</f>
        <v>0</v>
      </c>
      <c r="AK235" s="11" cm="1">
        <f t="array" ref="AK235">INDEX(CW$4:CW$303,$B235)</f>
        <v>0</v>
      </c>
      <c r="AL235" s="11" cm="1">
        <f t="array" ref="AL235">INDEX(CX$4:CX$303,$B235)</f>
        <v>0</v>
      </c>
      <c r="AM235" s="11" cm="1">
        <f t="array" ref="AM235">INDEX(CY$4:CY$303,$B235)</f>
        <v>0</v>
      </c>
      <c r="AN235" s="11" cm="1">
        <f t="array" ref="AN235">INDEX(CZ$4:CZ$303,$B235)</f>
        <v>0</v>
      </c>
      <c r="AO235" s="11" cm="1">
        <f t="array" ref="AO235">INDEX(DA$4:DA$303,$B235)</f>
        <v>0</v>
      </c>
      <c r="AP235" s="11" cm="1">
        <f t="array" ref="AP235">INDEX(DB$4:DB$303,$B235)</f>
        <v>0</v>
      </c>
      <c r="AQ235" s="11" cm="1">
        <f t="array" ref="AQ235">INDEX(DC$4:DC$303,$B235)</f>
        <v>0</v>
      </c>
      <c r="AR235" s="11" cm="1">
        <f t="array" ref="AR235">INDEX(DD$4:DD$303,$B235)</f>
        <v>0</v>
      </c>
      <c r="AS235" s="11" cm="1">
        <f t="array" ref="AS235">INDEX(DE$4:DE$303,$B235)</f>
        <v>0</v>
      </c>
      <c r="AT235" s="11" cm="1">
        <f t="array" ref="AT235">INDEX(DF$4:DF$303,$B235)</f>
        <v>0</v>
      </c>
      <c r="AU235" s="11" cm="1">
        <f t="array" ref="AU235">INDEX(DG$4:DG$303,$B235)</f>
        <v>0</v>
      </c>
      <c r="AV235" s="11" cm="1">
        <f t="array" ref="AV235">INDEX(DH$4:DH$303,$B235)</f>
        <v>0</v>
      </c>
      <c r="AW235" s="11" cm="1">
        <f t="array" ref="AW235">INDEX(DI$4:DI$303,$B235)</f>
        <v>0</v>
      </c>
      <c r="AX235" s="11" cm="1">
        <f t="array" ref="AX235">INDEX(DJ$4:DJ$303,$B235)</f>
        <v>0</v>
      </c>
      <c r="AY235" s="11" cm="1">
        <f t="array" ref="AY235">INDEX(DK$4:DK$303,$B235)</f>
        <v>0</v>
      </c>
      <c r="AZ235" s="11" cm="1">
        <f t="array" ref="AZ235">INDEX(DL$4:DL$303,$B235)</f>
        <v>0</v>
      </c>
      <c r="BA235" s="11" cm="1">
        <f t="array" ref="BA235">INDEX(DM$4:DM$303,$B235)</f>
        <v>0</v>
      </c>
      <c r="BB235" s="11" cm="1">
        <f t="array" ref="BB235">INDEX(DN$4:DN$303,$B235)</f>
        <v>0</v>
      </c>
      <c r="BC235" s="11" cm="1">
        <f t="array" ref="BC235">INDEX(DO$4:DO$303,$B235)</f>
        <v>0</v>
      </c>
      <c r="BD235" s="11" cm="1">
        <f t="array" ref="BD235">INDEX(DP$4:DP$303,$B235)</f>
        <v>0</v>
      </c>
      <c r="BE235" s="11" cm="1">
        <f t="array" ref="BE235">INDEX(DQ$4:DQ$303,$B235)</f>
        <v>0</v>
      </c>
      <c r="BF235" s="11" cm="1">
        <f t="array" ref="BF235">INDEX(DR$4:DR$303,$B235)</f>
        <v>0</v>
      </c>
      <c r="BG235" s="27" cm="1">
        <f t="array" ref="BG235">INDEX(DS$4:DS$303,$B235)</f>
        <v>0</v>
      </c>
      <c r="BH235" s="8"/>
      <c r="BI235" s="8"/>
      <c r="BJ235" s="8"/>
      <c r="BN235" s="3">
        <v>232</v>
      </c>
      <c r="BO235" s="3" t="str" cm="1">
        <f t="array" aca="1" ref="BO235" ca="1">IFERROR(INDEX(Project_list,ROW(BM232),1),"")</f>
        <v/>
      </c>
      <c r="BP235" s="3"/>
      <c r="BQ235" s="4" t="str">
        <f t="shared" si="11"/>
        <v/>
      </c>
      <c r="BR235" s="4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8"/>
      <c r="DU235" s="8"/>
      <c r="DV235" s="8"/>
    </row>
    <row r="236" spans="1:126" ht="16.8" customHeight="1" x14ac:dyDescent="0.3">
      <c r="A236" s="8"/>
      <c r="B236" s="26">
        <v>233</v>
      </c>
      <c r="C236" s="9" t="str">
        <f t="shared" ca="1" si="9"/>
        <v/>
      </c>
      <c r="D236" s="10" t="str" cm="1">
        <f t="array" aca="1" ref="D236" ca="1">INDEX($BO$4:$BO$1087,$B236)</f>
        <v/>
      </c>
      <c r="E236" s="11">
        <f t="shared" si="10"/>
        <v>0</v>
      </c>
      <c r="F236" s="11">
        <f ca="1">SUM(OFFSET(F236,0,MAX(1,_xlfn.ISOWEEKNUM(TODAY())-3)):OFFSET(F236,0,_xlfn.ISOWEEKNUM(TODAY())))</f>
        <v>0</v>
      </c>
      <c r="G236" s="11" cm="1">
        <f t="array" ref="G236">INDEX(BS$4:BS$303,$B236)</f>
        <v>0</v>
      </c>
      <c r="H236" s="11" cm="1">
        <f t="array" ref="H236">INDEX(BT$4:BT$303,$B236)</f>
        <v>0</v>
      </c>
      <c r="I236" s="11" cm="1">
        <f t="array" ref="I236">INDEX(BU$4:BU$303,$B236)</f>
        <v>0</v>
      </c>
      <c r="J236" s="11" cm="1">
        <f t="array" ref="J236">INDEX(BV$4:BV$303,$B236)</f>
        <v>0</v>
      </c>
      <c r="K236" s="11" cm="1">
        <f t="array" ref="K236">INDEX(BW$4:BW$303,$B236)</f>
        <v>0</v>
      </c>
      <c r="L236" s="11" cm="1">
        <f t="array" ref="L236">INDEX(BX$4:BX$303,$B236)</f>
        <v>0</v>
      </c>
      <c r="M236" s="11" cm="1">
        <f t="array" ref="M236">INDEX(BY$4:BY$303,$B236)</f>
        <v>0</v>
      </c>
      <c r="N236" s="11" cm="1">
        <f t="array" ref="N236">INDEX(BZ$4:BZ$303,$B236)</f>
        <v>0</v>
      </c>
      <c r="O236" s="11" cm="1">
        <f t="array" ref="O236">INDEX(CA$4:CA$303,$B236)</f>
        <v>0</v>
      </c>
      <c r="P236" s="11" cm="1">
        <f t="array" ref="P236">INDEX(CB$4:CB$303,$B236)</f>
        <v>0</v>
      </c>
      <c r="Q236" s="11" cm="1">
        <f t="array" ref="Q236">INDEX(CC$4:CC$303,$B236)</f>
        <v>0</v>
      </c>
      <c r="R236" s="11" cm="1">
        <f t="array" ref="R236">INDEX(CD$4:CD$303,$B236)</f>
        <v>0</v>
      </c>
      <c r="S236" s="11" cm="1">
        <f t="array" ref="S236">INDEX(CE$4:CE$303,$B236)</f>
        <v>0</v>
      </c>
      <c r="T236" s="11" cm="1">
        <f t="array" ref="T236">INDEX(CF$4:CF$303,$B236)</f>
        <v>0</v>
      </c>
      <c r="U236" s="11" cm="1">
        <f t="array" ref="U236">INDEX(CG$4:CG$303,$B236)</f>
        <v>0</v>
      </c>
      <c r="V236" s="11" cm="1">
        <f t="array" ref="V236">INDEX(CH$4:CH$303,$B236)</f>
        <v>0</v>
      </c>
      <c r="W236" s="11" cm="1">
        <f t="array" ref="W236">INDEX(CI$4:CI$303,$B236)</f>
        <v>0</v>
      </c>
      <c r="X236" s="11" cm="1">
        <f t="array" ref="X236">INDEX(CJ$4:CJ$303,$B236)</f>
        <v>0</v>
      </c>
      <c r="Y236" s="11" cm="1">
        <f t="array" ref="Y236">INDEX(CK$4:CK$303,$B236)</f>
        <v>0</v>
      </c>
      <c r="Z236" s="11" cm="1">
        <f t="array" ref="Z236">INDEX(CL$4:CL$303,$B236)</f>
        <v>0</v>
      </c>
      <c r="AA236" s="11" cm="1">
        <f t="array" ref="AA236">INDEX(CM$4:CM$303,$B236)</f>
        <v>0</v>
      </c>
      <c r="AB236" s="11" cm="1">
        <f t="array" ref="AB236">INDEX(CN$4:CN$303,$B236)</f>
        <v>0</v>
      </c>
      <c r="AC236" s="11" cm="1">
        <f t="array" ref="AC236">INDEX(CO$4:CO$303,$B236)</f>
        <v>0</v>
      </c>
      <c r="AD236" s="11" cm="1">
        <f t="array" ref="AD236">INDEX(CP$4:CP$303,$B236)</f>
        <v>0</v>
      </c>
      <c r="AE236" s="11" cm="1">
        <f t="array" ref="AE236">INDEX(CQ$4:CQ$303,$B236)</f>
        <v>0</v>
      </c>
      <c r="AF236" s="11" cm="1">
        <f t="array" ref="AF236">INDEX(CR$4:CR$303,$B236)</f>
        <v>0</v>
      </c>
      <c r="AG236" s="11" cm="1">
        <f t="array" ref="AG236">INDEX(CS$4:CS$303,$B236)</f>
        <v>0</v>
      </c>
      <c r="AH236" s="11" cm="1">
        <f t="array" ref="AH236">INDEX(CT$4:CT$303,$B236)</f>
        <v>0</v>
      </c>
      <c r="AI236" s="11" cm="1">
        <f t="array" ref="AI236">INDEX(CU$4:CU$303,$B236)</f>
        <v>0</v>
      </c>
      <c r="AJ236" s="11" cm="1">
        <f t="array" ref="AJ236">INDEX(CV$4:CV$303,$B236)</f>
        <v>0</v>
      </c>
      <c r="AK236" s="11" cm="1">
        <f t="array" ref="AK236">INDEX(CW$4:CW$303,$B236)</f>
        <v>0</v>
      </c>
      <c r="AL236" s="11" cm="1">
        <f t="array" ref="AL236">INDEX(CX$4:CX$303,$B236)</f>
        <v>0</v>
      </c>
      <c r="AM236" s="11" cm="1">
        <f t="array" ref="AM236">INDEX(CY$4:CY$303,$B236)</f>
        <v>0</v>
      </c>
      <c r="AN236" s="11" cm="1">
        <f t="array" ref="AN236">INDEX(CZ$4:CZ$303,$B236)</f>
        <v>0</v>
      </c>
      <c r="AO236" s="11" cm="1">
        <f t="array" ref="AO236">INDEX(DA$4:DA$303,$B236)</f>
        <v>0</v>
      </c>
      <c r="AP236" s="11" cm="1">
        <f t="array" ref="AP236">INDEX(DB$4:DB$303,$B236)</f>
        <v>0</v>
      </c>
      <c r="AQ236" s="11" cm="1">
        <f t="array" ref="AQ236">INDEX(DC$4:DC$303,$B236)</f>
        <v>0</v>
      </c>
      <c r="AR236" s="11" cm="1">
        <f t="array" ref="AR236">INDEX(DD$4:DD$303,$B236)</f>
        <v>0</v>
      </c>
      <c r="AS236" s="11" cm="1">
        <f t="array" ref="AS236">INDEX(DE$4:DE$303,$B236)</f>
        <v>0</v>
      </c>
      <c r="AT236" s="11" cm="1">
        <f t="array" ref="AT236">INDEX(DF$4:DF$303,$B236)</f>
        <v>0</v>
      </c>
      <c r="AU236" s="11" cm="1">
        <f t="array" ref="AU236">INDEX(DG$4:DG$303,$B236)</f>
        <v>0</v>
      </c>
      <c r="AV236" s="11" cm="1">
        <f t="array" ref="AV236">INDEX(DH$4:DH$303,$B236)</f>
        <v>0</v>
      </c>
      <c r="AW236" s="11" cm="1">
        <f t="array" ref="AW236">INDEX(DI$4:DI$303,$B236)</f>
        <v>0</v>
      </c>
      <c r="AX236" s="11" cm="1">
        <f t="array" ref="AX236">INDEX(DJ$4:DJ$303,$B236)</f>
        <v>0</v>
      </c>
      <c r="AY236" s="11" cm="1">
        <f t="array" ref="AY236">INDEX(DK$4:DK$303,$B236)</f>
        <v>0</v>
      </c>
      <c r="AZ236" s="11" cm="1">
        <f t="array" ref="AZ236">INDEX(DL$4:DL$303,$B236)</f>
        <v>0</v>
      </c>
      <c r="BA236" s="11" cm="1">
        <f t="array" ref="BA236">INDEX(DM$4:DM$303,$B236)</f>
        <v>0</v>
      </c>
      <c r="BB236" s="11" cm="1">
        <f t="array" ref="BB236">INDEX(DN$4:DN$303,$B236)</f>
        <v>0</v>
      </c>
      <c r="BC236" s="11" cm="1">
        <f t="array" ref="BC236">INDEX(DO$4:DO$303,$B236)</f>
        <v>0</v>
      </c>
      <c r="BD236" s="11" cm="1">
        <f t="array" ref="BD236">INDEX(DP$4:DP$303,$B236)</f>
        <v>0</v>
      </c>
      <c r="BE236" s="11" cm="1">
        <f t="array" ref="BE236">INDEX(DQ$4:DQ$303,$B236)</f>
        <v>0</v>
      </c>
      <c r="BF236" s="11" cm="1">
        <f t="array" ref="BF236">INDEX(DR$4:DR$303,$B236)</f>
        <v>0</v>
      </c>
      <c r="BG236" s="27" cm="1">
        <f t="array" ref="BG236">INDEX(DS$4:DS$303,$B236)</f>
        <v>0</v>
      </c>
      <c r="BH236" s="8"/>
      <c r="BI236" s="8"/>
      <c r="BJ236" s="8"/>
      <c r="BN236" s="3">
        <v>233</v>
      </c>
      <c r="BO236" s="3" t="str" cm="1">
        <f t="array" aca="1" ref="BO236" ca="1">IFERROR(INDEX(Project_list,ROW(BM233),1),"")</f>
        <v/>
      </c>
      <c r="BP236" s="3"/>
      <c r="BQ236" s="4" t="str">
        <f t="shared" si="11"/>
        <v/>
      </c>
      <c r="BR236" s="4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8"/>
      <c r="DU236" s="8"/>
      <c r="DV236" s="8"/>
    </row>
    <row r="237" spans="1:126" ht="16.8" customHeight="1" x14ac:dyDescent="0.3">
      <c r="A237" s="8"/>
      <c r="B237" s="26">
        <v>234</v>
      </c>
      <c r="C237" s="9" t="str">
        <f t="shared" ca="1" si="9"/>
        <v/>
      </c>
      <c r="D237" s="10" t="str" cm="1">
        <f t="array" aca="1" ref="D237" ca="1">INDEX($BO$4:$BO$1087,$B237)</f>
        <v/>
      </c>
      <c r="E237" s="11">
        <f t="shared" si="10"/>
        <v>0</v>
      </c>
      <c r="F237" s="11">
        <f ca="1">SUM(OFFSET(F237,0,MAX(1,_xlfn.ISOWEEKNUM(TODAY())-3)):OFFSET(F237,0,_xlfn.ISOWEEKNUM(TODAY())))</f>
        <v>0</v>
      </c>
      <c r="G237" s="11" cm="1">
        <f t="array" ref="G237">INDEX(BS$4:BS$303,$B237)</f>
        <v>0</v>
      </c>
      <c r="H237" s="11" cm="1">
        <f t="array" ref="H237">INDEX(BT$4:BT$303,$B237)</f>
        <v>0</v>
      </c>
      <c r="I237" s="11" cm="1">
        <f t="array" ref="I237">INDEX(BU$4:BU$303,$B237)</f>
        <v>0</v>
      </c>
      <c r="J237" s="11" cm="1">
        <f t="array" ref="J237">INDEX(BV$4:BV$303,$B237)</f>
        <v>0</v>
      </c>
      <c r="K237" s="11" cm="1">
        <f t="array" ref="K237">INDEX(BW$4:BW$303,$B237)</f>
        <v>0</v>
      </c>
      <c r="L237" s="11" cm="1">
        <f t="array" ref="L237">INDEX(BX$4:BX$303,$B237)</f>
        <v>0</v>
      </c>
      <c r="M237" s="11" cm="1">
        <f t="array" ref="M237">INDEX(BY$4:BY$303,$B237)</f>
        <v>0</v>
      </c>
      <c r="N237" s="11" cm="1">
        <f t="array" ref="N237">INDEX(BZ$4:BZ$303,$B237)</f>
        <v>0</v>
      </c>
      <c r="O237" s="11" cm="1">
        <f t="array" ref="O237">INDEX(CA$4:CA$303,$B237)</f>
        <v>0</v>
      </c>
      <c r="P237" s="11" cm="1">
        <f t="array" ref="P237">INDEX(CB$4:CB$303,$B237)</f>
        <v>0</v>
      </c>
      <c r="Q237" s="11" cm="1">
        <f t="array" ref="Q237">INDEX(CC$4:CC$303,$B237)</f>
        <v>0</v>
      </c>
      <c r="R237" s="11" cm="1">
        <f t="array" ref="R237">INDEX(CD$4:CD$303,$B237)</f>
        <v>0</v>
      </c>
      <c r="S237" s="11" cm="1">
        <f t="array" ref="S237">INDEX(CE$4:CE$303,$B237)</f>
        <v>0</v>
      </c>
      <c r="T237" s="11" cm="1">
        <f t="array" ref="T237">INDEX(CF$4:CF$303,$B237)</f>
        <v>0</v>
      </c>
      <c r="U237" s="11" cm="1">
        <f t="array" ref="U237">INDEX(CG$4:CG$303,$B237)</f>
        <v>0</v>
      </c>
      <c r="V237" s="11" cm="1">
        <f t="array" ref="V237">INDEX(CH$4:CH$303,$B237)</f>
        <v>0</v>
      </c>
      <c r="W237" s="11" cm="1">
        <f t="array" ref="W237">INDEX(CI$4:CI$303,$B237)</f>
        <v>0</v>
      </c>
      <c r="X237" s="11" cm="1">
        <f t="array" ref="X237">INDEX(CJ$4:CJ$303,$B237)</f>
        <v>0</v>
      </c>
      <c r="Y237" s="11" cm="1">
        <f t="array" ref="Y237">INDEX(CK$4:CK$303,$B237)</f>
        <v>0</v>
      </c>
      <c r="Z237" s="11" cm="1">
        <f t="array" ref="Z237">INDEX(CL$4:CL$303,$B237)</f>
        <v>0</v>
      </c>
      <c r="AA237" s="11" cm="1">
        <f t="array" ref="AA237">INDEX(CM$4:CM$303,$B237)</f>
        <v>0</v>
      </c>
      <c r="AB237" s="11" cm="1">
        <f t="array" ref="AB237">INDEX(CN$4:CN$303,$B237)</f>
        <v>0</v>
      </c>
      <c r="AC237" s="11" cm="1">
        <f t="array" ref="AC237">INDEX(CO$4:CO$303,$B237)</f>
        <v>0</v>
      </c>
      <c r="AD237" s="11" cm="1">
        <f t="array" ref="AD237">INDEX(CP$4:CP$303,$B237)</f>
        <v>0</v>
      </c>
      <c r="AE237" s="11" cm="1">
        <f t="array" ref="AE237">INDEX(CQ$4:CQ$303,$B237)</f>
        <v>0</v>
      </c>
      <c r="AF237" s="11" cm="1">
        <f t="array" ref="AF237">INDEX(CR$4:CR$303,$B237)</f>
        <v>0</v>
      </c>
      <c r="AG237" s="11" cm="1">
        <f t="array" ref="AG237">INDEX(CS$4:CS$303,$B237)</f>
        <v>0</v>
      </c>
      <c r="AH237" s="11" cm="1">
        <f t="array" ref="AH237">INDEX(CT$4:CT$303,$B237)</f>
        <v>0</v>
      </c>
      <c r="AI237" s="11" cm="1">
        <f t="array" ref="AI237">INDEX(CU$4:CU$303,$B237)</f>
        <v>0</v>
      </c>
      <c r="AJ237" s="11" cm="1">
        <f t="array" ref="AJ237">INDEX(CV$4:CV$303,$B237)</f>
        <v>0</v>
      </c>
      <c r="AK237" s="11" cm="1">
        <f t="array" ref="AK237">INDEX(CW$4:CW$303,$B237)</f>
        <v>0</v>
      </c>
      <c r="AL237" s="11" cm="1">
        <f t="array" ref="AL237">INDEX(CX$4:CX$303,$B237)</f>
        <v>0</v>
      </c>
      <c r="AM237" s="11" cm="1">
        <f t="array" ref="AM237">INDEX(CY$4:CY$303,$B237)</f>
        <v>0</v>
      </c>
      <c r="AN237" s="11" cm="1">
        <f t="array" ref="AN237">INDEX(CZ$4:CZ$303,$B237)</f>
        <v>0</v>
      </c>
      <c r="AO237" s="11" cm="1">
        <f t="array" ref="AO237">INDEX(DA$4:DA$303,$B237)</f>
        <v>0</v>
      </c>
      <c r="AP237" s="11" cm="1">
        <f t="array" ref="AP237">INDEX(DB$4:DB$303,$B237)</f>
        <v>0</v>
      </c>
      <c r="AQ237" s="11" cm="1">
        <f t="array" ref="AQ237">INDEX(DC$4:DC$303,$B237)</f>
        <v>0</v>
      </c>
      <c r="AR237" s="11" cm="1">
        <f t="array" ref="AR237">INDEX(DD$4:DD$303,$B237)</f>
        <v>0</v>
      </c>
      <c r="AS237" s="11" cm="1">
        <f t="array" ref="AS237">INDEX(DE$4:DE$303,$B237)</f>
        <v>0</v>
      </c>
      <c r="AT237" s="11" cm="1">
        <f t="array" ref="AT237">INDEX(DF$4:DF$303,$B237)</f>
        <v>0</v>
      </c>
      <c r="AU237" s="11" cm="1">
        <f t="array" ref="AU237">INDEX(DG$4:DG$303,$B237)</f>
        <v>0</v>
      </c>
      <c r="AV237" s="11" cm="1">
        <f t="array" ref="AV237">INDEX(DH$4:DH$303,$B237)</f>
        <v>0</v>
      </c>
      <c r="AW237" s="11" cm="1">
        <f t="array" ref="AW237">INDEX(DI$4:DI$303,$B237)</f>
        <v>0</v>
      </c>
      <c r="AX237" s="11" cm="1">
        <f t="array" ref="AX237">INDEX(DJ$4:DJ$303,$B237)</f>
        <v>0</v>
      </c>
      <c r="AY237" s="11" cm="1">
        <f t="array" ref="AY237">INDEX(DK$4:DK$303,$B237)</f>
        <v>0</v>
      </c>
      <c r="AZ237" s="11" cm="1">
        <f t="array" ref="AZ237">INDEX(DL$4:DL$303,$B237)</f>
        <v>0</v>
      </c>
      <c r="BA237" s="11" cm="1">
        <f t="array" ref="BA237">INDEX(DM$4:DM$303,$B237)</f>
        <v>0</v>
      </c>
      <c r="BB237" s="11" cm="1">
        <f t="array" ref="BB237">INDEX(DN$4:DN$303,$B237)</f>
        <v>0</v>
      </c>
      <c r="BC237" s="11" cm="1">
        <f t="array" ref="BC237">INDEX(DO$4:DO$303,$B237)</f>
        <v>0</v>
      </c>
      <c r="BD237" s="11" cm="1">
        <f t="array" ref="BD237">INDEX(DP$4:DP$303,$B237)</f>
        <v>0</v>
      </c>
      <c r="BE237" s="11" cm="1">
        <f t="array" ref="BE237">INDEX(DQ$4:DQ$303,$B237)</f>
        <v>0</v>
      </c>
      <c r="BF237" s="11" cm="1">
        <f t="array" ref="BF237">INDEX(DR$4:DR$303,$B237)</f>
        <v>0</v>
      </c>
      <c r="BG237" s="27" cm="1">
        <f t="array" ref="BG237">INDEX(DS$4:DS$303,$B237)</f>
        <v>0</v>
      </c>
      <c r="BH237" s="8"/>
      <c r="BI237" s="8"/>
      <c r="BJ237" s="8"/>
      <c r="BN237" s="3">
        <v>234</v>
      </c>
      <c r="BO237" s="3" t="str" cm="1">
        <f t="array" aca="1" ref="BO237" ca="1">IFERROR(INDEX(Project_list,ROW(BM234),1),"")</f>
        <v/>
      </c>
      <c r="BP237" s="3"/>
      <c r="BQ237" s="4" t="str">
        <f t="shared" si="11"/>
        <v/>
      </c>
      <c r="BR237" s="4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8"/>
      <c r="DU237" s="8"/>
      <c r="DV237" s="8"/>
    </row>
    <row r="238" spans="1:126" ht="16.8" customHeight="1" x14ac:dyDescent="0.3">
      <c r="A238" s="8"/>
      <c r="B238" s="26">
        <v>235</v>
      </c>
      <c r="C238" s="9" t="str">
        <f t="shared" ca="1" si="9"/>
        <v/>
      </c>
      <c r="D238" s="10" t="str" cm="1">
        <f t="array" aca="1" ref="D238" ca="1">INDEX($BO$4:$BO$1087,$B238)</f>
        <v/>
      </c>
      <c r="E238" s="11">
        <f t="shared" si="10"/>
        <v>0</v>
      </c>
      <c r="F238" s="11">
        <f ca="1">SUM(OFFSET(F238,0,MAX(1,_xlfn.ISOWEEKNUM(TODAY())-3)):OFFSET(F238,0,_xlfn.ISOWEEKNUM(TODAY())))</f>
        <v>0</v>
      </c>
      <c r="G238" s="11" cm="1">
        <f t="array" ref="G238">INDEX(BS$4:BS$303,$B238)</f>
        <v>0</v>
      </c>
      <c r="H238" s="11" cm="1">
        <f t="array" ref="H238">INDEX(BT$4:BT$303,$B238)</f>
        <v>0</v>
      </c>
      <c r="I238" s="11" cm="1">
        <f t="array" ref="I238">INDEX(BU$4:BU$303,$B238)</f>
        <v>0</v>
      </c>
      <c r="J238" s="11" cm="1">
        <f t="array" ref="J238">INDEX(BV$4:BV$303,$B238)</f>
        <v>0</v>
      </c>
      <c r="K238" s="11" cm="1">
        <f t="array" ref="K238">INDEX(BW$4:BW$303,$B238)</f>
        <v>0</v>
      </c>
      <c r="L238" s="11" cm="1">
        <f t="array" ref="L238">INDEX(BX$4:BX$303,$B238)</f>
        <v>0</v>
      </c>
      <c r="M238" s="11" cm="1">
        <f t="array" ref="M238">INDEX(BY$4:BY$303,$B238)</f>
        <v>0</v>
      </c>
      <c r="N238" s="11" cm="1">
        <f t="array" ref="N238">INDEX(BZ$4:BZ$303,$B238)</f>
        <v>0</v>
      </c>
      <c r="O238" s="11" cm="1">
        <f t="array" ref="O238">INDEX(CA$4:CA$303,$B238)</f>
        <v>0</v>
      </c>
      <c r="P238" s="11" cm="1">
        <f t="array" ref="P238">INDEX(CB$4:CB$303,$B238)</f>
        <v>0</v>
      </c>
      <c r="Q238" s="11" cm="1">
        <f t="array" ref="Q238">INDEX(CC$4:CC$303,$B238)</f>
        <v>0</v>
      </c>
      <c r="R238" s="11" cm="1">
        <f t="array" ref="R238">INDEX(CD$4:CD$303,$B238)</f>
        <v>0</v>
      </c>
      <c r="S238" s="11" cm="1">
        <f t="array" ref="S238">INDEX(CE$4:CE$303,$B238)</f>
        <v>0</v>
      </c>
      <c r="T238" s="11" cm="1">
        <f t="array" ref="T238">INDEX(CF$4:CF$303,$B238)</f>
        <v>0</v>
      </c>
      <c r="U238" s="11" cm="1">
        <f t="array" ref="U238">INDEX(CG$4:CG$303,$B238)</f>
        <v>0</v>
      </c>
      <c r="V238" s="11" cm="1">
        <f t="array" ref="V238">INDEX(CH$4:CH$303,$B238)</f>
        <v>0</v>
      </c>
      <c r="W238" s="11" cm="1">
        <f t="array" ref="W238">INDEX(CI$4:CI$303,$B238)</f>
        <v>0</v>
      </c>
      <c r="X238" s="11" cm="1">
        <f t="array" ref="X238">INDEX(CJ$4:CJ$303,$B238)</f>
        <v>0</v>
      </c>
      <c r="Y238" s="11" cm="1">
        <f t="array" ref="Y238">INDEX(CK$4:CK$303,$B238)</f>
        <v>0</v>
      </c>
      <c r="Z238" s="11" cm="1">
        <f t="array" ref="Z238">INDEX(CL$4:CL$303,$B238)</f>
        <v>0</v>
      </c>
      <c r="AA238" s="11" cm="1">
        <f t="array" ref="AA238">INDEX(CM$4:CM$303,$B238)</f>
        <v>0</v>
      </c>
      <c r="AB238" s="11" cm="1">
        <f t="array" ref="AB238">INDEX(CN$4:CN$303,$B238)</f>
        <v>0</v>
      </c>
      <c r="AC238" s="11" cm="1">
        <f t="array" ref="AC238">INDEX(CO$4:CO$303,$B238)</f>
        <v>0</v>
      </c>
      <c r="AD238" s="11" cm="1">
        <f t="array" ref="AD238">INDEX(CP$4:CP$303,$B238)</f>
        <v>0</v>
      </c>
      <c r="AE238" s="11" cm="1">
        <f t="array" ref="AE238">INDEX(CQ$4:CQ$303,$B238)</f>
        <v>0</v>
      </c>
      <c r="AF238" s="11" cm="1">
        <f t="array" ref="AF238">INDEX(CR$4:CR$303,$B238)</f>
        <v>0</v>
      </c>
      <c r="AG238" s="11" cm="1">
        <f t="array" ref="AG238">INDEX(CS$4:CS$303,$B238)</f>
        <v>0</v>
      </c>
      <c r="AH238" s="11" cm="1">
        <f t="array" ref="AH238">INDEX(CT$4:CT$303,$B238)</f>
        <v>0</v>
      </c>
      <c r="AI238" s="11" cm="1">
        <f t="array" ref="AI238">INDEX(CU$4:CU$303,$B238)</f>
        <v>0</v>
      </c>
      <c r="AJ238" s="11" cm="1">
        <f t="array" ref="AJ238">INDEX(CV$4:CV$303,$B238)</f>
        <v>0</v>
      </c>
      <c r="AK238" s="11" cm="1">
        <f t="array" ref="AK238">INDEX(CW$4:CW$303,$B238)</f>
        <v>0</v>
      </c>
      <c r="AL238" s="11" cm="1">
        <f t="array" ref="AL238">INDEX(CX$4:CX$303,$B238)</f>
        <v>0</v>
      </c>
      <c r="AM238" s="11" cm="1">
        <f t="array" ref="AM238">INDEX(CY$4:CY$303,$B238)</f>
        <v>0</v>
      </c>
      <c r="AN238" s="11" cm="1">
        <f t="array" ref="AN238">INDEX(CZ$4:CZ$303,$B238)</f>
        <v>0</v>
      </c>
      <c r="AO238" s="11" cm="1">
        <f t="array" ref="AO238">INDEX(DA$4:DA$303,$B238)</f>
        <v>0</v>
      </c>
      <c r="AP238" s="11" cm="1">
        <f t="array" ref="AP238">INDEX(DB$4:DB$303,$B238)</f>
        <v>0</v>
      </c>
      <c r="AQ238" s="11" cm="1">
        <f t="array" ref="AQ238">INDEX(DC$4:DC$303,$B238)</f>
        <v>0</v>
      </c>
      <c r="AR238" s="11" cm="1">
        <f t="array" ref="AR238">INDEX(DD$4:DD$303,$B238)</f>
        <v>0</v>
      </c>
      <c r="AS238" s="11" cm="1">
        <f t="array" ref="AS238">INDEX(DE$4:DE$303,$B238)</f>
        <v>0</v>
      </c>
      <c r="AT238" s="11" cm="1">
        <f t="array" ref="AT238">INDEX(DF$4:DF$303,$B238)</f>
        <v>0</v>
      </c>
      <c r="AU238" s="11" cm="1">
        <f t="array" ref="AU238">INDEX(DG$4:DG$303,$B238)</f>
        <v>0</v>
      </c>
      <c r="AV238" s="11" cm="1">
        <f t="array" ref="AV238">INDEX(DH$4:DH$303,$B238)</f>
        <v>0</v>
      </c>
      <c r="AW238" s="11" cm="1">
        <f t="array" ref="AW238">INDEX(DI$4:DI$303,$B238)</f>
        <v>0</v>
      </c>
      <c r="AX238" s="11" cm="1">
        <f t="array" ref="AX238">INDEX(DJ$4:DJ$303,$B238)</f>
        <v>0</v>
      </c>
      <c r="AY238" s="11" cm="1">
        <f t="array" ref="AY238">INDEX(DK$4:DK$303,$B238)</f>
        <v>0</v>
      </c>
      <c r="AZ238" s="11" cm="1">
        <f t="array" ref="AZ238">INDEX(DL$4:DL$303,$B238)</f>
        <v>0</v>
      </c>
      <c r="BA238" s="11" cm="1">
        <f t="array" ref="BA238">INDEX(DM$4:DM$303,$B238)</f>
        <v>0</v>
      </c>
      <c r="BB238" s="11" cm="1">
        <f t="array" ref="BB238">INDEX(DN$4:DN$303,$B238)</f>
        <v>0</v>
      </c>
      <c r="BC238" s="11" cm="1">
        <f t="array" ref="BC238">INDEX(DO$4:DO$303,$B238)</f>
        <v>0</v>
      </c>
      <c r="BD238" s="11" cm="1">
        <f t="array" ref="BD238">INDEX(DP$4:DP$303,$B238)</f>
        <v>0</v>
      </c>
      <c r="BE238" s="11" cm="1">
        <f t="array" ref="BE238">INDEX(DQ$4:DQ$303,$B238)</f>
        <v>0</v>
      </c>
      <c r="BF238" s="11" cm="1">
        <f t="array" ref="BF238">INDEX(DR$4:DR$303,$B238)</f>
        <v>0</v>
      </c>
      <c r="BG238" s="27" cm="1">
        <f t="array" ref="BG238">INDEX(DS$4:DS$303,$B238)</f>
        <v>0</v>
      </c>
      <c r="BH238" s="8"/>
      <c r="BI238" s="8"/>
      <c r="BJ238" s="8"/>
      <c r="BN238" s="3">
        <v>235</v>
      </c>
      <c r="BO238" s="3" t="str" cm="1">
        <f t="array" aca="1" ref="BO238" ca="1">IFERROR(INDEX(Project_list,ROW(BM235),1),"")</f>
        <v/>
      </c>
      <c r="BP238" s="3"/>
      <c r="BQ238" s="4" t="str">
        <f t="shared" si="11"/>
        <v/>
      </c>
      <c r="BR238" s="4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8"/>
      <c r="DU238" s="8"/>
      <c r="DV238" s="8"/>
    </row>
    <row r="239" spans="1:126" ht="16.8" customHeight="1" x14ac:dyDescent="0.3">
      <c r="A239" s="8"/>
      <c r="B239" s="26">
        <v>236</v>
      </c>
      <c r="C239" s="9" t="str">
        <f t="shared" ca="1" si="9"/>
        <v/>
      </c>
      <c r="D239" s="10" t="str" cm="1">
        <f t="array" aca="1" ref="D239" ca="1">INDEX($BO$4:$BO$1087,$B239)</f>
        <v/>
      </c>
      <c r="E239" s="11">
        <f t="shared" si="10"/>
        <v>0</v>
      </c>
      <c r="F239" s="11">
        <f ca="1">SUM(OFFSET(F239,0,MAX(1,_xlfn.ISOWEEKNUM(TODAY())-3)):OFFSET(F239,0,_xlfn.ISOWEEKNUM(TODAY())))</f>
        <v>0</v>
      </c>
      <c r="G239" s="11" cm="1">
        <f t="array" ref="G239">INDEX(BS$4:BS$303,$B239)</f>
        <v>0</v>
      </c>
      <c r="H239" s="11" cm="1">
        <f t="array" ref="H239">INDEX(BT$4:BT$303,$B239)</f>
        <v>0</v>
      </c>
      <c r="I239" s="11" cm="1">
        <f t="array" ref="I239">INDEX(BU$4:BU$303,$B239)</f>
        <v>0</v>
      </c>
      <c r="J239" s="11" cm="1">
        <f t="array" ref="J239">INDEX(BV$4:BV$303,$B239)</f>
        <v>0</v>
      </c>
      <c r="K239" s="11" cm="1">
        <f t="array" ref="K239">INDEX(BW$4:BW$303,$B239)</f>
        <v>0</v>
      </c>
      <c r="L239" s="11" cm="1">
        <f t="array" ref="L239">INDEX(BX$4:BX$303,$B239)</f>
        <v>0</v>
      </c>
      <c r="M239" s="11" cm="1">
        <f t="array" ref="M239">INDEX(BY$4:BY$303,$B239)</f>
        <v>0</v>
      </c>
      <c r="N239" s="11" cm="1">
        <f t="array" ref="N239">INDEX(BZ$4:BZ$303,$B239)</f>
        <v>0</v>
      </c>
      <c r="O239" s="11" cm="1">
        <f t="array" ref="O239">INDEX(CA$4:CA$303,$B239)</f>
        <v>0</v>
      </c>
      <c r="P239" s="11" cm="1">
        <f t="array" ref="P239">INDEX(CB$4:CB$303,$B239)</f>
        <v>0</v>
      </c>
      <c r="Q239" s="11" cm="1">
        <f t="array" ref="Q239">INDEX(CC$4:CC$303,$B239)</f>
        <v>0</v>
      </c>
      <c r="R239" s="11" cm="1">
        <f t="array" ref="R239">INDEX(CD$4:CD$303,$B239)</f>
        <v>0</v>
      </c>
      <c r="S239" s="11" cm="1">
        <f t="array" ref="S239">INDEX(CE$4:CE$303,$B239)</f>
        <v>0</v>
      </c>
      <c r="T239" s="11" cm="1">
        <f t="array" ref="T239">INDEX(CF$4:CF$303,$B239)</f>
        <v>0</v>
      </c>
      <c r="U239" s="11" cm="1">
        <f t="array" ref="U239">INDEX(CG$4:CG$303,$B239)</f>
        <v>0</v>
      </c>
      <c r="V239" s="11" cm="1">
        <f t="array" ref="V239">INDEX(CH$4:CH$303,$B239)</f>
        <v>0</v>
      </c>
      <c r="W239" s="11" cm="1">
        <f t="array" ref="W239">INDEX(CI$4:CI$303,$B239)</f>
        <v>0</v>
      </c>
      <c r="X239" s="11" cm="1">
        <f t="array" ref="X239">INDEX(CJ$4:CJ$303,$B239)</f>
        <v>0</v>
      </c>
      <c r="Y239" s="11" cm="1">
        <f t="array" ref="Y239">INDEX(CK$4:CK$303,$B239)</f>
        <v>0</v>
      </c>
      <c r="Z239" s="11" cm="1">
        <f t="array" ref="Z239">INDEX(CL$4:CL$303,$B239)</f>
        <v>0</v>
      </c>
      <c r="AA239" s="11" cm="1">
        <f t="array" ref="AA239">INDEX(CM$4:CM$303,$B239)</f>
        <v>0</v>
      </c>
      <c r="AB239" s="11" cm="1">
        <f t="array" ref="AB239">INDEX(CN$4:CN$303,$B239)</f>
        <v>0</v>
      </c>
      <c r="AC239" s="11" cm="1">
        <f t="array" ref="AC239">INDEX(CO$4:CO$303,$B239)</f>
        <v>0</v>
      </c>
      <c r="AD239" s="11" cm="1">
        <f t="array" ref="AD239">INDEX(CP$4:CP$303,$B239)</f>
        <v>0</v>
      </c>
      <c r="AE239" s="11" cm="1">
        <f t="array" ref="AE239">INDEX(CQ$4:CQ$303,$B239)</f>
        <v>0</v>
      </c>
      <c r="AF239" s="11" cm="1">
        <f t="array" ref="AF239">INDEX(CR$4:CR$303,$B239)</f>
        <v>0</v>
      </c>
      <c r="AG239" s="11" cm="1">
        <f t="array" ref="AG239">INDEX(CS$4:CS$303,$B239)</f>
        <v>0</v>
      </c>
      <c r="AH239" s="11" cm="1">
        <f t="array" ref="AH239">INDEX(CT$4:CT$303,$B239)</f>
        <v>0</v>
      </c>
      <c r="AI239" s="11" cm="1">
        <f t="array" ref="AI239">INDEX(CU$4:CU$303,$B239)</f>
        <v>0</v>
      </c>
      <c r="AJ239" s="11" cm="1">
        <f t="array" ref="AJ239">INDEX(CV$4:CV$303,$B239)</f>
        <v>0</v>
      </c>
      <c r="AK239" s="11" cm="1">
        <f t="array" ref="AK239">INDEX(CW$4:CW$303,$B239)</f>
        <v>0</v>
      </c>
      <c r="AL239" s="11" cm="1">
        <f t="array" ref="AL239">INDEX(CX$4:CX$303,$B239)</f>
        <v>0</v>
      </c>
      <c r="AM239" s="11" cm="1">
        <f t="array" ref="AM239">INDEX(CY$4:CY$303,$B239)</f>
        <v>0</v>
      </c>
      <c r="AN239" s="11" cm="1">
        <f t="array" ref="AN239">INDEX(CZ$4:CZ$303,$B239)</f>
        <v>0</v>
      </c>
      <c r="AO239" s="11" cm="1">
        <f t="array" ref="AO239">INDEX(DA$4:DA$303,$B239)</f>
        <v>0</v>
      </c>
      <c r="AP239" s="11" cm="1">
        <f t="array" ref="AP239">INDEX(DB$4:DB$303,$B239)</f>
        <v>0</v>
      </c>
      <c r="AQ239" s="11" cm="1">
        <f t="array" ref="AQ239">INDEX(DC$4:DC$303,$B239)</f>
        <v>0</v>
      </c>
      <c r="AR239" s="11" cm="1">
        <f t="array" ref="AR239">INDEX(DD$4:DD$303,$B239)</f>
        <v>0</v>
      </c>
      <c r="AS239" s="11" cm="1">
        <f t="array" ref="AS239">INDEX(DE$4:DE$303,$B239)</f>
        <v>0</v>
      </c>
      <c r="AT239" s="11" cm="1">
        <f t="array" ref="AT239">INDEX(DF$4:DF$303,$B239)</f>
        <v>0</v>
      </c>
      <c r="AU239" s="11" cm="1">
        <f t="array" ref="AU239">INDEX(DG$4:DG$303,$B239)</f>
        <v>0</v>
      </c>
      <c r="AV239" s="11" cm="1">
        <f t="array" ref="AV239">INDEX(DH$4:DH$303,$B239)</f>
        <v>0</v>
      </c>
      <c r="AW239" s="11" cm="1">
        <f t="array" ref="AW239">INDEX(DI$4:DI$303,$B239)</f>
        <v>0</v>
      </c>
      <c r="AX239" s="11" cm="1">
        <f t="array" ref="AX239">INDEX(DJ$4:DJ$303,$B239)</f>
        <v>0</v>
      </c>
      <c r="AY239" s="11" cm="1">
        <f t="array" ref="AY239">INDEX(DK$4:DK$303,$B239)</f>
        <v>0</v>
      </c>
      <c r="AZ239" s="11" cm="1">
        <f t="array" ref="AZ239">INDEX(DL$4:DL$303,$B239)</f>
        <v>0</v>
      </c>
      <c r="BA239" s="11" cm="1">
        <f t="array" ref="BA239">INDEX(DM$4:DM$303,$B239)</f>
        <v>0</v>
      </c>
      <c r="BB239" s="11" cm="1">
        <f t="array" ref="BB239">INDEX(DN$4:DN$303,$B239)</f>
        <v>0</v>
      </c>
      <c r="BC239" s="11" cm="1">
        <f t="array" ref="BC239">INDEX(DO$4:DO$303,$B239)</f>
        <v>0</v>
      </c>
      <c r="BD239" s="11" cm="1">
        <f t="array" ref="BD239">INDEX(DP$4:DP$303,$B239)</f>
        <v>0</v>
      </c>
      <c r="BE239" s="11" cm="1">
        <f t="array" ref="BE239">INDEX(DQ$4:DQ$303,$B239)</f>
        <v>0</v>
      </c>
      <c r="BF239" s="11" cm="1">
        <f t="array" ref="BF239">INDEX(DR$4:DR$303,$B239)</f>
        <v>0</v>
      </c>
      <c r="BG239" s="27" cm="1">
        <f t="array" ref="BG239">INDEX(DS$4:DS$303,$B239)</f>
        <v>0</v>
      </c>
      <c r="BH239" s="8"/>
      <c r="BI239" s="8"/>
      <c r="BJ239" s="8"/>
      <c r="BN239" s="3">
        <v>236</v>
      </c>
      <c r="BO239" s="3" t="str" cm="1">
        <f t="array" aca="1" ref="BO239" ca="1">IFERROR(INDEX(Project_list,ROW(BM236),1),"")</f>
        <v/>
      </c>
      <c r="BP239" s="3"/>
      <c r="BQ239" s="4" t="str">
        <f t="shared" si="11"/>
        <v/>
      </c>
      <c r="BR239" s="4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8"/>
      <c r="DU239" s="8"/>
      <c r="DV239" s="8"/>
    </row>
    <row r="240" spans="1:126" ht="16.8" customHeight="1" x14ac:dyDescent="0.3">
      <c r="A240" s="8"/>
      <c r="B240" s="26">
        <v>237</v>
      </c>
      <c r="C240" s="9" t="str">
        <f t="shared" ca="1" si="9"/>
        <v/>
      </c>
      <c r="D240" s="10" t="str" cm="1">
        <f t="array" aca="1" ref="D240" ca="1">INDEX($BO$4:$BO$1087,$B240)</f>
        <v/>
      </c>
      <c r="E240" s="11">
        <f t="shared" si="10"/>
        <v>0</v>
      </c>
      <c r="F240" s="11">
        <f ca="1">SUM(OFFSET(F240,0,MAX(1,_xlfn.ISOWEEKNUM(TODAY())-3)):OFFSET(F240,0,_xlfn.ISOWEEKNUM(TODAY())))</f>
        <v>0</v>
      </c>
      <c r="G240" s="11" cm="1">
        <f t="array" ref="G240">INDEX(BS$4:BS$303,$B240)</f>
        <v>0</v>
      </c>
      <c r="H240" s="11" cm="1">
        <f t="array" ref="H240">INDEX(BT$4:BT$303,$B240)</f>
        <v>0</v>
      </c>
      <c r="I240" s="11" cm="1">
        <f t="array" ref="I240">INDEX(BU$4:BU$303,$B240)</f>
        <v>0</v>
      </c>
      <c r="J240" s="11" cm="1">
        <f t="array" ref="J240">INDEX(BV$4:BV$303,$B240)</f>
        <v>0</v>
      </c>
      <c r="K240" s="11" cm="1">
        <f t="array" ref="K240">INDEX(BW$4:BW$303,$B240)</f>
        <v>0</v>
      </c>
      <c r="L240" s="11" cm="1">
        <f t="array" ref="L240">INDEX(BX$4:BX$303,$B240)</f>
        <v>0</v>
      </c>
      <c r="M240" s="11" cm="1">
        <f t="array" ref="M240">INDEX(BY$4:BY$303,$B240)</f>
        <v>0</v>
      </c>
      <c r="N240" s="11" cm="1">
        <f t="array" ref="N240">INDEX(BZ$4:BZ$303,$B240)</f>
        <v>0</v>
      </c>
      <c r="O240" s="11" cm="1">
        <f t="array" ref="O240">INDEX(CA$4:CA$303,$B240)</f>
        <v>0</v>
      </c>
      <c r="P240" s="11" cm="1">
        <f t="array" ref="P240">INDEX(CB$4:CB$303,$B240)</f>
        <v>0</v>
      </c>
      <c r="Q240" s="11" cm="1">
        <f t="array" ref="Q240">INDEX(CC$4:CC$303,$B240)</f>
        <v>0</v>
      </c>
      <c r="R240" s="11" cm="1">
        <f t="array" ref="R240">INDEX(CD$4:CD$303,$B240)</f>
        <v>0</v>
      </c>
      <c r="S240" s="11" cm="1">
        <f t="array" ref="S240">INDEX(CE$4:CE$303,$B240)</f>
        <v>0</v>
      </c>
      <c r="T240" s="11" cm="1">
        <f t="array" ref="T240">INDEX(CF$4:CF$303,$B240)</f>
        <v>0</v>
      </c>
      <c r="U240" s="11" cm="1">
        <f t="array" ref="U240">INDEX(CG$4:CG$303,$B240)</f>
        <v>0</v>
      </c>
      <c r="V240" s="11" cm="1">
        <f t="array" ref="V240">INDEX(CH$4:CH$303,$B240)</f>
        <v>0</v>
      </c>
      <c r="W240" s="11" cm="1">
        <f t="array" ref="W240">INDEX(CI$4:CI$303,$B240)</f>
        <v>0</v>
      </c>
      <c r="X240" s="11" cm="1">
        <f t="array" ref="X240">INDEX(CJ$4:CJ$303,$B240)</f>
        <v>0</v>
      </c>
      <c r="Y240" s="11" cm="1">
        <f t="array" ref="Y240">INDEX(CK$4:CK$303,$B240)</f>
        <v>0</v>
      </c>
      <c r="Z240" s="11" cm="1">
        <f t="array" ref="Z240">INDEX(CL$4:CL$303,$B240)</f>
        <v>0</v>
      </c>
      <c r="AA240" s="11" cm="1">
        <f t="array" ref="AA240">INDEX(CM$4:CM$303,$B240)</f>
        <v>0</v>
      </c>
      <c r="AB240" s="11" cm="1">
        <f t="array" ref="AB240">INDEX(CN$4:CN$303,$B240)</f>
        <v>0</v>
      </c>
      <c r="AC240" s="11" cm="1">
        <f t="array" ref="AC240">INDEX(CO$4:CO$303,$B240)</f>
        <v>0</v>
      </c>
      <c r="AD240" s="11" cm="1">
        <f t="array" ref="AD240">INDEX(CP$4:CP$303,$B240)</f>
        <v>0</v>
      </c>
      <c r="AE240" s="11" cm="1">
        <f t="array" ref="AE240">INDEX(CQ$4:CQ$303,$B240)</f>
        <v>0</v>
      </c>
      <c r="AF240" s="11" cm="1">
        <f t="array" ref="AF240">INDEX(CR$4:CR$303,$B240)</f>
        <v>0</v>
      </c>
      <c r="AG240" s="11" cm="1">
        <f t="array" ref="AG240">INDEX(CS$4:CS$303,$B240)</f>
        <v>0</v>
      </c>
      <c r="AH240" s="11" cm="1">
        <f t="array" ref="AH240">INDEX(CT$4:CT$303,$B240)</f>
        <v>0</v>
      </c>
      <c r="AI240" s="11" cm="1">
        <f t="array" ref="AI240">INDEX(CU$4:CU$303,$B240)</f>
        <v>0</v>
      </c>
      <c r="AJ240" s="11" cm="1">
        <f t="array" ref="AJ240">INDEX(CV$4:CV$303,$B240)</f>
        <v>0</v>
      </c>
      <c r="AK240" s="11" cm="1">
        <f t="array" ref="AK240">INDEX(CW$4:CW$303,$B240)</f>
        <v>0</v>
      </c>
      <c r="AL240" s="11" cm="1">
        <f t="array" ref="AL240">INDEX(CX$4:CX$303,$B240)</f>
        <v>0</v>
      </c>
      <c r="AM240" s="11" cm="1">
        <f t="array" ref="AM240">INDEX(CY$4:CY$303,$B240)</f>
        <v>0</v>
      </c>
      <c r="AN240" s="11" cm="1">
        <f t="array" ref="AN240">INDEX(CZ$4:CZ$303,$B240)</f>
        <v>0</v>
      </c>
      <c r="AO240" s="11" cm="1">
        <f t="array" ref="AO240">INDEX(DA$4:DA$303,$B240)</f>
        <v>0</v>
      </c>
      <c r="AP240" s="11" cm="1">
        <f t="array" ref="AP240">INDEX(DB$4:DB$303,$B240)</f>
        <v>0</v>
      </c>
      <c r="AQ240" s="11" cm="1">
        <f t="array" ref="AQ240">INDEX(DC$4:DC$303,$B240)</f>
        <v>0</v>
      </c>
      <c r="AR240" s="11" cm="1">
        <f t="array" ref="AR240">INDEX(DD$4:DD$303,$B240)</f>
        <v>0</v>
      </c>
      <c r="AS240" s="11" cm="1">
        <f t="array" ref="AS240">INDEX(DE$4:DE$303,$B240)</f>
        <v>0</v>
      </c>
      <c r="AT240" s="11" cm="1">
        <f t="array" ref="AT240">INDEX(DF$4:DF$303,$B240)</f>
        <v>0</v>
      </c>
      <c r="AU240" s="11" cm="1">
        <f t="array" ref="AU240">INDEX(DG$4:DG$303,$B240)</f>
        <v>0</v>
      </c>
      <c r="AV240" s="11" cm="1">
        <f t="array" ref="AV240">INDEX(DH$4:DH$303,$B240)</f>
        <v>0</v>
      </c>
      <c r="AW240" s="11" cm="1">
        <f t="array" ref="AW240">INDEX(DI$4:DI$303,$B240)</f>
        <v>0</v>
      </c>
      <c r="AX240" s="11" cm="1">
        <f t="array" ref="AX240">INDEX(DJ$4:DJ$303,$B240)</f>
        <v>0</v>
      </c>
      <c r="AY240" s="11" cm="1">
        <f t="array" ref="AY240">INDEX(DK$4:DK$303,$B240)</f>
        <v>0</v>
      </c>
      <c r="AZ240" s="11" cm="1">
        <f t="array" ref="AZ240">INDEX(DL$4:DL$303,$B240)</f>
        <v>0</v>
      </c>
      <c r="BA240" s="11" cm="1">
        <f t="array" ref="BA240">INDEX(DM$4:DM$303,$B240)</f>
        <v>0</v>
      </c>
      <c r="BB240" s="11" cm="1">
        <f t="array" ref="BB240">INDEX(DN$4:DN$303,$B240)</f>
        <v>0</v>
      </c>
      <c r="BC240" s="11" cm="1">
        <f t="array" ref="BC240">INDEX(DO$4:DO$303,$B240)</f>
        <v>0</v>
      </c>
      <c r="BD240" s="11" cm="1">
        <f t="array" ref="BD240">INDEX(DP$4:DP$303,$B240)</f>
        <v>0</v>
      </c>
      <c r="BE240" s="11" cm="1">
        <f t="array" ref="BE240">INDEX(DQ$4:DQ$303,$B240)</f>
        <v>0</v>
      </c>
      <c r="BF240" s="11" cm="1">
        <f t="array" ref="BF240">INDEX(DR$4:DR$303,$B240)</f>
        <v>0</v>
      </c>
      <c r="BG240" s="27" cm="1">
        <f t="array" ref="BG240">INDEX(DS$4:DS$303,$B240)</f>
        <v>0</v>
      </c>
      <c r="BH240" s="8"/>
      <c r="BI240" s="8"/>
      <c r="BJ240" s="8"/>
      <c r="BN240" s="3">
        <v>237</v>
      </c>
      <c r="BO240" s="3" t="str" cm="1">
        <f t="array" aca="1" ref="BO240" ca="1">IFERROR(INDEX(Project_list,ROW(BM237),1),"")</f>
        <v/>
      </c>
      <c r="BP240" s="3"/>
      <c r="BQ240" s="4" t="str">
        <f t="shared" si="11"/>
        <v/>
      </c>
      <c r="BR240" s="4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8"/>
      <c r="DU240" s="8"/>
      <c r="DV240" s="8"/>
    </row>
    <row r="241" spans="1:126" ht="16.8" customHeight="1" x14ac:dyDescent="0.3">
      <c r="A241" s="8"/>
      <c r="B241" s="26">
        <v>238</v>
      </c>
      <c r="C241" s="9" t="str">
        <f t="shared" ca="1" si="9"/>
        <v/>
      </c>
      <c r="D241" s="10" t="str" cm="1">
        <f t="array" aca="1" ref="D241" ca="1">INDEX($BO$4:$BO$1087,$B241)</f>
        <v/>
      </c>
      <c r="E241" s="11">
        <f t="shared" si="10"/>
        <v>0</v>
      </c>
      <c r="F241" s="11">
        <f ca="1">SUM(OFFSET(F241,0,MAX(1,_xlfn.ISOWEEKNUM(TODAY())-3)):OFFSET(F241,0,_xlfn.ISOWEEKNUM(TODAY())))</f>
        <v>0</v>
      </c>
      <c r="G241" s="11" cm="1">
        <f t="array" ref="G241">INDEX(BS$4:BS$303,$B241)</f>
        <v>0</v>
      </c>
      <c r="H241" s="11" cm="1">
        <f t="array" ref="H241">INDEX(BT$4:BT$303,$B241)</f>
        <v>0</v>
      </c>
      <c r="I241" s="11" cm="1">
        <f t="array" ref="I241">INDEX(BU$4:BU$303,$B241)</f>
        <v>0</v>
      </c>
      <c r="J241" s="11" cm="1">
        <f t="array" ref="J241">INDEX(BV$4:BV$303,$B241)</f>
        <v>0</v>
      </c>
      <c r="K241" s="11" cm="1">
        <f t="array" ref="K241">INDEX(BW$4:BW$303,$B241)</f>
        <v>0</v>
      </c>
      <c r="L241" s="11" cm="1">
        <f t="array" ref="L241">INDEX(BX$4:BX$303,$B241)</f>
        <v>0</v>
      </c>
      <c r="M241" s="11" cm="1">
        <f t="array" ref="M241">INDEX(BY$4:BY$303,$B241)</f>
        <v>0</v>
      </c>
      <c r="N241" s="11" cm="1">
        <f t="array" ref="N241">INDEX(BZ$4:BZ$303,$B241)</f>
        <v>0</v>
      </c>
      <c r="O241" s="11" cm="1">
        <f t="array" ref="O241">INDEX(CA$4:CA$303,$B241)</f>
        <v>0</v>
      </c>
      <c r="P241" s="11" cm="1">
        <f t="array" ref="P241">INDEX(CB$4:CB$303,$B241)</f>
        <v>0</v>
      </c>
      <c r="Q241" s="11" cm="1">
        <f t="array" ref="Q241">INDEX(CC$4:CC$303,$B241)</f>
        <v>0</v>
      </c>
      <c r="R241" s="11" cm="1">
        <f t="array" ref="R241">INDEX(CD$4:CD$303,$B241)</f>
        <v>0</v>
      </c>
      <c r="S241" s="11" cm="1">
        <f t="array" ref="S241">INDEX(CE$4:CE$303,$B241)</f>
        <v>0</v>
      </c>
      <c r="T241" s="11" cm="1">
        <f t="array" ref="T241">INDEX(CF$4:CF$303,$B241)</f>
        <v>0</v>
      </c>
      <c r="U241" s="11" cm="1">
        <f t="array" ref="U241">INDEX(CG$4:CG$303,$B241)</f>
        <v>0</v>
      </c>
      <c r="V241" s="11" cm="1">
        <f t="array" ref="V241">INDEX(CH$4:CH$303,$B241)</f>
        <v>0</v>
      </c>
      <c r="W241" s="11" cm="1">
        <f t="array" ref="W241">INDEX(CI$4:CI$303,$B241)</f>
        <v>0</v>
      </c>
      <c r="X241" s="11" cm="1">
        <f t="array" ref="X241">INDEX(CJ$4:CJ$303,$B241)</f>
        <v>0</v>
      </c>
      <c r="Y241" s="11" cm="1">
        <f t="array" ref="Y241">INDEX(CK$4:CK$303,$B241)</f>
        <v>0</v>
      </c>
      <c r="Z241" s="11" cm="1">
        <f t="array" ref="Z241">INDEX(CL$4:CL$303,$B241)</f>
        <v>0</v>
      </c>
      <c r="AA241" s="11" cm="1">
        <f t="array" ref="AA241">INDEX(CM$4:CM$303,$B241)</f>
        <v>0</v>
      </c>
      <c r="AB241" s="11" cm="1">
        <f t="array" ref="AB241">INDEX(CN$4:CN$303,$B241)</f>
        <v>0</v>
      </c>
      <c r="AC241" s="11" cm="1">
        <f t="array" ref="AC241">INDEX(CO$4:CO$303,$B241)</f>
        <v>0</v>
      </c>
      <c r="AD241" s="11" cm="1">
        <f t="array" ref="AD241">INDEX(CP$4:CP$303,$B241)</f>
        <v>0</v>
      </c>
      <c r="AE241" s="11" cm="1">
        <f t="array" ref="AE241">INDEX(CQ$4:CQ$303,$B241)</f>
        <v>0</v>
      </c>
      <c r="AF241" s="11" cm="1">
        <f t="array" ref="AF241">INDEX(CR$4:CR$303,$B241)</f>
        <v>0</v>
      </c>
      <c r="AG241" s="11" cm="1">
        <f t="array" ref="AG241">INDEX(CS$4:CS$303,$B241)</f>
        <v>0</v>
      </c>
      <c r="AH241" s="11" cm="1">
        <f t="array" ref="AH241">INDEX(CT$4:CT$303,$B241)</f>
        <v>0</v>
      </c>
      <c r="AI241" s="11" cm="1">
        <f t="array" ref="AI241">INDEX(CU$4:CU$303,$B241)</f>
        <v>0</v>
      </c>
      <c r="AJ241" s="11" cm="1">
        <f t="array" ref="AJ241">INDEX(CV$4:CV$303,$B241)</f>
        <v>0</v>
      </c>
      <c r="AK241" s="11" cm="1">
        <f t="array" ref="AK241">INDEX(CW$4:CW$303,$B241)</f>
        <v>0</v>
      </c>
      <c r="AL241" s="11" cm="1">
        <f t="array" ref="AL241">INDEX(CX$4:CX$303,$B241)</f>
        <v>0</v>
      </c>
      <c r="AM241" s="11" cm="1">
        <f t="array" ref="AM241">INDEX(CY$4:CY$303,$B241)</f>
        <v>0</v>
      </c>
      <c r="AN241" s="11" cm="1">
        <f t="array" ref="AN241">INDEX(CZ$4:CZ$303,$B241)</f>
        <v>0</v>
      </c>
      <c r="AO241" s="11" cm="1">
        <f t="array" ref="AO241">INDEX(DA$4:DA$303,$B241)</f>
        <v>0</v>
      </c>
      <c r="AP241" s="11" cm="1">
        <f t="array" ref="AP241">INDEX(DB$4:DB$303,$B241)</f>
        <v>0</v>
      </c>
      <c r="AQ241" s="11" cm="1">
        <f t="array" ref="AQ241">INDEX(DC$4:DC$303,$B241)</f>
        <v>0</v>
      </c>
      <c r="AR241" s="11" cm="1">
        <f t="array" ref="AR241">INDEX(DD$4:DD$303,$B241)</f>
        <v>0</v>
      </c>
      <c r="AS241" s="11" cm="1">
        <f t="array" ref="AS241">INDEX(DE$4:DE$303,$B241)</f>
        <v>0</v>
      </c>
      <c r="AT241" s="11" cm="1">
        <f t="array" ref="AT241">INDEX(DF$4:DF$303,$B241)</f>
        <v>0</v>
      </c>
      <c r="AU241" s="11" cm="1">
        <f t="array" ref="AU241">INDEX(DG$4:DG$303,$B241)</f>
        <v>0</v>
      </c>
      <c r="AV241" s="11" cm="1">
        <f t="array" ref="AV241">INDEX(DH$4:DH$303,$B241)</f>
        <v>0</v>
      </c>
      <c r="AW241" s="11" cm="1">
        <f t="array" ref="AW241">INDEX(DI$4:DI$303,$B241)</f>
        <v>0</v>
      </c>
      <c r="AX241" s="11" cm="1">
        <f t="array" ref="AX241">INDEX(DJ$4:DJ$303,$B241)</f>
        <v>0</v>
      </c>
      <c r="AY241" s="11" cm="1">
        <f t="array" ref="AY241">INDEX(DK$4:DK$303,$B241)</f>
        <v>0</v>
      </c>
      <c r="AZ241" s="11" cm="1">
        <f t="array" ref="AZ241">INDEX(DL$4:DL$303,$B241)</f>
        <v>0</v>
      </c>
      <c r="BA241" s="11" cm="1">
        <f t="array" ref="BA241">INDEX(DM$4:DM$303,$B241)</f>
        <v>0</v>
      </c>
      <c r="BB241" s="11" cm="1">
        <f t="array" ref="BB241">INDEX(DN$4:DN$303,$B241)</f>
        <v>0</v>
      </c>
      <c r="BC241" s="11" cm="1">
        <f t="array" ref="BC241">INDEX(DO$4:DO$303,$B241)</f>
        <v>0</v>
      </c>
      <c r="BD241" s="11" cm="1">
        <f t="array" ref="BD241">INDEX(DP$4:DP$303,$B241)</f>
        <v>0</v>
      </c>
      <c r="BE241" s="11" cm="1">
        <f t="array" ref="BE241">INDEX(DQ$4:DQ$303,$B241)</f>
        <v>0</v>
      </c>
      <c r="BF241" s="11" cm="1">
        <f t="array" ref="BF241">INDEX(DR$4:DR$303,$B241)</f>
        <v>0</v>
      </c>
      <c r="BG241" s="27" cm="1">
        <f t="array" ref="BG241">INDEX(DS$4:DS$303,$B241)</f>
        <v>0</v>
      </c>
      <c r="BH241" s="8"/>
      <c r="BI241" s="8"/>
      <c r="BJ241" s="8"/>
      <c r="BN241" s="3">
        <v>238</v>
      </c>
      <c r="BO241" s="3" t="str" cm="1">
        <f t="array" aca="1" ref="BO241" ca="1">IFERROR(INDEX(Project_list,ROW(BM238),1),"")</f>
        <v/>
      </c>
      <c r="BP241" s="3"/>
      <c r="BQ241" s="4" t="str">
        <f t="shared" si="11"/>
        <v/>
      </c>
      <c r="BR241" s="4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8"/>
      <c r="DU241" s="8"/>
      <c r="DV241" s="8"/>
    </row>
    <row r="242" spans="1:126" ht="16.8" customHeight="1" x14ac:dyDescent="0.3">
      <c r="A242" s="8"/>
      <c r="B242" s="26">
        <v>239</v>
      </c>
      <c r="C242" s="9" t="str">
        <f t="shared" ca="1" si="9"/>
        <v/>
      </c>
      <c r="D242" s="10" t="str" cm="1">
        <f t="array" aca="1" ref="D242" ca="1">INDEX($BO$4:$BO$1087,$B242)</f>
        <v/>
      </c>
      <c r="E242" s="11">
        <f t="shared" si="10"/>
        <v>0</v>
      </c>
      <c r="F242" s="11">
        <f ca="1">SUM(OFFSET(F242,0,MAX(1,_xlfn.ISOWEEKNUM(TODAY())-3)):OFFSET(F242,0,_xlfn.ISOWEEKNUM(TODAY())))</f>
        <v>0</v>
      </c>
      <c r="G242" s="11" cm="1">
        <f t="array" ref="G242">INDEX(BS$4:BS$303,$B242)</f>
        <v>0</v>
      </c>
      <c r="H242" s="11" cm="1">
        <f t="array" ref="H242">INDEX(BT$4:BT$303,$B242)</f>
        <v>0</v>
      </c>
      <c r="I242" s="11" cm="1">
        <f t="array" ref="I242">INDEX(BU$4:BU$303,$B242)</f>
        <v>0</v>
      </c>
      <c r="J242" s="11" cm="1">
        <f t="array" ref="J242">INDEX(BV$4:BV$303,$B242)</f>
        <v>0</v>
      </c>
      <c r="K242" s="11" cm="1">
        <f t="array" ref="K242">INDEX(BW$4:BW$303,$B242)</f>
        <v>0</v>
      </c>
      <c r="L242" s="11" cm="1">
        <f t="array" ref="L242">INDEX(BX$4:BX$303,$B242)</f>
        <v>0</v>
      </c>
      <c r="M242" s="11" cm="1">
        <f t="array" ref="M242">INDEX(BY$4:BY$303,$B242)</f>
        <v>0</v>
      </c>
      <c r="N242" s="11" cm="1">
        <f t="array" ref="N242">INDEX(BZ$4:BZ$303,$B242)</f>
        <v>0</v>
      </c>
      <c r="O242" s="11" cm="1">
        <f t="array" ref="O242">INDEX(CA$4:CA$303,$B242)</f>
        <v>0</v>
      </c>
      <c r="P242" s="11" cm="1">
        <f t="array" ref="P242">INDEX(CB$4:CB$303,$B242)</f>
        <v>0</v>
      </c>
      <c r="Q242" s="11" cm="1">
        <f t="array" ref="Q242">INDEX(CC$4:CC$303,$B242)</f>
        <v>0</v>
      </c>
      <c r="R242" s="11" cm="1">
        <f t="array" ref="R242">INDEX(CD$4:CD$303,$B242)</f>
        <v>0</v>
      </c>
      <c r="S242" s="11" cm="1">
        <f t="array" ref="S242">INDEX(CE$4:CE$303,$B242)</f>
        <v>0</v>
      </c>
      <c r="T242" s="11" cm="1">
        <f t="array" ref="T242">INDEX(CF$4:CF$303,$B242)</f>
        <v>0</v>
      </c>
      <c r="U242" s="11" cm="1">
        <f t="array" ref="U242">INDEX(CG$4:CG$303,$B242)</f>
        <v>0</v>
      </c>
      <c r="V242" s="11" cm="1">
        <f t="array" ref="V242">INDEX(CH$4:CH$303,$B242)</f>
        <v>0</v>
      </c>
      <c r="W242" s="11" cm="1">
        <f t="array" ref="W242">INDEX(CI$4:CI$303,$B242)</f>
        <v>0</v>
      </c>
      <c r="X242" s="11" cm="1">
        <f t="array" ref="X242">INDEX(CJ$4:CJ$303,$B242)</f>
        <v>0</v>
      </c>
      <c r="Y242" s="11" cm="1">
        <f t="array" ref="Y242">INDEX(CK$4:CK$303,$B242)</f>
        <v>0</v>
      </c>
      <c r="Z242" s="11" cm="1">
        <f t="array" ref="Z242">INDEX(CL$4:CL$303,$B242)</f>
        <v>0</v>
      </c>
      <c r="AA242" s="11" cm="1">
        <f t="array" ref="AA242">INDEX(CM$4:CM$303,$B242)</f>
        <v>0</v>
      </c>
      <c r="AB242" s="11" cm="1">
        <f t="array" ref="AB242">INDEX(CN$4:CN$303,$B242)</f>
        <v>0</v>
      </c>
      <c r="AC242" s="11" cm="1">
        <f t="array" ref="AC242">INDEX(CO$4:CO$303,$B242)</f>
        <v>0</v>
      </c>
      <c r="AD242" s="11" cm="1">
        <f t="array" ref="AD242">INDEX(CP$4:CP$303,$B242)</f>
        <v>0</v>
      </c>
      <c r="AE242" s="11" cm="1">
        <f t="array" ref="AE242">INDEX(CQ$4:CQ$303,$B242)</f>
        <v>0</v>
      </c>
      <c r="AF242" s="11" cm="1">
        <f t="array" ref="AF242">INDEX(CR$4:CR$303,$B242)</f>
        <v>0</v>
      </c>
      <c r="AG242" s="11" cm="1">
        <f t="array" ref="AG242">INDEX(CS$4:CS$303,$B242)</f>
        <v>0</v>
      </c>
      <c r="AH242" s="11" cm="1">
        <f t="array" ref="AH242">INDEX(CT$4:CT$303,$B242)</f>
        <v>0</v>
      </c>
      <c r="AI242" s="11" cm="1">
        <f t="array" ref="AI242">INDEX(CU$4:CU$303,$B242)</f>
        <v>0</v>
      </c>
      <c r="AJ242" s="11" cm="1">
        <f t="array" ref="AJ242">INDEX(CV$4:CV$303,$B242)</f>
        <v>0</v>
      </c>
      <c r="AK242" s="11" cm="1">
        <f t="array" ref="AK242">INDEX(CW$4:CW$303,$B242)</f>
        <v>0</v>
      </c>
      <c r="AL242" s="11" cm="1">
        <f t="array" ref="AL242">INDEX(CX$4:CX$303,$B242)</f>
        <v>0</v>
      </c>
      <c r="AM242" s="11" cm="1">
        <f t="array" ref="AM242">INDEX(CY$4:CY$303,$B242)</f>
        <v>0</v>
      </c>
      <c r="AN242" s="11" cm="1">
        <f t="array" ref="AN242">INDEX(CZ$4:CZ$303,$B242)</f>
        <v>0</v>
      </c>
      <c r="AO242" s="11" cm="1">
        <f t="array" ref="AO242">INDEX(DA$4:DA$303,$B242)</f>
        <v>0</v>
      </c>
      <c r="AP242" s="11" cm="1">
        <f t="array" ref="AP242">INDEX(DB$4:DB$303,$B242)</f>
        <v>0</v>
      </c>
      <c r="AQ242" s="11" cm="1">
        <f t="array" ref="AQ242">INDEX(DC$4:DC$303,$B242)</f>
        <v>0</v>
      </c>
      <c r="AR242" s="11" cm="1">
        <f t="array" ref="AR242">INDEX(DD$4:DD$303,$B242)</f>
        <v>0</v>
      </c>
      <c r="AS242" s="11" cm="1">
        <f t="array" ref="AS242">INDEX(DE$4:DE$303,$B242)</f>
        <v>0</v>
      </c>
      <c r="AT242" s="11" cm="1">
        <f t="array" ref="AT242">INDEX(DF$4:DF$303,$B242)</f>
        <v>0</v>
      </c>
      <c r="AU242" s="11" cm="1">
        <f t="array" ref="AU242">INDEX(DG$4:DG$303,$B242)</f>
        <v>0</v>
      </c>
      <c r="AV242" s="11" cm="1">
        <f t="array" ref="AV242">INDEX(DH$4:DH$303,$B242)</f>
        <v>0</v>
      </c>
      <c r="AW242" s="11" cm="1">
        <f t="array" ref="AW242">INDEX(DI$4:DI$303,$B242)</f>
        <v>0</v>
      </c>
      <c r="AX242" s="11" cm="1">
        <f t="array" ref="AX242">INDEX(DJ$4:DJ$303,$B242)</f>
        <v>0</v>
      </c>
      <c r="AY242" s="11" cm="1">
        <f t="array" ref="AY242">INDEX(DK$4:DK$303,$B242)</f>
        <v>0</v>
      </c>
      <c r="AZ242" s="11" cm="1">
        <f t="array" ref="AZ242">INDEX(DL$4:DL$303,$B242)</f>
        <v>0</v>
      </c>
      <c r="BA242" s="11" cm="1">
        <f t="array" ref="BA242">INDEX(DM$4:DM$303,$B242)</f>
        <v>0</v>
      </c>
      <c r="BB242" s="11" cm="1">
        <f t="array" ref="BB242">INDEX(DN$4:DN$303,$B242)</f>
        <v>0</v>
      </c>
      <c r="BC242" s="11" cm="1">
        <f t="array" ref="BC242">INDEX(DO$4:DO$303,$B242)</f>
        <v>0</v>
      </c>
      <c r="BD242" s="11" cm="1">
        <f t="array" ref="BD242">INDEX(DP$4:DP$303,$B242)</f>
        <v>0</v>
      </c>
      <c r="BE242" s="11" cm="1">
        <f t="array" ref="BE242">INDEX(DQ$4:DQ$303,$B242)</f>
        <v>0</v>
      </c>
      <c r="BF242" s="11" cm="1">
        <f t="array" ref="BF242">INDEX(DR$4:DR$303,$B242)</f>
        <v>0</v>
      </c>
      <c r="BG242" s="27" cm="1">
        <f t="array" ref="BG242">INDEX(DS$4:DS$303,$B242)</f>
        <v>0</v>
      </c>
      <c r="BH242" s="8"/>
      <c r="BI242" s="8"/>
      <c r="BJ242" s="8"/>
      <c r="BN242" s="3">
        <v>239</v>
      </c>
      <c r="BO242" s="3" t="str" cm="1">
        <f t="array" aca="1" ref="BO242" ca="1">IFERROR(INDEX(Project_list,ROW(BM239),1),"")</f>
        <v/>
      </c>
      <c r="BP242" s="3"/>
      <c r="BQ242" s="4" t="str">
        <f t="shared" si="11"/>
        <v/>
      </c>
      <c r="BR242" s="4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8"/>
      <c r="DU242" s="8"/>
      <c r="DV242" s="8"/>
    </row>
    <row r="243" spans="1:126" ht="16.8" customHeight="1" x14ac:dyDescent="0.3">
      <c r="A243" s="8"/>
      <c r="B243" s="26">
        <v>240</v>
      </c>
      <c r="C243" s="9" t="str">
        <f t="shared" ca="1" si="9"/>
        <v/>
      </c>
      <c r="D243" s="10" t="str" cm="1">
        <f t="array" aca="1" ref="D243" ca="1">INDEX($BO$4:$BO$1087,$B243)</f>
        <v/>
      </c>
      <c r="E243" s="11">
        <f t="shared" si="10"/>
        <v>0</v>
      </c>
      <c r="F243" s="11">
        <f ca="1">SUM(OFFSET(F243,0,MAX(1,_xlfn.ISOWEEKNUM(TODAY())-3)):OFFSET(F243,0,_xlfn.ISOWEEKNUM(TODAY())))</f>
        <v>0</v>
      </c>
      <c r="G243" s="11" cm="1">
        <f t="array" ref="G243">INDEX(BS$4:BS$303,$B243)</f>
        <v>0</v>
      </c>
      <c r="H243" s="11" cm="1">
        <f t="array" ref="H243">INDEX(BT$4:BT$303,$B243)</f>
        <v>0</v>
      </c>
      <c r="I243" s="11" cm="1">
        <f t="array" ref="I243">INDEX(BU$4:BU$303,$B243)</f>
        <v>0</v>
      </c>
      <c r="J243" s="11" cm="1">
        <f t="array" ref="J243">INDEX(BV$4:BV$303,$B243)</f>
        <v>0</v>
      </c>
      <c r="K243" s="11" cm="1">
        <f t="array" ref="K243">INDEX(BW$4:BW$303,$B243)</f>
        <v>0</v>
      </c>
      <c r="L243" s="11" cm="1">
        <f t="array" ref="L243">INDEX(BX$4:BX$303,$B243)</f>
        <v>0</v>
      </c>
      <c r="M243" s="11" cm="1">
        <f t="array" ref="M243">INDEX(BY$4:BY$303,$B243)</f>
        <v>0</v>
      </c>
      <c r="N243" s="11" cm="1">
        <f t="array" ref="N243">INDEX(BZ$4:BZ$303,$B243)</f>
        <v>0</v>
      </c>
      <c r="O243" s="11" cm="1">
        <f t="array" ref="O243">INDEX(CA$4:CA$303,$B243)</f>
        <v>0</v>
      </c>
      <c r="P243" s="11" cm="1">
        <f t="array" ref="P243">INDEX(CB$4:CB$303,$B243)</f>
        <v>0</v>
      </c>
      <c r="Q243" s="11" cm="1">
        <f t="array" ref="Q243">INDEX(CC$4:CC$303,$B243)</f>
        <v>0</v>
      </c>
      <c r="R243" s="11" cm="1">
        <f t="array" ref="R243">INDEX(CD$4:CD$303,$B243)</f>
        <v>0</v>
      </c>
      <c r="S243" s="11" cm="1">
        <f t="array" ref="S243">INDEX(CE$4:CE$303,$B243)</f>
        <v>0</v>
      </c>
      <c r="T243" s="11" cm="1">
        <f t="array" ref="T243">INDEX(CF$4:CF$303,$B243)</f>
        <v>0</v>
      </c>
      <c r="U243" s="11" cm="1">
        <f t="array" ref="U243">INDEX(CG$4:CG$303,$B243)</f>
        <v>0</v>
      </c>
      <c r="V243" s="11" cm="1">
        <f t="array" ref="V243">INDEX(CH$4:CH$303,$B243)</f>
        <v>0</v>
      </c>
      <c r="W243" s="11" cm="1">
        <f t="array" ref="W243">INDEX(CI$4:CI$303,$B243)</f>
        <v>0</v>
      </c>
      <c r="X243" s="11" cm="1">
        <f t="array" ref="X243">INDEX(CJ$4:CJ$303,$B243)</f>
        <v>0</v>
      </c>
      <c r="Y243" s="11" cm="1">
        <f t="array" ref="Y243">INDEX(CK$4:CK$303,$B243)</f>
        <v>0</v>
      </c>
      <c r="Z243" s="11" cm="1">
        <f t="array" ref="Z243">INDEX(CL$4:CL$303,$B243)</f>
        <v>0</v>
      </c>
      <c r="AA243" s="11" cm="1">
        <f t="array" ref="AA243">INDEX(CM$4:CM$303,$B243)</f>
        <v>0</v>
      </c>
      <c r="AB243" s="11" cm="1">
        <f t="array" ref="AB243">INDEX(CN$4:CN$303,$B243)</f>
        <v>0</v>
      </c>
      <c r="AC243" s="11" cm="1">
        <f t="array" ref="AC243">INDEX(CO$4:CO$303,$B243)</f>
        <v>0</v>
      </c>
      <c r="AD243" s="11" cm="1">
        <f t="array" ref="AD243">INDEX(CP$4:CP$303,$B243)</f>
        <v>0</v>
      </c>
      <c r="AE243" s="11" cm="1">
        <f t="array" ref="AE243">INDEX(CQ$4:CQ$303,$B243)</f>
        <v>0</v>
      </c>
      <c r="AF243" s="11" cm="1">
        <f t="array" ref="AF243">INDEX(CR$4:CR$303,$B243)</f>
        <v>0</v>
      </c>
      <c r="AG243" s="11" cm="1">
        <f t="array" ref="AG243">INDEX(CS$4:CS$303,$B243)</f>
        <v>0</v>
      </c>
      <c r="AH243" s="11" cm="1">
        <f t="array" ref="AH243">INDEX(CT$4:CT$303,$B243)</f>
        <v>0</v>
      </c>
      <c r="AI243" s="11" cm="1">
        <f t="array" ref="AI243">INDEX(CU$4:CU$303,$B243)</f>
        <v>0</v>
      </c>
      <c r="AJ243" s="11" cm="1">
        <f t="array" ref="AJ243">INDEX(CV$4:CV$303,$B243)</f>
        <v>0</v>
      </c>
      <c r="AK243" s="11" cm="1">
        <f t="array" ref="AK243">INDEX(CW$4:CW$303,$B243)</f>
        <v>0</v>
      </c>
      <c r="AL243" s="11" cm="1">
        <f t="array" ref="AL243">INDEX(CX$4:CX$303,$B243)</f>
        <v>0</v>
      </c>
      <c r="AM243" s="11" cm="1">
        <f t="array" ref="AM243">INDEX(CY$4:CY$303,$B243)</f>
        <v>0</v>
      </c>
      <c r="AN243" s="11" cm="1">
        <f t="array" ref="AN243">INDEX(CZ$4:CZ$303,$B243)</f>
        <v>0</v>
      </c>
      <c r="AO243" s="11" cm="1">
        <f t="array" ref="AO243">INDEX(DA$4:DA$303,$B243)</f>
        <v>0</v>
      </c>
      <c r="AP243" s="11" cm="1">
        <f t="array" ref="AP243">INDEX(DB$4:DB$303,$B243)</f>
        <v>0</v>
      </c>
      <c r="AQ243" s="11" cm="1">
        <f t="array" ref="AQ243">INDEX(DC$4:DC$303,$B243)</f>
        <v>0</v>
      </c>
      <c r="AR243" s="11" cm="1">
        <f t="array" ref="AR243">INDEX(DD$4:DD$303,$B243)</f>
        <v>0</v>
      </c>
      <c r="AS243" s="11" cm="1">
        <f t="array" ref="AS243">INDEX(DE$4:DE$303,$B243)</f>
        <v>0</v>
      </c>
      <c r="AT243" s="11" cm="1">
        <f t="array" ref="AT243">INDEX(DF$4:DF$303,$B243)</f>
        <v>0</v>
      </c>
      <c r="AU243" s="11" cm="1">
        <f t="array" ref="AU243">INDEX(DG$4:DG$303,$B243)</f>
        <v>0</v>
      </c>
      <c r="AV243" s="11" cm="1">
        <f t="array" ref="AV243">INDEX(DH$4:DH$303,$B243)</f>
        <v>0</v>
      </c>
      <c r="AW243" s="11" cm="1">
        <f t="array" ref="AW243">INDEX(DI$4:DI$303,$B243)</f>
        <v>0</v>
      </c>
      <c r="AX243" s="11" cm="1">
        <f t="array" ref="AX243">INDEX(DJ$4:DJ$303,$B243)</f>
        <v>0</v>
      </c>
      <c r="AY243" s="11" cm="1">
        <f t="array" ref="AY243">INDEX(DK$4:DK$303,$B243)</f>
        <v>0</v>
      </c>
      <c r="AZ243" s="11" cm="1">
        <f t="array" ref="AZ243">INDEX(DL$4:DL$303,$B243)</f>
        <v>0</v>
      </c>
      <c r="BA243" s="11" cm="1">
        <f t="array" ref="BA243">INDEX(DM$4:DM$303,$B243)</f>
        <v>0</v>
      </c>
      <c r="BB243" s="11" cm="1">
        <f t="array" ref="BB243">INDEX(DN$4:DN$303,$B243)</f>
        <v>0</v>
      </c>
      <c r="BC243" s="11" cm="1">
        <f t="array" ref="BC243">INDEX(DO$4:DO$303,$B243)</f>
        <v>0</v>
      </c>
      <c r="BD243" s="11" cm="1">
        <f t="array" ref="BD243">INDEX(DP$4:DP$303,$B243)</f>
        <v>0</v>
      </c>
      <c r="BE243" s="11" cm="1">
        <f t="array" ref="BE243">INDEX(DQ$4:DQ$303,$B243)</f>
        <v>0</v>
      </c>
      <c r="BF243" s="11" cm="1">
        <f t="array" ref="BF243">INDEX(DR$4:DR$303,$B243)</f>
        <v>0</v>
      </c>
      <c r="BG243" s="27" cm="1">
        <f t="array" ref="BG243">INDEX(DS$4:DS$303,$B243)</f>
        <v>0</v>
      </c>
      <c r="BH243" s="8"/>
      <c r="BI243" s="8"/>
      <c r="BJ243" s="8"/>
      <c r="BN243" s="3">
        <v>240</v>
      </c>
      <c r="BO243" s="3" t="str" cm="1">
        <f t="array" aca="1" ref="BO243" ca="1">IFERROR(INDEX(Project_list,ROW(BM240),1),"")</f>
        <v/>
      </c>
      <c r="BP243" s="3"/>
      <c r="BQ243" s="4" t="str">
        <f t="shared" si="11"/>
        <v/>
      </c>
      <c r="BR243" s="4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8"/>
      <c r="DU243" s="8"/>
      <c r="DV243" s="8"/>
    </row>
    <row r="244" spans="1:126" ht="16.8" customHeight="1" x14ac:dyDescent="0.3">
      <c r="A244" s="8"/>
      <c r="B244" s="26">
        <v>241</v>
      </c>
      <c r="C244" s="9" t="str">
        <f t="shared" ca="1" si="9"/>
        <v/>
      </c>
      <c r="D244" s="10" t="str" cm="1">
        <f t="array" aca="1" ref="D244" ca="1">INDEX($BO$4:$BO$1087,$B244)</f>
        <v/>
      </c>
      <c r="E244" s="11">
        <f t="shared" si="10"/>
        <v>0</v>
      </c>
      <c r="F244" s="11">
        <f ca="1">SUM(OFFSET(F244,0,MAX(1,_xlfn.ISOWEEKNUM(TODAY())-3)):OFFSET(F244,0,_xlfn.ISOWEEKNUM(TODAY())))</f>
        <v>0</v>
      </c>
      <c r="G244" s="11" cm="1">
        <f t="array" ref="G244">INDEX(BS$4:BS$303,$B244)</f>
        <v>0</v>
      </c>
      <c r="H244" s="11" cm="1">
        <f t="array" ref="H244">INDEX(BT$4:BT$303,$B244)</f>
        <v>0</v>
      </c>
      <c r="I244" s="11" cm="1">
        <f t="array" ref="I244">INDEX(BU$4:BU$303,$B244)</f>
        <v>0</v>
      </c>
      <c r="J244" s="11" cm="1">
        <f t="array" ref="J244">INDEX(BV$4:BV$303,$B244)</f>
        <v>0</v>
      </c>
      <c r="K244" s="11" cm="1">
        <f t="array" ref="K244">INDEX(BW$4:BW$303,$B244)</f>
        <v>0</v>
      </c>
      <c r="L244" s="11" cm="1">
        <f t="array" ref="L244">INDEX(BX$4:BX$303,$B244)</f>
        <v>0</v>
      </c>
      <c r="M244" s="11" cm="1">
        <f t="array" ref="M244">INDEX(BY$4:BY$303,$B244)</f>
        <v>0</v>
      </c>
      <c r="N244" s="11" cm="1">
        <f t="array" ref="N244">INDEX(BZ$4:BZ$303,$B244)</f>
        <v>0</v>
      </c>
      <c r="O244" s="11" cm="1">
        <f t="array" ref="O244">INDEX(CA$4:CA$303,$B244)</f>
        <v>0</v>
      </c>
      <c r="P244" s="11" cm="1">
        <f t="array" ref="P244">INDEX(CB$4:CB$303,$B244)</f>
        <v>0</v>
      </c>
      <c r="Q244" s="11" cm="1">
        <f t="array" ref="Q244">INDEX(CC$4:CC$303,$B244)</f>
        <v>0</v>
      </c>
      <c r="R244" s="11" cm="1">
        <f t="array" ref="R244">INDEX(CD$4:CD$303,$B244)</f>
        <v>0</v>
      </c>
      <c r="S244" s="11" cm="1">
        <f t="array" ref="S244">INDEX(CE$4:CE$303,$B244)</f>
        <v>0</v>
      </c>
      <c r="T244" s="11" cm="1">
        <f t="array" ref="T244">INDEX(CF$4:CF$303,$B244)</f>
        <v>0</v>
      </c>
      <c r="U244" s="11" cm="1">
        <f t="array" ref="U244">INDEX(CG$4:CG$303,$B244)</f>
        <v>0</v>
      </c>
      <c r="V244" s="11" cm="1">
        <f t="array" ref="V244">INDEX(CH$4:CH$303,$B244)</f>
        <v>0</v>
      </c>
      <c r="W244" s="11" cm="1">
        <f t="array" ref="W244">INDEX(CI$4:CI$303,$B244)</f>
        <v>0</v>
      </c>
      <c r="X244" s="11" cm="1">
        <f t="array" ref="X244">INDEX(CJ$4:CJ$303,$B244)</f>
        <v>0</v>
      </c>
      <c r="Y244" s="11" cm="1">
        <f t="array" ref="Y244">INDEX(CK$4:CK$303,$B244)</f>
        <v>0</v>
      </c>
      <c r="Z244" s="11" cm="1">
        <f t="array" ref="Z244">INDEX(CL$4:CL$303,$B244)</f>
        <v>0</v>
      </c>
      <c r="AA244" s="11" cm="1">
        <f t="array" ref="AA244">INDEX(CM$4:CM$303,$B244)</f>
        <v>0</v>
      </c>
      <c r="AB244" s="11" cm="1">
        <f t="array" ref="AB244">INDEX(CN$4:CN$303,$B244)</f>
        <v>0</v>
      </c>
      <c r="AC244" s="11" cm="1">
        <f t="array" ref="AC244">INDEX(CO$4:CO$303,$B244)</f>
        <v>0</v>
      </c>
      <c r="AD244" s="11" cm="1">
        <f t="array" ref="AD244">INDEX(CP$4:CP$303,$B244)</f>
        <v>0</v>
      </c>
      <c r="AE244" s="11" cm="1">
        <f t="array" ref="AE244">INDEX(CQ$4:CQ$303,$B244)</f>
        <v>0</v>
      </c>
      <c r="AF244" s="11" cm="1">
        <f t="array" ref="AF244">INDEX(CR$4:CR$303,$B244)</f>
        <v>0</v>
      </c>
      <c r="AG244" s="11" cm="1">
        <f t="array" ref="AG244">INDEX(CS$4:CS$303,$B244)</f>
        <v>0</v>
      </c>
      <c r="AH244" s="11" cm="1">
        <f t="array" ref="AH244">INDEX(CT$4:CT$303,$B244)</f>
        <v>0</v>
      </c>
      <c r="AI244" s="11" cm="1">
        <f t="array" ref="AI244">INDEX(CU$4:CU$303,$B244)</f>
        <v>0</v>
      </c>
      <c r="AJ244" s="11" cm="1">
        <f t="array" ref="AJ244">INDEX(CV$4:CV$303,$B244)</f>
        <v>0</v>
      </c>
      <c r="AK244" s="11" cm="1">
        <f t="array" ref="AK244">INDEX(CW$4:CW$303,$B244)</f>
        <v>0</v>
      </c>
      <c r="AL244" s="11" cm="1">
        <f t="array" ref="AL244">INDEX(CX$4:CX$303,$B244)</f>
        <v>0</v>
      </c>
      <c r="AM244" s="11" cm="1">
        <f t="array" ref="AM244">INDEX(CY$4:CY$303,$B244)</f>
        <v>0</v>
      </c>
      <c r="AN244" s="11" cm="1">
        <f t="array" ref="AN244">INDEX(CZ$4:CZ$303,$B244)</f>
        <v>0</v>
      </c>
      <c r="AO244" s="11" cm="1">
        <f t="array" ref="AO244">INDEX(DA$4:DA$303,$B244)</f>
        <v>0</v>
      </c>
      <c r="AP244" s="11" cm="1">
        <f t="array" ref="AP244">INDEX(DB$4:DB$303,$B244)</f>
        <v>0</v>
      </c>
      <c r="AQ244" s="11" cm="1">
        <f t="array" ref="AQ244">INDEX(DC$4:DC$303,$B244)</f>
        <v>0</v>
      </c>
      <c r="AR244" s="11" cm="1">
        <f t="array" ref="AR244">INDEX(DD$4:DD$303,$B244)</f>
        <v>0</v>
      </c>
      <c r="AS244" s="11" cm="1">
        <f t="array" ref="AS244">INDEX(DE$4:DE$303,$B244)</f>
        <v>0</v>
      </c>
      <c r="AT244" s="11" cm="1">
        <f t="array" ref="AT244">INDEX(DF$4:DF$303,$B244)</f>
        <v>0</v>
      </c>
      <c r="AU244" s="11" cm="1">
        <f t="array" ref="AU244">INDEX(DG$4:DG$303,$B244)</f>
        <v>0</v>
      </c>
      <c r="AV244" s="11" cm="1">
        <f t="array" ref="AV244">INDEX(DH$4:DH$303,$B244)</f>
        <v>0</v>
      </c>
      <c r="AW244" s="11" cm="1">
        <f t="array" ref="AW244">INDEX(DI$4:DI$303,$B244)</f>
        <v>0</v>
      </c>
      <c r="AX244" s="11" cm="1">
        <f t="array" ref="AX244">INDEX(DJ$4:DJ$303,$B244)</f>
        <v>0</v>
      </c>
      <c r="AY244" s="11" cm="1">
        <f t="array" ref="AY244">INDEX(DK$4:DK$303,$B244)</f>
        <v>0</v>
      </c>
      <c r="AZ244" s="11" cm="1">
        <f t="array" ref="AZ244">INDEX(DL$4:DL$303,$B244)</f>
        <v>0</v>
      </c>
      <c r="BA244" s="11" cm="1">
        <f t="array" ref="BA244">INDEX(DM$4:DM$303,$B244)</f>
        <v>0</v>
      </c>
      <c r="BB244" s="11" cm="1">
        <f t="array" ref="BB244">INDEX(DN$4:DN$303,$B244)</f>
        <v>0</v>
      </c>
      <c r="BC244" s="11" cm="1">
        <f t="array" ref="BC244">INDEX(DO$4:DO$303,$B244)</f>
        <v>0</v>
      </c>
      <c r="BD244" s="11" cm="1">
        <f t="array" ref="BD244">INDEX(DP$4:DP$303,$B244)</f>
        <v>0</v>
      </c>
      <c r="BE244" s="11" cm="1">
        <f t="array" ref="BE244">INDEX(DQ$4:DQ$303,$B244)</f>
        <v>0</v>
      </c>
      <c r="BF244" s="11" cm="1">
        <f t="array" ref="BF244">INDEX(DR$4:DR$303,$B244)</f>
        <v>0</v>
      </c>
      <c r="BG244" s="27" cm="1">
        <f t="array" ref="BG244">INDEX(DS$4:DS$303,$B244)</f>
        <v>0</v>
      </c>
      <c r="BH244" s="8"/>
      <c r="BI244" s="8"/>
      <c r="BJ244" s="8"/>
      <c r="BN244" s="3">
        <v>241</v>
      </c>
      <c r="BO244" s="3" t="str" cm="1">
        <f t="array" aca="1" ref="BO244" ca="1">IFERROR(INDEX(Project_list,ROW(BM241),1),"")</f>
        <v/>
      </c>
      <c r="BP244" s="3"/>
      <c r="BQ244" s="4" t="str">
        <f t="shared" si="11"/>
        <v/>
      </c>
      <c r="BR244" s="4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8"/>
      <c r="DU244" s="8"/>
      <c r="DV244" s="8"/>
    </row>
    <row r="245" spans="1:126" ht="16.8" customHeight="1" x14ac:dyDescent="0.3">
      <c r="A245" s="8"/>
      <c r="B245" s="26">
        <v>242</v>
      </c>
      <c r="C245" s="9" t="str">
        <f t="shared" ca="1" si="9"/>
        <v/>
      </c>
      <c r="D245" s="10" t="str" cm="1">
        <f t="array" aca="1" ref="D245" ca="1">INDEX($BO$4:$BO$1087,$B245)</f>
        <v/>
      </c>
      <c r="E245" s="11">
        <f t="shared" si="10"/>
        <v>0</v>
      </c>
      <c r="F245" s="11">
        <f ca="1">SUM(OFFSET(F245,0,MAX(1,_xlfn.ISOWEEKNUM(TODAY())-3)):OFFSET(F245,0,_xlfn.ISOWEEKNUM(TODAY())))</f>
        <v>0</v>
      </c>
      <c r="G245" s="11" cm="1">
        <f t="array" ref="G245">INDEX(BS$4:BS$303,$B245)</f>
        <v>0</v>
      </c>
      <c r="H245" s="11" cm="1">
        <f t="array" ref="H245">INDEX(BT$4:BT$303,$B245)</f>
        <v>0</v>
      </c>
      <c r="I245" s="11" cm="1">
        <f t="array" ref="I245">INDEX(BU$4:BU$303,$B245)</f>
        <v>0</v>
      </c>
      <c r="J245" s="11" cm="1">
        <f t="array" ref="J245">INDEX(BV$4:BV$303,$B245)</f>
        <v>0</v>
      </c>
      <c r="K245" s="11" cm="1">
        <f t="array" ref="K245">INDEX(BW$4:BW$303,$B245)</f>
        <v>0</v>
      </c>
      <c r="L245" s="11" cm="1">
        <f t="array" ref="L245">INDEX(BX$4:BX$303,$B245)</f>
        <v>0</v>
      </c>
      <c r="M245" s="11" cm="1">
        <f t="array" ref="M245">INDEX(BY$4:BY$303,$B245)</f>
        <v>0</v>
      </c>
      <c r="N245" s="11" cm="1">
        <f t="array" ref="N245">INDEX(BZ$4:BZ$303,$B245)</f>
        <v>0</v>
      </c>
      <c r="O245" s="11" cm="1">
        <f t="array" ref="O245">INDEX(CA$4:CA$303,$B245)</f>
        <v>0</v>
      </c>
      <c r="P245" s="11" cm="1">
        <f t="array" ref="P245">INDEX(CB$4:CB$303,$B245)</f>
        <v>0</v>
      </c>
      <c r="Q245" s="11" cm="1">
        <f t="array" ref="Q245">INDEX(CC$4:CC$303,$B245)</f>
        <v>0</v>
      </c>
      <c r="R245" s="11" cm="1">
        <f t="array" ref="R245">INDEX(CD$4:CD$303,$B245)</f>
        <v>0</v>
      </c>
      <c r="S245" s="11" cm="1">
        <f t="array" ref="S245">INDEX(CE$4:CE$303,$B245)</f>
        <v>0</v>
      </c>
      <c r="T245" s="11" cm="1">
        <f t="array" ref="T245">INDEX(CF$4:CF$303,$B245)</f>
        <v>0</v>
      </c>
      <c r="U245" s="11" cm="1">
        <f t="array" ref="U245">INDEX(CG$4:CG$303,$B245)</f>
        <v>0</v>
      </c>
      <c r="V245" s="11" cm="1">
        <f t="array" ref="V245">INDEX(CH$4:CH$303,$B245)</f>
        <v>0</v>
      </c>
      <c r="W245" s="11" cm="1">
        <f t="array" ref="W245">INDEX(CI$4:CI$303,$B245)</f>
        <v>0</v>
      </c>
      <c r="X245" s="11" cm="1">
        <f t="array" ref="X245">INDEX(CJ$4:CJ$303,$B245)</f>
        <v>0</v>
      </c>
      <c r="Y245" s="11" cm="1">
        <f t="array" ref="Y245">INDEX(CK$4:CK$303,$B245)</f>
        <v>0</v>
      </c>
      <c r="Z245" s="11" cm="1">
        <f t="array" ref="Z245">INDEX(CL$4:CL$303,$B245)</f>
        <v>0</v>
      </c>
      <c r="AA245" s="11" cm="1">
        <f t="array" ref="AA245">INDEX(CM$4:CM$303,$B245)</f>
        <v>0</v>
      </c>
      <c r="AB245" s="11" cm="1">
        <f t="array" ref="AB245">INDEX(CN$4:CN$303,$B245)</f>
        <v>0</v>
      </c>
      <c r="AC245" s="11" cm="1">
        <f t="array" ref="AC245">INDEX(CO$4:CO$303,$B245)</f>
        <v>0</v>
      </c>
      <c r="AD245" s="11" cm="1">
        <f t="array" ref="AD245">INDEX(CP$4:CP$303,$B245)</f>
        <v>0</v>
      </c>
      <c r="AE245" s="11" cm="1">
        <f t="array" ref="AE245">INDEX(CQ$4:CQ$303,$B245)</f>
        <v>0</v>
      </c>
      <c r="AF245" s="11" cm="1">
        <f t="array" ref="AF245">INDEX(CR$4:CR$303,$B245)</f>
        <v>0</v>
      </c>
      <c r="AG245" s="11" cm="1">
        <f t="array" ref="AG245">INDEX(CS$4:CS$303,$B245)</f>
        <v>0</v>
      </c>
      <c r="AH245" s="11" cm="1">
        <f t="array" ref="AH245">INDEX(CT$4:CT$303,$B245)</f>
        <v>0</v>
      </c>
      <c r="AI245" s="11" cm="1">
        <f t="array" ref="AI245">INDEX(CU$4:CU$303,$B245)</f>
        <v>0</v>
      </c>
      <c r="AJ245" s="11" cm="1">
        <f t="array" ref="AJ245">INDEX(CV$4:CV$303,$B245)</f>
        <v>0</v>
      </c>
      <c r="AK245" s="11" cm="1">
        <f t="array" ref="AK245">INDEX(CW$4:CW$303,$B245)</f>
        <v>0</v>
      </c>
      <c r="AL245" s="11" cm="1">
        <f t="array" ref="AL245">INDEX(CX$4:CX$303,$B245)</f>
        <v>0</v>
      </c>
      <c r="AM245" s="11" cm="1">
        <f t="array" ref="AM245">INDEX(CY$4:CY$303,$B245)</f>
        <v>0</v>
      </c>
      <c r="AN245" s="11" cm="1">
        <f t="array" ref="AN245">INDEX(CZ$4:CZ$303,$B245)</f>
        <v>0</v>
      </c>
      <c r="AO245" s="11" cm="1">
        <f t="array" ref="AO245">INDEX(DA$4:DA$303,$B245)</f>
        <v>0</v>
      </c>
      <c r="AP245" s="11" cm="1">
        <f t="array" ref="AP245">INDEX(DB$4:DB$303,$B245)</f>
        <v>0</v>
      </c>
      <c r="AQ245" s="11" cm="1">
        <f t="array" ref="AQ245">INDEX(DC$4:DC$303,$B245)</f>
        <v>0</v>
      </c>
      <c r="AR245" s="11" cm="1">
        <f t="array" ref="AR245">INDEX(DD$4:DD$303,$B245)</f>
        <v>0</v>
      </c>
      <c r="AS245" s="11" cm="1">
        <f t="array" ref="AS245">INDEX(DE$4:DE$303,$B245)</f>
        <v>0</v>
      </c>
      <c r="AT245" s="11" cm="1">
        <f t="array" ref="AT245">INDEX(DF$4:DF$303,$B245)</f>
        <v>0</v>
      </c>
      <c r="AU245" s="11" cm="1">
        <f t="array" ref="AU245">INDEX(DG$4:DG$303,$B245)</f>
        <v>0</v>
      </c>
      <c r="AV245" s="11" cm="1">
        <f t="array" ref="AV245">INDEX(DH$4:DH$303,$B245)</f>
        <v>0</v>
      </c>
      <c r="AW245" s="11" cm="1">
        <f t="array" ref="AW245">INDEX(DI$4:DI$303,$B245)</f>
        <v>0</v>
      </c>
      <c r="AX245" s="11" cm="1">
        <f t="array" ref="AX245">INDEX(DJ$4:DJ$303,$B245)</f>
        <v>0</v>
      </c>
      <c r="AY245" s="11" cm="1">
        <f t="array" ref="AY245">INDEX(DK$4:DK$303,$B245)</f>
        <v>0</v>
      </c>
      <c r="AZ245" s="11" cm="1">
        <f t="array" ref="AZ245">INDEX(DL$4:DL$303,$B245)</f>
        <v>0</v>
      </c>
      <c r="BA245" s="11" cm="1">
        <f t="array" ref="BA245">INDEX(DM$4:DM$303,$B245)</f>
        <v>0</v>
      </c>
      <c r="BB245" s="11" cm="1">
        <f t="array" ref="BB245">INDEX(DN$4:DN$303,$B245)</f>
        <v>0</v>
      </c>
      <c r="BC245" s="11" cm="1">
        <f t="array" ref="BC245">INDEX(DO$4:DO$303,$B245)</f>
        <v>0</v>
      </c>
      <c r="BD245" s="11" cm="1">
        <f t="array" ref="BD245">INDEX(DP$4:DP$303,$B245)</f>
        <v>0</v>
      </c>
      <c r="BE245" s="11" cm="1">
        <f t="array" ref="BE245">INDEX(DQ$4:DQ$303,$B245)</f>
        <v>0</v>
      </c>
      <c r="BF245" s="11" cm="1">
        <f t="array" ref="BF245">INDEX(DR$4:DR$303,$B245)</f>
        <v>0</v>
      </c>
      <c r="BG245" s="27" cm="1">
        <f t="array" ref="BG245">INDEX(DS$4:DS$303,$B245)</f>
        <v>0</v>
      </c>
      <c r="BH245" s="8"/>
      <c r="BI245" s="8"/>
      <c r="BJ245" s="8"/>
      <c r="BN245" s="3">
        <v>242</v>
      </c>
      <c r="BO245" s="3" t="str" cm="1">
        <f t="array" aca="1" ref="BO245" ca="1">IFERROR(INDEX(Project_list,ROW(BM242),1),"")</f>
        <v/>
      </c>
      <c r="BP245" s="3"/>
      <c r="BQ245" s="4" t="str">
        <f t="shared" si="11"/>
        <v/>
      </c>
      <c r="BR245" s="4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8"/>
      <c r="DU245" s="8"/>
      <c r="DV245" s="8"/>
    </row>
    <row r="246" spans="1:126" ht="16.8" customHeight="1" x14ac:dyDescent="0.3">
      <c r="A246" s="8"/>
      <c r="B246" s="26">
        <v>243</v>
      </c>
      <c r="C246" s="9" t="str">
        <f t="shared" ca="1" si="9"/>
        <v/>
      </c>
      <c r="D246" s="10" t="str" cm="1">
        <f t="array" aca="1" ref="D246" ca="1">INDEX($BO$4:$BO$1087,$B246)</f>
        <v/>
      </c>
      <c r="E246" s="11">
        <f t="shared" si="10"/>
        <v>0</v>
      </c>
      <c r="F246" s="11">
        <f ca="1">SUM(OFFSET(F246,0,MAX(1,_xlfn.ISOWEEKNUM(TODAY())-3)):OFFSET(F246,0,_xlfn.ISOWEEKNUM(TODAY())))</f>
        <v>0</v>
      </c>
      <c r="G246" s="11" cm="1">
        <f t="array" ref="G246">INDEX(BS$4:BS$303,$B246)</f>
        <v>0</v>
      </c>
      <c r="H246" s="11" cm="1">
        <f t="array" ref="H246">INDEX(BT$4:BT$303,$B246)</f>
        <v>0</v>
      </c>
      <c r="I246" s="11" cm="1">
        <f t="array" ref="I246">INDEX(BU$4:BU$303,$B246)</f>
        <v>0</v>
      </c>
      <c r="J246" s="11" cm="1">
        <f t="array" ref="J246">INDEX(BV$4:BV$303,$B246)</f>
        <v>0</v>
      </c>
      <c r="K246" s="11" cm="1">
        <f t="array" ref="K246">INDEX(BW$4:BW$303,$B246)</f>
        <v>0</v>
      </c>
      <c r="L246" s="11" cm="1">
        <f t="array" ref="L246">INDEX(BX$4:BX$303,$B246)</f>
        <v>0</v>
      </c>
      <c r="M246" s="11" cm="1">
        <f t="array" ref="M246">INDEX(BY$4:BY$303,$B246)</f>
        <v>0</v>
      </c>
      <c r="N246" s="11" cm="1">
        <f t="array" ref="N246">INDEX(BZ$4:BZ$303,$B246)</f>
        <v>0</v>
      </c>
      <c r="O246" s="11" cm="1">
        <f t="array" ref="O246">INDEX(CA$4:CA$303,$B246)</f>
        <v>0</v>
      </c>
      <c r="P246" s="11" cm="1">
        <f t="array" ref="P246">INDEX(CB$4:CB$303,$B246)</f>
        <v>0</v>
      </c>
      <c r="Q246" s="11" cm="1">
        <f t="array" ref="Q246">INDEX(CC$4:CC$303,$B246)</f>
        <v>0</v>
      </c>
      <c r="R246" s="11" cm="1">
        <f t="array" ref="R246">INDEX(CD$4:CD$303,$B246)</f>
        <v>0</v>
      </c>
      <c r="S246" s="11" cm="1">
        <f t="array" ref="S246">INDEX(CE$4:CE$303,$B246)</f>
        <v>0</v>
      </c>
      <c r="T246" s="11" cm="1">
        <f t="array" ref="T246">INDEX(CF$4:CF$303,$B246)</f>
        <v>0</v>
      </c>
      <c r="U246" s="11" cm="1">
        <f t="array" ref="U246">INDEX(CG$4:CG$303,$B246)</f>
        <v>0</v>
      </c>
      <c r="V246" s="11" cm="1">
        <f t="array" ref="V246">INDEX(CH$4:CH$303,$B246)</f>
        <v>0</v>
      </c>
      <c r="W246" s="11" cm="1">
        <f t="array" ref="W246">INDEX(CI$4:CI$303,$B246)</f>
        <v>0</v>
      </c>
      <c r="X246" s="11" cm="1">
        <f t="array" ref="X246">INDEX(CJ$4:CJ$303,$B246)</f>
        <v>0</v>
      </c>
      <c r="Y246" s="11" cm="1">
        <f t="array" ref="Y246">INDEX(CK$4:CK$303,$B246)</f>
        <v>0</v>
      </c>
      <c r="Z246" s="11" cm="1">
        <f t="array" ref="Z246">INDEX(CL$4:CL$303,$B246)</f>
        <v>0</v>
      </c>
      <c r="AA246" s="11" cm="1">
        <f t="array" ref="AA246">INDEX(CM$4:CM$303,$B246)</f>
        <v>0</v>
      </c>
      <c r="AB246" s="11" cm="1">
        <f t="array" ref="AB246">INDEX(CN$4:CN$303,$B246)</f>
        <v>0</v>
      </c>
      <c r="AC246" s="11" cm="1">
        <f t="array" ref="AC246">INDEX(CO$4:CO$303,$B246)</f>
        <v>0</v>
      </c>
      <c r="AD246" s="11" cm="1">
        <f t="array" ref="AD246">INDEX(CP$4:CP$303,$B246)</f>
        <v>0</v>
      </c>
      <c r="AE246" s="11" cm="1">
        <f t="array" ref="AE246">INDEX(CQ$4:CQ$303,$B246)</f>
        <v>0</v>
      </c>
      <c r="AF246" s="11" cm="1">
        <f t="array" ref="AF246">INDEX(CR$4:CR$303,$B246)</f>
        <v>0</v>
      </c>
      <c r="AG246" s="11" cm="1">
        <f t="array" ref="AG246">INDEX(CS$4:CS$303,$B246)</f>
        <v>0</v>
      </c>
      <c r="AH246" s="11" cm="1">
        <f t="array" ref="AH246">INDEX(CT$4:CT$303,$B246)</f>
        <v>0</v>
      </c>
      <c r="AI246" s="11" cm="1">
        <f t="array" ref="AI246">INDEX(CU$4:CU$303,$B246)</f>
        <v>0</v>
      </c>
      <c r="AJ246" s="11" cm="1">
        <f t="array" ref="AJ246">INDEX(CV$4:CV$303,$B246)</f>
        <v>0</v>
      </c>
      <c r="AK246" s="11" cm="1">
        <f t="array" ref="AK246">INDEX(CW$4:CW$303,$B246)</f>
        <v>0</v>
      </c>
      <c r="AL246" s="11" cm="1">
        <f t="array" ref="AL246">INDEX(CX$4:CX$303,$B246)</f>
        <v>0</v>
      </c>
      <c r="AM246" s="11" cm="1">
        <f t="array" ref="AM246">INDEX(CY$4:CY$303,$B246)</f>
        <v>0</v>
      </c>
      <c r="AN246" s="11" cm="1">
        <f t="array" ref="AN246">INDEX(CZ$4:CZ$303,$B246)</f>
        <v>0</v>
      </c>
      <c r="AO246" s="11" cm="1">
        <f t="array" ref="AO246">INDEX(DA$4:DA$303,$B246)</f>
        <v>0</v>
      </c>
      <c r="AP246" s="11" cm="1">
        <f t="array" ref="AP246">INDEX(DB$4:DB$303,$B246)</f>
        <v>0</v>
      </c>
      <c r="AQ246" s="11" cm="1">
        <f t="array" ref="AQ246">INDEX(DC$4:DC$303,$B246)</f>
        <v>0</v>
      </c>
      <c r="AR246" s="11" cm="1">
        <f t="array" ref="AR246">INDEX(DD$4:DD$303,$B246)</f>
        <v>0</v>
      </c>
      <c r="AS246" s="11" cm="1">
        <f t="array" ref="AS246">INDEX(DE$4:DE$303,$B246)</f>
        <v>0</v>
      </c>
      <c r="AT246" s="11" cm="1">
        <f t="array" ref="AT246">INDEX(DF$4:DF$303,$B246)</f>
        <v>0</v>
      </c>
      <c r="AU246" s="11" cm="1">
        <f t="array" ref="AU246">INDEX(DG$4:DG$303,$B246)</f>
        <v>0</v>
      </c>
      <c r="AV246" s="11" cm="1">
        <f t="array" ref="AV246">INDEX(DH$4:DH$303,$B246)</f>
        <v>0</v>
      </c>
      <c r="AW246" s="11" cm="1">
        <f t="array" ref="AW246">INDEX(DI$4:DI$303,$B246)</f>
        <v>0</v>
      </c>
      <c r="AX246" s="11" cm="1">
        <f t="array" ref="AX246">INDEX(DJ$4:DJ$303,$B246)</f>
        <v>0</v>
      </c>
      <c r="AY246" s="11" cm="1">
        <f t="array" ref="AY246">INDEX(DK$4:DK$303,$B246)</f>
        <v>0</v>
      </c>
      <c r="AZ246" s="11" cm="1">
        <f t="array" ref="AZ246">INDEX(DL$4:DL$303,$B246)</f>
        <v>0</v>
      </c>
      <c r="BA246" s="11" cm="1">
        <f t="array" ref="BA246">INDEX(DM$4:DM$303,$B246)</f>
        <v>0</v>
      </c>
      <c r="BB246" s="11" cm="1">
        <f t="array" ref="BB246">INDEX(DN$4:DN$303,$B246)</f>
        <v>0</v>
      </c>
      <c r="BC246" s="11" cm="1">
        <f t="array" ref="BC246">INDEX(DO$4:DO$303,$B246)</f>
        <v>0</v>
      </c>
      <c r="BD246" s="11" cm="1">
        <f t="array" ref="BD246">INDEX(DP$4:DP$303,$B246)</f>
        <v>0</v>
      </c>
      <c r="BE246" s="11" cm="1">
        <f t="array" ref="BE246">INDEX(DQ$4:DQ$303,$B246)</f>
        <v>0</v>
      </c>
      <c r="BF246" s="11" cm="1">
        <f t="array" ref="BF246">INDEX(DR$4:DR$303,$B246)</f>
        <v>0</v>
      </c>
      <c r="BG246" s="27" cm="1">
        <f t="array" ref="BG246">INDEX(DS$4:DS$303,$B246)</f>
        <v>0</v>
      </c>
      <c r="BH246" s="8"/>
      <c r="BI246" s="8"/>
      <c r="BJ246" s="8"/>
      <c r="BN246" s="3">
        <v>243</v>
      </c>
      <c r="BO246" s="3" t="str" cm="1">
        <f t="array" aca="1" ref="BO246" ca="1">IFERROR(INDEX(Project_list,ROW(BM243),1),"")</f>
        <v/>
      </c>
      <c r="BP246" s="3"/>
      <c r="BQ246" s="4" t="str">
        <f t="shared" si="11"/>
        <v/>
      </c>
      <c r="BR246" s="4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8"/>
      <c r="DU246" s="8"/>
      <c r="DV246" s="8"/>
    </row>
    <row r="247" spans="1:126" ht="16.8" customHeight="1" x14ac:dyDescent="0.3">
      <c r="A247" s="8"/>
      <c r="B247" s="26">
        <v>244</v>
      </c>
      <c r="C247" s="9" t="str">
        <f t="shared" ca="1" si="9"/>
        <v/>
      </c>
      <c r="D247" s="10" t="str" cm="1">
        <f t="array" aca="1" ref="D247" ca="1">INDEX($BO$4:$BO$1087,$B247)</f>
        <v/>
      </c>
      <c r="E247" s="11">
        <f t="shared" si="10"/>
        <v>0</v>
      </c>
      <c r="F247" s="11">
        <f ca="1">SUM(OFFSET(F247,0,MAX(1,_xlfn.ISOWEEKNUM(TODAY())-3)):OFFSET(F247,0,_xlfn.ISOWEEKNUM(TODAY())))</f>
        <v>0</v>
      </c>
      <c r="G247" s="11" cm="1">
        <f t="array" ref="G247">INDEX(BS$4:BS$303,$B247)</f>
        <v>0</v>
      </c>
      <c r="H247" s="11" cm="1">
        <f t="array" ref="H247">INDEX(BT$4:BT$303,$B247)</f>
        <v>0</v>
      </c>
      <c r="I247" s="11" cm="1">
        <f t="array" ref="I247">INDEX(BU$4:BU$303,$B247)</f>
        <v>0</v>
      </c>
      <c r="J247" s="11" cm="1">
        <f t="array" ref="J247">INDEX(BV$4:BV$303,$B247)</f>
        <v>0</v>
      </c>
      <c r="K247" s="11" cm="1">
        <f t="array" ref="K247">INDEX(BW$4:BW$303,$B247)</f>
        <v>0</v>
      </c>
      <c r="L247" s="11" cm="1">
        <f t="array" ref="L247">INDEX(BX$4:BX$303,$B247)</f>
        <v>0</v>
      </c>
      <c r="M247" s="11" cm="1">
        <f t="array" ref="M247">INDEX(BY$4:BY$303,$B247)</f>
        <v>0</v>
      </c>
      <c r="N247" s="11" cm="1">
        <f t="array" ref="N247">INDEX(BZ$4:BZ$303,$B247)</f>
        <v>0</v>
      </c>
      <c r="O247" s="11" cm="1">
        <f t="array" ref="O247">INDEX(CA$4:CA$303,$B247)</f>
        <v>0</v>
      </c>
      <c r="P247" s="11" cm="1">
        <f t="array" ref="P247">INDEX(CB$4:CB$303,$B247)</f>
        <v>0</v>
      </c>
      <c r="Q247" s="11" cm="1">
        <f t="array" ref="Q247">INDEX(CC$4:CC$303,$B247)</f>
        <v>0</v>
      </c>
      <c r="R247" s="11" cm="1">
        <f t="array" ref="R247">INDEX(CD$4:CD$303,$B247)</f>
        <v>0</v>
      </c>
      <c r="S247" s="11" cm="1">
        <f t="array" ref="S247">INDEX(CE$4:CE$303,$B247)</f>
        <v>0</v>
      </c>
      <c r="T247" s="11" cm="1">
        <f t="array" ref="T247">INDEX(CF$4:CF$303,$B247)</f>
        <v>0</v>
      </c>
      <c r="U247" s="11" cm="1">
        <f t="array" ref="U247">INDEX(CG$4:CG$303,$B247)</f>
        <v>0</v>
      </c>
      <c r="V247" s="11" cm="1">
        <f t="array" ref="V247">INDEX(CH$4:CH$303,$B247)</f>
        <v>0</v>
      </c>
      <c r="W247" s="11" cm="1">
        <f t="array" ref="W247">INDEX(CI$4:CI$303,$B247)</f>
        <v>0</v>
      </c>
      <c r="X247" s="11" cm="1">
        <f t="array" ref="X247">INDEX(CJ$4:CJ$303,$B247)</f>
        <v>0</v>
      </c>
      <c r="Y247" s="11" cm="1">
        <f t="array" ref="Y247">INDEX(CK$4:CK$303,$B247)</f>
        <v>0</v>
      </c>
      <c r="Z247" s="11" cm="1">
        <f t="array" ref="Z247">INDEX(CL$4:CL$303,$B247)</f>
        <v>0</v>
      </c>
      <c r="AA247" s="11" cm="1">
        <f t="array" ref="AA247">INDEX(CM$4:CM$303,$B247)</f>
        <v>0</v>
      </c>
      <c r="AB247" s="11" cm="1">
        <f t="array" ref="AB247">INDEX(CN$4:CN$303,$B247)</f>
        <v>0</v>
      </c>
      <c r="AC247" s="11" cm="1">
        <f t="array" ref="AC247">INDEX(CO$4:CO$303,$B247)</f>
        <v>0</v>
      </c>
      <c r="AD247" s="11" cm="1">
        <f t="array" ref="AD247">INDEX(CP$4:CP$303,$B247)</f>
        <v>0</v>
      </c>
      <c r="AE247" s="11" cm="1">
        <f t="array" ref="AE247">INDEX(CQ$4:CQ$303,$B247)</f>
        <v>0</v>
      </c>
      <c r="AF247" s="11" cm="1">
        <f t="array" ref="AF247">INDEX(CR$4:CR$303,$B247)</f>
        <v>0</v>
      </c>
      <c r="AG247" s="11" cm="1">
        <f t="array" ref="AG247">INDEX(CS$4:CS$303,$B247)</f>
        <v>0</v>
      </c>
      <c r="AH247" s="11" cm="1">
        <f t="array" ref="AH247">INDEX(CT$4:CT$303,$B247)</f>
        <v>0</v>
      </c>
      <c r="AI247" s="11" cm="1">
        <f t="array" ref="AI247">INDEX(CU$4:CU$303,$B247)</f>
        <v>0</v>
      </c>
      <c r="AJ247" s="11" cm="1">
        <f t="array" ref="AJ247">INDEX(CV$4:CV$303,$B247)</f>
        <v>0</v>
      </c>
      <c r="AK247" s="11" cm="1">
        <f t="array" ref="AK247">INDEX(CW$4:CW$303,$B247)</f>
        <v>0</v>
      </c>
      <c r="AL247" s="11" cm="1">
        <f t="array" ref="AL247">INDEX(CX$4:CX$303,$B247)</f>
        <v>0</v>
      </c>
      <c r="AM247" s="11" cm="1">
        <f t="array" ref="AM247">INDEX(CY$4:CY$303,$B247)</f>
        <v>0</v>
      </c>
      <c r="AN247" s="11" cm="1">
        <f t="array" ref="AN247">INDEX(CZ$4:CZ$303,$B247)</f>
        <v>0</v>
      </c>
      <c r="AO247" s="11" cm="1">
        <f t="array" ref="AO247">INDEX(DA$4:DA$303,$B247)</f>
        <v>0</v>
      </c>
      <c r="AP247" s="11" cm="1">
        <f t="array" ref="AP247">INDEX(DB$4:DB$303,$B247)</f>
        <v>0</v>
      </c>
      <c r="AQ247" s="11" cm="1">
        <f t="array" ref="AQ247">INDEX(DC$4:DC$303,$B247)</f>
        <v>0</v>
      </c>
      <c r="AR247" s="11" cm="1">
        <f t="array" ref="AR247">INDEX(DD$4:DD$303,$B247)</f>
        <v>0</v>
      </c>
      <c r="AS247" s="11" cm="1">
        <f t="array" ref="AS247">INDEX(DE$4:DE$303,$B247)</f>
        <v>0</v>
      </c>
      <c r="AT247" s="11" cm="1">
        <f t="array" ref="AT247">INDEX(DF$4:DF$303,$B247)</f>
        <v>0</v>
      </c>
      <c r="AU247" s="11" cm="1">
        <f t="array" ref="AU247">INDEX(DG$4:DG$303,$B247)</f>
        <v>0</v>
      </c>
      <c r="AV247" s="11" cm="1">
        <f t="array" ref="AV247">INDEX(DH$4:DH$303,$B247)</f>
        <v>0</v>
      </c>
      <c r="AW247" s="11" cm="1">
        <f t="array" ref="AW247">INDEX(DI$4:DI$303,$B247)</f>
        <v>0</v>
      </c>
      <c r="AX247" s="11" cm="1">
        <f t="array" ref="AX247">INDEX(DJ$4:DJ$303,$B247)</f>
        <v>0</v>
      </c>
      <c r="AY247" s="11" cm="1">
        <f t="array" ref="AY247">INDEX(DK$4:DK$303,$B247)</f>
        <v>0</v>
      </c>
      <c r="AZ247" s="11" cm="1">
        <f t="array" ref="AZ247">INDEX(DL$4:DL$303,$B247)</f>
        <v>0</v>
      </c>
      <c r="BA247" s="11" cm="1">
        <f t="array" ref="BA247">INDEX(DM$4:DM$303,$B247)</f>
        <v>0</v>
      </c>
      <c r="BB247" s="11" cm="1">
        <f t="array" ref="BB247">INDEX(DN$4:DN$303,$B247)</f>
        <v>0</v>
      </c>
      <c r="BC247" s="11" cm="1">
        <f t="array" ref="BC247">INDEX(DO$4:DO$303,$B247)</f>
        <v>0</v>
      </c>
      <c r="BD247" s="11" cm="1">
        <f t="array" ref="BD247">INDEX(DP$4:DP$303,$B247)</f>
        <v>0</v>
      </c>
      <c r="BE247" s="11" cm="1">
        <f t="array" ref="BE247">INDEX(DQ$4:DQ$303,$B247)</f>
        <v>0</v>
      </c>
      <c r="BF247" s="11" cm="1">
        <f t="array" ref="BF247">INDEX(DR$4:DR$303,$B247)</f>
        <v>0</v>
      </c>
      <c r="BG247" s="27" cm="1">
        <f t="array" ref="BG247">INDEX(DS$4:DS$303,$B247)</f>
        <v>0</v>
      </c>
      <c r="BH247" s="8"/>
      <c r="BI247" s="8"/>
      <c r="BJ247" s="8"/>
      <c r="BN247" s="3">
        <v>244</v>
      </c>
      <c r="BO247" s="3" t="str" cm="1">
        <f t="array" aca="1" ref="BO247" ca="1">IFERROR(INDEX(Project_list,ROW(BM244),1),"")</f>
        <v/>
      </c>
      <c r="BP247" s="3"/>
      <c r="BQ247" s="4" t="str">
        <f t="shared" si="11"/>
        <v/>
      </c>
      <c r="BR247" s="4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8"/>
      <c r="DU247" s="8"/>
      <c r="DV247" s="8"/>
    </row>
    <row r="248" spans="1:126" ht="16.8" customHeight="1" x14ac:dyDescent="0.3">
      <c r="A248" s="8"/>
      <c r="B248" s="26">
        <v>245</v>
      </c>
      <c r="C248" s="9" t="str">
        <f t="shared" ca="1" si="9"/>
        <v/>
      </c>
      <c r="D248" s="10" t="str" cm="1">
        <f t="array" aca="1" ref="D248" ca="1">INDEX($BO$4:$BO$1087,$B248)</f>
        <v/>
      </c>
      <c r="E248" s="11">
        <f t="shared" si="10"/>
        <v>0</v>
      </c>
      <c r="F248" s="11">
        <f ca="1">SUM(OFFSET(F248,0,MAX(1,_xlfn.ISOWEEKNUM(TODAY())-3)):OFFSET(F248,0,_xlfn.ISOWEEKNUM(TODAY())))</f>
        <v>0</v>
      </c>
      <c r="G248" s="11" cm="1">
        <f t="array" ref="G248">INDEX(BS$4:BS$303,$B248)</f>
        <v>0</v>
      </c>
      <c r="H248" s="11" cm="1">
        <f t="array" ref="H248">INDEX(BT$4:BT$303,$B248)</f>
        <v>0</v>
      </c>
      <c r="I248" s="11" cm="1">
        <f t="array" ref="I248">INDEX(BU$4:BU$303,$B248)</f>
        <v>0</v>
      </c>
      <c r="J248" s="11" cm="1">
        <f t="array" ref="J248">INDEX(BV$4:BV$303,$B248)</f>
        <v>0</v>
      </c>
      <c r="K248" s="11" cm="1">
        <f t="array" ref="K248">INDEX(BW$4:BW$303,$B248)</f>
        <v>0</v>
      </c>
      <c r="L248" s="11" cm="1">
        <f t="array" ref="L248">INDEX(BX$4:BX$303,$B248)</f>
        <v>0</v>
      </c>
      <c r="M248" s="11" cm="1">
        <f t="array" ref="M248">INDEX(BY$4:BY$303,$B248)</f>
        <v>0</v>
      </c>
      <c r="N248" s="11" cm="1">
        <f t="array" ref="N248">INDEX(BZ$4:BZ$303,$B248)</f>
        <v>0</v>
      </c>
      <c r="O248" s="11" cm="1">
        <f t="array" ref="O248">INDEX(CA$4:CA$303,$B248)</f>
        <v>0</v>
      </c>
      <c r="P248" s="11" cm="1">
        <f t="array" ref="P248">INDEX(CB$4:CB$303,$B248)</f>
        <v>0</v>
      </c>
      <c r="Q248" s="11" cm="1">
        <f t="array" ref="Q248">INDEX(CC$4:CC$303,$B248)</f>
        <v>0</v>
      </c>
      <c r="R248" s="11" cm="1">
        <f t="array" ref="R248">INDEX(CD$4:CD$303,$B248)</f>
        <v>0</v>
      </c>
      <c r="S248" s="11" cm="1">
        <f t="array" ref="S248">INDEX(CE$4:CE$303,$B248)</f>
        <v>0</v>
      </c>
      <c r="T248" s="11" cm="1">
        <f t="array" ref="T248">INDEX(CF$4:CF$303,$B248)</f>
        <v>0</v>
      </c>
      <c r="U248" s="11" cm="1">
        <f t="array" ref="U248">INDEX(CG$4:CG$303,$B248)</f>
        <v>0</v>
      </c>
      <c r="V248" s="11" cm="1">
        <f t="array" ref="V248">INDEX(CH$4:CH$303,$B248)</f>
        <v>0</v>
      </c>
      <c r="W248" s="11" cm="1">
        <f t="array" ref="W248">INDEX(CI$4:CI$303,$B248)</f>
        <v>0</v>
      </c>
      <c r="X248" s="11" cm="1">
        <f t="array" ref="X248">INDEX(CJ$4:CJ$303,$B248)</f>
        <v>0</v>
      </c>
      <c r="Y248" s="11" cm="1">
        <f t="array" ref="Y248">INDEX(CK$4:CK$303,$B248)</f>
        <v>0</v>
      </c>
      <c r="Z248" s="11" cm="1">
        <f t="array" ref="Z248">INDEX(CL$4:CL$303,$B248)</f>
        <v>0</v>
      </c>
      <c r="AA248" s="11" cm="1">
        <f t="array" ref="AA248">INDEX(CM$4:CM$303,$B248)</f>
        <v>0</v>
      </c>
      <c r="AB248" s="11" cm="1">
        <f t="array" ref="AB248">INDEX(CN$4:CN$303,$B248)</f>
        <v>0</v>
      </c>
      <c r="AC248" s="11" cm="1">
        <f t="array" ref="AC248">INDEX(CO$4:CO$303,$B248)</f>
        <v>0</v>
      </c>
      <c r="AD248" s="11" cm="1">
        <f t="array" ref="AD248">INDEX(CP$4:CP$303,$B248)</f>
        <v>0</v>
      </c>
      <c r="AE248" s="11" cm="1">
        <f t="array" ref="AE248">INDEX(CQ$4:CQ$303,$B248)</f>
        <v>0</v>
      </c>
      <c r="AF248" s="11" cm="1">
        <f t="array" ref="AF248">INDEX(CR$4:CR$303,$B248)</f>
        <v>0</v>
      </c>
      <c r="AG248" s="11" cm="1">
        <f t="array" ref="AG248">INDEX(CS$4:CS$303,$B248)</f>
        <v>0</v>
      </c>
      <c r="AH248" s="11" cm="1">
        <f t="array" ref="AH248">INDEX(CT$4:CT$303,$B248)</f>
        <v>0</v>
      </c>
      <c r="AI248" s="11" cm="1">
        <f t="array" ref="AI248">INDEX(CU$4:CU$303,$B248)</f>
        <v>0</v>
      </c>
      <c r="AJ248" s="11" cm="1">
        <f t="array" ref="AJ248">INDEX(CV$4:CV$303,$B248)</f>
        <v>0</v>
      </c>
      <c r="AK248" s="11" cm="1">
        <f t="array" ref="AK248">INDEX(CW$4:CW$303,$B248)</f>
        <v>0</v>
      </c>
      <c r="AL248" s="11" cm="1">
        <f t="array" ref="AL248">INDEX(CX$4:CX$303,$B248)</f>
        <v>0</v>
      </c>
      <c r="AM248" s="11" cm="1">
        <f t="array" ref="AM248">INDEX(CY$4:CY$303,$B248)</f>
        <v>0</v>
      </c>
      <c r="AN248" s="11" cm="1">
        <f t="array" ref="AN248">INDEX(CZ$4:CZ$303,$B248)</f>
        <v>0</v>
      </c>
      <c r="AO248" s="11" cm="1">
        <f t="array" ref="AO248">INDEX(DA$4:DA$303,$B248)</f>
        <v>0</v>
      </c>
      <c r="AP248" s="11" cm="1">
        <f t="array" ref="AP248">INDEX(DB$4:DB$303,$B248)</f>
        <v>0</v>
      </c>
      <c r="AQ248" s="11" cm="1">
        <f t="array" ref="AQ248">INDEX(DC$4:DC$303,$B248)</f>
        <v>0</v>
      </c>
      <c r="AR248" s="11" cm="1">
        <f t="array" ref="AR248">INDEX(DD$4:DD$303,$B248)</f>
        <v>0</v>
      </c>
      <c r="AS248" s="11" cm="1">
        <f t="array" ref="AS248">INDEX(DE$4:DE$303,$B248)</f>
        <v>0</v>
      </c>
      <c r="AT248" s="11" cm="1">
        <f t="array" ref="AT248">INDEX(DF$4:DF$303,$B248)</f>
        <v>0</v>
      </c>
      <c r="AU248" s="11" cm="1">
        <f t="array" ref="AU248">INDEX(DG$4:DG$303,$B248)</f>
        <v>0</v>
      </c>
      <c r="AV248" s="11" cm="1">
        <f t="array" ref="AV248">INDEX(DH$4:DH$303,$B248)</f>
        <v>0</v>
      </c>
      <c r="AW248" s="11" cm="1">
        <f t="array" ref="AW248">INDEX(DI$4:DI$303,$B248)</f>
        <v>0</v>
      </c>
      <c r="AX248" s="11" cm="1">
        <f t="array" ref="AX248">INDEX(DJ$4:DJ$303,$B248)</f>
        <v>0</v>
      </c>
      <c r="AY248" s="11" cm="1">
        <f t="array" ref="AY248">INDEX(DK$4:DK$303,$B248)</f>
        <v>0</v>
      </c>
      <c r="AZ248" s="11" cm="1">
        <f t="array" ref="AZ248">INDEX(DL$4:DL$303,$B248)</f>
        <v>0</v>
      </c>
      <c r="BA248" s="11" cm="1">
        <f t="array" ref="BA248">INDEX(DM$4:DM$303,$B248)</f>
        <v>0</v>
      </c>
      <c r="BB248" s="11" cm="1">
        <f t="array" ref="BB248">INDEX(DN$4:DN$303,$B248)</f>
        <v>0</v>
      </c>
      <c r="BC248" s="11" cm="1">
        <f t="array" ref="BC248">INDEX(DO$4:DO$303,$B248)</f>
        <v>0</v>
      </c>
      <c r="BD248" s="11" cm="1">
        <f t="array" ref="BD248">INDEX(DP$4:DP$303,$B248)</f>
        <v>0</v>
      </c>
      <c r="BE248" s="11" cm="1">
        <f t="array" ref="BE248">INDEX(DQ$4:DQ$303,$B248)</f>
        <v>0</v>
      </c>
      <c r="BF248" s="11" cm="1">
        <f t="array" ref="BF248">INDEX(DR$4:DR$303,$B248)</f>
        <v>0</v>
      </c>
      <c r="BG248" s="27" cm="1">
        <f t="array" ref="BG248">INDEX(DS$4:DS$303,$B248)</f>
        <v>0</v>
      </c>
      <c r="BH248" s="8"/>
      <c r="BI248" s="8"/>
      <c r="BJ248" s="8"/>
      <c r="BN248" s="3">
        <v>245</v>
      </c>
      <c r="BO248" s="3" t="str" cm="1">
        <f t="array" aca="1" ref="BO248" ca="1">IFERROR(INDEX(Project_list,ROW(BM245),1),"")</f>
        <v/>
      </c>
      <c r="BP248" s="3"/>
      <c r="BQ248" s="4" t="str">
        <f t="shared" si="11"/>
        <v/>
      </c>
      <c r="BR248" s="4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8"/>
      <c r="DU248" s="8"/>
      <c r="DV248" s="8"/>
    </row>
    <row r="249" spans="1:126" ht="16.8" customHeight="1" x14ac:dyDescent="0.3">
      <c r="A249" s="8"/>
      <c r="B249" s="26">
        <v>246</v>
      </c>
      <c r="C249" s="9" t="str">
        <f t="shared" ca="1" si="9"/>
        <v/>
      </c>
      <c r="D249" s="10" t="str" cm="1">
        <f t="array" aca="1" ref="D249" ca="1">INDEX($BO$4:$BO$1087,$B249)</f>
        <v/>
      </c>
      <c r="E249" s="11">
        <f t="shared" si="10"/>
        <v>0</v>
      </c>
      <c r="F249" s="11">
        <f ca="1">SUM(OFFSET(F249,0,MAX(1,_xlfn.ISOWEEKNUM(TODAY())-3)):OFFSET(F249,0,_xlfn.ISOWEEKNUM(TODAY())))</f>
        <v>0</v>
      </c>
      <c r="G249" s="11" cm="1">
        <f t="array" ref="G249">INDEX(BS$4:BS$303,$B249)</f>
        <v>0</v>
      </c>
      <c r="H249" s="11" cm="1">
        <f t="array" ref="H249">INDEX(BT$4:BT$303,$B249)</f>
        <v>0</v>
      </c>
      <c r="I249" s="11" cm="1">
        <f t="array" ref="I249">INDEX(BU$4:BU$303,$B249)</f>
        <v>0</v>
      </c>
      <c r="J249" s="11" cm="1">
        <f t="array" ref="J249">INDEX(BV$4:BV$303,$B249)</f>
        <v>0</v>
      </c>
      <c r="K249" s="11" cm="1">
        <f t="array" ref="K249">INDEX(BW$4:BW$303,$B249)</f>
        <v>0</v>
      </c>
      <c r="L249" s="11" cm="1">
        <f t="array" ref="L249">INDEX(BX$4:BX$303,$B249)</f>
        <v>0</v>
      </c>
      <c r="M249" s="11" cm="1">
        <f t="array" ref="M249">INDEX(BY$4:BY$303,$B249)</f>
        <v>0</v>
      </c>
      <c r="N249" s="11" cm="1">
        <f t="array" ref="N249">INDEX(BZ$4:BZ$303,$B249)</f>
        <v>0</v>
      </c>
      <c r="O249" s="11" cm="1">
        <f t="array" ref="O249">INDEX(CA$4:CA$303,$B249)</f>
        <v>0</v>
      </c>
      <c r="P249" s="11" cm="1">
        <f t="array" ref="P249">INDEX(CB$4:CB$303,$B249)</f>
        <v>0</v>
      </c>
      <c r="Q249" s="11" cm="1">
        <f t="array" ref="Q249">INDEX(CC$4:CC$303,$B249)</f>
        <v>0</v>
      </c>
      <c r="R249" s="11" cm="1">
        <f t="array" ref="R249">INDEX(CD$4:CD$303,$B249)</f>
        <v>0</v>
      </c>
      <c r="S249" s="11" cm="1">
        <f t="array" ref="S249">INDEX(CE$4:CE$303,$B249)</f>
        <v>0</v>
      </c>
      <c r="T249" s="11" cm="1">
        <f t="array" ref="T249">INDEX(CF$4:CF$303,$B249)</f>
        <v>0</v>
      </c>
      <c r="U249" s="11" cm="1">
        <f t="array" ref="U249">INDEX(CG$4:CG$303,$B249)</f>
        <v>0</v>
      </c>
      <c r="V249" s="11" cm="1">
        <f t="array" ref="V249">INDEX(CH$4:CH$303,$B249)</f>
        <v>0</v>
      </c>
      <c r="W249" s="11" cm="1">
        <f t="array" ref="W249">INDEX(CI$4:CI$303,$B249)</f>
        <v>0</v>
      </c>
      <c r="X249" s="11" cm="1">
        <f t="array" ref="X249">INDEX(CJ$4:CJ$303,$B249)</f>
        <v>0</v>
      </c>
      <c r="Y249" s="11" cm="1">
        <f t="array" ref="Y249">INDEX(CK$4:CK$303,$B249)</f>
        <v>0</v>
      </c>
      <c r="Z249" s="11" cm="1">
        <f t="array" ref="Z249">INDEX(CL$4:CL$303,$B249)</f>
        <v>0</v>
      </c>
      <c r="AA249" s="11" cm="1">
        <f t="array" ref="AA249">INDEX(CM$4:CM$303,$B249)</f>
        <v>0</v>
      </c>
      <c r="AB249" s="11" cm="1">
        <f t="array" ref="AB249">INDEX(CN$4:CN$303,$B249)</f>
        <v>0</v>
      </c>
      <c r="AC249" s="11" cm="1">
        <f t="array" ref="AC249">INDEX(CO$4:CO$303,$B249)</f>
        <v>0</v>
      </c>
      <c r="AD249" s="11" cm="1">
        <f t="array" ref="AD249">INDEX(CP$4:CP$303,$B249)</f>
        <v>0</v>
      </c>
      <c r="AE249" s="11" cm="1">
        <f t="array" ref="AE249">INDEX(CQ$4:CQ$303,$B249)</f>
        <v>0</v>
      </c>
      <c r="AF249" s="11" cm="1">
        <f t="array" ref="AF249">INDEX(CR$4:CR$303,$B249)</f>
        <v>0</v>
      </c>
      <c r="AG249" s="11" cm="1">
        <f t="array" ref="AG249">INDEX(CS$4:CS$303,$B249)</f>
        <v>0</v>
      </c>
      <c r="AH249" s="11" cm="1">
        <f t="array" ref="AH249">INDEX(CT$4:CT$303,$B249)</f>
        <v>0</v>
      </c>
      <c r="AI249" s="11" cm="1">
        <f t="array" ref="AI249">INDEX(CU$4:CU$303,$B249)</f>
        <v>0</v>
      </c>
      <c r="AJ249" s="11" cm="1">
        <f t="array" ref="AJ249">INDEX(CV$4:CV$303,$B249)</f>
        <v>0</v>
      </c>
      <c r="AK249" s="11" cm="1">
        <f t="array" ref="AK249">INDEX(CW$4:CW$303,$B249)</f>
        <v>0</v>
      </c>
      <c r="AL249" s="11" cm="1">
        <f t="array" ref="AL249">INDEX(CX$4:CX$303,$B249)</f>
        <v>0</v>
      </c>
      <c r="AM249" s="11" cm="1">
        <f t="array" ref="AM249">INDEX(CY$4:CY$303,$B249)</f>
        <v>0</v>
      </c>
      <c r="AN249" s="11" cm="1">
        <f t="array" ref="AN249">INDEX(CZ$4:CZ$303,$B249)</f>
        <v>0</v>
      </c>
      <c r="AO249" s="11" cm="1">
        <f t="array" ref="AO249">INDEX(DA$4:DA$303,$B249)</f>
        <v>0</v>
      </c>
      <c r="AP249" s="11" cm="1">
        <f t="array" ref="AP249">INDEX(DB$4:DB$303,$B249)</f>
        <v>0</v>
      </c>
      <c r="AQ249" s="11" cm="1">
        <f t="array" ref="AQ249">INDEX(DC$4:DC$303,$B249)</f>
        <v>0</v>
      </c>
      <c r="AR249" s="11" cm="1">
        <f t="array" ref="AR249">INDEX(DD$4:DD$303,$B249)</f>
        <v>0</v>
      </c>
      <c r="AS249" s="11" cm="1">
        <f t="array" ref="AS249">INDEX(DE$4:DE$303,$B249)</f>
        <v>0</v>
      </c>
      <c r="AT249" s="11" cm="1">
        <f t="array" ref="AT249">INDEX(DF$4:DF$303,$B249)</f>
        <v>0</v>
      </c>
      <c r="AU249" s="11" cm="1">
        <f t="array" ref="AU249">INDEX(DG$4:DG$303,$B249)</f>
        <v>0</v>
      </c>
      <c r="AV249" s="11" cm="1">
        <f t="array" ref="AV249">INDEX(DH$4:DH$303,$B249)</f>
        <v>0</v>
      </c>
      <c r="AW249" s="11" cm="1">
        <f t="array" ref="AW249">INDEX(DI$4:DI$303,$B249)</f>
        <v>0</v>
      </c>
      <c r="AX249" s="11" cm="1">
        <f t="array" ref="AX249">INDEX(DJ$4:DJ$303,$B249)</f>
        <v>0</v>
      </c>
      <c r="AY249" s="11" cm="1">
        <f t="array" ref="AY249">INDEX(DK$4:DK$303,$B249)</f>
        <v>0</v>
      </c>
      <c r="AZ249" s="11" cm="1">
        <f t="array" ref="AZ249">INDEX(DL$4:DL$303,$B249)</f>
        <v>0</v>
      </c>
      <c r="BA249" s="11" cm="1">
        <f t="array" ref="BA249">INDEX(DM$4:DM$303,$B249)</f>
        <v>0</v>
      </c>
      <c r="BB249" s="11" cm="1">
        <f t="array" ref="BB249">INDEX(DN$4:DN$303,$B249)</f>
        <v>0</v>
      </c>
      <c r="BC249" s="11" cm="1">
        <f t="array" ref="BC249">INDEX(DO$4:DO$303,$B249)</f>
        <v>0</v>
      </c>
      <c r="BD249" s="11" cm="1">
        <f t="array" ref="BD249">INDEX(DP$4:DP$303,$B249)</f>
        <v>0</v>
      </c>
      <c r="BE249" s="11" cm="1">
        <f t="array" ref="BE249">INDEX(DQ$4:DQ$303,$B249)</f>
        <v>0</v>
      </c>
      <c r="BF249" s="11" cm="1">
        <f t="array" ref="BF249">INDEX(DR$4:DR$303,$B249)</f>
        <v>0</v>
      </c>
      <c r="BG249" s="27" cm="1">
        <f t="array" ref="BG249">INDEX(DS$4:DS$303,$B249)</f>
        <v>0</v>
      </c>
      <c r="BH249" s="8"/>
      <c r="BI249" s="8"/>
      <c r="BJ249" s="8"/>
      <c r="BN249" s="3">
        <v>246</v>
      </c>
      <c r="BO249" s="3" t="str" cm="1">
        <f t="array" aca="1" ref="BO249" ca="1">IFERROR(INDEX(Project_list,ROW(BM246),1),"")</f>
        <v/>
      </c>
      <c r="BP249" s="3"/>
      <c r="BQ249" s="4" t="str">
        <f t="shared" si="11"/>
        <v/>
      </c>
      <c r="BR249" s="4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8"/>
      <c r="DU249" s="8"/>
      <c r="DV249" s="8"/>
    </row>
    <row r="250" spans="1:126" ht="16.8" customHeight="1" x14ac:dyDescent="0.3">
      <c r="A250" s="8"/>
      <c r="B250" s="26">
        <v>247</v>
      </c>
      <c r="C250" s="9" t="str">
        <f t="shared" ca="1" si="9"/>
        <v/>
      </c>
      <c r="D250" s="10" t="str" cm="1">
        <f t="array" aca="1" ref="D250" ca="1">INDEX($BO$4:$BO$1087,$B250)</f>
        <v/>
      </c>
      <c r="E250" s="11">
        <f t="shared" si="10"/>
        <v>0</v>
      </c>
      <c r="F250" s="11">
        <f ca="1">SUM(OFFSET(F250,0,MAX(1,_xlfn.ISOWEEKNUM(TODAY())-3)):OFFSET(F250,0,_xlfn.ISOWEEKNUM(TODAY())))</f>
        <v>0</v>
      </c>
      <c r="G250" s="11" cm="1">
        <f t="array" ref="G250">INDEX(BS$4:BS$303,$B250)</f>
        <v>0</v>
      </c>
      <c r="H250" s="11" cm="1">
        <f t="array" ref="H250">INDEX(BT$4:BT$303,$B250)</f>
        <v>0</v>
      </c>
      <c r="I250" s="11" cm="1">
        <f t="array" ref="I250">INDEX(BU$4:BU$303,$B250)</f>
        <v>0</v>
      </c>
      <c r="J250" s="11" cm="1">
        <f t="array" ref="J250">INDEX(BV$4:BV$303,$B250)</f>
        <v>0</v>
      </c>
      <c r="K250" s="11" cm="1">
        <f t="array" ref="K250">INDEX(BW$4:BW$303,$B250)</f>
        <v>0</v>
      </c>
      <c r="L250" s="11" cm="1">
        <f t="array" ref="L250">INDEX(BX$4:BX$303,$B250)</f>
        <v>0</v>
      </c>
      <c r="M250" s="11" cm="1">
        <f t="array" ref="M250">INDEX(BY$4:BY$303,$B250)</f>
        <v>0</v>
      </c>
      <c r="N250" s="11" cm="1">
        <f t="array" ref="N250">INDEX(BZ$4:BZ$303,$B250)</f>
        <v>0</v>
      </c>
      <c r="O250" s="11" cm="1">
        <f t="array" ref="O250">INDEX(CA$4:CA$303,$B250)</f>
        <v>0</v>
      </c>
      <c r="P250" s="11" cm="1">
        <f t="array" ref="P250">INDEX(CB$4:CB$303,$B250)</f>
        <v>0</v>
      </c>
      <c r="Q250" s="11" cm="1">
        <f t="array" ref="Q250">INDEX(CC$4:CC$303,$B250)</f>
        <v>0</v>
      </c>
      <c r="R250" s="11" cm="1">
        <f t="array" ref="R250">INDEX(CD$4:CD$303,$B250)</f>
        <v>0</v>
      </c>
      <c r="S250" s="11" cm="1">
        <f t="array" ref="S250">INDEX(CE$4:CE$303,$B250)</f>
        <v>0</v>
      </c>
      <c r="T250" s="11" cm="1">
        <f t="array" ref="T250">INDEX(CF$4:CF$303,$B250)</f>
        <v>0</v>
      </c>
      <c r="U250" s="11" cm="1">
        <f t="array" ref="U250">INDEX(CG$4:CG$303,$B250)</f>
        <v>0</v>
      </c>
      <c r="V250" s="11" cm="1">
        <f t="array" ref="V250">INDEX(CH$4:CH$303,$B250)</f>
        <v>0</v>
      </c>
      <c r="W250" s="11" cm="1">
        <f t="array" ref="W250">INDEX(CI$4:CI$303,$B250)</f>
        <v>0</v>
      </c>
      <c r="X250" s="11" cm="1">
        <f t="array" ref="X250">INDEX(CJ$4:CJ$303,$B250)</f>
        <v>0</v>
      </c>
      <c r="Y250" s="11" cm="1">
        <f t="array" ref="Y250">INDEX(CK$4:CK$303,$B250)</f>
        <v>0</v>
      </c>
      <c r="Z250" s="11" cm="1">
        <f t="array" ref="Z250">INDEX(CL$4:CL$303,$B250)</f>
        <v>0</v>
      </c>
      <c r="AA250" s="11" cm="1">
        <f t="array" ref="AA250">INDEX(CM$4:CM$303,$B250)</f>
        <v>0</v>
      </c>
      <c r="AB250" s="11" cm="1">
        <f t="array" ref="AB250">INDEX(CN$4:CN$303,$B250)</f>
        <v>0</v>
      </c>
      <c r="AC250" s="11" cm="1">
        <f t="array" ref="AC250">INDEX(CO$4:CO$303,$B250)</f>
        <v>0</v>
      </c>
      <c r="AD250" s="11" cm="1">
        <f t="array" ref="AD250">INDEX(CP$4:CP$303,$B250)</f>
        <v>0</v>
      </c>
      <c r="AE250" s="11" cm="1">
        <f t="array" ref="AE250">INDEX(CQ$4:CQ$303,$B250)</f>
        <v>0</v>
      </c>
      <c r="AF250" s="11" cm="1">
        <f t="array" ref="AF250">INDEX(CR$4:CR$303,$B250)</f>
        <v>0</v>
      </c>
      <c r="AG250" s="11" cm="1">
        <f t="array" ref="AG250">INDEX(CS$4:CS$303,$B250)</f>
        <v>0</v>
      </c>
      <c r="AH250" s="11" cm="1">
        <f t="array" ref="AH250">INDEX(CT$4:CT$303,$B250)</f>
        <v>0</v>
      </c>
      <c r="AI250" s="11" cm="1">
        <f t="array" ref="AI250">INDEX(CU$4:CU$303,$B250)</f>
        <v>0</v>
      </c>
      <c r="AJ250" s="11" cm="1">
        <f t="array" ref="AJ250">INDEX(CV$4:CV$303,$B250)</f>
        <v>0</v>
      </c>
      <c r="AK250" s="11" cm="1">
        <f t="array" ref="AK250">INDEX(CW$4:CW$303,$B250)</f>
        <v>0</v>
      </c>
      <c r="AL250" s="11" cm="1">
        <f t="array" ref="AL250">INDEX(CX$4:CX$303,$B250)</f>
        <v>0</v>
      </c>
      <c r="AM250" s="11" cm="1">
        <f t="array" ref="AM250">INDEX(CY$4:CY$303,$B250)</f>
        <v>0</v>
      </c>
      <c r="AN250" s="11" cm="1">
        <f t="array" ref="AN250">INDEX(CZ$4:CZ$303,$B250)</f>
        <v>0</v>
      </c>
      <c r="AO250" s="11" cm="1">
        <f t="array" ref="AO250">INDEX(DA$4:DA$303,$B250)</f>
        <v>0</v>
      </c>
      <c r="AP250" s="11" cm="1">
        <f t="array" ref="AP250">INDEX(DB$4:DB$303,$B250)</f>
        <v>0</v>
      </c>
      <c r="AQ250" s="11" cm="1">
        <f t="array" ref="AQ250">INDEX(DC$4:DC$303,$B250)</f>
        <v>0</v>
      </c>
      <c r="AR250" s="11" cm="1">
        <f t="array" ref="AR250">INDEX(DD$4:DD$303,$B250)</f>
        <v>0</v>
      </c>
      <c r="AS250" s="11" cm="1">
        <f t="array" ref="AS250">INDEX(DE$4:DE$303,$B250)</f>
        <v>0</v>
      </c>
      <c r="AT250" s="11" cm="1">
        <f t="array" ref="AT250">INDEX(DF$4:DF$303,$B250)</f>
        <v>0</v>
      </c>
      <c r="AU250" s="11" cm="1">
        <f t="array" ref="AU250">INDEX(DG$4:DG$303,$B250)</f>
        <v>0</v>
      </c>
      <c r="AV250" s="11" cm="1">
        <f t="array" ref="AV250">INDEX(DH$4:DH$303,$B250)</f>
        <v>0</v>
      </c>
      <c r="AW250" s="11" cm="1">
        <f t="array" ref="AW250">INDEX(DI$4:DI$303,$B250)</f>
        <v>0</v>
      </c>
      <c r="AX250" s="11" cm="1">
        <f t="array" ref="AX250">INDEX(DJ$4:DJ$303,$B250)</f>
        <v>0</v>
      </c>
      <c r="AY250" s="11" cm="1">
        <f t="array" ref="AY250">INDEX(DK$4:DK$303,$B250)</f>
        <v>0</v>
      </c>
      <c r="AZ250" s="11" cm="1">
        <f t="array" ref="AZ250">INDEX(DL$4:DL$303,$B250)</f>
        <v>0</v>
      </c>
      <c r="BA250" s="11" cm="1">
        <f t="array" ref="BA250">INDEX(DM$4:DM$303,$B250)</f>
        <v>0</v>
      </c>
      <c r="BB250" s="11" cm="1">
        <f t="array" ref="BB250">INDEX(DN$4:DN$303,$B250)</f>
        <v>0</v>
      </c>
      <c r="BC250" s="11" cm="1">
        <f t="array" ref="BC250">INDEX(DO$4:DO$303,$B250)</f>
        <v>0</v>
      </c>
      <c r="BD250" s="11" cm="1">
        <f t="array" ref="BD250">INDEX(DP$4:DP$303,$B250)</f>
        <v>0</v>
      </c>
      <c r="BE250" s="11" cm="1">
        <f t="array" ref="BE250">INDEX(DQ$4:DQ$303,$B250)</f>
        <v>0</v>
      </c>
      <c r="BF250" s="11" cm="1">
        <f t="array" ref="BF250">INDEX(DR$4:DR$303,$B250)</f>
        <v>0</v>
      </c>
      <c r="BG250" s="27" cm="1">
        <f t="array" ref="BG250">INDEX(DS$4:DS$303,$B250)</f>
        <v>0</v>
      </c>
      <c r="BH250" s="8"/>
      <c r="BI250" s="8"/>
      <c r="BJ250" s="8"/>
      <c r="BN250" s="3">
        <v>247</v>
      </c>
      <c r="BO250" s="3" t="str" cm="1">
        <f t="array" aca="1" ref="BO250" ca="1">IFERROR(INDEX(Project_list,ROW(BM247),1),"")</f>
        <v/>
      </c>
      <c r="BP250" s="3"/>
      <c r="BQ250" s="4" t="str">
        <f t="shared" si="11"/>
        <v/>
      </c>
      <c r="BR250" s="4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8"/>
      <c r="DU250" s="8"/>
      <c r="DV250" s="8"/>
    </row>
    <row r="251" spans="1:126" ht="16.8" customHeight="1" x14ac:dyDescent="0.3">
      <c r="A251" s="8"/>
      <c r="B251" s="26">
        <v>248</v>
      </c>
      <c r="C251" s="9" t="str">
        <f t="shared" ca="1" si="9"/>
        <v/>
      </c>
      <c r="D251" s="10" t="str" cm="1">
        <f t="array" aca="1" ref="D251" ca="1">INDEX($BO$4:$BO$1087,$B251)</f>
        <v/>
      </c>
      <c r="E251" s="11">
        <f t="shared" si="10"/>
        <v>0</v>
      </c>
      <c r="F251" s="11">
        <f ca="1">SUM(OFFSET(F251,0,MAX(1,_xlfn.ISOWEEKNUM(TODAY())-3)):OFFSET(F251,0,_xlfn.ISOWEEKNUM(TODAY())))</f>
        <v>0</v>
      </c>
      <c r="G251" s="11" cm="1">
        <f t="array" ref="G251">INDEX(BS$4:BS$303,$B251)</f>
        <v>0</v>
      </c>
      <c r="H251" s="11" cm="1">
        <f t="array" ref="H251">INDEX(BT$4:BT$303,$B251)</f>
        <v>0</v>
      </c>
      <c r="I251" s="11" cm="1">
        <f t="array" ref="I251">INDEX(BU$4:BU$303,$B251)</f>
        <v>0</v>
      </c>
      <c r="J251" s="11" cm="1">
        <f t="array" ref="J251">INDEX(BV$4:BV$303,$B251)</f>
        <v>0</v>
      </c>
      <c r="K251" s="11" cm="1">
        <f t="array" ref="K251">INDEX(BW$4:BW$303,$B251)</f>
        <v>0</v>
      </c>
      <c r="L251" s="11" cm="1">
        <f t="array" ref="L251">INDEX(BX$4:BX$303,$B251)</f>
        <v>0</v>
      </c>
      <c r="M251" s="11" cm="1">
        <f t="array" ref="M251">INDEX(BY$4:BY$303,$B251)</f>
        <v>0</v>
      </c>
      <c r="N251" s="11" cm="1">
        <f t="array" ref="N251">INDEX(BZ$4:BZ$303,$B251)</f>
        <v>0</v>
      </c>
      <c r="O251" s="11" cm="1">
        <f t="array" ref="O251">INDEX(CA$4:CA$303,$B251)</f>
        <v>0</v>
      </c>
      <c r="P251" s="11" cm="1">
        <f t="array" ref="P251">INDEX(CB$4:CB$303,$B251)</f>
        <v>0</v>
      </c>
      <c r="Q251" s="11" cm="1">
        <f t="array" ref="Q251">INDEX(CC$4:CC$303,$B251)</f>
        <v>0</v>
      </c>
      <c r="R251" s="11" cm="1">
        <f t="array" ref="R251">INDEX(CD$4:CD$303,$B251)</f>
        <v>0</v>
      </c>
      <c r="S251" s="11" cm="1">
        <f t="array" ref="S251">INDEX(CE$4:CE$303,$B251)</f>
        <v>0</v>
      </c>
      <c r="T251" s="11" cm="1">
        <f t="array" ref="T251">INDEX(CF$4:CF$303,$B251)</f>
        <v>0</v>
      </c>
      <c r="U251" s="11" cm="1">
        <f t="array" ref="U251">INDEX(CG$4:CG$303,$B251)</f>
        <v>0</v>
      </c>
      <c r="V251" s="11" cm="1">
        <f t="array" ref="V251">INDEX(CH$4:CH$303,$B251)</f>
        <v>0</v>
      </c>
      <c r="W251" s="11" cm="1">
        <f t="array" ref="W251">INDEX(CI$4:CI$303,$B251)</f>
        <v>0</v>
      </c>
      <c r="X251" s="11" cm="1">
        <f t="array" ref="X251">INDEX(CJ$4:CJ$303,$B251)</f>
        <v>0</v>
      </c>
      <c r="Y251" s="11" cm="1">
        <f t="array" ref="Y251">INDEX(CK$4:CK$303,$B251)</f>
        <v>0</v>
      </c>
      <c r="Z251" s="11" cm="1">
        <f t="array" ref="Z251">INDEX(CL$4:CL$303,$B251)</f>
        <v>0</v>
      </c>
      <c r="AA251" s="11" cm="1">
        <f t="array" ref="AA251">INDEX(CM$4:CM$303,$B251)</f>
        <v>0</v>
      </c>
      <c r="AB251" s="11" cm="1">
        <f t="array" ref="AB251">INDEX(CN$4:CN$303,$B251)</f>
        <v>0</v>
      </c>
      <c r="AC251" s="11" cm="1">
        <f t="array" ref="AC251">INDEX(CO$4:CO$303,$B251)</f>
        <v>0</v>
      </c>
      <c r="AD251" s="11" cm="1">
        <f t="array" ref="AD251">INDEX(CP$4:CP$303,$B251)</f>
        <v>0</v>
      </c>
      <c r="AE251" s="11" cm="1">
        <f t="array" ref="AE251">INDEX(CQ$4:CQ$303,$B251)</f>
        <v>0</v>
      </c>
      <c r="AF251" s="11" cm="1">
        <f t="array" ref="AF251">INDEX(CR$4:CR$303,$B251)</f>
        <v>0</v>
      </c>
      <c r="AG251" s="11" cm="1">
        <f t="array" ref="AG251">INDEX(CS$4:CS$303,$B251)</f>
        <v>0</v>
      </c>
      <c r="AH251" s="11" cm="1">
        <f t="array" ref="AH251">INDEX(CT$4:CT$303,$B251)</f>
        <v>0</v>
      </c>
      <c r="AI251" s="11" cm="1">
        <f t="array" ref="AI251">INDEX(CU$4:CU$303,$B251)</f>
        <v>0</v>
      </c>
      <c r="AJ251" s="11" cm="1">
        <f t="array" ref="AJ251">INDEX(CV$4:CV$303,$B251)</f>
        <v>0</v>
      </c>
      <c r="AK251" s="11" cm="1">
        <f t="array" ref="AK251">INDEX(CW$4:CW$303,$B251)</f>
        <v>0</v>
      </c>
      <c r="AL251" s="11" cm="1">
        <f t="array" ref="AL251">INDEX(CX$4:CX$303,$B251)</f>
        <v>0</v>
      </c>
      <c r="AM251" s="11" cm="1">
        <f t="array" ref="AM251">INDEX(CY$4:CY$303,$B251)</f>
        <v>0</v>
      </c>
      <c r="AN251" s="11" cm="1">
        <f t="array" ref="AN251">INDEX(CZ$4:CZ$303,$B251)</f>
        <v>0</v>
      </c>
      <c r="AO251" s="11" cm="1">
        <f t="array" ref="AO251">INDEX(DA$4:DA$303,$B251)</f>
        <v>0</v>
      </c>
      <c r="AP251" s="11" cm="1">
        <f t="array" ref="AP251">INDEX(DB$4:DB$303,$B251)</f>
        <v>0</v>
      </c>
      <c r="AQ251" s="11" cm="1">
        <f t="array" ref="AQ251">INDEX(DC$4:DC$303,$B251)</f>
        <v>0</v>
      </c>
      <c r="AR251" s="11" cm="1">
        <f t="array" ref="AR251">INDEX(DD$4:DD$303,$B251)</f>
        <v>0</v>
      </c>
      <c r="AS251" s="11" cm="1">
        <f t="array" ref="AS251">INDEX(DE$4:DE$303,$B251)</f>
        <v>0</v>
      </c>
      <c r="AT251" s="11" cm="1">
        <f t="array" ref="AT251">INDEX(DF$4:DF$303,$B251)</f>
        <v>0</v>
      </c>
      <c r="AU251" s="11" cm="1">
        <f t="array" ref="AU251">INDEX(DG$4:DG$303,$B251)</f>
        <v>0</v>
      </c>
      <c r="AV251" s="11" cm="1">
        <f t="array" ref="AV251">INDEX(DH$4:DH$303,$B251)</f>
        <v>0</v>
      </c>
      <c r="AW251" s="11" cm="1">
        <f t="array" ref="AW251">INDEX(DI$4:DI$303,$B251)</f>
        <v>0</v>
      </c>
      <c r="AX251" s="11" cm="1">
        <f t="array" ref="AX251">INDEX(DJ$4:DJ$303,$B251)</f>
        <v>0</v>
      </c>
      <c r="AY251" s="11" cm="1">
        <f t="array" ref="AY251">INDEX(DK$4:DK$303,$B251)</f>
        <v>0</v>
      </c>
      <c r="AZ251" s="11" cm="1">
        <f t="array" ref="AZ251">INDEX(DL$4:DL$303,$B251)</f>
        <v>0</v>
      </c>
      <c r="BA251" s="11" cm="1">
        <f t="array" ref="BA251">INDEX(DM$4:DM$303,$B251)</f>
        <v>0</v>
      </c>
      <c r="BB251" s="11" cm="1">
        <f t="array" ref="BB251">INDEX(DN$4:DN$303,$B251)</f>
        <v>0</v>
      </c>
      <c r="BC251" s="11" cm="1">
        <f t="array" ref="BC251">INDEX(DO$4:DO$303,$B251)</f>
        <v>0</v>
      </c>
      <c r="BD251" s="11" cm="1">
        <f t="array" ref="BD251">INDEX(DP$4:DP$303,$B251)</f>
        <v>0</v>
      </c>
      <c r="BE251" s="11" cm="1">
        <f t="array" ref="BE251">INDEX(DQ$4:DQ$303,$B251)</f>
        <v>0</v>
      </c>
      <c r="BF251" s="11" cm="1">
        <f t="array" ref="BF251">INDEX(DR$4:DR$303,$B251)</f>
        <v>0</v>
      </c>
      <c r="BG251" s="27" cm="1">
        <f t="array" ref="BG251">INDEX(DS$4:DS$303,$B251)</f>
        <v>0</v>
      </c>
      <c r="BH251" s="8"/>
      <c r="BI251" s="8"/>
      <c r="BJ251" s="8"/>
      <c r="BN251" s="3">
        <v>248</v>
      </c>
      <c r="BO251" s="3" t="str" cm="1">
        <f t="array" aca="1" ref="BO251" ca="1">IFERROR(INDEX(Project_list,ROW(BM248),1),"")</f>
        <v/>
      </c>
      <c r="BP251" s="3"/>
      <c r="BQ251" s="4" t="str">
        <f t="shared" si="11"/>
        <v/>
      </c>
      <c r="BR251" s="4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8"/>
      <c r="DU251" s="8"/>
      <c r="DV251" s="8"/>
    </row>
    <row r="252" spans="1:126" ht="16.8" customHeight="1" x14ac:dyDescent="0.3">
      <c r="A252" s="8"/>
      <c r="B252" s="26">
        <v>249</v>
      </c>
      <c r="C252" s="9" t="str">
        <f t="shared" ca="1" si="9"/>
        <v/>
      </c>
      <c r="D252" s="10" t="str" cm="1">
        <f t="array" aca="1" ref="D252" ca="1">INDEX($BO$4:$BO$1087,$B252)</f>
        <v/>
      </c>
      <c r="E252" s="11">
        <f t="shared" si="10"/>
        <v>0</v>
      </c>
      <c r="F252" s="11">
        <f ca="1">SUM(OFFSET(F252,0,MAX(1,_xlfn.ISOWEEKNUM(TODAY())-3)):OFFSET(F252,0,_xlfn.ISOWEEKNUM(TODAY())))</f>
        <v>0</v>
      </c>
      <c r="G252" s="11" cm="1">
        <f t="array" ref="G252">INDEX(BS$4:BS$303,$B252)</f>
        <v>0</v>
      </c>
      <c r="H252" s="11" cm="1">
        <f t="array" ref="H252">INDEX(BT$4:BT$303,$B252)</f>
        <v>0</v>
      </c>
      <c r="I252" s="11" cm="1">
        <f t="array" ref="I252">INDEX(BU$4:BU$303,$B252)</f>
        <v>0</v>
      </c>
      <c r="J252" s="11" cm="1">
        <f t="array" ref="J252">INDEX(BV$4:BV$303,$B252)</f>
        <v>0</v>
      </c>
      <c r="K252" s="11" cm="1">
        <f t="array" ref="K252">INDEX(BW$4:BW$303,$B252)</f>
        <v>0</v>
      </c>
      <c r="L252" s="11" cm="1">
        <f t="array" ref="L252">INDEX(BX$4:BX$303,$B252)</f>
        <v>0</v>
      </c>
      <c r="M252" s="11" cm="1">
        <f t="array" ref="M252">INDEX(BY$4:BY$303,$B252)</f>
        <v>0</v>
      </c>
      <c r="N252" s="11" cm="1">
        <f t="array" ref="N252">INDEX(BZ$4:BZ$303,$B252)</f>
        <v>0</v>
      </c>
      <c r="O252" s="11" cm="1">
        <f t="array" ref="O252">INDEX(CA$4:CA$303,$B252)</f>
        <v>0</v>
      </c>
      <c r="P252" s="11" cm="1">
        <f t="array" ref="P252">INDEX(CB$4:CB$303,$B252)</f>
        <v>0</v>
      </c>
      <c r="Q252" s="11" cm="1">
        <f t="array" ref="Q252">INDEX(CC$4:CC$303,$B252)</f>
        <v>0</v>
      </c>
      <c r="R252" s="11" cm="1">
        <f t="array" ref="R252">INDEX(CD$4:CD$303,$B252)</f>
        <v>0</v>
      </c>
      <c r="S252" s="11" cm="1">
        <f t="array" ref="S252">INDEX(CE$4:CE$303,$B252)</f>
        <v>0</v>
      </c>
      <c r="T252" s="11" cm="1">
        <f t="array" ref="T252">INDEX(CF$4:CF$303,$B252)</f>
        <v>0</v>
      </c>
      <c r="U252" s="11" cm="1">
        <f t="array" ref="U252">INDEX(CG$4:CG$303,$B252)</f>
        <v>0</v>
      </c>
      <c r="V252" s="11" cm="1">
        <f t="array" ref="V252">INDEX(CH$4:CH$303,$B252)</f>
        <v>0</v>
      </c>
      <c r="W252" s="11" cm="1">
        <f t="array" ref="W252">INDEX(CI$4:CI$303,$B252)</f>
        <v>0</v>
      </c>
      <c r="X252" s="11" cm="1">
        <f t="array" ref="X252">INDEX(CJ$4:CJ$303,$B252)</f>
        <v>0</v>
      </c>
      <c r="Y252" s="11" cm="1">
        <f t="array" ref="Y252">INDEX(CK$4:CK$303,$B252)</f>
        <v>0</v>
      </c>
      <c r="Z252" s="11" cm="1">
        <f t="array" ref="Z252">INDEX(CL$4:CL$303,$B252)</f>
        <v>0</v>
      </c>
      <c r="AA252" s="11" cm="1">
        <f t="array" ref="AA252">INDEX(CM$4:CM$303,$B252)</f>
        <v>0</v>
      </c>
      <c r="AB252" s="11" cm="1">
        <f t="array" ref="AB252">INDEX(CN$4:CN$303,$B252)</f>
        <v>0</v>
      </c>
      <c r="AC252" s="11" cm="1">
        <f t="array" ref="AC252">INDEX(CO$4:CO$303,$B252)</f>
        <v>0</v>
      </c>
      <c r="AD252" s="11" cm="1">
        <f t="array" ref="AD252">INDEX(CP$4:CP$303,$B252)</f>
        <v>0</v>
      </c>
      <c r="AE252" s="11" cm="1">
        <f t="array" ref="AE252">INDEX(CQ$4:CQ$303,$B252)</f>
        <v>0</v>
      </c>
      <c r="AF252" s="11" cm="1">
        <f t="array" ref="AF252">INDEX(CR$4:CR$303,$B252)</f>
        <v>0</v>
      </c>
      <c r="AG252" s="11" cm="1">
        <f t="array" ref="AG252">INDEX(CS$4:CS$303,$B252)</f>
        <v>0</v>
      </c>
      <c r="AH252" s="11" cm="1">
        <f t="array" ref="AH252">INDEX(CT$4:CT$303,$B252)</f>
        <v>0</v>
      </c>
      <c r="AI252" s="11" cm="1">
        <f t="array" ref="AI252">INDEX(CU$4:CU$303,$B252)</f>
        <v>0</v>
      </c>
      <c r="AJ252" s="11" cm="1">
        <f t="array" ref="AJ252">INDEX(CV$4:CV$303,$B252)</f>
        <v>0</v>
      </c>
      <c r="AK252" s="11" cm="1">
        <f t="array" ref="AK252">INDEX(CW$4:CW$303,$B252)</f>
        <v>0</v>
      </c>
      <c r="AL252" s="11" cm="1">
        <f t="array" ref="AL252">INDEX(CX$4:CX$303,$B252)</f>
        <v>0</v>
      </c>
      <c r="AM252" s="11" cm="1">
        <f t="array" ref="AM252">INDEX(CY$4:CY$303,$B252)</f>
        <v>0</v>
      </c>
      <c r="AN252" s="11" cm="1">
        <f t="array" ref="AN252">INDEX(CZ$4:CZ$303,$B252)</f>
        <v>0</v>
      </c>
      <c r="AO252" s="11" cm="1">
        <f t="array" ref="AO252">INDEX(DA$4:DA$303,$B252)</f>
        <v>0</v>
      </c>
      <c r="AP252" s="11" cm="1">
        <f t="array" ref="AP252">INDEX(DB$4:DB$303,$B252)</f>
        <v>0</v>
      </c>
      <c r="AQ252" s="11" cm="1">
        <f t="array" ref="AQ252">INDEX(DC$4:DC$303,$B252)</f>
        <v>0</v>
      </c>
      <c r="AR252" s="11" cm="1">
        <f t="array" ref="AR252">INDEX(DD$4:DD$303,$B252)</f>
        <v>0</v>
      </c>
      <c r="AS252" s="11" cm="1">
        <f t="array" ref="AS252">INDEX(DE$4:DE$303,$B252)</f>
        <v>0</v>
      </c>
      <c r="AT252" s="11" cm="1">
        <f t="array" ref="AT252">INDEX(DF$4:DF$303,$B252)</f>
        <v>0</v>
      </c>
      <c r="AU252" s="11" cm="1">
        <f t="array" ref="AU252">INDEX(DG$4:DG$303,$B252)</f>
        <v>0</v>
      </c>
      <c r="AV252" s="11" cm="1">
        <f t="array" ref="AV252">INDEX(DH$4:DH$303,$B252)</f>
        <v>0</v>
      </c>
      <c r="AW252" s="11" cm="1">
        <f t="array" ref="AW252">INDEX(DI$4:DI$303,$B252)</f>
        <v>0</v>
      </c>
      <c r="AX252" s="11" cm="1">
        <f t="array" ref="AX252">INDEX(DJ$4:DJ$303,$B252)</f>
        <v>0</v>
      </c>
      <c r="AY252" s="11" cm="1">
        <f t="array" ref="AY252">INDEX(DK$4:DK$303,$B252)</f>
        <v>0</v>
      </c>
      <c r="AZ252" s="11" cm="1">
        <f t="array" ref="AZ252">INDEX(DL$4:DL$303,$B252)</f>
        <v>0</v>
      </c>
      <c r="BA252" s="11" cm="1">
        <f t="array" ref="BA252">INDEX(DM$4:DM$303,$B252)</f>
        <v>0</v>
      </c>
      <c r="BB252" s="11" cm="1">
        <f t="array" ref="BB252">INDEX(DN$4:DN$303,$B252)</f>
        <v>0</v>
      </c>
      <c r="BC252" s="11" cm="1">
        <f t="array" ref="BC252">INDEX(DO$4:DO$303,$B252)</f>
        <v>0</v>
      </c>
      <c r="BD252" s="11" cm="1">
        <f t="array" ref="BD252">INDEX(DP$4:DP$303,$B252)</f>
        <v>0</v>
      </c>
      <c r="BE252" s="11" cm="1">
        <f t="array" ref="BE252">INDEX(DQ$4:DQ$303,$B252)</f>
        <v>0</v>
      </c>
      <c r="BF252" s="11" cm="1">
        <f t="array" ref="BF252">INDEX(DR$4:DR$303,$B252)</f>
        <v>0</v>
      </c>
      <c r="BG252" s="27" cm="1">
        <f t="array" ref="BG252">INDEX(DS$4:DS$303,$B252)</f>
        <v>0</v>
      </c>
      <c r="BH252" s="8"/>
      <c r="BI252" s="8"/>
      <c r="BJ252" s="8"/>
      <c r="BN252" s="3">
        <v>249</v>
      </c>
      <c r="BO252" s="3" t="str" cm="1">
        <f t="array" aca="1" ref="BO252" ca="1">IFERROR(INDEX(Project_list,ROW(BM249),1),"")</f>
        <v/>
      </c>
      <c r="BP252" s="3"/>
      <c r="BQ252" s="4" t="str">
        <f t="shared" si="11"/>
        <v/>
      </c>
      <c r="BR252" s="4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8"/>
      <c r="DU252" s="8"/>
      <c r="DV252" s="8"/>
    </row>
    <row r="253" spans="1:126" ht="16.8" customHeight="1" x14ac:dyDescent="0.3">
      <c r="A253" s="8"/>
      <c r="B253" s="26">
        <v>250</v>
      </c>
      <c r="C253" s="9" t="str">
        <f t="shared" ca="1" si="9"/>
        <v/>
      </c>
      <c r="D253" s="10" t="str" cm="1">
        <f t="array" aca="1" ref="D253" ca="1">INDEX($BO$4:$BO$1087,$B253)</f>
        <v/>
      </c>
      <c r="E253" s="11">
        <f t="shared" si="10"/>
        <v>0</v>
      </c>
      <c r="F253" s="11">
        <f ca="1">SUM(OFFSET(F253,0,MAX(1,_xlfn.ISOWEEKNUM(TODAY())-3)):OFFSET(F253,0,_xlfn.ISOWEEKNUM(TODAY())))</f>
        <v>0</v>
      </c>
      <c r="G253" s="11" cm="1">
        <f t="array" ref="G253">INDEX(BS$4:BS$303,$B253)</f>
        <v>0</v>
      </c>
      <c r="H253" s="11" cm="1">
        <f t="array" ref="H253">INDEX(BT$4:BT$303,$B253)</f>
        <v>0</v>
      </c>
      <c r="I253" s="11" cm="1">
        <f t="array" ref="I253">INDEX(BU$4:BU$303,$B253)</f>
        <v>0</v>
      </c>
      <c r="J253" s="11" cm="1">
        <f t="array" ref="J253">INDEX(BV$4:BV$303,$B253)</f>
        <v>0</v>
      </c>
      <c r="K253" s="11" cm="1">
        <f t="array" ref="K253">INDEX(BW$4:BW$303,$B253)</f>
        <v>0</v>
      </c>
      <c r="L253" s="11" cm="1">
        <f t="array" ref="L253">INDEX(BX$4:BX$303,$B253)</f>
        <v>0</v>
      </c>
      <c r="M253" s="11" cm="1">
        <f t="array" ref="M253">INDEX(BY$4:BY$303,$B253)</f>
        <v>0</v>
      </c>
      <c r="N253" s="11" cm="1">
        <f t="array" ref="N253">INDEX(BZ$4:BZ$303,$B253)</f>
        <v>0</v>
      </c>
      <c r="O253" s="11" cm="1">
        <f t="array" ref="O253">INDEX(CA$4:CA$303,$B253)</f>
        <v>0</v>
      </c>
      <c r="P253" s="11" cm="1">
        <f t="array" ref="P253">INDEX(CB$4:CB$303,$B253)</f>
        <v>0</v>
      </c>
      <c r="Q253" s="11" cm="1">
        <f t="array" ref="Q253">INDEX(CC$4:CC$303,$B253)</f>
        <v>0</v>
      </c>
      <c r="R253" s="11" cm="1">
        <f t="array" ref="R253">INDEX(CD$4:CD$303,$B253)</f>
        <v>0</v>
      </c>
      <c r="S253" s="11" cm="1">
        <f t="array" ref="S253">INDEX(CE$4:CE$303,$B253)</f>
        <v>0</v>
      </c>
      <c r="T253" s="11" cm="1">
        <f t="array" ref="T253">INDEX(CF$4:CF$303,$B253)</f>
        <v>0</v>
      </c>
      <c r="U253" s="11" cm="1">
        <f t="array" ref="U253">INDEX(CG$4:CG$303,$B253)</f>
        <v>0</v>
      </c>
      <c r="V253" s="11" cm="1">
        <f t="array" ref="V253">INDEX(CH$4:CH$303,$B253)</f>
        <v>0</v>
      </c>
      <c r="W253" s="11" cm="1">
        <f t="array" ref="W253">INDEX(CI$4:CI$303,$B253)</f>
        <v>0</v>
      </c>
      <c r="X253" s="11" cm="1">
        <f t="array" ref="X253">INDEX(CJ$4:CJ$303,$B253)</f>
        <v>0</v>
      </c>
      <c r="Y253" s="11" cm="1">
        <f t="array" ref="Y253">INDEX(CK$4:CK$303,$B253)</f>
        <v>0</v>
      </c>
      <c r="Z253" s="11" cm="1">
        <f t="array" ref="Z253">INDEX(CL$4:CL$303,$B253)</f>
        <v>0</v>
      </c>
      <c r="AA253" s="11" cm="1">
        <f t="array" ref="AA253">INDEX(CM$4:CM$303,$B253)</f>
        <v>0</v>
      </c>
      <c r="AB253" s="11" cm="1">
        <f t="array" ref="AB253">INDEX(CN$4:CN$303,$B253)</f>
        <v>0</v>
      </c>
      <c r="AC253" s="11" cm="1">
        <f t="array" ref="AC253">INDEX(CO$4:CO$303,$B253)</f>
        <v>0</v>
      </c>
      <c r="AD253" s="11" cm="1">
        <f t="array" ref="AD253">INDEX(CP$4:CP$303,$B253)</f>
        <v>0</v>
      </c>
      <c r="AE253" s="11" cm="1">
        <f t="array" ref="AE253">INDEX(CQ$4:CQ$303,$B253)</f>
        <v>0</v>
      </c>
      <c r="AF253" s="11" cm="1">
        <f t="array" ref="AF253">INDEX(CR$4:CR$303,$B253)</f>
        <v>0</v>
      </c>
      <c r="AG253" s="11" cm="1">
        <f t="array" ref="AG253">INDEX(CS$4:CS$303,$B253)</f>
        <v>0</v>
      </c>
      <c r="AH253" s="11" cm="1">
        <f t="array" ref="AH253">INDEX(CT$4:CT$303,$B253)</f>
        <v>0</v>
      </c>
      <c r="AI253" s="11" cm="1">
        <f t="array" ref="AI253">INDEX(CU$4:CU$303,$B253)</f>
        <v>0</v>
      </c>
      <c r="AJ253" s="11" cm="1">
        <f t="array" ref="AJ253">INDEX(CV$4:CV$303,$B253)</f>
        <v>0</v>
      </c>
      <c r="AK253" s="11" cm="1">
        <f t="array" ref="AK253">INDEX(CW$4:CW$303,$B253)</f>
        <v>0</v>
      </c>
      <c r="AL253" s="11" cm="1">
        <f t="array" ref="AL253">INDEX(CX$4:CX$303,$B253)</f>
        <v>0</v>
      </c>
      <c r="AM253" s="11" cm="1">
        <f t="array" ref="AM253">INDEX(CY$4:CY$303,$B253)</f>
        <v>0</v>
      </c>
      <c r="AN253" s="11" cm="1">
        <f t="array" ref="AN253">INDEX(CZ$4:CZ$303,$B253)</f>
        <v>0</v>
      </c>
      <c r="AO253" s="11" cm="1">
        <f t="array" ref="AO253">INDEX(DA$4:DA$303,$B253)</f>
        <v>0</v>
      </c>
      <c r="AP253" s="11" cm="1">
        <f t="array" ref="AP253">INDEX(DB$4:DB$303,$B253)</f>
        <v>0</v>
      </c>
      <c r="AQ253" s="11" cm="1">
        <f t="array" ref="AQ253">INDEX(DC$4:DC$303,$B253)</f>
        <v>0</v>
      </c>
      <c r="AR253" s="11" cm="1">
        <f t="array" ref="AR253">INDEX(DD$4:DD$303,$B253)</f>
        <v>0</v>
      </c>
      <c r="AS253" s="11" cm="1">
        <f t="array" ref="AS253">INDEX(DE$4:DE$303,$B253)</f>
        <v>0</v>
      </c>
      <c r="AT253" s="11" cm="1">
        <f t="array" ref="AT253">INDEX(DF$4:DF$303,$B253)</f>
        <v>0</v>
      </c>
      <c r="AU253" s="11" cm="1">
        <f t="array" ref="AU253">INDEX(DG$4:DG$303,$B253)</f>
        <v>0</v>
      </c>
      <c r="AV253" s="11" cm="1">
        <f t="array" ref="AV253">INDEX(DH$4:DH$303,$B253)</f>
        <v>0</v>
      </c>
      <c r="AW253" s="11" cm="1">
        <f t="array" ref="AW253">INDEX(DI$4:DI$303,$B253)</f>
        <v>0</v>
      </c>
      <c r="AX253" s="11" cm="1">
        <f t="array" ref="AX253">INDEX(DJ$4:DJ$303,$B253)</f>
        <v>0</v>
      </c>
      <c r="AY253" s="11" cm="1">
        <f t="array" ref="AY253">INDEX(DK$4:DK$303,$B253)</f>
        <v>0</v>
      </c>
      <c r="AZ253" s="11" cm="1">
        <f t="array" ref="AZ253">INDEX(DL$4:DL$303,$B253)</f>
        <v>0</v>
      </c>
      <c r="BA253" s="11" cm="1">
        <f t="array" ref="BA253">INDEX(DM$4:DM$303,$B253)</f>
        <v>0</v>
      </c>
      <c r="BB253" s="11" cm="1">
        <f t="array" ref="BB253">INDEX(DN$4:DN$303,$B253)</f>
        <v>0</v>
      </c>
      <c r="BC253" s="11" cm="1">
        <f t="array" ref="BC253">INDEX(DO$4:DO$303,$B253)</f>
        <v>0</v>
      </c>
      <c r="BD253" s="11" cm="1">
        <f t="array" ref="BD253">INDEX(DP$4:DP$303,$B253)</f>
        <v>0</v>
      </c>
      <c r="BE253" s="11" cm="1">
        <f t="array" ref="BE253">INDEX(DQ$4:DQ$303,$B253)</f>
        <v>0</v>
      </c>
      <c r="BF253" s="11" cm="1">
        <f t="array" ref="BF253">INDEX(DR$4:DR$303,$B253)</f>
        <v>0</v>
      </c>
      <c r="BG253" s="27" cm="1">
        <f t="array" ref="BG253">INDEX(DS$4:DS$303,$B253)</f>
        <v>0</v>
      </c>
      <c r="BH253" s="8"/>
      <c r="BI253" s="8"/>
      <c r="BJ253" s="8"/>
      <c r="BN253" s="3">
        <v>250</v>
      </c>
      <c r="BO253" s="3" t="str" cm="1">
        <f t="array" aca="1" ref="BO253" ca="1">IFERROR(INDEX(Project_list,ROW(BM250),1),"")</f>
        <v/>
      </c>
      <c r="BP253" s="3"/>
      <c r="BQ253" s="4" t="str">
        <f t="shared" si="11"/>
        <v/>
      </c>
      <c r="BR253" s="4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8"/>
      <c r="DU253" s="8"/>
      <c r="DV253" s="8"/>
    </row>
    <row r="254" spans="1:126" ht="16.8" customHeight="1" x14ac:dyDescent="0.3">
      <c r="A254" s="8"/>
      <c r="B254" s="26">
        <v>251</v>
      </c>
      <c r="C254" s="9" t="str">
        <f t="shared" ca="1" si="9"/>
        <v/>
      </c>
      <c r="D254" s="10" t="str" cm="1">
        <f t="array" aca="1" ref="D254" ca="1">INDEX($BO$4:$BO$1087,$B254)</f>
        <v/>
      </c>
      <c r="E254" s="11">
        <f t="shared" si="10"/>
        <v>0</v>
      </c>
      <c r="F254" s="11">
        <f ca="1">SUM(OFFSET(F254,0,MAX(1,_xlfn.ISOWEEKNUM(TODAY())-3)):OFFSET(F254,0,_xlfn.ISOWEEKNUM(TODAY())))</f>
        <v>0</v>
      </c>
      <c r="G254" s="11" cm="1">
        <f t="array" ref="G254">INDEX(BS$4:BS$303,$B254)</f>
        <v>0</v>
      </c>
      <c r="H254" s="11" cm="1">
        <f t="array" ref="H254">INDEX(BT$4:BT$303,$B254)</f>
        <v>0</v>
      </c>
      <c r="I254" s="11" cm="1">
        <f t="array" ref="I254">INDEX(BU$4:BU$303,$B254)</f>
        <v>0</v>
      </c>
      <c r="J254" s="11" cm="1">
        <f t="array" ref="J254">INDEX(BV$4:BV$303,$B254)</f>
        <v>0</v>
      </c>
      <c r="K254" s="11" cm="1">
        <f t="array" ref="K254">INDEX(BW$4:BW$303,$B254)</f>
        <v>0</v>
      </c>
      <c r="L254" s="11" cm="1">
        <f t="array" ref="L254">INDEX(BX$4:BX$303,$B254)</f>
        <v>0</v>
      </c>
      <c r="M254" s="11" cm="1">
        <f t="array" ref="M254">INDEX(BY$4:BY$303,$B254)</f>
        <v>0</v>
      </c>
      <c r="N254" s="11" cm="1">
        <f t="array" ref="N254">INDEX(BZ$4:BZ$303,$B254)</f>
        <v>0</v>
      </c>
      <c r="O254" s="11" cm="1">
        <f t="array" ref="O254">INDEX(CA$4:CA$303,$B254)</f>
        <v>0</v>
      </c>
      <c r="P254" s="11" cm="1">
        <f t="array" ref="P254">INDEX(CB$4:CB$303,$B254)</f>
        <v>0</v>
      </c>
      <c r="Q254" s="11" cm="1">
        <f t="array" ref="Q254">INDEX(CC$4:CC$303,$B254)</f>
        <v>0</v>
      </c>
      <c r="R254" s="11" cm="1">
        <f t="array" ref="R254">INDEX(CD$4:CD$303,$B254)</f>
        <v>0</v>
      </c>
      <c r="S254" s="11" cm="1">
        <f t="array" ref="S254">INDEX(CE$4:CE$303,$B254)</f>
        <v>0</v>
      </c>
      <c r="T254" s="11" cm="1">
        <f t="array" ref="T254">INDEX(CF$4:CF$303,$B254)</f>
        <v>0</v>
      </c>
      <c r="U254" s="11" cm="1">
        <f t="array" ref="U254">INDEX(CG$4:CG$303,$B254)</f>
        <v>0</v>
      </c>
      <c r="V254" s="11" cm="1">
        <f t="array" ref="V254">INDEX(CH$4:CH$303,$B254)</f>
        <v>0</v>
      </c>
      <c r="W254" s="11" cm="1">
        <f t="array" ref="W254">INDEX(CI$4:CI$303,$B254)</f>
        <v>0</v>
      </c>
      <c r="X254" s="11" cm="1">
        <f t="array" ref="X254">INDEX(CJ$4:CJ$303,$B254)</f>
        <v>0</v>
      </c>
      <c r="Y254" s="11" cm="1">
        <f t="array" ref="Y254">INDEX(CK$4:CK$303,$B254)</f>
        <v>0</v>
      </c>
      <c r="Z254" s="11" cm="1">
        <f t="array" ref="Z254">INDEX(CL$4:CL$303,$B254)</f>
        <v>0</v>
      </c>
      <c r="AA254" s="11" cm="1">
        <f t="array" ref="AA254">INDEX(CM$4:CM$303,$B254)</f>
        <v>0</v>
      </c>
      <c r="AB254" s="11" cm="1">
        <f t="array" ref="AB254">INDEX(CN$4:CN$303,$B254)</f>
        <v>0</v>
      </c>
      <c r="AC254" s="11" cm="1">
        <f t="array" ref="AC254">INDEX(CO$4:CO$303,$B254)</f>
        <v>0</v>
      </c>
      <c r="AD254" s="11" cm="1">
        <f t="array" ref="AD254">INDEX(CP$4:CP$303,$B254)</f>
        <v>0</v>
      </c>
      <c r="AE254" s="11" cm="1">
        <f t="array" ref="AE254">INDEX(CQ$4:CQ$303,$B254)</f>
        <v>0</v>
      </c>
      <c r="AF254" s="11" cm="1">
        <f t="array" ref="AF254">INDEX(CR$4:CR$303,$B254)</f>
        <v>0</v>
      </c>
      <c r="AG254" s="11" cm="1">
        <f t="array" ref="AG254">INDEX(CS$4:CS$303,$B254)</f>
        <v>0</v>
      </c>
      <c r="AH254" s="11" cm="1">
        <f t="array" ref="AH254">INDEX(CT$4:CT$303,$B254)</f>
        <v>0</v>
      </c>
      <c r="AI254" s="11" cm="1">
        <f t="array" ref="AI254">INDEX(CU$4:CU$303,$B254)</f>
        <v>0</v>
      </c>
      <c r="AJ254" s="11" cm="1">
        <f t="array" ref="AJ254">INDEX(CV$4:CV$303,$B254)</f>
        <v>0</v>
      </c>
      <c r="AK254" s="11" cm="1">
        <f t="array" ref="AK254">INDEX(CW$4:CW$303,$B254)</f>
        <v>0</v>
      </c>
      <c r="AL254" s="11" cm="1">
        <f t="array" ref="AL254">INDEX(CX$4:CX$303,$B254)</f>
        <v>0</v>
      </c>
      <c r="AM254" s="11" cm="1">
        <f t="array" ref="AM254">INDEX(CY$4:CY$303,$B254)</f>
        <v>0</v>
      </c>
      <c r="AN254" s="11" cm="1">
        <f t="array" ref="AN254">INDEX(CZ$4:CZ$303,$B254)</f>
        <v>0</v>
      </c>
      <c r="AO254" s="11" cm="1">
        <f t="array" ref="AO254">INDEX(DA$4:DA$303,$B254)</f>
        <v>0</v>
      </c>
      <c r="AP254" s="11" cm="1">
        <f t="array" ref="AP254">INDEX(DB$4:DB$303,$B254)</f>
        <v>0</v>
      </c>
      <c r="AQ254" s="11" cm="1">
        <f t="array" ref="AQ254">INDEX(DC$4:DC$303,$B254)</f>
        <v>0</v>
      </c>
      <c r="AR254" s="11" cm="1">
        <f t="array" ref="AR254">INDEX(DD$4:DD$303,$B254)</f>
        <v>0</v>
      </c>
      <c r="AS254" s="11" cm="1">
        <f t="array" ref="AS254">INDEX(DE$4:DE$303,$B254)</f>
        <v>0</v>
      </c>
      <c r="AT254" s="11" cm="1">
        <f t="array" ref="AT254">INDEX(DF$4:DF$303,$B254)</f>
        <v>0</v>
      </c>
      <c r="AU254" s="11" cm="1">
        <f t="array" ref="AU254">INDEX(DG$4:DG$303,$B254)</f>
        <v>0</v>
      </c>
      <c r="AV254" s="11" cm="1">
        <f t="array" ref="AV254">INDEX(DH$4:DH$303,$B254)</f>
        <v>0</v>
      </c>
      <c r="AW254" s="11" cm="1">
        <f t="array" ref="AW254">INDEX(DI$4:DI$303,$B254)</f>
        <v>0</v>
      </c>
      <c r="AX254" s="11" cm="1">
        <f t="array" ref="AX254">INDEX(DJ$4:DJ$303,$B254)</f>
        <v>0</v>
      </c>
      <c r="AY254" s="11" cm="1">
        <f t="array" ref="AY254">INDEX(DK$4:DK$303,$B254)</f>
        <v>0</v>
      </c>
      <c r="AZ254" s="11" cm="1">
        <f t="array" ref="AZ254">INDEX(DL$4:DL$303,$B254)</f>
        <v>0</v>
      </c>
      <c r="BA254" s="11" cm="1">
        <f t="array" ref="BA254">INDEX(DM$4:DM$303,$B254)</f>
        <v>0</v>
      </c>
      <c r="BB254" s="11" cm="1">
        <f t="array" ref="BB254">INDEX(DN$4:DN$303,$B254)</f>
        <v>0</v>
      </c>
      <c r="BC254" s="11" cm="1">
        <f t="array" ref="BC254">INDEX(DO$4:DO$303,$B254)</f>
        <v>0</v>
      </c>
      <c r="BD254" s="11" cm="1">
        <f t="array" ref="BD254">INDEX(DP$4:DP$303,$B254)</f>
        <v>0</v>
      </c>
      <c r="BE254" s="11" cm="1">
        <f t="array" ref="BE254">INDEX(DQ$4:DQ$303,$B254)</f>
        <v>0</v>
      </c>
      <c r="BF254" s="11" cm="1">
        <f t="array" ref="BF254">INDEX(DR$4:DR$303,$B254)</f>
        <v>0</v>
      </c>
      <c r="BG254" s="27" cm="1">
        <f t="array" ref="BG254">INDEX(DS$4:DS$303,$B254)</f>
        <v>0</v>
      </c>
      <c r="BH254" s="8"/>
      <c r="BI254" s="8"/>
      <c r="BJ254" s="8"/>
      <c r="BN254" s="3">
        <v>251</v>
      </c>
      <c r="BO254" s="3" t="str" cm="1">
        <f t="array" aca="1" ref="BO254" ca="1">IFERROR(INDEX(Project_list,ROW(BM251),1),"")</f>
        <v/>
      </c>
      <c r="BP254" s="3"/>
      <c r="BQ254" s="4" t="str">
        <f t="shared" si="11"/>
        <v/>
      </c>
      <c r="BR254" s="4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8"/>
      <c r="DU254" s="8"/>
      <c r="DV254" s="8"/>
    </row>
    <row r="255" spans="1:126" ht="16.8" customHeight="1" x14ac:dyDescent="0.3">
      <c r="A255" s="8"/>
      <c r="B255" s="26">
        <v>252</v>
      </c>
      <c r="C255" s="9" t="str">
        <f t="shared" ca="1" si="9"/>
        <v/>
      </c>
      <c r="D255" s="10" t="str" cm="1">
        <f t="array" aca="1" ref="D255" ca="1">INDEX($BO$4:$BO$1087,$B255)</f>
        <v/>
      </c>
      <c r="E255" s="11">
        <f t="shared" si="10"/>
        <v>0</v>
      </c>
      <c r="F255" s="11">
        <f ca="1">SUM(OFFSET(F255,0,MAX(1,_xlfn.ISOWEEKNUM(TODAY())-3)):OFFSET(F255,0,_xlfn.ISOWEEKNUM(TODAY())))</f>
        <v>0</v>
      </c>
      <c r="G255" s="11" cm="1">
        <f t="array" ref="G255">INDEX(BS$4:BS$303,$B255)</f>
        <v>0</v>
      </c>
      <c r="H255" s="11" cm="1">
        <f t="array" ref="H255">INDEX(BT$4:BT$303,$B255)</f>
        <v>0</v>
      </c>
      <c r="I255" s="11" cm="1">
        <f t="array" ref="I255">INDEX(BU$4:BU$303,$B255)</f>
        <v>0</v>
      </c>
      <c r="J255" s="11" cm="1">
        <f t="array" ref="J255">INDEX(BV$4:BV$303,$B255)</f>
        <v>0</v>
      </c>
      <c r="K255" s="11" cm="1">
        <f t="array" ref="K255">INDEX(BW$4:BW$303,$B255)</f>
        <v>0</v>
      </c>
      <c r="L255" s="11" cm="1">
        <f t="array" ref="L255">INDEX(BX$4:BX$303,$B255)</f>
        <v>0</v>
      </c>
      <c r="M255" s="11" cm="1">
        <f t="array" ref="M255">INDEX(BY$4:BY$303,$B255)</f>
        <v>0</v>
      </c>
      <c r="N255" s="11" cm="1">
        <f t="array" ref="N255">INDEX(BZ$4:BZ$303,$B255)</f>
        <v>0</v>
      </c>
      <c r="O255" s="11" cm="1">
        <f t="array" ref="O255">INDEX(CA$4:CA$303,$B255)</f>
        <v>0</v>
      </c>
      <c r="P255" s="11" cm="1">
        <f t="array" ref="P255">INDEX(CB$4:CB$303,$B255)</f>
        <v>0</v>
      </c>
      <c r="Q255" s="11" cm="1">
        <f t="array" ref="Q255">INDEX(CC$4:CC$303,$B255)</f>
        <v>0</v>
      </c>
      <c r="R255" s="11" cm="1">
        <f t="array" ref="R255">INDEX(CD$4:CD$303,$B255)</f>
        <v>0</v>
      </c>
      <c r="S255" s="11" cm="1">
        <f t="array" ref="S255">INDEX(CE$4:CE$303,$B255)</f>
        <v>0</v>
      </c>
      <c r="T255" s="11" cm="1">
        <f t="array" ref="T255">INDEX(CF$4:CF$303,$B255)</f>
        <v>0</v>
      </c>
      <c r="U255" s="11" cm="1">
        <f t="array" ref="U255">INDEX(CG$4:CG$303,$B255)</f>
        <v>0</v>
      </c>
      <c r="V255" s="11" cm="1">
        <f t="array" ref="V255">INDEX(CH$4:CH$303,$B255)</f>
        <v>0</v>
      </c>
      <c r="W255" s="11" cm="1">
        <f t="array" ref="W255">INDEX(CI$4:CI$303,$B255)</f>
        <v>0</v>
      </c>
      <c r="X255" s="11" cm="1">
        <f t="array" ref="X255">INDEX(CJ$4:CJ$303,$B255)</f>
        <v>0</v>
      </c>
      <c r="Y255" s="11" cm="1">
        <f t="array" ref="Y255">INDEX(CK$4:CK$303,$B255)</f>
        <v>0</v>
      </c>
      <c r="Z255" s="11" cm="1">
        <f t="array" ref="Z255">INDEX(CL$4:CL$303,$B255)</f>
        <v>0</v>
      </c>
      <c r="AA255" s="11" cm="1">
        <f t="array" ref="AA255">INDEX(CM$4:CM$303,$B255)</f>
        <v>0</v>
      </c>
      <c r="AB255" s="11" cm="1">
        <f t="array" ref="AB255">INDEX(CN$4:CN$303,$B255)</f>
        <v>0</v>
      </c>
      <c r="AC255" s="11" cm="1">
        <f t="array" ref="AC255">INDEX(CO$4:CO$303,$B255)</f>
        <v>0</v>
      </c>
      <c r="AD255" s="11" cm="1">
        <f t="array" ref="AD255">INDEX(CP$4:CP$303,$B255)</f>
        <v>0</v>
      </c>
      <c r="AE255" s="11" cm="1">
        <f t="array" ref="AE255">INDEX(CQ$4:CQ$303,$B255)</f>
        <v>0</v>
      </c>
      <c r="AF255" s="11" cm="1">
        <f t="array" ref="AF255">INDEX(CR$4:CR$303,$B255)</f>
        <v>0</v>
      </c>
      <c r="AG255" s="11" cm="1">
        <f t="array" ref="AG255">INDEX(CS$4:CS$303,$B255)</f>
        <v>0</v>
      </c>
      <c r="AH255" s="11" cm="1">
        <f t="array" ref="AH255">INDEX(CT$4:CT$303,$B255)</f>
        <v>0</v>
      </c>
      <c r="AI255" s="11" cm="1">
        <f t="array" ref="AI255">INDEX(CU$4:CU$303,$B255)</f>
        <v>0</v>
      </c>
      <c r="AJ255" s="11" cm="1">
        <f t="array" ref="AJ255">INDEX(CV$4:CV$303,$B255)</f>
        <v>0</v>
      </c>
      <c r="AK255" s="11" cm="1">
        <f t="array" ref="AK255">INDEX(CW$4:CW$303,$B255)</f>
        <v>0</v>
      </c>
      <c r="AL255" s="11" cm="1">
        <f t="array" ref="AL255">INDEX(CX$4:CX$303,$B255)</f>
        <v>0</v>
      </c>
      <c r="AM255" s="11" cm="1">
        <f t="array" ref="AM255">INDEX(CY$4:CY$303,$B255)</f>
        <v>0</v>
      </c>
      <c r="AN255" s="11" cm="1">
        <f t="array" ref="AN255">INDEX(CZ$4:CZ$303,$B255)</f>
        <v>0</v>
      </c>
      <c r="AO255" s="11" cm="1">
        <f t="array" ref="AO255">INDEX(DA$4:DA$303,$B255)</f>
        <v>0</v>
      </c>
      <c r="AP255" s="11" cm="1">
        <f t="array" ref="AP255">INDEX(DB$4:DB$303,$B255)</f>
        <v>0</v>
      </c>
      <c r="AQ255" s="11" cm="1">
        <f t="array" ref="AQ255">INDEX(DC$4:DC$303,$B255)</f>
        <v>0</v>
      </c>
      <c r="AR255" s="11" cm="1">
        <f t="array" ref="AR255">INDEX(DD$4:DD$303,$B255)</f>
        <v>0</v>
      </c>
      <c r="AS255" s="11" cm="1">
        <f t="array" ref="AS255">INDEX(DE$4:DE$303,$B255)</f>
        <v>0</v>
      </c>
      <c r="AT255" s="11" cm="1">
        <f t="array" ref="AT255">INDEX(DF$4:DF$303,$B255)</f>
        <v>0</v>
      </c>
      <c r="AU255" s="11" cm="1">
        <f t="array" ref="AU255">INDEX(DG$4:DG$303,$B255)</f>
        <v>0</v>
      </c>
      <c r="AV255" s="11" cm="1">
        <f t="array" ref="AV255">INDEX(DH$4:DH$303,$B255)</f>
        <v>0</v>
      </c>
      <c r="AW255" s="11" cm="1">
        <f t="array" ref="AW255">INDEX(DI$4:DI$303,$B255)</f>
        <v>0</v>
      </c>
      <c r="AX255" s="11" cm="1">
        <f t="array" ref="AX255">INDEX(DJ$4:DJ$303,$B255)</f>
        <v>0</v>
      </c>
      <c r="AY255" s="11" cm="1">
        <f t="array" ref="AY255">INDEX(DK$4:DK$303,$B255)</f>
        <v>0</v>
      </c>
      <c r="AZ255" s="11" cm="1">
        <f t="array" ref="AZ255">INDEX(DL$4:DL$303,$B255)</f>
        <v>0</v>
      </c>
      <c r="BA255" s="11" cm="1">
        <f t="array" ref="BA255">INDEX(DM$4:DM$303,$B255)</f>
        <v>0</v>
      </c>
      <c r="BB255" s="11" cm="1">
        <f t="array" ref="BB255">INDEX(DN$4:DN$303,$B255)</f>
        <v>0</v>
      </c>
      <c r="BC255" s="11" cm="1">
        <f t="array" ref="BC255">INDEX(DO$4:DO$303,$B255)</f>
        <v>0</v>
      </c>
      <c r="BD255" s="11" cm="1">
        <f t="array" ref="BD255">INDEX(DP$4:DP$303,$B255)</f>
        <v>0</v>
      </c>
      <c r="BE255" s="11" cm="1">
        <f t="array" ref="BE255">INDEX(DQ$4:DQ$303,$B255)</f>
        <v>0</v>
      </c>
      <c r="BF255" s="11" cm="1">
        <f t="array" ref="BF255">INDEX(DR$4:DR$303,$B255)</f>
        <v>0</v>
      </c>
      <c r="BG255" s="27" cm="1">
        <f t="array" ref="BG255">INDEX(DS$4:DS$303,$B255)</f>
        <v>0</v>
      </c>
      <c r="BH255" s="8"/>
      <c r="BI255" s="8"/>
      <c r="BJ255" s="8"/>
      <c r="BN255" s="3">
        <v>252</v>
      </c>
      <c r="BO255" s="3" t="str" cm="1">
        <f t="array" aca="1" ref="BO255" ca="1">IFERROR(INDEX(Project_list,ROW(BM252),1),"")</f>
        <v/>
      </c>
      <c r="BP255" s="3"/>
      <c r="BQ255" s="4" t="str">
        <f t="shared" si="11"/>
        <v/>
      </c>
      <c r="BR255" s="4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8"/>
      <c r="DU255" s="8"/>
      <c r="DV255" s="8"/>
    </row>
    <row r="256" spans="1:126" ht="16.8" customHeight="1" x14ac:dyDescent="0.3">
      <c r="A256" s="8"/>
      <c r="B256" s="26">
        <v>253</v>
      </c>
      <c r="C256" s="9" t="str">
        <f t="shared" ca="1" si="9"/>
        <v/>
      </c>
      <c r="D256" s="10" t="str" cm="1">
        <f t="array" aca="1" ref="D256" ca="1">INDEX($BO$4:$BO$1087,$B256)</f>
        <v/>
      </c>
      <c r="E256" s="11">
        <f t="shared" si="10"/>
        <v>0</v>
      </c>
      <c r="F256" s="11">
        <f ca="1">SUM(OFFSET(F256,0,MAX(1,_xlfn.ISOWEEKNUM(TODAY())-3)):OFFSET(F256,0,_xlfn.ISOWEEKNUM(TODAY())))</f>
        <v>0</v>
      </c>
      <c r="G256" s="11" cm="1">
        <f t="array" ref="G256">INDEX(BS$4:BS$303,$B256)</f>
        <v>0</v>
      </c>
      <c r="H256" s="11" cm="1">
        <f t="array" ref="H256">INDEX(BT$4:BT$303,$B256)</f>
        <v>0</v>
      </c>
      <c r="I256" s="11" cm="1">
        <f t="array" ref="I256">INDEX(BU$4:BU$303,$B256)</f>
        <v>0</v>
      </c>
      <c r="J256" s="11" cm="1">
        <f t="array" ref="J256">INDEX(BV$4:BV$303,$B256)</f>
        <v>0</v>
      </c>
      <c r="K256" s="11" cm="1">
        <f t="array" ref="K256">INDEX(BW$4:BW$303,$B256)</f>
        <v>0</v>
      </c>
      <c r="L256" s="11" cm="1">
        <f t="array" ref="L256">INDEX(BX$4:BX$303,$B256)</f>
        <v>0</v>
      </c>
      <c r="M256" s="11" cm="1">
        <f t="array" ref="M256">INDEX(BY$4:BY$303,$B256)</f>
        <v>0</v>
      </c>
      <c r="N256" s="11" cm="1">
        <f t="array" ref="N256">INDEX(BZ$4:BZ$303,$B256)</f>
        <v>0</v>
      </c>
      <c r="O256" s="11" cm="1">
        <f t="array" ref="O256">INDEX(CA$4:CA$303,$B256)</f>
        <v>0</v>
      </c>
      <c r="P256" s="11" cm="1">
        <f t="array" ref="P256">INDEX(CB$4:CB$303,$B256)</f>
        <v>0</v>
      </c>
      <c r="Q256" s="11" cm="1">
        <f t="array" ref="Q256">INDEX(CC$4:CC$303,$B256)</f>
        <v>0</v>
      </c>
      <c r="R256" s="11" cm="1">
        <f t="array" ref="R256">INDEX(CD$4:CD$303,$B256)</f>
        <v>0</v>
      </c>
      <c r="S256" s="11" cm="1">
        <f t="array" ref="S256">INDEX(CE$4:CE$303,$B256)</f>
        <v>0</v>
      </c>
      <c r="T256" s="11" cm="1">
        <f t="array" ref="T256">INDEX(CF$4:CF$303,$B256)</f>
        <v>0</v>
      </c>
      <c r="U256" s="11" cm="1">
        <f t="array" ref="U256">INDEX(CG$4:CG$303,$B256)</f>
        <v>0</v>
      </c>
      <c r="V256" s="11" cm="1">
        <f t="array" ref="V256">INDEX(CH$4:CH$303,$B256)</f>
        <v>0</v>
      </c>
      <c r="W256" s="11" cm="1">
        <f t="array" ref="W256">INDEX(CI$4:CI$303,$B256)</f>
        <v>0</v>
      </c>
      <c r="X256" s="11" cm="1">
        <f t="array" ref="X256">INDEX(CJ$4:CJ$303,$B256)</f>
        <v>0</v>
      </c>
      <c r="Y256" s="11" cm="1">
        <f t="array" ref="Y256">INDEX(CK$4:CK$303,$B256)</f>
        <v>0</v>
      </c>
      <c r="Z256" s="11" cm="1">
        <f t="array" ref="Z256">INDEX(CL$4:CL$303,$B256)</f>
        <v>0</v>
      </c>
      <c r="AA256" s="11" cm="1">
        <f t="array" ref="AA256">INDEX(CM$4:CM$303,$B256)</f>
        <v>0</v>
      </c>
      <c r="AB256" s="11" cm="1">
        <f t="array" ref="AB256">INDEX(CN$4:CN$303,$B256)</f>
        <v>0</v>
      </c>
      <c r="AC256" s="11" cm="1">
        <f t="array" ref="AC256">INDEX(CO$4:CO$303,$B256)</f>
        <v>0</v>
      </c>
      <c r="AD256" s="11" cm="1">
        <f t="array" ref="AD256">INDEX(CP$4:CP$303,$B256)</f>
        <v>0</v>
      </c>
      <c r="AE256" s="11" cm="1">
        <f t="array" ref="AE256">INDEX(CQ$4:CQ$303,$B256)</f>
        <v>0</v>
      </c>
      <c r="AF256" s="11" cm="1">
        <f t="array" ref="AF256">INDEX(CR$4:CR$303,$B256)</f>
        <v>0</v>
      </c>
      <c r="AG256" s="11" cm="1">
        <f t="array" ref="AG256">INDEX(CS$4:CS$303,$B256)</f>
        <v>0</v>
      </c>
      <c r="AH256" s="11" cm="1">
        <f t="array" ref="AH256">INDEX(CT$4:CT$303,$B256)</f>
        <v>0</v>
      </c>
      <c r="AI256" s="11" cm="1">
        <f t="array" ref="AI256">INDEX(CU$4:CU$303,$B256)</f>
        <v>0</v>
      </c>
      <c r="AJ256" s="11" cm="1">
        <f t="array" ref="AJ256">INDEX(CV$4:CV$303,$B256)</f>
        <v>0</v>
      </c>
      <c r="AK256" s="11" cm="1">
        <f t="array" ref="AK256">INDEX(CW$4:CW$303,$B256)</f>
        <v>0</v>
      </c>
      <c r="AL256" s="11" cm="1">
        <f t="array" ref="AL256">INDEX(CX$4:CX$303,$B256)</f>
        <v>0</v>
      </c>
      <c r="AM256" s="11" cm="1">
        <f t="array" ref="AM256">INDEX(CY$4:CY$303,$B256)</f>
        <v>0</v>
      </c>
      <c r="AN256" s="11" cm="1">
        <f t="array" ref="AN256">INDEX(CZ$4:CZ$303,$B256)</f>
        <v>0</v>
      </c>
      <c r="AO256" s="11" cm="1">
        <f t="array" ref="AO256">INDEX(DA$4:DA$303,$B256)</f>
        <v>0</v>
      </c>
      <c r="AP256" s="11" cm="1">
        <f t="array" ref="AP256">INDEX(DB$4:DB$303,$B256)</f>
        <v>0</v>
      </c>
      <c r="AQ256" s="11" cm="1">
        <f t="array" ref="AQ256">INDEX(DC$4:DC$303,$B256)</f>
        <v>0</v>
      </c>
      <c r="AR256" s="11" cm="1">
        <f t="array" ref="AR256">INDEX(DD$4:DD$303,$B256)</f>
        <v>0</v>
      </c>
      <c r="AS256" s="11" cm="1">
        <f t="array" ref="AS256">INDEX(DE$4:DE$303,$B256)</f>
        <v>0</v>
      </c>
      <c r="AT256" s="11" cm="1">
        <f t="array" ref="AT256">INDEX(DF$4:DF$303,$B256)</f>
        <v>0</v>
      </c>
      <c r="AU256" s="11" cm="1">
        <f t="array" ref="AU256">INDEX(DG$4:DG$303,$B256)</f>
        <v>0</v>
      </c>
      <c r="AV256" s="11" cm="1">
        <f t="array" ref="AV256">INDEX(DH$4:DH$303,$B256)</f>
        <v>0</v>
      </c>
      <c r="AW256" s="11" cm="1">
        <f t="array" ref="AW256">INDEX(DI$4:DI$303,$B256)</f>
        <v>0</v>
      </c>
      <c r="AX256" s="11" cm="1">
        <f t="array" ref="AX256">INDEX(DJ$4:DJ$303,$B256)</f>
        <v>0</v>
      </c>
      <c r="AY256" s="11" cm="1">
        <f t="array" ref="AY256">INDEX(DK$4:DK$303,$B256)</f>
        <v>0</v>
      </c>
      <c r="AZ256" s="11" cm="1">
        <f t="array" ref="AZ256">INDEX(DL$4:DL$303,$B256)</f>
        <v>0</v>
      </c>
      <c r="BA256" s="11" cm="1">
        <f t="array" ref="BA256">INDEX(DM$4:DM$303,$B256)</f>
        <v>0</v>
      </c>
      <c r="BB256" s="11" cm="1">
        <f t="array" ref="BB256">INDEX(DN$4:DN$303,$B256)</f>
        <v>0</v>
      </c>
      <c r="BC256" s="11" cm="1">
        <f t="array" ref="BC256">INDEX(DO$4:DO$303,$B256)</f>
        <v>0</v>
      </c>
      <c r="BD256" s="11" cm="1">
        <f t="array" ref="BD256">INDEX(DP$4:DP$303,$B256)</f>
        <v>0</v>
      </c>
      <c r="BE256" s="11" cm="1">
        <f t="array" ref="BE256">INDEX(DQ$4:DQ$303,$B256)</f>
        <v>0</v>
      </c>
      <c r="BF256" s="11" cm="1">
        <f t="array" ref="BF256">INDEX(DR$4:DR$303,$B256)</f>
        <v>0</v>
      </c>
      <c r="BG256" s="27" cm="1">
        <f t="array" ref="BG256">INDEX(DS$4:DS$303,$B256)</f>
        <v>0</v>
      </c>
      <c r="BH256" s="8"/>
      <c r="BI256" s="8"/>
      <c r="BJ256" s="8"/>
      <c r="BN256" s="3">
        <v>253</v>
      </c>
      <c r="BO256" s="3" t="str" cm="1">
        <f t="array" aca="1" ref="BO256" ca="1">IFERROR(INDEX(Project_list,ROW(BM253),1),"")</f>
        <v/>
      </c>
      <c r="BP256" s="3"/>
      <c r="BQ256" s="4" t="str">
        <f t="shared" si="11"/>
        <v/>
      </c>
      <c r="BR256" s="4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8"/>
      <c r="DU256" s="8"/>
      <c r="DV256" s="8"/>
    </row>
    <row r="257" spans="1:126" ht="16.8" customHeight="1" x14ac:dyDescent="0.3">
      <c r="A257" s="8"/>
      <c r="B257" s="26">
        <v>254</v>
      </c>
      <c r="C257" s="9" t="str">
        <f t="shared" ca="1" si="9"/>
        <v/>
      </c>
      <c r="D257" s="10" t="str" cm="1">
        <f t="array" aca="1" ref="D257" ca="1">INDEX($BO$4:$BO$1087,$B257)</f>
        <v/>
      </c>
      <c r="E257" s="11">
        <f t="shared" si="10"/>
        <v>0</v>
      </c>
      <c r="F257" s="11">
        <f ca="1">SUM(OFFSET(F257,0,MAX(1,_xlfn.ISOWEEKNUM(TODAY())-3)):OFFSET(F257,0,_xlfn.ISOWEEKNUM(TODAY())))</f>
        <v>0</v>
      </c>
      <c r="G257" s="11" cm="1">
        <f t="array" ref="G257">INDEX(BS$4:BS$303,$B257)</f>
        <v>0</v>
      </c>
      <c r="H257" s="11" cm="1">
        <f t="array" ref="H257">INDEX(BT$4:BT$303,$B257)</f>
        <v>0</v>
      </c>
      <c r="I257" s="11" cm="1">
        <f t="array" ref="I257">INDEX(BU$4:BU$303,$B257)</f>
        <v>0</v>
      </c>
      <c r="J257" s="11" cm="1">
        <f t="array" ref="J257">INDEX(BV$4:BV$303,$B257)</f>
        <v>0</v>
      </c>
      <c r="K257" s="11" cm="1">
        <f t="array" ref="K257">INDEX(BW$4:BW$303,$B257)</f>
        <v>0</v>
      </c>
      <c r="L257" s="11" cm="1">
        <f t="array" ref="L257">INDEX(BX$4:BX$303,$B257)</f>
        <v>0</v>
      </c>
      <c r="M257" s="11" cm="1">
        <f t="array" ref="M257">INDEX(BY$4:BY$303,$B257)</f>
        <v>0</v>
      </c>
      <c r="N257" s="11" cm="1">
        <f t="array" ref="N257">INDEX(BZ$4:BZ$303,$B257)</f>
        <v>0</v>
      </c>
      <c r="O257" s="11" cm="1">
        <f t="array" ref="O257">INDEX(CA$4:CA$303,$B257)</f>
        <v>0</v>
      </c>
      <c r="P257" s="11" cm="1">
        <f t="array" ref="P257">INDEX(CB$4:CB$303,$B257)</f>
        <v>0</v>
      </c>
      <c r="Q257" s="11" cm="1">
        <f t="array" ref="Q257">INDEX(CC$4:CC$303,$B257)</f>
        <v>0</v>
      </c>
      <c r="R257" s="11" cm="1">
        <f t="array" ref="R257">INDEX(CD$4:CD$303,$B257)</f>
        <v>0</v>
      </c>
      <c r="S257" s="11" cm="1">
        <f t="array" ref="S257">INDEX(CE$4:CE$303,$B257)</f>
        <v>0</v>
      </c>
      <c r="T257" s="11" cm="1">
        <f t="array" ref="T257">INDEX(CF$4:CF$303,$B257)</f>
        <v>0</v>
      </c>
      <c r="U257" s="11" cm="1">
        <f t="array" ref="U257">INDEX(CG$4:CG$303,$B257)</f>
        <v>0</v>
      </c>
      <c r="V257" s="11" cm="1">
        <f t="array" ref="V257">INDEX(CH$4:CH$303,$B257)</f>
        <v>0</v>
      </c>
      <c r="W257" s="11" cm="1">
        <f t="array" ref="W257">INDEX(CI$4:CI$303,$B257)</f>
        <v>0</v>
      </c>
      <c r="X257" s="11" cm="1">
        <f t="array" ref="X257">INDEX(CJ$4:CJ$303,$B257)</f>
        <v>0</v>
      </c>
      <c r="Y257" s="11" cm="1">
        <f t="array" ref="Y257">INDEX(CK$4:CK$303,$B257)</f>
        <v>0</v>
      </c>
      <c r="Z257" s="11" cm="1">
        <f t="array" ref="Z257">INDEX(CL$4:CL$303,$B257)</f>
        <v>0</v>
      </c>
      <c r="AA257" s="11" cm="1">
        <f t="array" ref="AA257">INDEX(CM$4:CM$303,$B257)</f>
        <v>0</v>
      </c>
      <c r="AB257" s="11" cm="1">
        <f t="array" ref="AB257">INDEX(CN$4:CN$303,$B257)</f>
        <v>0</v>
      </c>
      <c r="AC257" s="11" cm="1">
        <f t="array" ref="AC257">INDEX(CO$4:CO$303,$B257)</f>
        <v>0</v>
      </c>
      <c r="AD257" s="11" cm="1">
        <f t="array" ref="AD257">INDEX(CP$4:CP$303,$B257)</f>
        <v>0</v>
      </c>
      <c r="AE257" s="11" cm="1">
        <f t="array" ref="AE257">INDEX(CQ$4:CQ$303,$B257)</f>
        <v>0</v>
      </c>
      <c r="AF257" s="11" cm="1">
        <f t="array" ref="AF257">INDEX(CR$4:CR$303,$B257)</f>
        <v>0</v>
      </c>
      <c r="AG257" s="11" cm="1">
        <f t="array" ref="AG257">INDEX(CS$4:CS$303,$B257)</f>
        <v>0</v>
      </c>
      <c r="AH257" s="11" cm="1">
        <f t="array" ref="AH257">INDEX(CT$4:CT$303,$B257)</f>
        <v>0</v>
      </c>
      <c r="AI257" s="11" cm="1">
        <f t="array" ref="AI257">INDEX(CU$4:CU$303,$B257)</f>
        <v>0</v>
      </c>
      <c r="AJ257" s="11" cm="1">
        <f t="array" ref="AJ257">INDEX(CV$4:CV$303,$B257)</f>
        <v>0</v>
      </c>
      <c r="AK257" s="11" cm="1">
        <f t="array" ref="AK257">INDEX(CW$4:CW$303,$B257)</f>
        <v>0</v>
      </c>
      <c r="AL257" s="11" cm="1">
        <f t="array" ref="AL257">INDEX(CX$4:CX$303,$B257)</f>
        <v>0</v>
      </c>
      <c r="AM257" s="11" cm="1">
        <f t="array" ref="AM257">INDEX(CY$4:CY$303,$B257)</f>
        <v>0</v>
      </c>
      <c r="AN257" s="11" cm="1">
        <f t="array" ref="AN257">INDEX(CZ$4:CZ$303,$B257)</f>
        <v>0</v>
      </c>
      <c r="AO257" s="11" cm="1">
        <f t="array" ref="AO257">INDEX(DA$4:DA$303,$B257)</f>
        <v>0</v>
      </c>
      <c r="AP257" s="11" cm="1">
        <f t="array" ref="AP257">INDEX(DB$4:DB$303,$B257)</f>
        <v>0</v>
      </c>
      <c r="AQ257" s="11" cm="1">
        <f t="array" ref="AQ257">INDEX(DC$4:DC$303,$B257)</f>
        <v>0</v>
      </c>
      <c r="AR257" s="11" cm="1">
        <f t="array" ref="AR257">INDEX(DD$4:DD$303,$B257)</f>
        <v>0</v>
      </c>
      <c r="AS257" s="11" cm="1">
        <f t="array" ref="AS257">INDEX(DE$4:DE$303,$B257)</f>
        <v>0</v>
      </c>
      <c r="AT257" s="11" cm="1">
        <f t="array" ref="AT257">INDEX(DF$4:DF$303,$B257)</f>
        <v>0</v>
      </c>
      <c r="AU257" s="11" cm="1">
        <f t="array" ref="AU257">INDEX(DG$4:DG$303,$B257)</f>
        <v>0</v>
      </c>
      <c r="AV257" s="11" cm="1">
        <f t="array" ref="AV257">INDEX(DH$4:DH$303,$B257)</f>
        <v>0</v>
      </c>
      <c r="AW257" s="11" cm="1">
        <f t="array" ref="AW257">INDEX(DI$4:DI$303,$B257)</f>
        <v>0</v>
      </c>
      <c r="AX257" s="11" cm="1">
        <f t="array" ref="AX257">INDEX(DJ$4:DJ$303,$B257)</f>
        <v>0</v>
      </c>
      <c r="AY257" s="11" cm="1">
        <f t="array" ref="AY257">INDEX(DK$4:DK$303,$B257)</f>
        <v>0</v>
      </c>
      <c r="AZ257" s="11" cm="1">
        <f t="array" ref="AZ257">INDEX(DL$4:DL$303,$B257)</f>
        <v>0</v>
      </c>
      <c r="BA257" s="11" cm="1">
        <f t="array" ref="BA257">INDEX(DM$4:DM$303,$B257)</f>
        <v>0</v>
      </c>
      <c r="BB257" s="11" cm="1">
        <f t="array" ref="BB257">INDEX(DN$4:DN$303,$B257)</f>
        <v>0</v>
      </c>
      <c r="BC257" s="11" cm="1">
        <f t="array" ref="BC257">INDEX(DO$4:DO$303,$B257)</f>
        <v>0</v>
      </c>
      <c r="BD257" s="11" cm="1">
        <f t="array" ref="BD257">INDEX(DP$4:DP$303,$B257)</f>
        <v>0</v>
      </c>
      <c r="BE257" s="11" cm="1">
        <f t="array" ref="BE257">INDEX(DQ$4:DQ$303,$B257)</f>
        <v>0</v>
      </c>
      <c r="BF257" s="11" cm="1">
        <f t="array" ref="BF257">INDEX(DR$4:DR$303,$B257)</f>
        <v>0</v>
      </c>
      <c r="BG257" s="27" cm="1">
        <f t="array" ref="BG257">INDEX(DS$4:DS$303,$B257)</f>
        <v>0</v>
      </c>
      <c r="BH257" s="8"/>
      <c r="BI257" s="8"/>
      <c r="BJ257" s="8"/>
      <c r="BN257" s="3">
        <v>254</v>
      </c>
      <c r="BO257" s="3" t="str" cm="1">
        <f t="array" aca="1" ref="BO257" ca="1">IFERROR(INDEX(Project_list,ROW(BM254),1),"")</f>
        <v/>
      </c>
      <c r="BP257" s="3"/>
      <c r="BQ257" s="4" t="str">
        <f t="shared" si="11"/>
        <v/>
      </c>
      <c r="BR257" s="4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8"/>
      <c r="DU257" s="8"/>
      <c r="DV257" s="8"/>
    </row>
    <row r="258" spans="1:126" ht="16.8" customHeight="1" x14ac:dyDescent="0.3">
      <c r="A258" s="8"/>
      <c r="B258" s="26">
        <v>255</v>
      </c>
      <c r="C258" s="9" t="str">
        <f t="shared" ca="1" si="9"/>
        <v/>
      </c>
      <c r="D258" s="10" t="str" cm="1">
        <f t="array" aca="1" ref="D258" ca="1">INDEX($BO$4:$BO$1087,$B258)</f>
        <v/>
      </c>
      <c r="E258" s="11">
        <f t="shared" si="10"/>
        <v>0</v>
      </c>
      <c r="F258" s="11">
        <f ca="1">SUM(OFFSET(F258,0,MAX(1,_xlfn.ISOWEEKNUM(TODAY())-3)):OFFSET(F258,0,_xlfn.ISOWEEKNUM(TODAY())))</f>
        <v>0</v>
      </c>
      <c r="G258" s="11" cm="1">
        <f t="array" ref="G258">INDEX(BS$4:BS$303,$B258)</f>
        <v>0</v>
      </c>
      <c r="H258" s="11" cm="1">
        <f t="array" ref="H258">INDEX(BT$4:BT$303,$B258)</f>
        <v>0</v>
      </c>
      <c r="I258" s="11" cm="1">
        <f t="array" ref="I258">INDEX(BU$4:BU$303,$B258)</f>
        <v>0</v>
      </c>
      <c r="J258" s="11" cm="1">
        <f t="array" ref="J258">INDEX(BV$4:BV$303,$B258)</f>
        <v>0</v>
      </c>
      <c r="K258" s="11" cm="1">
        <f t="array" ref="K258">INDEX(BW$4:BW$303,$B258)</f>
        <v>0</v>
      </c>
      <c r="L258" s="11" cm="1">
        <f t="array" ref="L258">INDEX(BX$4:BX$303,$B258)</f>
        <v>0</v>
      </c>
      <c r="M258" s="11" cm="1">
        <f t="array" ref="M258">INDEX(BY$4:BY$303,$B258)</f>
        <v>0</v>
      </c>
      <c r="N258" s="11" cm="1">
        <f t="array" ref="N258">INDEX(BZ$4:BZ$303,$B258)</f>
        <v>0</v>
      </c>
      <c r="O258" s="11" cm="1">
        <f t="array" ref="O258">INDEX(CA$4:CA$303,$B258)</f>
        <v>0</v>
      </c>
      <c r="P258" s="11" cm="1">
        <f t="array" ref="P258">INDEX(CB$4:CB$303,$B258)</f>
        <v>0</v>
      </c>
      <c r="Q258" s="11" cm="1">
        <f t="array" ref="Q258">INDEX(CC$4:CC$303,$B258)</f>
        <v>0</v>
      </c>
      <c r="R258" s="11" cm="1">
        <f t="array" ref="R258">INDEX(CD$4:CD$303,$B258)</f>
        <v>0</v>
      </c>
      <c r="S258" s="11" cm="1">
        <f t="array" ref="S258">INDEX(CE$4:CE$303,$B258)</f>
        <v>0</v>
      </c>
      <c r="T258" s="11" cm="1">
        <f t="array" ref="T258">INDEX(CF$4:CF$303,$B258)</f>
        <v>0</v>
      </c>
      <c r="U258" s="11" cm="1">
        <f t="array" ref="U258">INDEX(CG$4:CG$303,$B258)</f>
        <v>0</v>
      </c>
      <c r="V258" s="11" cm="1">
        <f t="array" ref="V258">INDEX(CH$4:CH$303,$B258)</f>
        <v>0</v>
      </c>
      <c r="W258" s="11" cm="1">
        <f t="array" ref="W258">INDEX(CI$4:CI$303,$B258)</f>
        <v>0</v>
      </c>
      <c r="X258" s="11" cm="1">
        <f t="array" ref="X258">INDEX(CJ$4:CJ$303,$B258)</f>
        <v>0</v>
      </c>
      <c r="Y258" s="11" cm="1">
        <f t="array" ref="Y258">INDEX(CK$4:CK$303,$B258)</f>
        <v>0</v>
      </c>
      <c r="Z258" s="11" cm="1">
        <f t="array" ref="Z258">INDEX(CL$4:CL$303,$B258)</f>
        <v>0</v>
      </c>
      <c r="AA258" s="11" cm="1">
        <f t="array" ref="AA258">INDEX(CM$4:CM$303,$B258)</f>
        <v>0</v>
      </c>
      <c r="AB258" s="11" cm="1">
        <f t="array" ref="AB258">INDEX(CN$4:CN$303,$B258)</f>
        <v>0</v>
      </c>
      <c r="AC258" s="11" cm="1">
        <f t="array" ref="AC258">INDEX(CO$4:CO$303,$B258)</f>
        <v>0</v>
      </c>
      <c r="AD258" s="11" cm="1">
        <f t="array" ref="AD258">INDEX(CP$4:CP$303,$B258)</f>
        <v>0</v>
      </c>
      <c r="AE258" s="11" cm="1">
        <f t="array" ref="AE258">INDEX(CQ$4:CQ$303,$B258)</f>
        <v>0</v>
      </c>
      <c r="AF258" s="11" cm="1">
        <f t="array" ref="AF258">INDEX(CR$4:CR$303,$B258)</f>
        <v>0</v>
      </c>
      <c r="AG258" s="11" cm="1">
        <f t="array" ref="AG258">INDEX(CS$4:CS$303,$B258)</f>
        <v>0</v>
      </c>
      <c r="AH258" s="11" cm="1">
        <f t="array" ref="AH258">INDEX(CT$4:CT$303,$B258)</f>
        <v>0</v>
      </c>
      <c r="AI258" s="11" cm="1">
        <f t="array" ref="AI258">INDEX(CU$4:CU$303,$B258)</f>
        <v>0</v>
      </c>
      <c r="AJ258" s="11" cm="1">
        <f t="array" ref="AJ258">INDEX(CV$4:CV$303,$B258)</f>
        <v>0</v>
      </c>
      <c r="AK258" s="11" cm="1">
        <f t="array" ref="AK258">INDEX(CW$4:CW$303,$B258)</f>
        <v>0</v>
      </c>
      <c r="AL258" s="11" cm="1">
        <f t="array" ref="AL258">INDEX(CX$4:CX$303,$B258)</f>
        <v>0</v>
      </c>
      <c r="AM258" s="11" cm="1">
        <f t="array" ref="AM258">INDEX(CY$4:CY$303,$B258)</f>
        <v>0</v>
      </c>
      <c r="AN258" s="11" cm="1">
        <f t="array" ref="AN258">INDEX(CZ$4:CZ$303,$B258)</f>
        <v>0</v>
      </c>
      <c r="AO258" s="11" cm="1">
        <f t="array" ref="AO258">INDEX(DA$4:DA$303,$B258)</f>
        <v>0</v>
      </c>
      <c r="AP258" s="11" cm="1">
        <f t="array" ref="AP258">INDEX(DB$4:DB$303,$B258)</f>
        <v>0</v>
      </c>
      <c r="AQ258" s="11" cm="1">
        <f t="array" ref="AQ258">INDEX(DC$4:DC$303,$B258)</f>
        <v>0</v>
      </c>
      <c r="AR258" s="11" cm="1">
        <f t="array" ref="AR258">INDEX(DD$4:DD$303,$B258)</f>
        <v>0</v>
      </c>
      <c r="AS258" s="11" cm="1">
        <f t="array" ref="AS258">INDEX(DE$4:DE$303,$B258)</f>
        <v>0</v>
      </c>
      <c r="AT258" s="11" cm="1">
        <f t="array" ref="AT258">INDEX(DF$4:DF$303,$B258)</f>
        <v>0</v>
      </c>
      <c r="AU258" s="11" cm="1">
        <f t="array" ref="AU258">INDEX(DG$4:DG$303,$B258)</f>
        <v>0</v>
      </c>
      <c r="AV258" s="11" cm="1">
        <f t="array" ref="AV258">INDEX(DH$4:DH$303,$B258)</f>
        <v>0</v>
      </c>
      <c r="AW258" s="11" cm="1">
        <f t="array" ref="AW258">INDEX(DI$4:DI$303,$B258)</f>
        <v>0</v>
      </c>
      <c r="AX258" s="11" cm="1">
        <f t="array" ref="AX258">INDEX(DJ$4:DJ$303,$B258)</f>
        <v>0</v>
      </c>
      <c r="AY258" s="11" cm="1">
        <f t="array" ref="AY258">INDEX(DK$4:DK$303,$B258)</f>
        <v>0</v>
      </c>
      <c r="AZ258" s="11" cm="1">
        <f t="array" ref="AZ258">INDEX(DL$4:DL$303,$B258)</f>
        <v>0</v>
      </c>
      <c r="BA258" s="11" cm="1">
        <f t="array" ref="BA258">INDEX(DM$4:DM$303,$B258)</f>
        <v>0</v>
      </c>
      <c r="BB258" s="11" cm="1">
        <f t="array" ref="BB258">INDEX(DN$4:DN$303,$B258)</f>
        <v>0</v>
      </c>
      <c r="BC258" s="11" cm="1">
        <f t="array" ref="BC258">INDEX(DO$4:DO$303,$B258)</f>
        <v>0</v>
      </c>
      <c r="BD258" s="11" cm="1">
        <f t="array" ref="BD258">INDEX(DP$4:DP$303,$B258)</f>
        <v>0</v>
      </c>
      <c r="BE258" s="11" cm="1">
        <f t="array" ref="BE258">INDEX(DQ$4:DQ$303,$B258)</f>
        <v>0</v>
      </c>
      <c r="BF258" s="11" cm="1">
        <f t="array" ref="BF258">INDEX(DR$4:DR$303,$B258)</f>
        <v>0</v>
      </c>
      <c r="BG258" s="27" cm="1">
        <f t="array" ref="BG258">INDEX(DS$4:DS$303,$B258)</f>
        <v>0</v>
      </c>
      <c r="BH258" s="8"/>
      <c r="BI258" s="8"/>
      <c r="BJ258" s="8"/>
      <c r="BN258" s="3">
        <v>255</v>
      </c>
      <c r="BO258" s="3" t="str" cm="1">
        <f t="array" aca="1" ref="BO258" ca="1">IFERROR(INDEX(Project_list,ROW(BM255),1),"")</f>
        <v/>
      </c>
      <c r="BP258" s="3"/>
      <c r="BQ258" s="4" t="str">
        <f t="shared" si="11"/>
        <v/>
      </c>
      <c r="BR258" s="4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8"/>
      <c r="DU258" s="8"/>
      <c r="DV258" s="8"/>
    </row>
    <row r="259" spans="1:126" ht="16.8" customHeight="1" x14ac:dyDescent="0.3">
      <c r="A259" s="8"/>
      <c r="B259" s="26">
        <v>256</v>
      </c>
      <c r="C259" s="9" t="str">
        <f t="shared" ca="1" si="9"/>
        <v/>
      </c>
      <c r="D259" s="10" t="str" cm="1">
        <f t="array" aca="1" ref="D259" ca="1">INDEX($BO$4:$BO$1087,$B259)</f>
        <v/>
      </c>
      <c r="E259" s="11">
        <f t="shared" si="10"/>
        <v>0</v>
      </c>
      <c r="F259" s="11">
        <f ca="1">SUM(OFFSET(F259,0,MAX(1,_xlfn.ISOWEEKNUM(TODAY())-3)):OFFSET(F259,0,_xlfn.ISOWEEKNUM(TODAY())))</f>
        <v>0</v>
      </c>
      <c r="G259" s="11" cm="1">
        <f t="array" ref="G259">INDEX(BS$4:BS$303,$B259)</f>
        <v>0</v>
      </c>
      <c r="H259" s="11" cm="1">
        <f t="array" ref="H259">INDEX(BT$4:BT$303,$B259)</f>
        <v>0</v>
      </c>
      <c r="I259" s="11" cm="1">
        <f t="array" ref="I259">INDEX(BU$4:BU$303,$B259)</f>
        <v>0</v>
      </c>
      <c r="J259" s="11" cm="1">
        <f t="array" ref="J259">INDEX(BV$4:BV$303,$B259)</f>
        <v>0</v>
      </c>
      <c r="K259" s="11" cm="1">
        <f t="array" ref="K259">INDEX(BW$4:BW$303,$B259)</f>
        <v>0</v>
      </c>
      <c r="L259" s="11" cm="1">
        <f t="array" ref="L259">INDEX(BX$4:BX$303,$B259)</f>
        <v>0</v>
      </c>
      <c r="M259" s="11" cm="1">
        <f t="array" ref="M259">INDEX(BY$4:BY$303,$B259)</f>
        <v>0</v>
      </c>
      <c r="N259" s="11" cm="1">
        <f t="array" ref="N259">INDEX(BZ$4:BZ$303,$B259)</f>
        <v>0</v>
      </c>
      <c r="O259" s="11" cm="1">
        <f t="array" ref="O259">INDEX(CA$4:CA$303,$B259)</f>
        <v>0</v>
      </c>
      <c r="P259" s="11" cm="1">
        <f t="array" ref="P259">INDEX(CB$4:CB$303,$B259)</f>
        <v>0</v>
      </c>
      <c r="Q259" s="11" cm="1">
        <f t="array" ref="Q259">INDEX(CC$4:CC$303,$B259)</f>
        <v>0</v>
      </c>
      <c r="R259" s="11" cm="1">
        <f t="array" ref="R259">INDEX(CD$4:CD$303,$B259)</f>
        <v>0</v>
      </c>
      <c r="S259" s="11" cm="1">
        <f t="array" ref="S259">INDEX(CE$4:CE$303,$B259)</f>
        <v>0</v>
      </c>
      <c r="T259" s="11" cm="1">
        <f t="array" ref="T259">INDEX(CF$4:CF$303,$B259)</f>
        <v>0</v>
      </c>
      <c r="U259" s="11" cm="1">
        <f t="array" ref="U259">INDEX(CG$4:CG$303,$B259)</f>
        <v>0</v>
      </c>
      <c r="V259" s="11" cm="1">
        <f t="array" ref="V259">INDEX(CH$4:CH$303,$B259)</f>
        <v>0</v>
      </c>
      <c r="W259" s="11" cm="1">
        <f t="array" ref="W259">INDEX(CI$4:CI$303,$B259)</f>
        <v>0</v>
      </c>
      <c r="X259" s="11" cm="1">
        <f t="array" ref="X259">INDEX(CJ$4:CJ$303,$B259)</f>
        <v>0</v>
      </c>
      <c r="Y259" s="11" cm="1">
        <f t="array" ref="Y259">INDEX(CK$4:CK$303,$B259)</f>
        <v>0</v>
      </c>
      <c r="Z259" s="11" cm="1">
        <f t="array" ref="Z259">INDEX(CL$4:CL$303,$B259)</f>
        <v>0</v>
      </c>
      <c r="AA259" s="11" cm="1">
        <f t="array" ref="AA259">INDEX(CM$4:CM$303,$B259)</f>
        <v>0</v>
      </c>
      <c r="AB259" s="11" cm="1">
        <f t="array" ref="AB259">INDEX(CN$4:CN$303,$B259)</f>
        <v>0</v>
      </c>
      <c r="AC259" s="11" cm="1">
        <f t="array" ref="AC259">INDEX(CO$4:CO$303,$B259)</f>
        <v>0</v>
      </c>
      <c r="AD259" s="11" cm="1">
        <f t="array" ref="AD259">INDEX(CP$4:CP$303,$B259)</f>
        <v>0</v>
      </c>
      <c r="AE259" s="11" cm="1">
        <f t="array" ref="AE259">INDEX(CQ$4:CQ$303,$B259)</f>
        <v>0</v>
      </c>
      <c r="AF259" s="11" cm="1">
        <f t="array" ref="AF259">INDEX(CR$4:CR$303,$B259)</f>
        <v>0</v>
      </c>
      <c r="AG259" s="11" cm="1">
        <f t="array" ref="AG259">INDEX(CS$4:CS$303,$B259)</f>
        <v>0</v>
      </c>
      <c r="AH259" s="11" cm="1">
        <f t="array" ref="AH259">INDEX(CT$4:CT$303,$B259)</f>
        <v>0</v>
      </c>
      <c r="AI259" s="11" cm="1">
        <f t="array" ref="AI259">INDEX(CU$4:CU$303,$B259)</f>
        <v>0</v>
      </c>
      <c r="AJ259" s="11" cm="1">
        <f t="array" ref="AJ259">INDEX(CV$4:CV$303,$B259)</f>
        <v>0</v>
      </c>
      <c r="AK259" s="11" cm="1">
        <f t="array" ref="AK259">INDEX(CW$4:CW$303,$B259)</f>
        <v>0</v>
      </c>
      <c r="AL259" s="11" cm="1">
        <f t="array" ref="AL259">INDEX(CX$4:CX$303,$B259)</f>
        <v>0</v>
      </c>
      <c r="AM259" s="11" cm="1">
        <f t="array" ref="AM259">INDEX(CY$4:CY$303,$B259)</f>
        <v>0</v>
      </c>
      <c r="AN259" s="11" cm="1">
        <f t="array" ref="AN259">INDEX(CZ$4:CZ$303,$B259)</f>
        <v>0</v>
      </c>
      <c r="AO259" s="11" cm="1">
        <f t="array" ref="AO259">INDEX(DA$4:DA$303,$B259)</f>
        <v>0</v>
      </c>
      <c r="AP259" s="11" cm="1">
        <f t="array" ref="AP259">INDEX(DB$4:DB$303,$B259)</f>
        <v>0</v>
      </c>
      <c r="AQ259" s="11" cm="1">
        <f t="array" ref="AQ259">INDEX(DC$4:DC$303,$B259)</f>
        <v>0</v>
      </c>
      <c r="AR259" s="11" cm="1">
        <f t="array" ref="AR259">INDEX(DD$4:DD$303,$B259)</f>
        <v>0</v>
      </c>
      <c r="AS259" s="11" cm="1">
        <f t="array" ref="AS259">INDEX(DE$4:DE$303,$B259)</f>
        <v>0</v>
      </c>
      <c r="AT259" s="11" cm="1">
        <f t="array" ref="AT259">INDEX(DF$4:DF$303,$B259)</f>
        <v>0</v>
      </c>
      <c r="AU259" s="11" cm="1">
        <f t="array" ref="AU259">INDEX(DG$4:DG$303,$B259)</f>
        <v>0</v>
      </c>
      <c r="AV259" s="11" cm="1">
        <f t="array" ref="AV259">INDEX(DH$4:DH$303,$B259)</f>
        <v>0</v>
      </c>
      <c r="AW259" s="11" cm="1">
        <f t="array" ref="AW259">INDEX(DI$4:DI$303,$B259)</f>
        <v>0</v>
      </c>
      <c r="AX259" s="11" cm="1">
        <f t="array" ref="AX259">INDEX(DJ$4:DJ$303,$B259)</f>
        <v>0</v>
      </c>
      <c r="AY259" s="11" cm="1">
        <f t="array" ref="AY259">INDEX(DK$4:DK$303,$B259)</f>
        <v>0</v>
      </c>
      <c r="AZ259" s="11" cm="1">
        <f t="array" ref="AZ259">INDEX(DL$4:DL$303,$B259)</f>
        <v>0</v>
      </c>
      <c r="BA259" s="11" cm="1">
        <f t="array" ref="BA259">INDEX(DM$4:DM$303,$B259)</f>
        <v>0</v>
      </c>
      <c r="BB259" s="11" cm="1">
        <f t="array" ref="BB259">INDEX(DN$4:DN$303,$B259)</f>
        <v>0</v>
      </c>
      <c r="BC259" s="11" cm="1">
        <f t="array" ref="BC259">INDEX(DO$4:DO$303,$B259)</f>
        <v>0</v>
      </c>
      <c r="BD259" s="11" cm="1">
        <f t="array" ref="BD259">INDEX(DP$4:DP$303,$B259)</f>
        <v>0</v>
      </c>
      <c r="BE259" s="11" cm="1">
        <f t="array" ref="BE259">INDEX(DQ$4:DQ$303,$B259)</f>
        <v>0</v>
      </c>
      <c r="BF259" s="11" cm="1">
        <f t="array" ref="BF259">INDEX(DR$4:DR$303,$B259)</f>
        <v>0</v>
      </c>
      <c r="BG259" s="27" cm="1">
        <f t="array" ref="BG259">INDEX(DS$4:DS$303,$B259)</f>
        <v>0</v>
      </c>
      <c r="BH259" s="8"/>
      <c r="BI259" s="8"/>
      <c r="BJ259" s="8"/>
      <c r="BN259" s="3">
        <v>256</v>
      </c>
      <c r="BO259" s="3" t="str" cm="1">
        <f t="array" aca="1" ref="BO259" ca="1">IFERROR(INDEX(Project_list,ROW(BM256),1),"")</f>
        <v/>
      </c>
      <c r="BP259" s="3"/>
      <c r="BQ259" s="4" t="str">
        <f t="shared" si="11"/>
        <v/>
      </c>
      <c r="BR259" s="4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8"/>
      <c r="DU259" s="8"/>
      <c r="DV259" s="8"/>
    </row>
    <row r="260" spans="1:126" ht="16.8" customHeight="1" x14ac:dyDescent="0.3">
      <c r="A260" s="8"/>
      <c r="B260" s="26">
        <v>257</v>
      </c>
      <c r="C260" s="9" t="str">
        <f t="shared" ref="C260:C303" ca="1" si="12">IF(D260="","",INDEX(Project_details,MATCH(D260,Project_list,0),3))</f>
        <v/>
      </c>
      <c r="D260" s="10" t="str" cm="1">
        <f t="array" aca="1" ref="D260" ca="1">INDEX($BO$4:$BO$1087,$B260)</f>
        <v/>
      </c>
      <c r="E260" s="11">
        <f t="shared" si="10"/>
        <v>0</v>
      </c>
      <c r="F260" s="11">
        <f ca="1">SUM(OFFSET(F260,0,MAX(1,_xlfn.ISOWEEKNUM(TODAY())-3)):OFFSET(F260,0,_xlfn.ISOWEEKNUM(TODAY())))</f>
        <v>0</v>
      </c>
      <c r="G260" s="11" cm="1">
        <f t="array" ref="G260">INDEX(BS$4:BS$303,$B260)</f>
        <v>0</v>
      </c>
      <c r="H260" s="11" cm="1">
        <f t="array" ref="H260">INDEX(BT$4:BT$303,$B260)</f>
        <v>0</v>
      </c>
      <c r="I260" s="11" cm="1">
        <f t="array" ref="I260">INDEX(BU$4:BU$303,$B260)</f>
        <v>0</v>
      </c>
      <c r="J260" s="11" cm="1">
        <f t="array" ref="J260">INDEX(BV$4:BV$303,$B260)</f>
        <v>0</v>
      </c>
      <c r="K260" s="11" cm="1">
        <f t="array" ref="K260">INDEX(BW$4:BW$303,$B260)</f>
        <v>0</v>
      </c>
      <c r="L260" s="11" cm="1">
        <f t="array" ref="L260">INDEX(BX$4:BX$303,$B260)</f>
        <v>0</v>
      </c>
      <c r="M260" s="11" cm="1">
        <f t="array" ref="M260">INDEX(BY$4:BY$303,$B260)</f>
        <v>0</v>
      </c>
      <c r="N260" s="11" cm="1">
        <f t="array" ref="N260">INDEX(BZ$4:BZ$303,$B260)</f>
        <v>0</v>
      </c>
      <c r="O260" s="11" cm="1">
        <f t="array" ref="O260">INDEX(CA$4:CA$303,$B260)</f>
        <v>0</v>
      </c>
      <c r="P260" s="11" cm="1">
        <f t="array" ref="P260">INDEX(CB$4:CB$303,$B260)</f>
        <v>0</v>
      </c>
      <c r="Q260" s="11" cm="1">
        <f t="array" ref="Q260">INDEX(CC$4:CC$303,$B260)</f>
        <v>0</v>
      </c>
      <c r="R260" s="11" cm="1">
        <f t="array" ref="R260">INDEX(CD$4:CD$303,$B260)</f>
        <v>0</v>
      </c>
      <c r="S260" s="11" cm="1">
        <f t="array" ref="S260">INDEX(CE$4:CE$303,$B260)</f>
        <v>0</v>
      </c>
      <c r="T260" s="11" cm="1">
        <f t="array" ref="T260">INDEX(CF$4:CF$303,$B260)</f>
        <v>0</v>
      </c>
      <c r="U260" s="11" cm="1">
        <f t="array" ref="U260">INDEX(CG$4:CG$303,$B260)</f>
        <v>0</v>
      </c>
      <c r="V260" s="11" cm="1">
        <f t="array" ref="V260">INDEX(CH$4:CH$303,$B260)</f>
        <v>0</v>
      </c>
      <c r="W260" s="11" cm="1">
        <f t="array" ref="W260">INDEX(CI$4:CI$303,$B260)</f>
        <v>0</v>
      </c>
      <c r="X260" s="11" cm="1">
        <f t="array" ref="X260">INDEX(CJ$4:CJ$303,$B260)</f>
        <v>0</v>
      </c>
      <c r="Y260" s="11" cm="1">
        <f t="array" ref="Y260">INDEX(CK$4:CK$303,$B260)</f>
        <v>0</v>
      </c>
      <c r="Z260" s="11" cm="1">
        <f t="array" ref="Z260">INDEX(CL$4:CL$303,$B260)</f>
        <v>0</v>
      </c>
      <c r="AA260" s="11" cm="1">
        <f t="array" ref="AA260">INDEX(CM$4:CM$303,$B260)</f>
        <v>0</v>
      </c>
      <c r="AB260" s="11" cm="1">
        <f t="array" ref="AB260">INDEX(CN$4:CN$303,$B260)</f>
        <v>0</v>
      </c>
      <c r="AC260" s="11" cm="1">
        <f t="array" ref="AC260">INDEX(CO$4:CO$303,$B260)</f>
        <v>0</v>
      </c>
      <c r="AD260" s="11" cm="1">
        <f t="array" ref="AD260">INDEX(CP$4:CP$303,$B260)</f>
        <v>0</v>
      </c>
      <c r="AE260" s="11" cm="1">
        <f t="array" ref="AE260">INDEX(CQ$4:CQ$303,$B260)</f>
        <v>0</v>
      </c>
      <c r="AF260" s="11" cm="1">
        <f t="array" ref="AF260">INDEX(CR$4:CR$303,$B260)</f>
        <v>0</v>
      </c>
      <c r="AG260" s="11" cm="1">
        <f t="array" ref="AG260">INDEX(CS$4:CS$303,$B260)</f>
        <v>0</v>
      </c>
      <c r="AH260" s="11" cm="1">
        <f t="array" ref="AH260">INDEX(CT$4:CT$303,$B260)</f>
        <v>0</v>
      </c>
      <c r="AI260" s="11" cm="1">
        <f t="array" ref="AI260">INDEX(CU$4:CU$303,$B260)</f>
        <v>0</v>
      </c>
      <c r="AJ260" s="11" cm="1">
        <f t="array" ref="AJ260">INDEX(CV$4:CV$303,$B260)</f>
        <v>0</v>
      </c>
      <c r="AK260" s="11" cm="1">
        <f t="array" ref="AK260">INDEX(CW$4:CW$303,$B260)</f>
        <v>0</v>
      </c>
      <c r="AL260" s="11" cm="1">
        <f t="array" ref="AL260">INDEX(CX$4:CX$303,$B260)</f>
        <v>0</v>
      </c>
      <c r="AM260" s="11" cm="1">
        <f t="array" ref="AM260">INDEX(CY$4:CY$303,$B260)</f>
        <v>0</v>
      </c>
      <c r="AN260" s="11" cm="1">
        <f t="array" ref="AN260">INDEX(CZ$4:CZ$303,$B260)</f>
        <v>0</v>
      </c>
      <c r="AO260" s="11" cm="1">
        <f t="array" ref="AO260">INDEX(DA$4:DA$303,$B260)</f>
        <v>0</v>
      </c>
      <c r="AP260" s="11" cm="1">
        <f t="array" ref="AP260">INDEX(DB$4:DB$303,$B260)</f>
        <v>0</v>
      </c>
      <c r="AQ260" s="11" cm="1">
        <f t="array" ref="AQ260">INDEX(DC$4:DC$303,$B260)</f>
        <v>0</v>
      </c>
      <c r="AR260" s="11" cm="1">
        <f t="array" ref="AR260">INDEX(DD$4:DD$303,$B260)</f>
        <v>0</v>
      </c>
      <c r="AS260" s="11" cm="1">
        <f t="array" ref="AS260">INDEX(DE$4:DE$303,$B260)</f>
        <v>0</v>
      </c>
      <c r="AT260" s="11" cm="1">
        <f t="array" ref="AT260">INDEX(DF$4:DF$303,$B260)</f>
        <v>0</v>
      </c>
      <c r="AU260" s="11" cm="1">
        <f t="array" ref="AU260">INDEX(DG$4:DG$303,$B260)</f>
        <v>0</v>
      </c>
      <c r="AV260" s="11" cm="1">
        <f t="array" ref="AV260">INDEX(DH$4:DH$303,$B260)</f>
        <v>0</v>
      </c>
      <c r="AW260" s="11" cm="1">
        <f t="array" ref="AW260">INDEX(DI$4:DI$303,$B260)</f>
        <v>0</v>
      </c>
      <c r="AX260" s="11" cm="1">
        <f t="array" ref="AX260">INDEX(DJ$4:DJ$303,$B260)</f>
        <v>0</v>
      </c>
      <c r="AY260" s="11" cm="1">
        <f t="array" ref="AY260">INDEX(DK$4:DK$303,$B260)</f>
        <v>0</v>
      </c>
      <c r="AZ260" s="11" cm="1">
        <f t="array" ref="AZ260">INDEX(DL$4:DL$303,$B260)</f>
        <v>0</v>
      </c>
      <c r="BA260" s="11" cm="1">
        <f t="array" ref="BA260">INDEX(DM$4:DM$303,$B260)</f>
        <v>0</v>
      </c>
      <c r="BB260" s="11" cm="1">
        <f t="array" ref="BB260">INDEX(DN$4:DN$303,$B260)</f>
        <v>0</v>
      </c>
      <c r="BC260" s="11" cm="1">
        <f t="array" ref="BC260">INDEX(DO$4:DO$303,$B260)</f>
        <v>0</v>
      </c>
      <c r="BD260" s="11" cm="1">
        <f t="array" ref="BD260">INDEX(DP$4:DP$303,$B260)</f>
        <v>0</v>
      </c>
      <c r="BE260" s="11" cm="1">
        <f t="array" ref="BE260">INDEX(DQ$4:DQ$303,$B260)</f>
        <v>0</v>
      </c>
      <c r="BF260" s="11" cm="1">
        <f t="array" ref="BF260">INDEX(DR$4:DR$303,$B260)</f>
        <v>0</v>
      </c>
      <c r="BG260" s="27" cm="1">
        <f t="array" ref="BG260">INDEX(DS$4:DS$303,$B260)</f>
        <v>0</v>
      </c>
      <c r="BH260" s="8"/>
      <c r="BI260" s="8"/>
      <c r="BJ260" s="8"/>
      <c r="BN260" s="3">
        <v>257</v>
      </c>
      <c r="BO260" s="3" t="str" cm="1">
        <f t="array" aca="1" ref="BO260" ca="1">IFERROR(INDEX(Project_list,ROW(BM257),1),"")</f>
        <v/>
      </c>
      <c r="BP260" s="3"/>
      <c r="BQ260" s="4" t="str">
        <f t="shared" si="11"/>
        <v/>
      </c>
      <c r="BR260" s="4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8"/>
      <c r="DU260" s="8"/>
      <c r="DV260" s="8"/>
    </row>
    <row r="261" spans="1:126" ht="16.8" customHeight="1" x14ac:dyDescent="0.3">
      <c r="A261" s="8"/>
      <c r="B261" s="26">
        <v>258</v>
      </c>
      <c r="C261" s="9" t="str">
        <f t="shared" ca="1" si="12"/>
        <v/>
      </c>
      <c r="D261" s="10" t="str" cm="1">
        <f t="array" aca="1" ref="D261" ca="1">INDEX($BO$4:$BO$1087,$B261)</f>
        <v/>
      </c>
      <c r="E261" s="11">
        <f t="shared" ref="E261:E303" si="13">SUM(G261:BF261)</f>
        <v>0</v>
      </c>
      <c r="F261" s="11">
        <f ca="1">SUM(OFFSET(F261,0,MAX(1,_xlfn.ISOWEEKNUM(TODAY())-3)):OFFSET(F261,0,_xlfn.ISOWEEKNUM(TODAY())))</f>
        <v>0</v>
      </c>
      <c r="G261" s="11" cm="1">
        <f t="array" ref="G261">INDEX(BS$4:BS$303,$B261)</f>
        <v>0</v>
      </c>
      <c r="H261" s="11" cm="1">
        <f t="array" ref="H261">INDEX(BT$4:BT$303,$B261)</f>
        <v>0</v>
      </c>
      <c r="I261" s="11" cm="1">
        <f t="array" ref="I261">INDEX(BU$4:BU$303,$B261)</f>
        <v>0</v>
      </c>
      <c r="J261" s="11" cm="1">
        <f t="array" ref="J261">INDEX(BV$4:BV$303,$B261)</f>
        <v>0</v>
      </c>
      <c r="K261" s="11" cm="1">
        <f t="array" ref="K261">INDEX(BW$4:BW$303,$B261)</f>
        <v>0</v>
      </c>
      <c r="L261" s="11" cm="1">
        <f t="array" ref="L261">INDEX(BX$4:BX$303,$B261)</f>
        <v>0</v>
      </c>
      <c r="M261" s="11" cm="1">
        <f t="array" ref="M261">INDEX(BY$4:BY$303,$B261)</f>
        <v>0</v>
      </c>
      <c r="N261" s="11" cm="1">
        <f t="array" ref="N261">INDEX(BZ$4:BZ$303,$B261)</f>
        <v>0</v>
      </c>
      <c r="O261" s="11" cm="1">
        <f t="array" ref="O261">INDEX(CA$4:CA$303,$B261)</f>
        <v>0</v>
      </c>
      <c r="P261" s="11" cm="1">
        <f t="array" ref="P261">INDEX(CB$4:CB$303,$B261)</f>
        <v>0</v>
      </c>
      <c r="Q261" s="11" cm="1">
        <f t="array" ref="Q261">INDEX(CC$4:CC$303,$B261)</f>
        <v>0</v>
      </c>
      <c r="R261" s="11" cm="1">
        <f t="array" ref="R261">INDEX(CD$4:CD$303,$B261)</f>
        <v>0</v>
      </c>
      <c r="S261" s="11" cm="1">
        <f t="array" ref="S261">INDEX(CE$4:CE$303,$B261)</f>
        <v>0</v>
      </c>
      <c r="T261" s="11" cm="1">
        <f t="array" ref="T261">INDEX(CF$4:CF$303,$B261)</f>
        <v>0</v>
      </c>
      <c r="U261" s="11" cm="1">
        <f t="array" ref="U261">INDEX(CG$4:CG$303,$B261)</f>
        <v>0</v>
      </c>
      <c r="V261" s="11" cm="1">
        <f t="array" ref="V261">INDEX(CH$4:CH$303,$B261)</f>
        <v>0</v>
      </c>
      <c r="W261" s="11" cm="1">
        <f t="array" ref="W261">INDEX(CI$4:CI$303,$B261)</f>
        <v>0</v>
      </c>
      <c r="X261" s="11" cm="1">
        <f t="array" ref="X261">INDEX(CJ$4:CJ$303,$B261)</f>
        <v>0</v>
      </c>
      <c r="Y261" s="11" cm="1">
        <f t="array" ref="Y261">INDEX(CK$4:CK$303,$B261)</f>
        <v>0</v>
      </c>
      <c r="Z261" s="11" cm="1">
        <f t="array" ref="Z261">INDEX(CL$4:CL$303,$B261)</f>
        <v>0</v>
      </c>
      <c r="AA261" s="11" cm="1">
        <f t="array" ref="AA261">INDEX(CM$4:CM$303,$B261)</f>
        <v>0</v>
      </c>
      <c r="AB261" s="11" cm="1">
        <f t="array" ref="AB261">INDEX(CN$4:CN$303,$B261)</f>
        <v>0</v>
      </c>
      <c r="AC261" s="11" cm="1">
        <f t="array" ref="AC261">INDEX(CO$4:CO$303,$B261)</f>
        <v>0</v>
      </c>
      <c r="AD261" s="11" cm="1">
        <f t="array" ref="AD261">INDEX(CP$4:CP$303,$B261)</f>
        <v>0</v>
      </c>
      <c r="AE261" s="11" cm="1">
        <f t="array" ref="AE261">INDEX(CQ$4:CQ$303,$B261)</f>
        <v>0</v>
      </c>
      <c r="AF261" s="11" cm="1">
        <f t="array" ref="AF261">INDEX(CR$4:CR$303,$B261)</f>
        <v>0</v>
      </c>
      <c r="AG261" s="11" cm="1">
        <f t="array" ref="AG261">INDEX(CS$4:CS$303,$B261)</f>
        <v>0</v>
      </c>
      <c r="AH261" s="11" cm="1">
        <f t="array" ref="AH261">INDEX(CT$4:CT$303,$B261)</f>
        <v>0</v>
      </c>
      <c r="AI261" s="11" cm="1">
        <f t="array" ref="AI261">INDEX(CU$4:CU$303,$B261)</f>
        <v>0</v>
      </c>
      <c r="AJ261" s="11" cm="1">
        <f t="array" ref="AJ261">INDEX(CV$4:CV$303,$B261)</f>
        <v>0</v>
      </c>
      <c r="AK261" s="11" cm="1">
        <f t="array" ref="AK261">INDEX(CW$4:CW$303,$B261)</f>
        <v>0</v>
      </c>
      <c r="AL261" s="11" cm="1">
        <f t="array" ref="AL261">INDEX(CX$4:CX$303,$B261)</f>
        <v>0</v>
      </c>
      <c r="AM261" s="11" cm="1">
        <f t="array" ref="AM261">INDEX(CY$4:CY$303,$B261)</f>
        <v>0</v>
      </c>
      <c r="AN261" s="11" cm="1">
        <f t="array" ref="AN261">INDEX(CZ$4:CZ$303,$B261)</f>
        <v>0</v>
      </c>
      <c r="AO261" s="11" cm="1">
        <f t="array" ref="AO261">INDEX(DA$4:DA$303,$B261)</f>
        <v>0</v>
      </c>
      <c r="AP261" s="11" cm="1">
        <f t="array" ref="AP261">INDEX(DB$4:DB$303,$B261)</f>
        <v>0</v>
      </c>
      <c r="AQ261" s="11" cm="1">
        <f t="array" ref="AQ261">INDEX(DC$4:DC$303,$B261)</f>
        <v>0</v>
      </c>
      <c r="AR261" s="11" cm="1">
        <f t="array" ref="AR261">INDEX(DD$4:DD$303,$B261)</f>
        <v>0</v>
      </c>
      <c r="AS261" s="11" cm="1">
        <f t="array" ref="AS261">INDEX(DE$4:DE$303,$B261)</f>
        <v>0</v>
      </c>
      <c r="AT261" s="11" cm="1">
        <f t="array" ref="AT261">INDEX(DF$4:DF$303,$B261)</f>
        <v>0</v>
      </c>
      <c r="AU261" s="11" cm="1">
        <f t="array" ref="AU261">INDEX(DG$4:DG$303,$B261)</f>
        <v>0</v>
      </c>
      <c r="AV261" s="11" cm="1">
        <f t="array" ref="AV261">INDEX(DH$4:DH$303,$B261)</f>
        <v>0</v>
      </c>
      <c r="AW261" s="11" cm="1">
        <f t="array" ref="AW261">INDEX(DI$4:DI$303,$B261)</f>
        <v>0</v>
      </c>
      <c r="AX261" s="11" cm="1">
        <f t="array" ref="AX261">INDEX(DJ$4:DJ$303,$B261)</f>
        <v>0</v>
      </c>
      <c r="AY261" s="11" cm="1">
        <f t="array" ref="AY261">INDEX(DK$4:DK$303,$B261)</f>
        <v>0</v>
      </c>
      <c r="AZ261" s="11" cm="1">
        <f t="array" ref="AZ261">INDEX(DL$4:DL$303,$B261)</f>
        <v>0</v>
      </c>
      <c r="BA261" s="11" cm="1">
        <f t="array" ref="BA261">INDEX(DM$4:DM$303,$B261)</f>
        <v>0</v>
      </c>
      <c r="BB261" s="11" cm="1">
        <f t="array" ref="BB261">INDEX(DN$4:DN$303,$B261)</f>
        <v>0</v>
      </c>
      <c r="BC261" s="11" cm="1">
        <f t="array" ref="BC261">INDEX(DO$4:DO$303,$B261)</f>
        <v>0</v>
      </c>
      <c r="BD261" s="11" cm="1">
        <f t="array" ref="BD261">INDEX(DP$4:DP$303,$B261)</f>
        <v>0</v>
      </c>
      <c r="BE261" s="11" cm="1">
        <f t="array" ref="BE261">INDEX(DQ$4:DQ$303,$B261)</f>
        <v>0</v>
      </c>
      <c r="BF261" s="11" cm="1">
        <f t="array" ref="BF261">INDEX(DR$4:DR$303,$B261)</f>
        <v>0</v>
      </c>
      <c r="BG261" s="27" cm="1">
        <f t="array" ref="BG261">INDEX(DS$4:DS$303,$B261)</f>
        <v>0</v>
      </c>
      <c r="BH261" s="8"/>
      <c r="BI261" s="8"/>
      <c r="BJ261" s="8"/>
      <c r="BN261" s="3">
        <v>258</v>
      </c>
      <c r="BO261" s="3" t="str" cm="1">
        <f t="array" aca="1" ref="BO261" ca="1">IFERROR(INDEX(Project_list,ROW(BM258),1),"")</f>
        <v/>
      </c>
      <c r="BP261" s="3"/>
      <c r="BQ261" s="4" t="str">
        <f t="shared" ref="BQ261:BQ303" si="14">IF(SUM($BS261:$DR261)=0,"",SUM($BS261:$DR261))</f>
        <v/>
      </c>
      <c r="BR261" s="4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8"/>
      <c r="DU261" s="8"/>
      <c r="DV261" s="8"/>
    </row>
    <row r="262" spans="1:126" ht="16.8" customHeight="1" x14ac:dyDescent="0.3">
      <c r="A262" s="8"/>
      <c r="B262" s="26">
        <v>259</v>
      </c>
      <c r="C262" s="9" t="str">
        <f t="shared" ca="1" si="12"/>
        <v/>
      </c>
      <c r="D262" s="10" t="str" cm="1">
        <f t="array" aca="1" ref="D262" ca="1">INDEX($BO$4:$BO$1087,$B262)</f>
        <v/>
      </c>
      <c r="E262" s="11">
        <f t="shared" si="13"/>
        <v>0</v>
      </c>
      <c r="F262" s="11">
        <f ca="1">SUM(OFFSET(F262,0,MAX(1,_xlfn.ISOWEEKNUM(TODAY())-3)):OFFSET(F262,0,_xlfn.ISOWEEKNUM(TODAY())))</f>
        <v>0</v>
      </c>
      <c r="G262" s="11" cm="1">
        <f t="array" ref="G262">INDEX(BS$4:BS$303,$B262)</f>
        <v>0</v>
      </c>
      <c r="H262" s="11" cm="1">
        <f t="array" ref="H262">INDEX(BT$4:BT$303,$B262)</f>
        <v>0</v>
      </c>
      <c r="I262" s="11" cm="1">
        <f t="array" ref="I262">INDEX(BU$4:BU$303,$B262)</f>
        <v>0</v>
      </c>
      <c r="J262" s="11" cm="1">
        <f t="array" ref="J262">INDEX(BV$4:BV$303,$B262)</f>
        <v>0</v>
      </c>
      <c r="K262" s="11" cm="1">
        <f t="array" ref="K262">INDEX(BW$4:BW$303,$B262)</f>
        <v>0</v>
      </c>
      <c r="L262" s="11" cm="1">
        <f t="array" ref="L262">INDEX(BX$4:BX$303,$B262)</f>
        <v>0</v>
      </c>
      <c r="M262" s="11" cm="1">
        <f t="array" ref="M262">INDEX(BY$4:BY$303,$B262)</f>
        <v>0</v>
      </c>
      <c r="N262" s="11" cm="1">
        <f t="array" ref="N262">INDEX(BZ$4:BZ$303,$B262)</f>
        <v>0</v>
      </c>
      <c r="O262" s="11" cm="1">
        <f t="array" ref="O262">INDEX(CA$4:CA$303,$B262)</f>
        <v>0</v>
      </c>
      <c r="P262" s="11" cm="1">
        <f t="array" ref="P262">INDEX(CB$4:CB$303,$B262)</f>
        <v>0</v>
      </c>
      <c r="Q262" s="11" cm="1">
        <f t="array" ref="Q262">INDEX(CC$4:CC$303,$B262)</f>
        <v>0</v>
      </c>
      <c r="R262" s="11" cm="1">
        <f t="array" ref="R262">INDEX(CD$4:CD$303,$B262)</f>
        <v>0</v>
      </c>
      <c r="S262" s="11" cm="1">
        <f t="array" ref="S262">INDEX(CE$4:CE$303,$B262)</f>
        <v>0</v>
      </c>
      <c r="T262" s="11" cm="1">
        <f t="array" ref="T262">INDEX(CF$4:CF$303,$B262)</f>
        <v>0</v>
      </c>
      <c r="U262" s="11" cm="1">
        <f t="array" ref="U262">INDEX(CG$4:CG$303,$B262)</f>
        <v>0</v>
      </c>
      <c r="V262" s="11" cm="1">
        <f t="array" ref="V262">INDEX(CH$4:CH$303,$B262)</f>
        <v>0</v>
      </c>
      <c r="W262" s="11" cm="1">
        <f t="array" ref="W262">INDEX(CI$4:CI$303,$B262)</f>
        <v>0</v>
      </c>
      <c r="X262" s="11" cm="1">
        <f t="array" ref="X262">INDEX(CJ$4:CJ$303,$B262)</f>
        <v>0</v>
      </c>
      <c r="Y262" s="11" cm="1">
        <f t="array" ref="Y262">INDEX(CK$4:CK$303,$B262)</f>
        <v>0</v>
      </c>
      <c r="Z262" s="11" cm="1">
        <f t="array" ref="Z262">INDEX(CL$4:CL$303,$B262)</f>
        <v>0</v>
      </c>
      <c r="AA262" s="11" cm="1">
        <f t="array" ref="AA262">INDEX(CM$4:CM$303,$B262)</f>
        <v>0</v>
      </c>
      <c r="AB262" s="11" cm="1">
        <f t="array" ref="AB262">INDEX(CN$4:CN$303,$B262)</f>
        <v>0</v>
      </c>
      <c r="AC262" s="11" cm="1">
        <f t="array" ref="AC262">INDEX(CO$4:CO$303,$B262)</f>
        <v>0</v>
      </c>
      <c r="AD262" s="11" cm="1">
        <f t="array" ref="AD262">INDEX(CP$4:CP$303,$B262)</f>
        <v>0</v>
      </c>
      <c r="AE262" s="11" cm="1">
        <f t="array" ref="AE262">INDEX(CQ$4:CQ$303,$B262)</f>
        <v>0</v>
      </c>
      <c r="AF262" s="11" cm="1">
        <f t="array" ref="AF262">INDEX(CR$4:CR$303,$B262)</f>
        <v>0</v>
      </c>
      <c r="AG262" s="11" cm="1">
        <f t="array" ref="AG262">INDEX(CS$4:CS$303,$B262)</f>
        <v>0</v>
      </c>
      <c r="AH262" s="11" cm="1">
        <f t="array" ref="AH262">INDEX(CT$4:CT$303,$B262)</f>
        <v>0</v>
      </c>
      <c r="AI262" s="11" cm="1">
        <f t="array" ref="AI262">INDEX(CU$4:CU$303,$B262)</f>
        <v>0</v>
      </c>
      <c r="AJ262" s="11" cm="1">
        <f t="array" ref="AJ262">INDEX(CV$4:CV$303,$B262)</f>
        <v>0</v>
      </c>
      <c r="AK262" s="11" cm="1">
        <f t="array" ref="AK262">INDEX(CW$4:CW$303,$B262)</f>
        <v>0</v>
      </c>
      <c r="AL262" s="11" cm="1">
        <f t="array" ref="AL262">INDEX(CX$4:CX$303,$B262)</f>
        <v>0</v>
      </c>
      <c r="AM262" s="11" cm="1">
        <f t="array" ref="AM262">INDEX(CY$4:CY$303,$B262)</f>
        <v>0</v>
      </c>
      <c r="AN262" s="11" cm="1">
        <f t="array" ref="AN262">INDEX(CZ$4:CZ$303,$B262)</f>
        <v>0</v>
      </c>
      <c r="AO262" s="11" cm="1">
        <f t="array" ref="AO262">INDEX(DA$4:DA$303,$B262)</f>
        <v>0</v>
      </c>
      <c r="AP262" s="11" cm="1">
        <f t="array" ref="AP262">INDEX(DB$4:DB$303,$B262)</f>
        <v>0</v>
      </c>
      <c r="AQ262" s="11" cm="1">
        <f t="array" ref="AQ262">INDEX(DC$4:DC$303,$B262)</f>
        <v>0</v>
      </c>
      <c r="AR262" s="11" cm="1">
        <f t="array" ref="AR262">INDEX(DD$4:DD$303,$B262)</f>
        <v>0</v>
      </c>
      <c r="AS262" s="11" cm="1">
        <f t="array" ref="AS262">INDEX(DE$4:DE$303,$B262)</f>
        <v>0</v>
      </c>
      <c r="AT262" s="11" cm="1">
        <f t="array" ref="AT262">INDEX(DF$4:DF$303,$B262)</f>
        <v>0</v>
      </c>
      <c r="AU262" s="11" cm="1">
        <f t="array" ref="AU262">INDEX(DG$4:DG$303,$B262)</f>
        <v>0</v>
      </c>
      <c r="AV262" s="11" cm="1">
        <f t="array" ref="AV262">INDEX(DH$4:DH$303,$B262)</f>
        <v>0</v>
      </c>
      <c r="AW262" s="11" cm="1">
        <f t="array" ref="AW262">INDEX(DI$4:DI$303,$B262)</f>
        <v>0</v>
      </c>
      <c r="AX262" s="11" cm="1">
        <f t="array" ref="AX262">INDEX(DJ$4:DJ$303,$B262)</f>
        <v>0</v>
      </c>
      <c r="AY262" s="11" cm="1">
        <f t="array" ref="AY262">INDEX(DK$4:DK$303,$B262)</f>
        <v>0</v>
      </c>
      <c r="AZ262" s="11" cm="1">
        <f t="array" ref="AZ262">INDEX(DL$4:DL$303,$B262)</f>
        <v>0</v>
      </c>
      <c r="BA262" s="11" cm="1">
        <f t="array" ref="BA262">INDEX(DM$4:DM$303,$B262)</f>
        <v>0</v>
      </c>
      <c r="BB262" s="11" cm="1">
        <f t="array" ref="BB262">INDEX(DN$4:DN$303,$B262)</f>
        <v>0</v>
      </c>
      <c r="BC262" s="11" cm="1">
        <f t="array" ref="BC262">INDEX(DO$4:DO$303,$B262)</f>
        <v>0</v>
      </c>
      <c r="BD262" s="11" cm="1">
        <f t="array" ref="BD262">INDEX(DP$4:DP$303,$B262)</f>
        <v>0</v>
      </c>
      <c r="BE262" s="11" cm="1">
        <f t="array" ref="BE262">INDEX(DQ$4:DQ$303,$B262)</f>
        <v>0</v>
      </c>
      <c r="BF262" s="11" cm="1">
        <f t="array" ref="BF262">INDEX(DR$4:DR$303,$B262)</f>
        <v>0</v>
      </c>
      <c r="BG262" s="27" cm="1">
        <f t="array" ref="BG262">INDEX(DS$4:DS$303,$B262)</f>
        <v>0</v>
      </c>
      <c r="BH262" s="8"/>
      <c r="BI262" s="8"/>
      <c r="BJ262" s="8"/>
      <c r="BN262" s="3">
        <v>259</v>
      </c>
      <c r="BO262" s="3" t="str" cm="1">
        <f t="array" aca="1" ref="BO262" ca="1">IFERROR(INDEX(Project_list,ROW(BM259),1),"")</f>
        <v/>
      </c>
      <c r="BP262" s="3"/>
      <c r="BQ262" s="4" t="str">
        <f t="shared" si="14"/>
        <v/>
      </c>
      <c r="BR262" s="4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8"/>
      <c r="DU262" s="8"/>
      <c r="DV262" s="8"/>
    </row>
    <row r="263" spans="1:126" ht="16.8" customHeight="1" x14ac:dyDescent="0.3">
      <c r="A263" s="8"/>
      <c r="B263" s="26">
        <v>260</v>
      </c>
      <c r="C263" s="9" t="str">
        <f t="shared" ca="1" si="12"/>
        <v/>
      </c>
      <c r="D263" s="10" t="str" cm="1">
        <f t="array" aca="1" ref="D263" ca="1">INDEX($BO$4:$BO$1087,$B263)</f>
        <v/>
      </c>
      <c r="E263" s="11">
        <f t="shared" si="13"/>
        <v>0</v>
      </c>
      <c r="F263" s="11">
        <f ca="1">SUM(OFFSET(F263,0,MAX(1,_xlfn.ISOWEEKNUM(TODAY())-3)):OFFSET(F263,0,_xlfn.ISOWEEKNUM(TODAY())))</f>
        <v>0</v>
      </c>
      <c r="G263" s="11" cm="1">
        <f t="array" ref="G263">INDEX(BS$4:BS$303,$B263)</f>
        <v>0</v>
      </c>
      <c r="H263" s="11" cm="1">
        <f t="array" ref="H263">INDEX(BT$4:BT$303,$B263)</f>
        <v>0</v>
      </c>
      <c r="I263" s="11" cm="1">
        <f t="array" ref="I263">INDEX(BU$4:BU$303,$B263)</f>
        <v>0</v>
      </c>
      <c r="J263" s="11" cm="1">
        <f t="array" ref="J263">INDEX(BV$4:BV$303,$B263)</f>
        <v>0</v>
      </c>
      <c r="K263" s="11" cm="1">
        <f t="array" ref="K263">INDEX(BW$4:BW$303,$B263)</f>
        <v>0</v>
      </c>
      <c r="L263" s="11" cm="1">
        <f t="array" ref="L263">INDEX(BX$4:BX$303,$B263)</f>
        <v>0</v>
      </c>
      <c r="M263" s="11" cm="1">
        <f t="array" ref="M263">INDEX(BY$4:BY$303,$B263)</f>
        <v>0</v>
      </c>
      <c r="N263" s="11" cm="1">
        <f t="array" ref="N263">INDEX(BZ$4:BZ$303,$B263)</f>
        <v>0</v>
      </c>
      <c r="O263" s="11" cm="1">
        <f t="array" ref="O263">INDEX(CA$4:CA$303,$B263)</f>
        <v>0</v>
      </c>
      <c r="P263" s="11" cm="1">
        <f t="array" ref="P263">INDEX(CB$4:CB$303,$B263)</f>
        <v>0</v>
      </c>
      <c r="Q263" s="11" cm="1">
        <f t="array" ref="Q263">INDEX(CC$4:CC$303,$B263)</f>
        <v>0</v>
      </c>
      <c r="R263" s="11" cm="1">
        <f t="array" ref="R263">INDEX(CD$4:CD$303,$B263)</f>
        <v>0</v>
      </c>
      <c r="S263" s="11" cm="1">
        <f t="array" ref="S263">INDEX(CE$4:CE$303,$B263)</f>
        <v>0</v>
      </c>
      <c r="T263" s="11" cm="1">
        <f t="array" ref="T263">INDEX(CF$4:CF$303,$B263)</f>
        <v>0</v>
      </c>
      <c r="U263" s="11" cm="1">
        <f t="array" ref="U263">INDEX(CG$4:CG$303,$B263)</f>
        <v>0</v>
      </c>
      <c r="V263" s="11" cm="1">
        <f t="array" ref="V263">INDEX(CH$4:CH$303,$B263)</f>
        <v>0</v>
      </c>
      <c r="W263" s="11" cm="1">
        <f t="array" ref="W263">INDEX(CI$4:CI$303,$B263)</f>
        <v>0</v>
      </c>
      <c r="X263" s="11" cm="1">
        <f t="array" ref="X263">INDEX(CJ$4:CJ$303,$B263)</f>
        <v>0</v>
      </c>
      <c r="Y263" s="11" cm="1">
        <f t="array" ref="Y263">INDEX(CK$4:CK$303,$B263)</f>
        <v>0</v>
      </c>
      <c r="Z263" s="11" cm="1">
        <f t="array" ref="Z263">INDEX(CL$4:CL$303,$B263)</f>
        <v>0</v>
      </c>
      <c r="AA263" s="11" cm="1">
        <f t="array" ref="AA263">INDEX(CM$4:CM$303,$B263)</f>
        <v>0</v>
      </c>
      <c r="AB263" s="11" cm="1">
        <f t="array" ref="AB263">INDEX(CN$4:CN$303,$B263)</f>
        <v>0</v>
      </c>
      <c r="AC263" s="11" cm="1">
        <f t="array" ref="AC263">INDEX(CO$4:CO$303,$B263)</f>
        <v>0</v>
      </c>
      <c r="AD263" s="11" cm="1">
        <f t="array" ref="AD263">INDEX(CP$4:CP$303,$B263)</f>
        <v>0</v>
      </c>
      <c r="AE263" s="11" cm="1">
        <f t="array" ref="AE263">INDEX(CQ$4:CQ$303,$B263)</f>
        <v>0</v>
      </c>
      <c r="AF263" s="11" cm="1">
        <f t="array" ref="AF263">INDEX(CR$4:CR$303,$B263)</f>
        <v>0</v>
      </c>
      <c r="AG263" s="11" cm="1">
        <f t="array" ref="AG263">INDEX(CS$4:CS$303,$B263)</f>
        <v>0</v>
      </c>
      <c r="AH263" s="11" cm="1">
        <f t="array" ref="AH263">INDEX(CT$4:CT$303,$B263)</f>
        <v>0</v>
      </c>
      <c r="AI263" s="11" cm="1">
        <f t="array" ref="AI263">INDEX(CU$4:CU$303,$B263)</f>
        <v>0</v>
      </c>
      <c r="AJ263" s="11" cm="1">
        <f t="array" ref="AJ263">INDEX(CV$4:CV$303,$B263)</f>
        <v>0</v>
      </c>
      <c r="AK263" s="11" cm="1">
        <f t="array" ref="AK263">INDEX(CW$4:CW$303,$B263)</f>
        <v>0</v>
      </c>
      <c r="AL263" s="11" cm="1">
        <f t="array" ref="AL263">INDEX(CX$4:CX$303,$B263)</f>
        <v>0</v>
      </c>
      <c r="AM263" s="11" cm="1">
        <f t="array" ref="AM263">INDEX(CY$4:CY$303,$B263)</f>
        <v>0</v>
      </c>
      <c r="AN263" s="11" cm="1">
        <f t="array" ref="AN263">INDEX(CZ$4:CZ$303,$B263)</f>
        <v>0</v>
      </c>
      <c r="AO263" s="11" cm="1">
        <f t="array" ref="AO263">INDEX(DA$4:DA$303,$B263)</f>
        <v>0</v>
      </c>
      <c r="AP263" s="11" cm="1">
        <f t="array" ref="AP263">INDEX(DB$4:DB$303,$B263)</f>
        <v>0</v>
      </c>
      <c r="AQ263" s="11" cm="1">
        <f t="array" ref="AQ263">INDEX(DC$4:DC$303,$B263)</f>
        <v>0</v>
      </c>
      <c r="AR263" s="11" cm="1">
        <f t="array" ref="AR263">INDEX(DD$4:DD$303,$B263)</f>
        <v>0</v>
      </c>
      <c r="AS263" s="11" cm="1">
        <f t="array" ref="AS263">INDEX(DE$4:DE$303,$B263)</f>
        <v>0</v>
      </c>
      <c r="AT263" s="11" cm="1">
        <f t="array" ref="AT263">INDEX(DF$4:DF$303,$B263)</f>
        <v>0</v>
      </c>
      <c r="AU263" s="11" cm="1">
        <f t="array" ref="AU263">INDEX(DG$4:DG$303,$B263)</f>
        <v>0</v>
      </c>
      <c r="AV263" s="11" cm="1">
        <f t="array" ref="AV263">INDEX(DH$4:DH$303,$B263)</f>
        <v>0</v>
      </c>
      <c r="AW263" s="11" cm="1">
        <f t="array" ref="AW263">INDEX(DI$4:DI$303,$B263)</f>
        <v>0</v>
      </c>
      <c r="AX263" s="11" cm="1">
        <f t="array" ref="AX263">INDEX(DJ$4:DJ$303,$B263)</f>
        <v>0</v>
      </c>
      <c r="AY263" s="11" cm="1">
        <f t="array" ref="AY263">INDEX(DK$4:DK$303,$B263)</f>
        <v>0</v>
      </c>
      <c r="AZ263" s="11" cm="1">
        <f t="array" ref="AZ263">INDEX(DL$4:DL$303,$B263)</f>
        <v>0</v>
      </c>
      <c r="BA263" s="11" cm="1">
        <f t="array" ref="BA263">INDEX(DM$4:DM$303,$B263)</f>
        <v>0</v>
      </c>
      <c r="BB263" s="11" cm="1">
        <f t="array" ref="BB263">INDEX(DN$4:DN$303,$B263)</f>
        <v>0</v>
      </c>
      <c r="BC263" s="11" cm="1">
        <f t="array" ref="BC263">INDEX(DO$4:DO$303,$B263)</f>
        <v>0</v>
      </c>
      <c r="BD263" s="11" cm="1">
        <f t="array" ref="BD263">INDEX(DP$4:DP$303,$B263)</f>
        <v>0</v>
      </c>
      <c r="BE263" s="11" cm="1">
        <f t="array" ref="BE263">INDEX(DQ$4:DQ$303,$B263)</f>
        <v>0</v>
      </c>
      <c r="BF263" s="11" cm="1">
        <f t="array" ref="BF263">INDEX(DR$4:DR$303,$B263)</f>
        <v>0</v>
      </c>
      <c r="BG263" s="27" cm="1">
        <f t="array" ref="BG263">INDEX(DS$4:DS$303,$B263)</f>
        <v>0</v>
      </c>
      <c r="BH263" s="8"/>
      <c r="BI263" s="8"/>
      <c r="BJ263" s="8"/>
      <c r="BN263" s="3">
        <v>260</v>
      </c>
      <c r="BO263" s="3" t="str" cm="1">
        <f t="array" aca="1" ref="BO263" ca="1">IFERROR(INDEX(Project_list,ROW(BM260),1),"")</f>
        <v/>
      </c>
      <c r="BP263" s="3"/>
      <c r="BQ263" s="4" t="str">
        <f t="shared" si="14"/>
        <v/>
      </c>
      <c r="BR263" s="4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8"/>
      <c r="DU263" s="8"/>
      <c r="DV263" s="8"/>
    </row>
    <row r="264" spans="1:126" ht="16.8" customHeight="1" x14ac:dyDescent="0.3">
      <c r="A264" s="8"/>
      <c r="B264" s="26">
        <v>261</v>
      </c>
      <c r="C264" s="9" t="str">
        <f t="shared" ca="1" si="12"/>
        <v/>
      </c>
      <c r="D264" s="10" t="str" cm="1">
        <f t="array" aca="1" ref="D264" ca="1">INDEX($BO$4:$BO$1087,$B264)</f>
        <v/>
      </c>
      <c r="E264" s="11">
        <f t="shared" si="13"/>
        <v>0</v>
      </c>
      <c r="F264" s="11">
        <f ca="1">SUM(OFFSET(F264,0,MAX(1,_xlfn.ISOWEEKNUM(TODAY())-3)):OFFSET(F264,0,_xlfn.ISOWEEKNUM(TODAY())))</f>
        <v>0</v>
      </c>
      <c r="G264" s="11" cm="1">
        <f t="array" ref="G264">INDEX(BS$4:BS$303,$B264)</f>
        <v>0</v>
      </c>
      <c r="H264" s="11" cm="1">
        <f t="array" ref="H264">INDEX(BT$4:BT$303,$B264)</f>
        <v>0</v>
      </c>
      <c r="I264" s="11" cm="1">
        <f t="array" ref="I264">INDEX(BU$4:BU$303,$B264)</f>
        <v>0</v>
      </c>
      <c r="J264" s="11" cm="1">
        <f t="array" ref="J264">INDEX(BV$4:BV$303,$B264)</f>
        <v>0</v>
      </c>
      <c r="K264" s="11" cm="1">
        <f t="array" ref="K264">INDEX(BW$4:BW$303,$B264)</f>
        <v>0</v>
      </c>
      <c r="L264" s="11" cm="1">
        <f t="array" ref="L264">INDEX(BX$4:BX$303,$B264)</f>
        <v>0</v>
      </c>
      <c r="M264" s="11" cm="1">
        <f t="array" ref="M264">INDEX(BY$4:BY$303,$B264)</f>
        <v>0</v>
      </c>
      <c r="N264" s="11" cm="1">
        <f t="array" ref="N264">INDEX(BZ$4:BZ$303,$B264)</f>
        <v>0</v>
      </c>
      <c r="O264" s="11" cm="1">
        <f t="array" ref="O264">INDEX(CA$4:CA$303,$B264)</f>
        <v>0</v>
      </c>
      <c r="P264" s="11" cm="1">
        <f t="array" ref="P264">INDEX(CB$4:CB$303,$B264)</f>
        <v>0</v>
      </c>
      <c r="Q264" s="11" cm="1">
        <f t="array" ref="Q264">INDEX(CC$4:CC$303,$B264)</f>
        <v>0</v>
      </c>
      <c r="R264" s="11" cm="1">
        <f t="array" ref="R264">INDEX(CD$4:CD$303,$B264)</f>
        <v>0</v>
      </c>
      <c r="S264" s="11" cm="1">
        <f t="array" ref="S264">INDEX(CE$4:CE$303,$B264)</f>
        <v>0</v>
      </c>
      <c r="T264" s="11" cm="1">
        <f t="array" ref="T264">INDEX(CF$4:CF$303,$B264)</f>
        <v>0</v>
      </c>
      <c r="U264" s="11" cm="1">
        <f t="array" ref="U264">INDEX(CG$4:CG$303,$B264)</f>
        <v>0</v>
      </c>
      <c r="V264" s="11" cm="1">
        <f t="array" ref="V264">INDEX(CH$4:CH$303,$B264)</f>
        <v>0</v>
      </c>
      <c r="W264" s="11" cm="1">
        <f t="array" ref="W264">INDEX(CI$4:CI$303,$B264)</f>
        <v>0</v>
      </c>
      <c r="X264" s="11" cm="1">
        <f t="array" ref="X264">INDEX(CJ$4:CJ$303,$B264)</f>
        <v>0</v>
      </c>
      <c r="Y264" s="11" cm="1">
        <f t="array" ref="Y264">INDEX(CK$4:CK$303,$B264)</f>
        <v>0</v>
      </c>
      <c r="Z264" s="11" cm="1">
        <f t="array" ref="Z264">INDEX(CL$4:CL$303,$B264)</f>
        <v>0</v>
      </c>
      <c r="AA264" s="11" cm="1">
        <f t="array" ref="AA264">INDEX(CM$4:CM$303,$B264)</f>
        <v>0</v>
      </c>
      <c r="AB264" s="11" cm="1">
        <f t="array" ref="AB264">INDEX(CN$4:CN$303,$B264)</f>
        <v>0</v>
      </c>
      <c r="AC264" s="11" cm="1">
        <f t="array" ref="AC264">INDEX(CO$4:CO$303,$B264)</f>
        <v>0</v>
      </c>
      <c r="AD264" s="11" cm="1">
        <f t="array" ref="AD264">INDEX(CP$4:CP$303,$B264)</f>
        <v>0</v>
      </c>
      <c r="AE264" s="11" cm="1">
        <f t="array" ref="AE264">INDEX(CQ$4:CQ$303,$B264)</f>
        <v>0</v>
      </c>
      <c r="AF264" s="11" cm="1">
        <f t="array" ref="AF264">INDEX(CR$4:CR$303,$B264)</f>
        <v>0</v>
      </c>
      <c r="AG264" s="11" cm="1">
        <f t="array" ref="AG264">INDEX(CS$4:CS$303,$B264)</f>
        <v>0</v>
      </c>
      <c r="AH264" s="11" cm="1">
        <f t="array" ref="AH264">INDEX(CT$4:CT$303,$B264)</f>
        <v>0</v>
      </c>
      <c r="AI264" s="11" cm="1">
        <f t="array" ref="AI264">INDEX(CU$4:CU$303,$B264)</f>
        <v>0</v>
      </c>
      <c r="AJ264" s="11" cm="1">
        <f t="array" ref="AJ264">INDEX(CV$4:CV$303,$B264)</f>
        <v>0</v>
      </c>
      <c r="AK264" s="11" cm="1">
        <f t="array" ref="AK264">INDEX(CW$4:CW$303,$B264)</f>
        <v>0</v>
      </c>
      <c r="AL264" s="11" cm="1">
        <f t="array" ref="AL264">INDEX(CX$4:CX$303,$B264)</f>
        <v>0</v>
      </c>
      <c r="AM264" s="11" cm="1">
        <f t="array" ref="AM264">INDEX(CY$4:CY$303,$B264)</f>
        <v>0</v>
      </c>
      <c r="AN264" s="11" cm="1">
        <f t="array" ref="AN264">INDEX(CZ$4:CZ$303,$B264)</f>
        <v>0</v>
      </c>
      <c r="AO264" s="11" cm="1">
        <f t="array" ref="AO264">INDEX(DA$4:DA$303,$B264)</f>
        <v>0</v>
      </c>
      <c r="AP264" s="11" cm="1">
        <f t="array" ref="AP264">INDEX(DB$4:DB$303,$B264)</f>
        <v>0</v>
      </c>
      <c r="AQ264" s="11" cm="1">
        <f t="array" ref="AQ264">INDEX(DC$4:DC$303,$B264)</f>
        <v>0</v>
      </c>
      <c r="AR264" s="11" cm="1">
        <f t="array" ref="AR264">INDEX(DD$4:DD$303,$B264)</f>
        <v>0</v>
      </c>
      <c r="AS264" s="11" cm="1">
        <f t="array" ref="AS264">INDEX(DE$4:DE$303,$B264)</f>
        <v>0</v>
      </c>
      <c r="AT264" s="11" cm="1">
        <f t="array" ref="AT264">INDEX(DF$4:DF$303,$B264)</f>
        <v>0</v>
      </c>
      <c r="AU264" s="11" cm="1">
        <f t="array" ref="AU264">INDEX(DG$4:DG$303,$B264)</f>
        <v>0</v>
      </c>
      <c r="AV264" s="11" cm="1">
        <f t="array" ref="AV264">INDEX(DH$4:DH$303,$B264)</f>
        <v>0</v>
      </c>
      <c r="AW264" s="11" cm="1">
        <f t="array" ref="AW264">INDEX(DI$4:DI$303,$B264)</f>
        <v>0</v>
      </c>
      <c r="AX264" s="11" cm="1">
        <f t="array" ref="AX264">INDEX(DJ$4:DJ$303,$B264)</f>
        <v>0</v>
      </c>
      <c r="AY264" s="11" cm="1">
        <f t="array" ref="AY264">INDEX(DK$4:DK$303,$B264)</f>
        <v>0</v>
      </c>
      <c r="AZ264" s="11" cm="1">
        <f t="array" ref="AZ264">INDEX(DL$4:DL$303,$B264)</f>
        <v>0</v>
      </c>
      <c r="BA264" s="11" cm="1">
        <f t="array" ref="BA264">INDEX(DM$4:DM$303,$B264)</f>
        <v>0</v>
      </c>
      <c r="BB264" s="11" cm="1">
        <f t="array" ref="BB264">INDEX(DN$4:DN$303,$B264)</f>
        <v>0</v>
      </c>
      <c r="BC264" s="11" cm="1">
        <f t="array" ref="BC264">INDEX(DO$4:DO$303,$B264)</f>
        <v>0</v>
      </c>
      <c r="BD264" s="11" cm="1">
        <f t="array" ref="BD264">INDEX(DP$4:DP$303,$B264)</f>
        <v>0</v>
      </c>
      <c r="BE264" s="11" cm="1">
        <f t="array" ref="BE264">INDEX(DQ$4:DQ$303,$B264)</f>
        <v>0</v>
      </c>
      <c r="BF264" s="11" cm="1">
        <f t="array" ref="BF264">INDEX(DR$4:DR$303,$B264)</f>
        <v>0</v>
      </c>
      <c r="BG264" s="27" cm="1">
        <f t="array" ref="BG264">INDEX(DS$4:DS$303,$B264)</f>
        <v>0</v>
      </c>
      <c r="BH264" s="8"/>
      <c r="BI264" s="8"/>
      <c r="BJ264" s="8"/>
      <c r="BN264" s="3">
        <v>261</v>
      </c>
      <c r="BO264" s="3" t="str" cm="1">
        <f t="array" aca="1" ref="BO264" ca="1">IFERROR(INDEX(Project_list,ROW(BM261),1),"")</f>
        <v/>
      </c>
      <c r="BP264" s="3"/>
      <c r="BQ264" s="4" t="str">
        <f t="shared" si="14"/>
        <v/>
      </c>
      <c r="BR264" s="4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8"/>
      <c r="DU264" s="8"/>
      <c r="DV264" s="8"/>
    </row>
    <row r="265" spans="1:126" ht="16.8" customHeight="1" x14ac:dyDescent="0.3">
      <c r="A265" s="8"/>
      <c r="B265" s="26">
        <v>262</v>
      </c>
      <c r="C265" s="9" t="str">
        <f t="shared" ca="1" si="12"/>
        <v/>
      </c>
      <c r="D265" s="10" t="str" cm="1">
        <f t="array" aca="1" ref="D265" ca="1">INDEX($BO$4:$BO$1087,$B265)</f>
        <v/>
      </c>
      <c r="E265" s="11">
        <f t="shared" si="13"/>
        <v>0</v>
      </c>
      <c r="F265" s="11">
        <f ca="1">SUM(OFFSET(F265,0,MAX(1,_xlfn.ISOWEEKNUM(TODAY())-3)):OFFSET(F265,0,_xlfn.ISOWEEKNUM(TODAY())))</f>
        <v>0</v>
      </c>
      <c r="G265" s="11" cm="1">
        <f t="array" ref="G265">INDEX(BS$4:BS$303,$B265)</f>
        <v>0</v>
      </c>
      <c r="H265" s="11" cm="1">
        <f t="array" ref="H265">INDEX(BT$4:BT$303,$B265)</f>
        <v>0</v>
      </c>
      <c r="I265" s="11" cm="1">
        <f t="array" ref="I265">INDEX(BU$4:BU$303,$B265)</f>
        <v>0</v>
      </c>
      <c r="J265" s="11" cm="1">
        <f t="array" ref="J265">INDEX(BV$4:BV$303,$B265)</f>
        <v>0</v>
      </c>
      <c r="K265" s="11" cm="1">
        <f t="array" ref="K265">INDEX(BW$4:BW$303,$B265)</f>
        <v>0</v>
      </c>
      <c r="L265" s="11" cm="1">
        <f t="array" ref="L265">INDEX(BX$4:BX$303,$B265)</f>
        <v>0</v>
      </c>
      <c r="M265" s="11" cm="1">
        <f t="array" ref="M265">INDEX(BY$4:BY$303,$B265)</f>
        <v>0</v>
      </c>
      <c r="N265" s="11" cm="1">
        <f t="array" ref="N265">INDEX(BZ$4:BZ$303,$B265)</f>
        <v>0</v>
      </c>
      <c r="O265" s="11" cm="1">
        <f t="array" ref="O265">INDEX(CA$4:CA$303,$B265)</f>
        <v>0</v>
      </c>
      <c r="P265" s="11" cm="1">
        <f t="array" ref="P265">INDEX(CB$4:CB$303,$B265)</f>
        <v>0</v>
      </c>
      <c r="Q265" s="11" cm="1">
        <f t="array" ref="Q265">INDEX(CC$4:CC$303,$B265)</f>
        <v>0</v>
      </c>
      <c r="R265" s="11" cm="1">
        <f t="array" ref="R265">INDEX(CD$4:CD$303,$B265)</f>
        <v>0</v>
      </c>
      <c r="S265" s="11" cm="1">
        <f t="array" ref="S265">INDEX(CE$4:CE$303,$B265)</f>
        <v>0</v>
      </c>
      <c r="T265" s="11" cm="1">
        <f t="array" ref="T265">INDEX(CF$4:CF$303,$B265)</f>
        <v>0</v>
      </c>
      <c r="U265" s="11" cm="1">
        <f t="array" ref="U265">INDEX(CG$4:CG$303,$B265)</f>
        <v>0</v>
      </c>
      <c r="V265" s="11" cm="1">
        <f t="array" ref="V265">INDEX(CH$4:CH$303,$B265)</f>
        <v>0</v>
      </c>
      <c r="W265" s="11" cm="1">
        <f t="array" ref="W265">INDEX(CI$4:CI$303,$B265)</f>
        <v>0</v>
      </c>
      <c r="X265" s="11" cm="1">
        <f t="array" ref="X265">INDEX(CJ$4:CJ$303,$B265)</f>
        <v>0</v>
      </c>
      <c r="Y265" s="11" cm="1">
        <f t="array" ref="Y265">INDEX(CK$4:CK$303,$B265)</f>
        <v>0</v>
      </c>
      <c r="Z265" s="11" cm="1">
        <f t="array" ref="Z265">INDEX(CL$4:CL$303,$B265)</f>
        <v>0</v>
      </c>
      <c r="AA265" s="11" cm="1">
        <f t="array" ref="AA265">INDEX(CM$4:CM$303,$B265)</f>
        <v>0</v>
      </c>
      <c r="AB265" s="11" cm="1">
        <f t="array" ref="AB265">INDEX(CN$4:CN$303,$B265)</f>
        <v>0</v>
      </c>
      <c r="AC265" s="11" cm="1">
        <f t="array" ref="AC265">INDEX(CO$4:CO$303,$B265)</f>
        <v>0</v>
      </c>
      <c r="AD265" s="11" cm="1">
        <f t="array" ref="AD265">INDEX(CP$4:CP$303,$B265)</f>
        <v>0</v>
      </c>
      <c r="AE265" s="11" cm="1">
        <f t="array" ref="AE265">INDEX(CQ$4:CQ$303,$B265)</f>
        <v>0</v>
      </c>
      <c r="AF265" s="11" cm="1">
        <f t="array" ref="AF265">INDEX(CR$4:CR$303,$B265)</f>
        <v>0</v>
      </c>
      <c r="AG265" s="11" cm="1">
        <f t="array" ref="AG265">INDEX(CS$4:CS$303,$B265)</f>
        <v>0</v>
      </c>
      <c r="AH265" s="11" cm="1">
        <f t="array" ref="AH265">INDEX(CT$4:CT$303,$B265)</f>
        <v>0</v>
      </c>
      <c r="AI265" s="11" cm="1">
        <f t="array" ref="AI265">INDEX(CU$4:CU$303,$B265)</f>
        <v>0</v>
      </c>
      <c r="AJ265" s="11" cm="1">
        <f t="array" ref="AJ265">INDEX(CV$4:CV$303,$B265)</f>
        <v>0</v>
      </c>
      <c r="AK265" s="11" cm="1">
        <f t="array" ref="AK265">INDEX(CW$4:CW$303,$B265)</f>
        <v>0</v>
      </c>
      <c r="AL265" s="11" cm="1">
        <f t="array" ref="AL265">INDEX(CX$4:CX$303,$B265)</f>
        <v>0</v>
      </c>
      <c r="AM265" s="11" cm="1">
        <f t="array" ref="AM265">INDEX(CY$4:CY$303,$B265)</f>
        <v>0</v>
      </c>
      <c r="AN265" s="11" cm="1">
        <f t="array" ref="AN265">INDEX(CZ$4:CZ$303,$B265)</f>
        <v>0</v>
      </c>
      <c r="AO265" s="11" cm="1">
        <f t="array" ref="AO265">INDEX(DA$4:DA$303,$B265)</f>
        <v>0</v>
      </c>
      <c r="AP265" s="11" cm="1">
        <f t="array" ref="AP265">INDEX(DB$4:DB$303,$B265)</f>
        <v>0</v>
      </c>
      <c r="AQ265" s="11" cm="1">
        <f t="array" ref="AQ265">INDEX(DC$4:DC$303,$B265)</f>
        <v>0</v>
      </c>
      <c r="AR265" s="11" cm="1">
        <f t="array" ref="AR265">INDEX(DD$4:DD$303,$B265)</f>
        <v>0</v>
      </c>
      <c r="AS265" s="11" cm="1">
        <f t="array" ref="AS265">INDEX(DE$4:DE$303,$B265)</f>
        <v>0</v>
      </c>
      <c r="AT265" s="11" cm="1">
        <f t="array" ref="AT265">INDEX(DF$4:DF$303,$B265)</f>
        <v>0</v>
      </c>
      <c r="AU265" s="11" cm="1">
        <f t="array" ref="AU265">INDEX(DG$4:DG$303,$B265)</f>
        <v>0</v>
      </c>
      <c r="AV265" s="11" cm="1">
        <f t="array" ref="AV265">INDEX(DH$4:DH$303,$B265)</f>
        <v>0</v>
      </c>
      <c r="AW265" s="11" cm="1">
        <f t="array" ref="AW265">INDEX(DI$4:DI$303,$B265)</f>
        <v>0</v>
      </c>
      <c r="AX265" s="11" cm="1">
        <f t="array" ref="AX265">INDEX(DJ$4:DJ$303,$B265)</f>
        <v>0</v>
      </c>
      <c r="AY265" s="11" cm="1">
        <f t="array" ref="AY265">INDEX(DK$4:DK$303,$B265)</f>
        <v>0</v>
      </c>
      <c r="AZ265" s="11" cm="1">
        <f t="array" ref="AZ265">INDEX(DL$4:DL$303,$B265)</f>
        <v>0</v>
      </c>
      <c r="BA265" s="11" cm="1">
        <f t="array" ref="BA265">INDEX(DM$4:DM$303,$B265)</f>
        <v>0</v>
      </c>
      <c r="BB265" s="11" cm="1">
        <f t="array" ref="BB265">INDEX(DN$4:DN$303,$B265)</f>
        <v>0</v>
      </c>
      <c r="BC265" s="11" cm="1">
        <f t="array" ref="BC265">INDEX(DO$4:DO$303,$B265)</f>
        <v>0</v>
      </c>
      <c r="BD265" s="11" cm="1">
        <f t="array" ref="BD265">INDEX(DP$4:DP$303,$B265)</f>
        <v>0</v>
      </c>
      <c r="BE265" s="11" cm="1">
        <f t="array" ref="BE265">INDEX(DQ$4:DQ$303,$B265)</f>
        <v>0</v>
      </c>
      <c r="BF265" s="11" cm="1">
        <f t="array" ref="BF265">INDEX(DR$4:DR$303,$B265)</f>
        <v>0</v>
      </c>
      <c r="BG265" s="27" cm="1">
        <f t="array" ref="BG265">INDEX(DS$4:DS$303,$B265)</f>
        <v>0</v>
      </c>
      <c r="BH265" s="8"/>
      <c r="BI265" s="8"/>
      <c r="BJ265" s="8"/>
      <c r="BN265" s="3">
        <v>262</v>
      </c>
      <c r="BO265" s="3" t="str" cm="1">
        <f t="array" aca="1" ref="BO265" ca="1">IFERROR(INDEX(Project_list,ROW(BM262),1),"")</f>
        <v/>
      </c>
      <c r="BP265" s="3"/>
      <c r="BQ265" s="4" t="str">
        <f t="shared" si="14"/>
        <v/>
      </c>
      <c r="BR265" s="4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8"/>
      <c r="DU265" s="8"/>
      <c r="DV265" s="8"/>
    </row>
    <row r="266" spans="1:126" ht="16.8" customHeight="1" x14ac:dyDescent="0.3">
      <c r="A266" s="8"/>
      <c r="B266" s="26">
        <v>263</v>
      </c>
      <c r="C266" s="9" t="str">
        <f t="shared" ca="1" si="12"/>
        <v/>
      </c>
      <c r="D266" s="10" t="str" cm="1">
        <f t="array" aca="1" ref="D266" ca="1">INDEX($BO$4:$BO$1087,$B266)</f>
        <v/>
      </c>
      <c r="E266" s="11">
        <f t="shared" si="13"/>
        <v>0</v>
      </c>
      <c r="F266" s="11">
        <f ca="1">SUM(OFFSET(F266,0,MAX(1,_xlfn.ISOWEEKNUM(TODAY())-3)):OFFSET(F266,0,_xlfn.ISOWEEKNUM(TODAY())))</f>
        <v>0</v>
      </c>
      <c r="G266" s="11" cm="1">
        <f t="array" ref="G266">INDEX(BS$4:BS$303,$B266)</f>
        <v>0</v>
      </c>
      <c r="H266" s="11" cm="1">
        <f t="array" ref="H266">INDEX(BT$4:BT$303,$B266)</f>
        <v>0</v>
      </c>
      <c r="I266" s="11" cm="1">
        <f t="array" ref="I266">INDEX(BU$4:BU$303,$B266)</f>
        <v>0</v>
      </c>
      <c r="J266" s="11" cm="1">
        <f t="array" ref="J266">INDEX(BV$4:BV$303,$B266)</f>
        <v>0</v>
      </c>
      <c r="K266" s="11" cm="1">
        <f t="array" ref="K266">INDEX(BW$4:BW$303,$B266)</f>
        <v>0</v>
      </c>
      <c r="L266" s="11" cm="1">
        <f t="array" ref="L266">INDEX(BX$4:BX$303,$B266)</f>
        <v>0</v>
      </c>
      <c r="M266" s="11" cm="1">
        <f t="array" ref="M266">INDEX(BY$4:BY$303,$B266)</f>
        <v>0</v>
      </c>
      <c r="N266" s="11" cm="1">
        <f t="array" ref="N266">INDEX(BZ$4:BZ$303,$B266)</f>
        <v>0</v>
      </c>
      <c r="O266" s="11" cm="1">
        <f t="array" ref="O266">INDEX(CA$4:CA$303,$B266)</f>
        <v>0</v>
      </c>
      <c r="P266" s="11" cm="1">
        <f t="array" ref="P266">INDEX(CB$4:CB$303,$B266)</f>
        <v>0</v>
      </c>
      <c r="Q266" s="11" cm="1">
        <f t="array" ref="Q266">INDEX(CC$4:CC$303,$B266)</f>
        <v>0</v>
      </c>
      <c r="R266" s="11" cm="1">
        <f t="array" ref="R266">INDEX(CD$4:CD$303,$B266)</f>
        <v>0</v>
      </c>
      <c r="S266" s="11" cm="1">
        <f t="array" ref="S266">INDEX(CE$4:CE$303,$B266)</f>
        <v>0</v>
      </c>
      <c r="T266" s="11" cm="1">
        <f t="array" ref="T266">INDEX(CF$4:CF$303,$B266)</f>
        <v>0</v>
      </c>
      <c r="U266" s="11" cm="1">
        <f t="array" ref="U266">INDEX(CG$4:CG$303,$B266)</f>
        <v>0</v>
      </c>
      <c r="V266" s="11" cm="1">
        <f t="array" ref="V266">INDEX(CH$4:CH$303,$B266)</f>
        <v>0</v>
      </c>
      <c r="W266" s="11" cm="1">
        <f t="array" ref="W266">INDEX(CI$4:CI$303,$B266)</f>
        <v>0</v>
      </c>
      <c r="X266" s="11" cm="1">
        <f t="array" ref="X266">INDEX(CJ$4:CJ$303,$B266)</f>
        <v>0</v>
      </c>
      <c r="Y266" s="11" cm="1">
        <f t="array" ref="Y266">INDEX(CK$4:CK$303,$B266)</f>
        <v>0</v>
      </c>
      <c r="Z266" s="11" cm="1">
        <f t="array" ref="Z266">INDEX(CL$4:CL$303,$B266)</f>
        <v>0</v>
      </c>
      <c r="AA266" s="11" cm="1">
        <f t="array" ref="AA266">INDEX(CM$4:CM$303,$B266)</f>
        <v>0</v>
      </c>
      <c r="AB266" s="11" cm="1">
        <f t="array" ref="AB266">INDEX(CN$4:CN$303,$B266)</f>
        <v>0</v>
      </c>
      <c r="AC266" s="11" cm="1">
        <f t="array" ref="AC266">INDEX(CO$4:CO$303,$B266)</f>
        <v>0</v>
      </c>
      <c r="AD266" s="11" cm="1">
        <f t="array" ref="AD266">INDEX(CP$4:CP$303,$B266)</f>
        <v>0</v>
      </c>
      <c r="AE266" s="11" cm="1">
        <f t="array" ref="AE266">INDEX(CQ$4:CQ$303,$B266)</f>
        <v>0</v>
      </c>
      <c r="AF266" s="11" cm="1">
        <f t="array" ref="AF266">INDEX(CR$4:CR$303,$B266)</f>
        <v>0</v>
      </c>
      <c r="AG266" s="11" cm="1">
        <f t="array" ref="AG266">INDEX(CS$4:CS$303,$B266)</f>
        <v>0</v>
      </c>
      <c r="AH266" s="11" cm="1">
        <f t="array" ref="AH266">INDEX(CT$4:CT$303,$B266)</f>
        <v>0</v>
      </c>
      <c r="AI266" s="11" cm="1">
        <f t="array" ref="AI266">INDEX(CU$4:CU$303,$B266)</f>
        <v>0</v>
      </c>
      <c r="AJ266" s="11" cm="1">
        <f t="array" ref="AJ266">INDEX(CV$4:CV$303,$B266)</f>
        <v>0</v>
      </c>
      <c r="AK266" s="11" cm="1">
        <f t="array" ref="AK266">INDEX(CW$4:CW$303,$B266)</f>
        <v>0</v>
      </c>
      <c r="AL266" s="11" cm="1">
        <f t="array" ref="AL266">INDEX(CX$4:CX$303,$B266)</f>
        <v>0</v>
      </c>
      <c r="AM266" s="11" cm="1">
        <f t="array" ref="AM266">INDEX(CY$4:CY$303,$B266)</f>
        <v>0</v>
      </c>
      <c r="AN266" s="11" cm="1">
        <f t="array" ref="AN266">INDEX(CZ$4:CZ$303,$B266)</f>
        <v>0</v>
      </c>
      <c r="AO266" s="11" cm="1">
        <f t="array" ref="AO266">INDEX(DA$4:DA$303,$B266)</f>
        <v>0</v>
      </c>
      <c r="AP266" s="11" cm="1">
        <f t="array" ref="AP266">INDEX(DB$4:DB$303,$B266)</f>
        <v>0</v>
      </c>
      <c r="AQ266" s="11" cm="1">
        <f t="array" ref="AQ266">INDEX(DC$4:DC$303,$B266)</f>
        <v>0</v>
      </c>
      <c r="AR266" s="11" cm="1">
        <f t="array" ref="AR266">INDEX(DD$4:DD$303,$B266)</f>
        <v>0</v>
      </c>
      <c r="AS266" s="11" cm="1">
        <f t="array" ref="AS266">INDEX(DE$4:DE$303,$B266)</f>
        <v>0</v>
      </c>
      <c r="AT266" s="11" cm="1">
        <f t="array" ref="AT266">INDEX(DF$4:DF$303,$B266)</f>
        <v>0</v>
      </c>
      <c r="AU266" s="11" cm="1">
        <f t="array" ref="AU266">INDEX(DG$4:DG$303,$B266)</f>
        <v>0</v>
      </c>
      <c r="AV266" s="11" cm="1">
        <f t="array" ref="AV266">INDEX(DH$4:DH$303,$B266)</f>
        <v>0</v>
      </c>
      <c r="AW266" s="11" cm="1">
        <f t="array" ref="AW266">INDEX(DI$4:DI$303,$B266)</f>
        <v>0</v>
      </c>
      <c r="AX266" s="11" cm="1">
        <f t="array" ref="AX266">INDEX(DJ$4:DJ$303,$B266)</f>
        <v>0</v>
      </c>
      <c r="AY266" s="11" cm="1">
        <f t="array" ref="AY266">INDEX(DK$4:DK$303,$B266)</f>
        <v>0</v>
      </c>
      <c r="AZ266" s="11" cm="1">
        <f t="array" ref="AZ266">INDEX(DL$4:DL$303,$B266)</f>
        <v>0</v>
      </c>
      <c r="BA266" s="11" cm="1">
        <f t="array" ref="BA266">INDEX(DM$4:DM$303,$B266)</f>
        <v>0</v>
      </c>
      <c r="BB266" s="11" cm="1">
        <f t="array" ref="BB266">INDEX(DN$4:DN$303,$B266)</f>
        <v>0</v>
      </c>
      <c r="BC266" s="11" cm="1">
        <f t="array" ref="BC266">INDEX(DO$4:DO$303,$B266)</f>
        <v>0</v>
      </c>
      <c r="BD266" s="11" cm="1">
        <f t="array" ref="BD266">INDEX(DP$4:DP$303,$B266)</f>
        <v>0</v>
      </c>
      <c r="BE266" s="11" cm="1">
        <f t="array" ref="BE266">INDEX(DQ$4:DQ$303,$B266)</f>
        <v>0</v>
      </c>
      <c r="BF266" s="11" cm="1">
        <f t="array" ref="BF266">INDEX(DR$4:DR$303,$B266)</f>
        <v>0</v>
      </c>
      <c r="BG266" s="27" cm="1">
        <f t="array" ref="BG266">INDEX(DS$4:DS$303,$B266)</f>
        <v>0</v>
      </c>
      <c r="BH266" s="8"/>
      <c r="BI266" s="8"/>
      <c r="BJ266" s="8"/>
      <c r="BN266" s="3">
        <v>263</v>
      </c>
      <c r="BO266" s="3" t="str" cm="1">
        <f t="array" aca="1" ref="BO266" ca="1">IFERROR(INDEX(Project_list,ROW(BM263),1),"")</f>
        <v/>
      </c>
      <c r="BP266" s="3"/>
      <c r="BQ266" s="4" t="str">
        <f t="shared" si="14"/>
        <v/>
      </c>
      <c r="BR266" s="4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8"/>
      <c r="DU266" s="8"/>
      <c r="DV266" s="8"/>
    </row>
    <row r="267" spans="1:126" ht="16.8" customHeight="1" x14ac:dyDescent="0.3">
      <c r="A267" s="8"/>
      <c r="B267" s="26">
        <v>264</v>
      </c>
      <c r="C267" s="9" t="str">
        <f t="shared" ca="1" si="12"/>
        <v/>
      </c>
      <c r="D267" s="10" t="str" cm="1">
        <f t="array" aca="1" ref="D267" ca="1">INDEX($BO$4:$BO$1087,$B267)</f>
        <v/>
      </c>
      <c r="E267" s="11">
        <f t="shared" si="13"/>
        <v>0</v>
      </c>
      <c r="F267" s="11">
        <f ca="1">SUM(OFFSET(F267,0,MAX(1,_xlfn.ISOWEEKNUM(TODAY())-3)):OFFSET(F267,0,_xlfn.ISOWEEKNUM(TODAY())))</f>
        <v>0</v>
      </c>
      <c r="G267" s="11" cm="1">
        <f t="array" ref="G267">INDEX(BS$4:BS$303,$B267)</f>
        <v>0</v>
      </c>
      <c r="H267" s="11" cm="1">
        <f t="array" ref="H267">INDEX(BT$4:BT$303,$B267)</f>
        <v>0</v>
      </c>
      <c r="I267" s="11" cm="1">
        <f t="array" ref="I267">INDEX(BU$4:BU$303,$B267)</f>
        <v>0</v>
      </c>
      <c r="J267" s="11" cm="1">
        <f t="array" ref="J267">INDEX(BV$4:BV$303,$B267)</f>
        <v>0</v>
      </c>
      <c r="K267" s="11" cm="1">
        <f t="array" ref="K267">INDEX(BW$4:BW$303,$B267)</f>
        <v>0</v>
      </c>
      <c r="L267" s="11" cm="1">
        <f t="array" ref="L267">INDEX(BX$4:BX$303,$B267)</f>
        <v>0</v>
      </c>
      <c r="M267" s="11" cm="1">
        <f t="array" ref="M267">INDEX(BY$4:BY$303,$B267)</f>
        <v>0</v>
      </c>
      <c r="N267" s="11" cm="1">
        <f t="array" ref="N267">INDEX(BZ$4:BZ$303,$B267)</f>
        <v>0</v>
      </c>
      <c r="O267" s="11" cm="1">
        <f t="array" ref="O267">INDEX(CA$4:CA$303,$B267)</f>
        <v>0</v>
      </c>
      <c r="P267" s="11" cm="1">
        <f t="array" ref="P267">INDEX(CB$4:CB$303,$B267)</f>
        <v>0</v>
      </c>
      <c r="Q267" s="11" cm="1">
        <f t="array" ref="Q267">INDEX(CC$4:CC$303,$B267)</f>
        <v>0</v>
      </c>
      <c r="R267" s="11" cm="1">
        <f t="array" ref="R267">INDEX(CD$4:CD$303,$B267)</f>
        <v>0</v>
      </c>
      <c r="S267" s="11" cm="1">
        <f t="array" ref="S267">INDEX(CE$4:CE$303,$B267)</f>
        <v>0</v>
      </c>
      <c r="T267" s="11" cm="1">
        <f t="array" ref="T267">INDEX(CF$4:CF$303,$B267)</f>
        <v>0</v>
      </c>
      <c r="U267" s="11" cm="1">
        <f t="array" ref="U267">INDEX(CG$4:CG$303,$B267)</f>
        <v>0</v>
      </c>
      <c r="V267" s="11" cm="1">
        <f t="array" ref="V267">INDEX(CH$4:CH$303,$B267)</f>
        <v>0</v>
      </c>
      <c r="W267" s="11" cm="1">
        <f t="array" ref="W267">INDEX(CI$4:CI$303,$B267)</f>
        <v>0</v>
      </c>
      <c r="X267" s="11" cm="1">
        <f t="array" ref="X267">INDEX(CJ$4:CJ$303,$B267)</f>
        <v>0</v>
      </c>
      <c r="Y267" s="11" cm="1">
        <f t="array" ref="Y267">INDEX(CK$4:CK$303,$B267)</f>
        <v>0</v>
      </c>
      <c r="Z267" s="11" cm="1">
        <f t="array" ref="Z267">INDEX(CL$4:CL$303,$B267)</f>
        <v>0</v>
      </c>
      <c r="AA267" s="11" cm="1">
        <f t="array" ref="AA267">INDEX(CM$4:CM$303,$B267)</f>
        <v>0</v>
      </c>
      <c r="AB267" s="11" cm="1">
        <f t="array" ref="AB267">INDEX(CN$4:CN$303,$B267)</f>
        <v>0</v>
      </c>
      <c r="AC267" s="11" cm="1">
        <f t="array" ref="AC267">INDEX(CO$4:CO$303,$B267)</f>
        <v>0</v>
      </c>
      <c r="AD267" s="11" cm="1">
        <f t="array" ref="AD267">INDEX(CP$4:CP$303,$B267)</f>
        <v>0</v>
      </c>
      <c r="AE267" s="11" cm="1">
        <f t="array" ref="AE267">INDEX(CQ$4:CQ$303,$B267)</f>
        <v>0</v>
      </c>
      <c r="AF267" s="11" cm="1">
        <f t="array" ref="AF267">INDEX(CR$4:CR$303,$B267)</f>
        <v>0</v>
      </c>
      <c r="AG267" s="11" cm="1">
        <f t="array" ref="AG267">INDEX(CS$4:CS$303,$B267)</f>
        <v>0</v>
      </c>
      <c r="AH267" s="11" cm="1">
        <f t="array" ref="AH267">INDEX(CT$4:CT$303,$B267)</f>
        <v>0</v>
      </c>
      <c r="AI267" s="11" cm="1">
        <f t="array" ref="AI267">INDEX(CU$4:CU$303,$B267)</f>
        <v>0</v>
      </c>
      <c r="AJ267" s="11" cm="1">
        <f t="array" ref="AJ267">INDEX(CV$4:CV$303,$B267)</f>
        <v>0</v>
      </c>
      <c r="AK267" s="11" cm="1">
        <f t="array" ref="AK267">INDEX(CW$4:CW$303,$B267)</f>
        <v>0</v>
      </c>
      <c r="AL267" s="11" cm="1">
        <f t="array" ref="AL267">INDEX(CX$4:CX$303,$B267)</f>
        <v>0</v>
      </c>
      <c r="AM267" s="11" cm="1">
        <f t="array" ref="AM267">INDEX(CY$4:CY$303,$B267)</f>
        <v>0</v>
      </c>
      <c r="AN267" s="11" cm="1">
        <f t="array" ref="AN267">INDEX(CZ$4:CZ$303,$B267)</f>
        <v>0</v>
      </c>
      <c r="AO267" s="11" cm="1">
        <f t="array" ref="AO267">INDEX(DA$4:DA$303,$B267)</f>
        <v>0</v>
      </c>
      <c r="AP267" s="11" cm="1">
        <f t="array" ref="AP267">INDEX(DB$4:DB$303,$B267)</f>
        <v>0</v>
      </c>
      <c r="AQ267" s="11" cm="1">
        <f t="array" ref="AQ267">INDEX(DC$4:DC$303,$B267)</f>
        <v>0</v>
      </c>
      <c r="AR267" s="11" cm="1">
        <f t="array" ref="AR267">INDEX(DD$4:DD$303,$B267)</f>
        <v>0</v>
      </c>
      <c r="AS267" s="11" cm="1">
        <f t="array" ref="AS267">INDEX(DE$4:DE$303,$B267)</f>
        <v>0</v>
      </c>
      <c r="AT267" s="11" cm="1">
        <f t="array" ref="AT267">INDEX(DF$4:DF$303,$B267)</f>
        <v>0</v>
      </c>
      <c r="AU267" s="11" cm="1">
        <f t="array" ref="AU267">INDEX(DG$4:DG$303,$B267)</f>
        <v>0</v>
      </c>
      <c r="AV267" s="11" cm="1">
        <f t="array" ref="AV267">INDEX(DH$4:DH$303,$B267)</f>
        <v>0</v>
      </c>
      <c r="AW267" s="11" cm="1">
        <f t="array" ref="AW267">INDEX(DI$4:DI$303,$B267)</f>
        <v>0</v>
      </c>
      <c r="AX267" s="11" cm="1">
        <f t="array" ref="AX267">INDEX(DJ$4:DJ$303,$B267)</f>
        <v>0</v>
      </c>
      <c r="AY267" s="11" cm="1">
        <f t="array" ref="AY267">INDEX(DK$4:DK$303,$B267)</f>
        <v>0</v>
      </c>
      <c r="AZ267" s="11" cm="1">
        <f t="array" ref="AZ267">INDEX(DL$4:DL$303,$B267)</f>
        <v>0</v>
      </c>
      <c r="BA267" s="11" cm="1">
        <f t="array" ref="BA267">INDEX(DM$4:DM$303,$B267)</f>
        <v>0</v>
      </c>
      <c r="BB267" s="11" cm="1">
        <f t="array" ref="BB267">INDEX(DN$4:DN$303,$B267)</f>
        <v>0</v>
      </c>
      <c r="BC267" s="11" cm="1">
        <f t="array" ref="BC267">INDEX(DO$4:DO$303,$B267)</f>
        <v>0</v>
      </c>
      <c r="BD267" s="11" cm="1">
        <f t="array" ref="BD267">INDEX(DP$4:DP$303,$B267)</f>
        <v>0</v>
      </c>
      <c r="BE267" s="11" cm="1">
        <f t="array" ref="BE267">INDEX(DQ$4:DQ$303,$B267)</f>
        <v>0</v>
      </c>
      <c r="BF267" s="11" cm="1">
        <f t="array" ref="BF267">INDEX(DR$4:DR$303,$B267)</f>
        <v>0</v>
      </c>
      <c r="BG267" s="27" cm="1">
        <f t="array" ref="BG267">INDEX(DS$4:DS$303,$B267)</f>
        <v>0</v>
      </c>
      <c r="BH267" s="8"/>
      <c r="BI267" s="8"/>
      <c r="BJ267" s="8"/>
      <c r="BN267" s="3">
        <v>264</v>
      </c>
      <c r="BO267" s="3" t="str" cm="1">
        <f t="array" aca="1" ref="BO267" ca="1">IFERROR(INDEX(Project_list,ROW(BM264),1),"")</f>
        <v/>
      </c>
      <c r="BP267" s="3"/>
      <c r="BQ267" s="4" t="str">
        <f t="shared" si="14"/>
        <v/>
      </c>
      <c r="BR267" s="4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8"/>
      <c r="DU267" s="8"/>
      <c r="DV267" s="8"/>
    </row>
    <row r="268" spans="1:126" ht="16.8" customHeight="1" x14ac:dyDescent="0.3">
      <c r="A268" s="8"/>
      <c r="B268" s="26">
        <v>265</v>
      </c>
      <c r="C268" s="9" t="str">
        <f t="shared" ca="1" si="12"/>
        <v/>
      </c>
      <c r="D268" s="10" t="str" cm="1">
        <f t="array" aca="1" ref="D268" ca="1">INDEX($BO$4:$BO$1087,$B268)</f>
        <v/>
      </c>
      <c r="E268" s="11">
        <f t="shared" si="13"/>
        <v>0</v>
      </c>
      <c r="F268" s="11">
        <f ca="1">SUM(OFFSET(F268,0,MAX(1,_xlfn.ISOWEEKNUM(TODAY())-3)):OFFSET(F268,0,_xlfn.ISOWEEKNUM(TODAY())))</f>
        <v>0</v>
      </c>
      <c r="G268" s="11" cm="1">
        <f t="array" ref="G268">INDEX(BS$4:BS$303,$B268)</f>
        <v>0</v>
      </c>
      <c r="H268" s="11" cm="1">
        <f t="array" ref="H268">INDEX(BT$4:BT$303,$B268)</f>
        <v>0</v>
      </c>
      <c r="I268" s="11" cm="1">
        <f t="array" ref="I268">INDEX(BU$4:BU$303,$B268)</f>
        <v>0</v>
      </c>
      <c r="J268" s="11" cm="1">
        <f t="array" ref="J268">INDEX(BV$4:BV$303,$B268)</f>
        <v>0</v>
      </c>
      <c r="K268" s="11" cm="1">
        <f t="array" ref="K268">INDEX(BW$4:BW$303,$B268)</f>
        <v>0</v>
      </c>
      <c r="L268" s="11" cm="1">
        <f t="array" ref="L268">INDEX(BX$4:BX$303,$B268)</f>
        <v>0</v>
      </c>
      <c r="M268" s="11" cm="1">
        <f t="array" ref="M268">INDEX(BY$4:BY$303,$B268)</f>
        <v>0</v>
      </c>
      <c r="N268" s="11" cm="1">
        <f t="array" ref="N268">INDEX(BZ$4:BZ$303,$B268)</f>
        <v>0</v>
      </c>
      <c r="O268" s="11" cm="1">
        <f t="array" ref="O268">INDEX(CA$4:CA$303,$B268)</f>
        <v>0</v>
      </c>
      <c r="P268" s="11" cm="1">
        <f t="array" ref="P268">INDEX(CB$4:CB$303,$B268)</f>
        <v>0</v>
      </c>
      <c r="Q268" s="11" cm="1">
        <f t="array" ref="Q268">INDEX(CC$4:CC$303,$B268)</f>
        <v>0</v>
      </c>
      <c r="R268" s="11" cm="1">
        <f t="array" ref="R268">INDEX(CD$4:CD$303,$B268)</f>
        <v>0</v>
      </c>
      <c r="S268" s="11" cm="1">
        <f t="array" ref="S268">INDEX(CE$4:CE$303,$B268)</f>
        <v>0</v>
      </c>
      <c r="T268" s="11" cm="1">
        <f t="array" ref="T268">INDEX(CF$4:CF$303,$B268)</f>
        <v>0</v>
      </c>
      <c r="U268" s="11" cm="1">
        <f t="array" ref="U268">INDEX(CG$4:CG$303,$B268)</f>
        <v>0</v>
      </c>
      <c r="V268" s="11" cm="1">
        <f t="array" ref="V268">INDEX(CH$4:CH$303,$B268)</f>
        <v>0</v>
      </c>
      <c r="W268" s="11" cm="1">
        <f t="array" ref="W268">INDEX(CI$4:CI$303,$B268)</f>
        <v>0</v>
      </c>
      <c r="X268" s="11" cm="1">
        <f t="array" ref="X268">INDEX(CJ$4:CJ$303,$B268)</f>
        <v>0</v>
      </c>
      <c r="Y268" s="11" cm="1">
        <f t="array" ref="Y268">INDEX(CK$4:CK$303,$B268)</f>
        <v>0</v>
      </c>
      <c r="Z268" s="11" cm="1">
        <f t="array" ref="Z268">INDEX(CL$4:CL$303,$B268)</f>
        <v>0</v>
      </c>
      <c r="AA268" s="11" cm="1">
        <f t="array" ref="AA268">INDEX(CM$4:CM$303,$B268)</f>
        <v>0</v>
      </c>
      <c r="AB268" s="11" cm="1">
        <f t="array" ref="AB268">INDEX(CN$4:CN$303,$B268)</f>
        <v>0</v>
      </c>
      <c r="AC268" s="11" cm="1">
        <f t="array" ref="AC268">INDEX(CO$4:CO$303,$B268)</f>
        <v>0</v>
      </c>
      <c r="AD268" s="11" cm="1">
        <f t="array" ref="AD268">INDEX(CP$4:CP$303,$B268)</f>
        <v>0</v>
      </c>
      <c r="AE268" s="11" cm="1">
        <f t="array" ref="AE268">INDEX(CQ$4:CQ$303,$B268)</f>
        <v>0</v>
      </c>
      <c r="AF268" s="11" cm="1">
        <f t="array" ref="AF268">INDEX(CR$4:CR$303,$B268)</f>
        <v>0</v>
      </c>
      <c r="AG268" s="11" cm="1">
        <f t="array" ref="AG268">INDEX(CS$4:CS$303,$B268)</f>
        <v>0</v>
      </c>
      <c r="AH268" s="11" cm="1">
        <f t="array" ref="AH268">INDEX(CT$4:CT$303,$B268)</f>
        <v>0</v>
      </c>
      <c r="AI268" s="11" cm="1">
        <f t="array" ref="AI268">INDEX(CU$4:CU$303,$B268)</f>
        <v>0</v>
      </c>
      <c r="AJ268" s="11" cm="1">
        <f t="array" ref="AJ268">INDEX(CV$4:CV$303,$B268)</f>
        <v>0</v>
      </c>
      <c r="AK268" s="11" cm="1">
        <f t="array" ref="AK268">INDEX(CW$4:CW$303,$B268)</f>
        <v>0</v>
      </c>
      <c r="AL268" s="11" cm="1">
        <f t="array" ref="AL268">INDEX(CX$4:CX$303,$B268)</f>
        <v>0</v>
      </c>
      <c r="AM268" s="11" cm="1">
        <f t="array" ref="AM268">INDEX(CY$4:CY$303,$B268)</f>
        <v>0</v>
      </c>
      <c r="AN268" s="11" cm="1">
        <f t="array" ref="AN268">INDEX(CZ$4:CZ$303,$B268)</f>
        <v>0</v>
      </c>
      <c r="AO268" s="11" cm="1">
        <f t="array" ref="AO268">INDEX(DA$4:DA$303,$B268)</f>
        <v>0</v>
      </c>
      <c r="AP268" s="11" cm="1">
        <f t="array" ref="AP268">INDEX(DB$4:DB$303,$B268)</f>
        <v>0</v>
      </c>
      <c r="AQ268" s="11" cm="1">
        <f t="array" ref="AQ268">INDEX(DC$4:DC$303,$B268)</f>
        <v>0</v>
      </c>
      <c r="AR268" s="11" cm="1">
        <f t="array" ref="AR268">INDEX(DD$4:DD$303,$B268)</f>
        <v>0</v>
      </c>
      <c r="AS268" s="11" cm="1">
        <f t="array" ref="AS268">INDEX(DE$4:DE$303,$B268)</f>
        <v>0</v>
      </c>
      <c r="AT268" s="11" cm="1">
        <f t="array" ref="AT268">INDEX(DF$4:DF$303,$B268)</f>
        <v>0</v>
      </c>
      <c r="AU268" s="11" cm="1">
        <f t="array" ref="AU268">INDEX(DG$4:DG$303,$B268)</f>
        <v>0</v>
      </c>
      <c r="AV268" s="11" cm="1">
        <f t="array" ref="AV268">INDEX(DH$4:DH$303,$B268)</f>
        <v>0</v>
      </c>
      <c r="AW268" s="11" cm="1">
        <f t="array" ref="AW268">INDEX(DI$4:DI$303,$B268)</f>
        <v>0</v>
      </c>
      <c r="AX268" s="11" cm="1">
        <f t="array" ref="AX268">INDEX(DJ$4:DJ$303,$B268)</f>
        <v>0</v>
      </c>
      <c r="AY268" s="11" cm="1">
        <f t="array" ref="AY268">INDEX(DK$4:DK$303,$B268)</f>
        <v>0</v>
      </c>
      <c r="AZ268" s="11" cm="1">
        <f t="array" ref="AZ268">INDEX(DL$4:DL$303,$B268)</f>
        <v>0</v>
      </c>
      <c r="BA268" s="11" cm="1">
        <f t="array" ref="BA268">INDEX(DM$4:DM$303,$B268)</f>
        <v>0</v>
      </c>
      <c r="BB268" s="11" cm="1">
        <f t="array" ref="BB268">INDEX(DN$4:DN$303,$B268)</f>
        <v>0</v>
      </c>
      <c r="BC268" s="11" cm="1">
        <f t="array" ref="BC268">INDEX(DO$4:DO$303,$B268)</f>
        <v>0</v>
      </c>
      <c r="BD268" s="11" cm="1">
        <f t="array" ref="BD268">INDEX(DP$4:DP$303,$B268)</f>
        <v>0</v>
      </c>
      <c r="BE268" s="11" cm="1">
        <f t="array" ref="BE268">INDEX(DQ$4:DQ$303,$B268)</f>
        <v>0</v>
      </c>
      <c r="BF268" s="11" cm="1">
        <f t="array" ref="BF268">INDEX(DR$4:DR$303,$B268)</f>
        <v>0</v>
      </c>
      <c r="BG268" s="27" cm="1">
        <f t="array" ref="BG268">INDEX(DS$4:DS$303,$B268)</f>
        <v>0</v>
      </c>
      <c r="BH268" s="8"/>
      <c r="BI268" s="8"/>
      <c r="BJ268" s="8"/>
      <c r="BN268" s="3">
        <v>265</v>
      </c>
      <c r="BO268" s="3" t="str" cm="1">
        <f t="array" aca="1" ref="BO268" ca="1">IFERROR(INDEX(Project_list,ROW(BM265),1),"")</f>
        <v/>
      </c>
      <c r="BP268" s="3"/>
      <c r="BQ268" s="4" t="str">
        <f t="shared" si="14"/>
        <v/>
      </c>
      <c r="BR268" s="4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8"/>
      <c r="DU268" s="8"/>
      <c r="DV268" s="8"/>
    </row>
    <row r="269" spans="1:126" ht="16.8" customHeight="1" x14ac:dyDescent="0.3">
      <c r="A269" s="8"/>
      <c r="B269" s="26">
        <v>266</v>
      </c>
      <c r="C269" s="9" t="str">
        <f t="shared" ca="1" si="12"/>
        <v/>
      </c>
      <c r="D269" s="10" t="str" cm="1">
        <f t="array" aca="1" ref="D269" ca="1">INDEX($BO$4:$BO$1087,$B269)</f>
        <v/>
      </c>
      <c r="E269" s="11">
        <f t="shared" si="13"/>
        <v>0</v>
      </c>
      <c r="F269" s="11">
        <f ca="1">SUM(OFFSET(F269,0,MAX(1,_xlfn.ISOWEEKNUM(TODAY())-3)):OFFSET(F269,0,_xlfn.ISOWEEKNUM(TODAY())))</f>
        <v>0</v>
      </c>
      <c r="G269" s="11" cm="1">
        <f t="array" ref="G269">INDEX(BS$4:BS$303,$B269)</f>
        <v>0</v>
      </c>
      <c r="H269" s="11" cm="1">
        <f t="array" ref="H269">INDEX(BT$4:BT$303,$B269)</f>
        <v>0</v>
      </c>
      <c r="I269" s="11" cm="1">
        <f t="array" ref="I269">INDEX(BU$4:BU$303,$B269)</f>
        <v>0</v>
      </c>
      <c r="J269" s="11" cm="1">
        <f t="array" ref="J269">INDEX(BV$4:BV$303,$B269)</f>
        <v>0</v>
      </c>
      <c r="K269" s="11" cm="1">
        <f t="array" ref="K269">INDEX(BW$4:BW$303,$B269)</f>
        <v>0</v>
      </c>
      <c r="L269" s="11" cm="1">
        <f t="array" ref="L269">INDEX(BX$4:BX$303,$B269)</f>
        <v>0</v>
      </c>
      <c r="M269" s="11" cm="1">
        <f t="array" ref="M269">INDEX(BY$4:BY$303,$B269)</f>
        <v>0</v>
      </c>
      <c r="N269" s="11" cm="1">
        <f t="array" ref="N269">INDEX(BZ$4:BZ$303,$B269)</f>
        <v>0</v>
      </c>
      <c r="O269" s="11" cm="1">
        <f t="array" ref="O269">INDEX(CA$4:CA$303,$B269)</f>
        <v>0</v>
      </c>
      <c r="P269" s="11" cm="1">
        <f t="array" ref="P269">INDEX(CB$4:CB$303,$B269)</f>
        <v>0</v>
      </c>
      <c r="Q269" s="11" cm="1">
        <f t="array" ref="Q269">INDEX(CC$4:CC$303,$B269)</f>
        <v>0</v>
      </c>
      <c r="R269" s="11" cm="1">
        <f t="array" ref="R269">INDEX(CD$4:CD$303,$B269)</f>
        <v>0</v>
      </c>
      <c r="S269" s="11" cm="1">
        <f t="array" ref="S269">INDEX(CE$4:CE$303,$B269)</f>
        <v>0</v>
      </c>
      <c r="T269" s="11" cm="1">
        <f t="array" ref="T269">INDEX(CF$4:CF$303,$B269)</f>
        <v>0</v>
      </c>
      <c r="U269" s="11" cm="1">
        <f t="array" ref="U269">INDEX(CG$4:CG$303,$B269)</f>
        <v>0</v>
      </c>
      <c r="V269" s="11" cm="1">
        <f t="array" ref="V269">INDEX(CH$4:CH$303,$B269)</f>
        <v>0</v>
      </c>
      <c r="W269" s="11" cm="1">
        <f t="array" ref="W269">INDEX(CI$4:CI$303,$B269)</f>
        <v>0</v>
      </c>
      <c r="X269" s="11" cm="1">
        <f t="array" ref="X269">INDEX(CJ$4:CJ$303,$B269)</f>
        <v>0</v>
      </c>
      <c r="Y269" s="11" cm="1">
        <f t="array" ref="Y269">INDEX(CK$4:CK$303,$B269)</f>
        <v>0</v>
      </c>
      <c r="Z269" s="11" cm="1">
        <f t="array" ref="Z269">INDEX(CL$4:CL$303,$B269)</f>
        <v>0</v>
      </c>
      <c r="AA269" s="11" cm="1">
        <f t="array" ref="AA269">INDEX(CM$4:CM$303,$B269)</f>
        <v>0</v>
      </c>
      <c r="AB269" s="11" cm="1">
        <f t="array" ref="AB269">INDEX(CN$4:CN$303,$B269)</f>
        <v>0</v>
      </c>
      <c r="AC269" s="11" cm="1">
        <f t="array" ref="AC269">INDEX(CO$4:CO$303,$B269)</f>
        <v>0</v>
      </c>
      <c r="AD269" s="11" cm="1">
        <f t="array" ref="AD269">INDEX(CP$4:CP$303,$B269)</f>
        <v>0</v>
      </c>
      <c r="AE269" s="11" cm="1">
        <f t="array" ref="AE269">INDEX(CQ$4:CQ$303,$B269)</f>
        <v>0</v>
      </c>
      <c r="AF269" s="11" cm="1">
        <f t="array" ref="AF269">INDEX(CR$4:CR$303,$B269)</f>
        <v>0</v>
      </c>
      <c r="AG269" s="11" cm="1">
        <f t="array" ref="AG269">INDEX(CS$4:CS$303,$B269)</f>
        <v>0</v>
      </c>
      <c r="AH269" s="11" cm="1">
        <f t="array" ref="AH269">INDEX(CT$4:CT$303,$B269)</f>
        <v>0</v>
      </c>
      <c r="AI269" s="11" cm="1">
        <f t="array" ref="AI269">INDEX(CU$4:CU$303,$B269)</f>
        <v>0</v>
      </c>
      <c r="AJ269" s="11" cm="1">
        <f t="array" ref="AJ269">INDEX(CV$4:CV$303,$B269)</f>
        <v>0</v>
      </c>
      <c r="AK269" s="11" cm="1">
        <f t="array" ref="AK269">INDEX(CW$4:CW$303,$B269)</f>
        <v>0</v>
      </c>
      <c r="AL269" s="11" cm="1">
        <f t="array" ref="AL269">INDEX(CX$4:CX$303,$B269)</f>
        <v>0</v>
      </c>
      <c r="AM269" s="11" cm="1">
        <f t="array" ref="AM269">INDEX(CY$4:CY$303,$B269)</f>
        <v>0</v>
      </c>
      <c r="AN269" s="11" cm="1">
        <f t="array" ref="AN269">INDEX(CZ$4:CZ$303,$B269)</f>
        <v>0</v>
      </c>
      <c r="AO269" s="11" cm="1">
        <f t="array" ref="AO269">INDEX(DA$4:DA$303,$B269)</f>
        <v>0</v>
      </c>
      <c r="AP269" s="11" cm="1">
        <f t="array" ref="AP269">INDEX(DB$4:DB$303,$B269)</f>
        <v>0</v>
      </c>
      <c r="AQ269" s="11" cm="1">
        <f t="array" ref="AQ269">INDEX(DC$4:DC$303,$B269)</f>
        <v>0</v>
      </c>
      <c r="AR269" s="11" cm="1">
        <f t="array" ref="AR269">INDEX(DD$4:DD$303,$B269)</f>
        <v>0</v>
      </c>
      <c r="AS269" s="11" cm="1">
        <f t="array" ref="AS269">INDEX(DE$4:DE$303,$B269)</f>
        <v>0</v>
      </c>
      <c r="AT269" s="11" cm="1">
        <f t="array" ref="AT269">INDEX(DF$4:DF$303,$B269)</f>
        <v>0</v>
      </c>
      <c r="AU269" s="11" cm="1">
        <f t="array" ref="AU269">INDEX(DG$4:DG$303,$B269)</f>
        <v>0</v>
      </c>
      <c r="AV269" s="11" cm="1">
        <f t="array" ref="AV269">INDEX(DH$4:DH$303,$B269)</f>
        <v>0</v>
      </c>
      <c r="AW269" s="11" cm="1">
        <f t="array" ref="AW269">INDEX(DI$4:DI$303,$B269)</f>
        <v>0</v>
      </c>
      <c r="AX269" s="11" cm="1">
        <f t="array" ref="AX269">INDEX(DJ$4:DJ$303,$B269)</f>
        <v>0</v>
      </c>
      <c r="AY269" s="11" cm="1">
        <f t="array" ref="AY269">INDEX(DK$4:DK$303,$B269)</f>
        <v>0</v>
      </c>
      <c r="AZ269" s="11" cm="1">
        <f t="array" ref="AZ269">INDEX(DL$4:DL$303,$B269)</f>
        <v>0</v>
      </c>
      <c r="BA269" s="11" cm="1">
        <f t="array" ref="BA269">INDEX(DM$4:DM$303,$B269)</f>
        <v>0</v>
      </c>
      <c r="BB269" s="11" cm="1">
        <f t="array" ref="BB269">INDEX(DN$4:DN$303,$B269)</f>
        <v>0</v>
      </c>
      <c r="BC269" s="11" cm="1">
        <f t="array" ref="BC269">INDEX(DO$4:DO$303,$B269)</f>
        <v>0</v>
      </c>
      <c r="BD269" s="11" cm="1">
        <f t="array" ref="BD269">INDEX(DP$4:DP$303,$B269)</f>
        <v>0</v>
      </c>
      <c r="BE269" s="11" cm="1">
        <f t="array" ref="BE269">INDEX(DQ$4:DQ$303,$B269)</f>
        <v>0</v>
      </c>
      <c r="BF269" s="11" cm="1">
        <f t="array" ref="BF269">INDEX(DR$4:DR$303,$B269)</f>
        <v>0</v>
      </c>
      <c r="BG269" s="27" cm="1">
        <f t="array" ref="BG269">INDEX(DS$4:DS$303,$B269)</f>
        <v>0</v>
      </c>
      <c r="BH269" s="8"/>
      <c r="BI269" s="8"/>
      <c r="BJ269" s="8"/>
      <c r="BN269" s="3">
        <v>266</v>
      </c>
      <c r="BO269" s="3" t="str" cm="1">
        <f t="array" aca="1" ref="BO269" ca="1">IFERROR(INDEX(Project_list,ROW(BM266),1),"")</f>
        <v/>
      </c>
      <c r="BP269" s="3"/>
      <c r="BQ269" s="4" t="str">
        <f t="shared" si="14"/>
        <v/>
      </c>
      <c r="BR269" s="4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8"/>
      <c r="DU269" s="8"/>
      <c r="DV269" s="8"/>
    </row>
    <row r="270" spans="1:126" ht="16.8" customHeight="1" x14ac:dyDescent="0.3">
      <c r="A270" s="8"/>
      <c r="B270" s="26">
        <v>267</v>
      </c>
      <c r="C270" s="9" t="str">
        <f t="shared" ca="1" si="12"/>
        <v/>
      </c>
      <c r="D270" s="10" t="str" cm="1">
        <f t="array" aca="1" ref="D270" ca="1">INDEX($BO$4:$BO$1087,$B270)</f>
        <v/>
      </c>
      <c r="E270" s="11">
        <f t="shared" si="13"/>
        <v>0</v>
      </c>
      <c r="F270" s="11">
        <f ca="1">SUM(OFFSET(F270,0,MAX(1,_xlfn.ISOWEEKNUM(TODAY())-3)):OFFSET(F270,0,_xlfn.ISOWEEKNUM(TODAY())))</f>
        <v>0</v>
      </c>
      <c r="G270" s="11" cm="1">
        <f t="array" ref="G270">INDEX(BS$4:BS$303,$B270)</f>
        <v>0</v>
      </c>
      <c r="H270" s="11" cm="1">
        <f t="array" ref="H270">INDEX(BT$4:BT$303,$B270)</f>
        <v>0</v>
      </c>
      <c r="I270" s="11" cm="1">
        <f t="array" ref="I270">INDEX(BU$4:BU$303,$B270)</f>
        <v>0</v>
      </c>
      <c r="J270" s="11" cm="1">
        <f t="array" ref="J270">INDEX(BV$4:BV$303,$B270)</f>
        <v>0</v>
      </c>
      <c r="K270" s="11" cm="1">
        <f t="array" ref="K270">INDEX(BW$4:BW$303,$B270)</f>
        <v>0</v>
      </c>
      <c r="L270" s="11" cm="1">
        <f t="array" ref="L270">INDEX(BX$4:BX$303,$B270)</f>
        <v>0</v>
      </c>
      <c r="M270" s="11" cm="1">
        <f t="array" ref="M270">INDEX(BY$4:BY$303,$B270)</f>
        <v>0</v>
      </c>
      <c r="N270" s="11" cm="1">
        <f t="array" ref="N270">INDEX(BZ$4:BZ$303,$B270)</f>
        <v>0</v>
      </c>
      <c r="O270" s="11" cm="1">
        <f t="array" ref="O270">INDEX(CA$4:CA$303,$B270)</f>
        <v>0</v>
      </c>
      <c r="P270" s="11" cm="1">
        <f t="array" ref="P270">INDEX(CB$4:CB$303,$B270)</f>
        <v>0</v>
      </c>
      <c r="Q270" s="11" cm="1">
        <f t="array" ref="Q270">INDEX(CC$4:CC$303,$B270)</f>
        <v>0</v>
      </c>
      <c r="R270" s="11" cm="1">
        <f t="array" ref="R270">INDEX(CD$4:CD$303,$B270)</f>
        <v>0</v>
      </c>
      <c r="S270" s="11" cm="1">
        <f t="array" ref="S270">INDEX(CE$4:CE$303,$B270)</f>
        <v>0</v>
      </c>
      <c r="T270" s="11" cm="1">
        <f t="array" ref="T270">INDEX(CF$4:CF$303,$B270)</f>
        <v>0</v>
      </c>
      <c r="U270" s="11" cm="1">
        <f t="array" ref="U270">INDEX(CG$4:CG$303,$B270)</f>
        <v>0</v>
      </c>
      <c r="V270" s="11" cm="1">
        <f t="array" ref="V270">INDEX(CH$4:CH$303,$B270)</f>
        <v>0</v>
      </c>
      <c r="W270" s="11" cm="1">
        <f t="array" ref="W270">INDEX(CI$4:CI$303,$B270)</f>
        <v>0</v>
      </c>
      <c r="X270" s="11" cm="1">
        <f t="array" ref="X270">INDEX(CJ$4:CJ$303,$B270)</f>
        <v>0</v>
      </c>
      <c r="Y270" s="11" cm="1">
        <f t="array" ref="Y270">INDEX(CK$4:CK$303,$B270)</f>
        <v>0</v>
      </c>
      <c r="Z270" s="11" cm="1">
        <f t="array" ref="Z270">INDEX(CL$4:CL$303,$B270)</f>
        <v>0</v>
      </c>
      <c r="AA270" s="11" cm="1">
        <f t="array" ref="AA270">INDEX(CM$4:CM$303,$B270)</f>
        <v>0</v>
      </c>
      <c r="AB270" s="11" cm="1">
        <f t="array" ref="AB270">INDEX(CN$4:CN$303,$B270)</f>
        <v>0</v>
      </c>
      <c r="AC270" s="11" cm="1">
        <f t="array" ref="AC270">INDEX(CO$4:CO$303,$B270)</f>
        <v>0</v>
      </c>
      <c r="AD270" s="11" cm="1">
        <f t="array" ref="AD270">INDEX(CP$4:CP$303,$B270)</f>
        <v>0</v>
      </c>
      <c r="AE270" s="11" cm="1">
        <f t="array" ref="AE270">INDEX(CQ$4:CQ$303,$B270)</f>
        <v>0</v>
      </c>
      <c r="AF270" s="11" cm="1">
        <f t="array" ref="AF270">INDEX(CR$4:CR$303,$B270)</f>
        <v>0</v>
      </c>
      <c r="AG270" s="11" cm="1">
        <f t="array" ref="AG270">INDEX(CS$4:CS$303,$B270)</f>
        <v>0</v>
      </c>
      <c r="AH270" s="11" cm="1">
        <f t="array" ref="AH270">INDEX(CT$4:CT$303,$B270)</f>
        <v>0</v>
      </c>
      <c r="AI270" s="11" cm="1">
        <f t="array" ref="AI270">INDEX(CU$4:CU$303,$B270)</f>
        <v>0</v>
      </c>
      <c r="AJ270" s="11" cm="1">
        <f t="array" ref="AJ270">INDEX(CV$4:CV$303,$B270)</f>
        <v>0</v>
      </c>
      <c r="AK270" s="11" cm="1">
        <f t="array" ref="AK270">INDEX(CW$4:CW$303,$B270)</f>
        <v>0</v>
      </c>
      <c r="AL270" s="11" cm="1">
        <f t="array" ref="AL270">INDEX(CX$4:CX$303,$B270)</f>
        <v>0</v>
      </c>
      <c r="AM270" s="11" cm="1">
        <f t="array" ref="AM270">INDEX(CY$4:CY$303,$B270)</f>
        <v>0</v>
      </c>
      <c r="AN270" s="11" cm="1">
        <f t="array" ref="AN270">INDEX(CZ$4:CZ$303,$B270)</f>
        <v>0</v>
      </c>
      <c r="AO270" s="11" cm="1">
        <f t="array" ref="AO270">INDEX(DA$4:DA$303,$B270)</f>
        <v>0</v>
      </c>
      <c r="AP270" s="11" cm="1">
        <f t="array" ref="AP270">INDEX(DB$4:DB$303,$B270)</f>
        <v>0</v>
      </c>
      <c r="AQ270" s="11" cm="1">
        <f t="array" ref="AQ270">INDEX(DC$4:DC$303,$B270)</f>
        <v>0</v>
      </c>
      <c r="AR270" s="11" cm="1">
        <f t="array" ref="AR270">INDEX(DD$4:DD$303,$B270)</f>
        <v>0</v>
      </c>
      <c r="AS270" s="11" cm="1">
        <f t="array" ref="AS270">INDEX(DE$4:DE$303,$B270)</f>
        <v>0</v>
      </c>
      <c r="AT270" s="11" cm="1">
        <f t="array" ref="AT270">INDEX(DF$4:DF$303,$B270)</f>
        <v>0</v>
      </c>
      <c r="AU270" s="11" cm="1">
        <f t="array" ref="AU270">INDEX(DG$4:DG$303,$B270)</f>
        <v>0</v>
      </c>
      <c r="AV270" s="11" cm="1">
        <f t="array" ref="AV270">INDEX(DH$4:DH$303,$B270)</f>
        <v>0</v>
      </c>
      <c r="AW270" s="11" cm="1">
        <f t="array" ref="AW270">INDEX(DI$4:DI$303,$B270)</f>
        <v>0</v>
      </c>
      <c r="AX270" s="11" cm="1">
        <f t="array" ref="AX270">INDEX(DJ$4:DJ$303,$B270)</f>
        <v>0</v>
      </c>
      <c r="AY270" s="11" cm="1">
        <f t="array" ref="AY270">INDEX(DK$4:DK$303,$B270)</f>
        <v>0</v>
      </c>
      <c r="AZ270" s="11" cm="1">
        <f t="array" ref="AZ270">INDEX(DL$4:DL$303,$B270)</f>
        <v>0</v>
      </c>
      <c r="BA270" s="11" cm="1">
        <f t="array" ref="BA270">INDEX(DM$4:DM$303,$B270)</f>
        <v>0</v>
      </c>
      <c r="BB270" s="11" cm="1">
        <f t="array" ref="BB270">INDEX(DN$4:DN$303,$B270)</f>
        <v>0</v>
      </c>
      <c r="BC270" s="11" cm="1">
        <f t="array" ref="BC270">INDEX(DO$4:DO$303,$B270)</f>
        <v>0</v>
      </c>
      <c r="BD270" s="11" cm="1">
        <f t="array" ref="BD270">INDEX(DP$4:DP$303,$B270)</f>
        <v>0</v>
      </c>
      <c r="BE270" s="11" cm="1">
        <f t="array" ref="BE270">INDEX(DQ$4:DQ$303,$B270)</f>
        <v>0</v>
      </c>
      <c r="BF270" s="11" cm="1">
        <f t="array" ref="BF270">INDEX(DR$4:DR$303,$B270)</f>
        <v>0</v>
      </c>
      <c r="BG270" s="27" cm="1">
        <f t="array" ref="BG270">INDEX(DS$4:DS$303,$B270)</f>
        <v>0</v>
      </c>
      <c r="BH270" s="8"/>
      <c r="BI270" s="8"/>
      <c r="BJ270" s="8"/>
      <c r="BN270" s="3">
        <v>267</v>
      </c>
      <c r="BO270" s="3" t="str" cm="1">
        <f t="array" aca="1" ref="BO270" ca="1">IFERROR(INDEX(Project_list,ROW(BM267),1),"")</f>
        <v/>
      </c>
      <c r="BP270" s="3"/>
      <c r="BQ270" s="4" t="str">
        <f t="shared" si="14"/>
        <v/>
      </c>
      <c r="BR270" s="4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8"/>
      <c r="DU270" s="8"/>
      <c r="DV270" s="8"/>
    </row>
    <row r="271" spans="1:126" ht="16.8" customHeight="1" x14ac:dyDescent="0.3">
      <c r="A271" s="8"/>
      <c r="B271" s="26">
        <v>268</v>
      </c>
      <c r="C271" s="9" t="str">
        <f t="shared" ca="1" si="12"/>
        <v/>
      </c>
      <c r="D271" s="10" t="str" cm="1">
        <f t="array" aca="1" ref="D271" ca="1">INDEX($BO$4:$BO$1087,$B271)</f>
        <v/>
      </c>
      <c r="E271" s="11">
        <f t="shared" si="13"/>
        <v>0</v>
      </c>
      <c r="F271" s="11">
        <f ca="1">SUM(OFFSET(F271,0,MAX(1,_xlfn.ISOWEEKNUM(TODAY())-3)):OFFSET(F271,0,_xlfn.ISOWEEKNUM(TODAY())))</f>
        <v>0</v>
      </c>
      <c r="G271" s="11" cm="1">
        <f t="array" ref="G271">INDEX(BS$4:BS$303,$B271)</f>
        <v>0</v>
      </c>
      <c r="H271" s="11" cm="1">
        <f t="array" ref="H271">INDEX(BT$4:BT$303,$B271)</f>
        <v>0</v>
      </c>
      <c r="I271" s="11" cm="1">
        <f t="array" ref="I271">INDEX(BU$4:BU$303,$B271)</f>
        <v>0</v>
      </c>
      <c r="J271" s="11" cm="1">
        <f t="array" ref="J271">INDEX(BV$4:BV$303,$B271)</f>
        <v>0</v>
      </c>
      <c r="K271" s="11" cm="1">
        <f t="array" ref="K271">INDEX(BW$4:BW$303,$B271)</f>
        <v>0</v>
      </c>
      <c r="L271" s="11" cm="1">
        <f t="array" ref="L271">INDEX(BX$4:BX$303,$B271)</f>
        <v>0</v>
      </c>
      <c r="M271" s="11" cm="1">
        <f t="array" ref="M271">INDEX(BY$4:BY$303,$B271)</f>
        <v>0</v>
      </c>
      <c r="N271" s="11" cm="1">
        <f t="array" ref="N271">INDEX(BZ$4:BZ$303,$B271)</f>
        <v>0</v>
      </c>
      <c r="O271" s="11" cm="1">
        <f t="array" ref="O271">INDEX(CA$4:CA$303,$B271)</f>
        <v>0</v>
      </c>
      <c r="P271" s="11" cm="1">
        <f t="array" ref="P271">INDEX(CB$4:CB$303,$B271)</f>
        <v>0</v>
      </c>
      <c r="Q271" s="11" cm="1">
        <f t="array" ref="Q271">INDEX(CC$4:CC$303,$B271)</f>
        <v>0</v>
      </c>
      <c r="R271" s="11" cm="1">
        <f t="array" ref="R271">INDEX(CD$4:CD$303,$B271)</f>
        <v>0</v>
      </c>
      <c r="S271" s="11" cm="1">
        <f t="array" ref="S271">INDEX(CE$4:CE$303,$B271)</f>
        <v>0</v>
      </c>
      <c r="T271" s="11" cm="1">
        <f t="array" ref="T271">INDEX(CF$4:CF$303,$B271)</f>
        <v>0</v>
      </c>
      <c r="U271" s="11" cm="1">
        <f t="array" ref="U271">INDEX(CG$4:CG$303,$B271)</f>
        <v>0</v>
      </c>
      <c r="V271" s="11" cm="1">
        <f t="array" ref="V271">INDEX(CH$4:CH$303,$B271)</f>
        <v>0</v>
      </c>
      <c r="W271" s="11" cm="1">
        <f t="array" ref="W271">INDEX(CI$4:CI$303,$B271)</f>
        <v>0</v>
      </c>
      <c r="X271" s="11" cm="1">
        <f t="array" ref="X271">INDEX(CJ$4:CJ$303,$B271)</f>
        <v>0</v>
      </c>
      <c r="Y271" s="11" cm="1">
        <f t="array" ref="Y271">INDEX(CK$4:CK$303,$B271)</f>
        <v>0</v>
      </c>
      <c r="Z271" s="11" cm="1">
        <f t="array" ref="Z271">INDEX(CL$4:CL$303,$B271)</f>
        <v>0</v>
      </c>
      <c r="AA271" s="11" cm="1">
        <f t="array" ref="AA271">INDEX(CM$4:CM$303,$B271)</f>
        <v>0</v>
      </c>
      <c r="AB271" s="11" cm="1">
        <f t="array" ref="AB271">INDEX(CN$4:CN$303,$B271)</f>
        <v>0</v>
      </c>
      <c r="AC271" s="11" cm="1">
        <f t="array" ref="AC271">INDEX(CO$4:CO$303,$B271)</f>
        <v>0</v>
      </c>
      <c r="AD271" s="11" cm="1">
        <f t="array" ref="AD271">INDEX(CP$4:CP$303,$B271)</f>
        <v>0</v>
      </c>
      <c r="AE271" s="11" cm="1">
        <f t="array" ref="AE271">INDEX(CQ$4:CQ$303,$B271)</f>
        <v>0</v>
      </c>
      <c r="AF271" s="11" cm="1">
        <f t="array" ref="AF271">INDEX(CR$4:CR$303,$B271)</f>
        <v>0</v>
      </c>
      <c r="AG271" s="11" cm="1">
        <f t="array" ref="AG271">INDEX(CS$4:CS$303,$B271)</f>
        <v>0</v>
      </c>
      <c r="AH271" s="11" cm="1">
        <f t="array" ref="AH271">INDEX(CT$4:CT$303,$B271)</f>
        <v>0</v>
      </c>
      <c r="AI271" s="11" cm="1">
        <f t="array" ref="AI271">INDEX(CU$4:CU$303,$B271)</f>
        <v>0</v>
      </c>
      <c r="AJ271" s="11" cm="1">
        <f t="array" ref="AJ271">INDEX(CV$4:CV$303,$B271)</f>
        <v>0</v>
      </c>
      <c r="AK271" s="11" cm="1">
        <f t="array" ref="AK271">INDEX(CW$4:CW$303,$B271)</f>
        <v>0</v>
      </c>
      <c r="AL271" s="11" cm="1">
        <f t="array" ref="AL271">INDEX(CX$4:CX$303,$B271)</f>
        <v>0</v>
      </c>
      <c r="AM271" s="11" cm="1">
        <f t="array" ref="AM271">INDEX(CY$4:CY$303,$B271)</f>
        <v>0</v>
      </c>
      <c r="AN271" s="11" cm="1">
        <f t="array" ref="AN271">INDEX(CZ$4:CZ$303,$B271)</f>
        <v>0</v>
      </c>
      <c r="AO271" s="11" cm="1">
        <f t="array" ref="AO271">INDEX(DA$4:DA$303,$B271)</f>
        <v>0</v>
      </c>
      <c r="AP271" s="11" cm="1">
        <f t="array" ref="AP271">INDEX(DB$4:DB$303,$B271)</f>
        <v>0</v>
      </c>
      <c r="AQ271" s="11" cm="1">
        <f t="array" ref="AQ271">INDEX(DC$4:DC$303,$B271)</f>
        <v>0</v>
      </c>
      <c r="AR271" s="11" cm="1">
        <f t="array" ref="AR271">INDEX(DD$4:DD$303,$B271)</f>
        <v>0</v>
      </c>
      <c r="AS271" s="11" cm="1">
        <f t="array" ref="AS271">INDEX(DE$4:DE$303,$B271)</f>
        <v>0</v>
      </c>
      <c r="AT271" s="11" cm="1">
        <f t="array" ref="AT271">INDEX(DF$4:DF$303,$B271)</f>
        <v>0</v>
      </c>
      <c r="AU271" s="11" cm="1">
        <f t="array" ref="AU271">INDEX(DG$4:DG$303,$B271)</f>
        <v>0</v>
      </c>
      <c r="AV271" s="11" cm="1">
        <f t="array" ref="AV271">INDEX(DH$4:DH$303,$B271)</f>
        <v>0</v>
      </c>
      <c r="AW271" s="11" cm="1">
        <f t="array" ref="AW271">INDEX(DI$4:DI$303,$B271)</f>
        <v>0</v>
      </c>
      <c r="AX271" s="11" cm="1">
        <f t="array" ref="AX271">INDEX(DJ$4:DJ$303,$B271)</f>
        <v>0</v>
      </c>
      <c r="AY271" s="11" cm="1">
        <f t="array" ref="AY271">INDEX(DK$4:DK$303,$B271)</f>
        <v>0</v>
      </c>
      <c r="AZ271" s="11" cm="1">
        <f t="array" ref="AZ271">INDEX(DL$4:DL$303,$B271)</f>
        <v>0</v>
      </c>
      <c r="BA271" s="11" cm="1">
        <f t="array" ref="BA271">INDEX(DM$4:DM$303,$B271)</f>
        <v>0</v>
      </c>
      <c r="BB271" s="11" cm="1">
        <f t="array" ref="BB271">INDEX(DN$4:DN$303,$B271)</f>
        <v>0</v>
      </c>
      <c r="BC271" s="11" cm="1">
        <f t="array" ref="BC271">INDEX(DO$4:DO$303,$B271)</f>
        <v>0</v>
      </c>
      <c r="BD271" s="11" cm="1">
        <f t="array" ref="BD271">INDEX(DP$4:DP$303,$B271)</f>
        <v>0</v>
      </c>
      <c r="BE271" s="11" cm="1">
        <f t="array" ref="BE271">INDEX(DQ$4:DQ$303,$B271)</f>
        <v>0</v>
      </c>
      <c r="BF271" s="11" cm="1">
        <f t="array" ref="BF271">INDEX(DR$4:DR$303,$B271)</f>
        <v>0</v>
      </c>
      <c r="BG271" s="27" cm="1">
        <f t="array" ref="BG271">INDEX(DS$4:DS$303,$B271)</f>
        <v>0</v>
      </c>
      <c r="BH271" s="8"/>
      <c r="BI271" s="8"/>
      <c r="BJ271" s="8"/>
      <c r="BN271" s="3">
        <v>268</v>
      </c>
      <c r="BO271" s="3" t="str" cm="1">
        <f t="array" aca="1" ref="BO271" ca="1">IFERROR(INDEX(Project_list,ROW(BM268),1),"")</f>
        <v/>
      </c>
      <c r="BP271" s="3"/>
      <c r="BQ271" s="4" t="str">
        <f t="shared" si="14"/>
        <v/>
      </c>
      <c r="BR271" s="4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8"/>
      <c r="DU271" s="8"/>
      <c r="DV271" s="8"/>
    </row>
    <row r="272" spans="1:126" ht="16.8" customHeight="1" x14ac:dyDescent="0.3">
      <c r="A272" s="8"/>
      <c r="B272" s="26">
        <v>269</v>
      </c>
      <c r="C272" s="9" t="str">
        <f t="shared" ca="1" si="12"/>
        <v/>
      </c>
      <c r="D272" s="10" t="str" cm="1">
        <f t="array" aca="1" ref="D272" ca="1">INDEX($BO$4:$BO$1087,$B272)</f>
        <v/>
      </c>
      <c r="E272" s="11">
        <f t="shared" si="13"/>
        <v>0</v>
      </c>
      <c r="F272" s="11">
        <f ca="1">SUM(OFFSET(F272,0,MAX(1,_xlfn.ISOWEEKNUM(TODAY())-3)):OFFSET(F272,0,_xlfn.ISOWEEKNUM(TODAY())))</f>
        <v>0</v>
      </c>
      <c r="G272" s="11" cm="1">
        <f t="array" ref="G272">INDEX(BS$4:BS$303,$B272)</f>
        <v>0</v>
      </c>
      <c r="H272" s="11" cm="1">
        <f t="array" ref="H272">INDEX(BT$4:BT$303,$B272)</f>
        <v>0</v>
      </c>
      <c r="I272" s="11" cm="1">
        <f t="array" ref="I272">INDEX(BU$4:BU$303,$B272)</f>
        <v>0</v>
      </c>
      <c r="J272" s="11" cm="1">
        <f t="array" ref="J272">INDEX(BV$4:BV$303,$B272)</f>
        <v>0</v>
      </c>
      <c r="K272" s="11" cm="1">
        <f t="array" ref="K272">INDEX(BW$4:BW$303,$B272)</f>
        <v>0</v>
      </c>
      <c r="L272" s="11" cm="1">
        <f t="array" ref="L272">INDEX(BX$4:BX$303,$B272)</f>
        <v>0</v>
      </c>
      <c r="M272" s="11" cm="1">
        <f t="array" ref="M272">INDEX(BY$4:BY$303,$B272)</f>
        <v>0</v>
      </c>
      <c r="N272" s="11" cm="1">
        <f t="array" ref="N272">INDEX(BZ$4:BZ$303,$B272)</f>
        <v>0</v>
      </c>
      <c r="O272" s="11" cm="1">
        <f t="array" ref="O272">INDEX(CA$4:CA$303,$B272)</f>
        <v>0</v>
      </c>
      <c r="P272" s="11" cm="1">
        <f t="array" ref="P272">INDEX(CB$4:CB$303,$B272)</f>
        <v>0</v>
      </c>
      <c r="Q272" s="11" cm="1">
        <f t="array" ref="Q272">INDEX(CC$4:CC$303,$B272)</f>
        <v>0</v>
      </c>
      <c r="R272" s="11" cm="1">
        <f t="array" ref="R272">INDEX(CD$4:CD$303,$B272)</f>
        <v>0</v>
      </c>
      <c r="S272" s="11" cm="1">
        <f t="array" ref="S272">INDEX(CE$4:CE$303,$B272)</f>
        <v>0</v>
      </c>
      <c r="T272" s="11" cm="1">
        <f t="array" ref="T272">INDEX(CF$4:CF$303,$B272)</f>
        <v>0</v>
      </c>
      <c r="U272" s="11" cm="1">
        <f t="array" ref="U272">INDEX(CG$4:CG$303,$B272)</f>
        <v>0</v>
      </c>
      <c r="V272" s="11" cm="1">
        <f t="array" ref="V272">INDEX(CH$4:CH$303,$B272)</f>
        <v>0</v>
      </c>
      <c r="W272" s="11" cm="1">
        <f t="array" ref="W272">INDEX(CI$4:CI$303,$B272)</f>
        <v>0</v>
      </c>
      <c r="X272" s="11" cm="1">
        <f t="array" ref="X272">INDEX(CJ$4:CJ$303,$B272)</f>
        <v>0</v>
      </c>
      <c r="Y272" s="11" cm="1">
        <f t="array" ref="Y272">INDEX(CK$4:CK$303,$B272)</f>
        <v>0</v>
      </c>
      <c r="Z272" s="11" cm="1">
        <f t="array" ref="Z272">INDEX(CL$4:CL$303,$B272)</f>
        <v>0</v>
      </c>
      <c r="AA272" s="11" cm="1">
        <f t="array" ref="AA272">INDEX(CM$4:CM$303,$B272)</f>
        <v>0</v>
      </c>
      <c r="AB272" s="11" cm="1">
        <f t="array" ref="AB272">INDEX(CN$4:CN$303,$B272)</f>
        <v>0</v>
      </c>
      <c r="AC272" s="11" cm="1">
        <f t="array" ref="AC272">INDEX(CO$4:CO$303,$B272)</f>
        <v>0</v>
      </c>
      <c r="AD272" s="11" cm="1">
        <f t="array" ref="AD272">INDEX(CP$4:CP$303,$B272)</f>
        <v>0</v>
      </c>
      <c r="AE272" s="11" cm="1">
        <f t="array" ref="AE272">INDEX(CQ$4:CQ$303,$B272)</f>
        <v>0</v>
      </c>
      <c r="AF272" s="11" cm="1">
        <f t="array" ref="AF272">INDEX(CR$4:CR$303,$B272)</f>
        <v>0</v>
      </c>
      <c r="AG272" s="11" cm="1">
        <f t="array" ref="AG272">INDEX(CS$4:CS$303,$B272)</f>
        <v>0</v>
      </c>
      <c r="AH272" s="11" cm="1">
        <f t="array" ref="AH272">INDEX(CT$4:CT$303,$B272)</f>
        <v>0</v>
      </c>
      <c r="AI272" s="11" cm="1">
        <f t="array" ref="AI272">INDEX(CU$4:CU$303,$B272)</f>
        <v>0</v>
      </c>
      <c r="AJ272" s="11" cm="1">
        <f t="array" ref="AJ272">INDEX(CV$4:CV$303,$B272)</f>
        <v>0</v>
      </c>
      <c r="AK272" s="11" cm="1">
        <f t="array" ref="AK272">INDEX(CW$4:CW$303,$B272)</f>
        <v>0</v>
      </c>
      <c r="AL272" s="11" cm="1">
        <f t="array" ref="AL272">INDEX(CX$4:CX$303,$B272)</f>
        <v>0</v>
      </c>
      <c r="AM272" s="11" cm="1">
        <f t="array" ref="AM272">INDEX(CY$4:CY$303,$B272)</f>
        <v>0</v>
      </c>
      <c r="AN272" s="11" cm="1">
        <f t="array" ref="AN272">INDEX(CZ$4:CZ$303,$B272)</f>
        <v>0</v>
      </c>
      <c r="AO272" s="11" cm="1">
        <f t="array" ref="AO272">INDEX(DA$4:DA$303,$B272)</f>
        <v>0</v>
      </c>
      <c r="AP272" s="11" cm="1">
        <f t="array" ref="AP272">INDEX(DB$4:DB$303,$B272)</f>
        <v>0</v>
      </c>
      <c r="AQ272" s="11" cm="1">
        <f t="array" ref="AQ272">INDEX(DC$4:DC$303,$B272)</f>
        <v>0</v>
      </c>
      <c r="AR272" s="11" cm="1">
        <f t="array" ref="AR272">INDEX(DD$4:DD$303,$B272)</f>
        <v>0</v>
      </c>
      <c r="AS272" s="11" cm="1">
        <f t="array" ref="AS272">INDEX(DE$4:DE$303,$B272)</f>
        <v>0</v>
      </c>
      <c r="AT272" s="11" cm="1">
        <f t="array" ref="AT272">INDEX(DF$4:DF$303,$B272)</f>
        <v>0</v>
      </c>
      <c r="AU272" s="11" cm="1">
        <f t="array" ref="AU272">INDEX(DG$4:DG$303,$B272)</f>
        <v>0</v>
      </c>
      <c r="AV272" s="11" cm="1">
        <f t="array" ref="AV272">INDEX(DH$4:DH$303,$B272)</f>
        <v>0</v>
      </c>
      <c r="AW272" s="11" cm="1">
        <f t="array" ref="AW272">INDEX(DI$4:DI$303,$B272)</f>
        <v>0</v>
      </c>
      <c r="AX272" s="11" cm="1">
        <f t="array" ref="AX272">INDEX(DJ$4:DJ$303,$B272)</f>
        <v>0</v>
      </c>
      <c r="AY272" s="11" cm="1">
        <f t="array" ref="AY272">INDEX(DK$4:DK$303,$B272)</f>
        <v>0</v>
      </c>
      <c r="AZ272" s="11" cm="1">
        <f t="array" ref="AZ272">INDEX(DL$4:DL$303,$B272)</f>
        <v>0</v>
      </c>
      <c r="BA272" s="11" cm="1">
        <f t="array" ref="BA272">INDEX(DM$4:DM$303,$B272)</f>
        <v>0</v>
      </c>
      <c r="BB272" s="11" cm="1">
        <f t="array" ref="BB272">INDEX(DN$4:DN$303,$B272)</f>
        <v>0</v>
      </c>
      <c r="BC272" s="11" cm="1">
        <f t="array" ref="BC272">INDEX(DO$4:DO$303,$B272)</f>
        <v>0</v>
      </c>
      <c r="BD272" s="11" cm="1">
        <f t="array" ref="BD272">INDEX(DP$4:DP$303,$B272)</f>
        <v>0</v>
      </c>
      <c r="BE272" s="11" cm="1">
        <f t="array" ref="BE272">INDEX(DQ$4:DQ$303,$B272)</f>
        <v>0</v>
      </c>
      <c r="BF272" s="11" cm="1">
        <f t="array" ref="BF272">INDEX(DR$4:DR$303,$B272)</f>
        <v>0</v>
      </c>
      <c r="BG272" s="27" cm="1">
        <f t="array" ref="BG272">INDEX(DS$4:DS$303,$B272)</f>
        <v>0</v>
      </c>
      <c r="BH272" s="8"/>
      <c r="BI272" s="8"/>
      <c r="BJ272" s="8"/>
      <c r="BN272" s="3">
        <v>269</v>
      </c>
      <c r="BO272" s="3" t="str" cm="1">
        <f t="array" aca="1" ref="BO272" ca="1">IFERROR(INDEX(Project_list,ROW(BM269),1),"")</f>
        <v/>
      </c>
      <c r="BP272" s="3"/>
      <c r="BQ272" s="4" t="str">
        <f t="shared" si="14"/>
        <v/>
      </c>
      <c r="BR272" s="4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8"/>
      <c r="DU272" s="8"/>
      <c r="DV272" s="8"/>
    </row>
    <row r="273" spans="1:126" ht="16.8" customHeight="1" x14ac:dyDescent="0.3">
      <c r="A273" s="8"/>
      <c r="B273" s="26">
        <v>270</v>
      </c>
      <c r="C273" s="9" t="str">
        <f t="shared" ca="1" si="12"/>
        <v/>
      </c>
      <c r="D273" s="10" t="str" cm="1">
        <f t="array" aca="1" ref="D273" ca="1">INDEX($BO$4:$BO$1087,$B273)</f>
        <v/>
      </c>
      <c r="E273" s="11">
        <f t="shared" si="13"/>
        <v>0</v>
      </c>
      <c r="F273" s="11">
        <f ca="1">SUM(OFFSET(F273,0,MAX(1,_xlfn.ISOWEEKNUM(TODAY())-3)):OFFSET(F273,0,_xlfn.ISOWEEKNUM(TODAY())))</f>
        <v>0</v>
      </c>
      <c r="G273" s="11" cm="1">
        <f t="array" ref="G273">INDEX(BS$4:BS$303,$B273)</f>
        <v>0</v>
      </c>
      <c r="H273" s="11" cm="1">
        <f t="array" ref="H273">INDEX(BT$4:BT$303,$B273)</f>
        <v>0</v>
      </c>
      <c r="I273" s="11" cm="1">
        <f t="array" ref="I273">INDEX(BU$4:BU$303,$B273)</f>
        <v>0</v>
      </c>
      <c r="J273" s="11" cm="1">
        <f t="array" ref="J273">INDEX(BV$4:BV$303,$B273)</f>
        <v>0</v>
      </c>
      <c r="K273" s="11" cm="1">
        <f t="array" ref="K273">INDEX(BW$4:BW$303,$B273)</f>
        <v>0</v>
      </c>
      <c r="L273" s="11" cm="1">
        <f t="array" ref="L273">INDEX(BX$4:BX$303,$B273)</f>
        <v>0</v>
      </c>
      <c r="M273" s="11" cm="1">
        <f t="array" ref="M273">INDEX(BY$4:BY$303,$B273)</f>
        <v>0</v>
      </c>
      <c r="N273" s="11" cm="1">
        <f t="array" ref="N273">INDEX(BZ$4:BZ$303,$B273)</f>
        <v>0</v>
      </c>
      <c r="O273" s="11" cm="1">
        <f t="array" ref="O273">INDEX(CA$4:CA$303,$B273)</f>
        <v>0</v>
      </c>
      <c r="P273" s="11" cm="1">
        <f t="array" ref="P273">INDEX(CB$4:CB$303,$B273)</f>
        <v>0</v>
      </c>
      <c r="Q273" s="11" cm="1">
        <f t="array" ref="Q273">INDEX(CC$4:CC$303,$B273)</f>
        <v>0</v>
      </c>
      <c r="R273" s="11" cm="1">
        <f t="array" ref="R273">INDEX(CD$4:CD$303,$B273)</f>
        <v>0</v>
      </c>
      <c r="S273" s="11" cm="1">
        <f t="array" ref="S273">INDEX(CE$4:CE$303,$B273)</f>
        <v>0</v>
      </c>
      <c r="T273" s="11" cm="1">
        <f t="array" ref="T273">INDEX(CF$4:CF$303,$B273)</f>
        <v>0</v>
      </c>
      <c r="U273" s="11" cm="1">
        <f t="array" ref="U273">INDEX(CG$4:CG$303,$B273)</f>
        <v>0</v>
      </c>
      <c r="V273" s="11" cm="1">
        <f t="array" ref="V273">INDEX(CH$4:CH$303,$B273)</f>
        <v>0</v>
      </c>
      <c r="W273" s="11" cm="1">
        <f t="array" ref="W273">INDEX(CI$4:CI$303,$B273)</f>
        <v>0</v>
      </c>
      <c r="X273" s="11" cm="1">
        <f t="array" ref="X273">INDEX(CJ$4:CJ$303,$B273)</f>
        <v>0</v>
      </c>
      <c r="Y273" s="11" cm="1">
        <f t="array" ref="Y273">INDEX(CK$4:CK$303,$B273)</f>
        <v>0</v>
      </c>
      <c r="Z273" s="11" cm="1">
        <f t="array" ref="Z273">INDEX(CL$4:CL$303,$B273)</f>
        <v>0</v>
      </c>
      <c r="AA273" s="11" cm="1">
        <f t="array" ref="AA273">INDEX(CM$4:CM$303,$B273)</f>
        <v>0</v>
      </c>
      <c r="AB273" s="11" cm="1">
        <f t="array" ref="AB273">INDEX(CN$4:CN$303,$B273)</f>
        <v>0</v>
      </c>
      <c r="AC273" s="11" cm="1">
        <f t="array" ref="AC273">INDEX(CO$4:CO$303,$B273)</f>
        <v>0</v>
      </c>
      <c r="AD273" s="11" cm="1">
        <f t="array" ref="AD273">INDEX(CP$4:CP$303,$B273)</f>
        <v>0</v>
      </c>
      <c r="AE273" s="11" cm="1">
        <f t="array" ref="AE273">INDEX(CQ$4:CQ$303,$B273)</f>
        <v>0</v>
      </c>
      <c r="AF273" s="11" cm="1">
        <f t="array" ref="AF273">INDEX(CR$4:CR$303,$B273)</f>
        <v>0</v>
      </c>
      <c r="AG273" s="11" cm="1">
        <f t="array" ref="AG273">INDEX(CS$4:CS$303,$B273)</f>
        <v>0</v>
      </c>
      <c r="AH273" s="11" cm="1">
        <f t="array" ref="AH273">INDEX(CT$4:CT$303,$B273)</f>
        <v>0</v>
      </c>
      <c r="AI273" s="11" cm="1">
        <f t="array" ref="AI273">INDEX(CU$4:CU$303,$B273)</f>
        <v>0</v>
      </c>
      <c r="AJ273" s="11" cm="1">
        <f t="array" ref="AJ273">INDEX(CV$4:CV$303,$B273)</f>
        <v>0</v>
      </c>
      <c r="AK273" s="11" cm="1">
        <f t="array" ref="AK273">INDEX(CW$4:CW$303,$B273)</f>
        <v>0</v>
      </c>
      <c r="AL273" s="11" cm="1">
        <f t="array" ref="AL273">INDEX(CX$4:CX$303,$B273)</f>
        <v>0</v>
      </c>
      <c r="AM273" s="11" cm="1">
        <f t="array" ref="AM273">INDEX(CY$4:CY$303,$B273)</f>
        <v>0</v>
      </c>
      <c r="AN273" s="11" cm="1">
        <f t="array" ref="AN273">INDEX(CZ$4:CZ$303,$B273)</f>
        <v>0</v>
      </c>
      <c r="AO273" s="11" cm="1">
        <f t="array" ref="AO273">INDEX(DA$4:DA$303,$B273)</f>
        <v>0</v>
      </c>
      <c r="AP273" s="11" cm="1">
        <f t="array" ref="AP273">INDEX(DB$4:DB$303,$B273)</f>
        <v>0</v>
      </c>
      <c r="AQ273" s="11" cm="1">
        <f t="array" ref="AQ273">INDEX(DC$4:DC$303,$B273)</f>
        <v>0</v>
      </c>
      <c r="AR273" s="11" cm="1">
        <f t="array" ref="AR273">INDEX(DD$4:DD$303,$B273)</f>
        <v>0</v>
      </c>
      <c r="AS273" s="11" cm="1">
        <f t="array" ref="AS273">INDEX(DE$4:DE$303,$B273)</f>
        <v>0</v>
      </c>
      <c r="AT273" s="11" cm="1">
        <f t="array" ref="AT273">INDEX(DF$4:DF$303,$B273)</f>
        <v>0</v>
      </c>
      <c r="AU273" s="11" cm="1">
        <f t="array" ref="AU273">INDEX(DG$4:DG$303,$B273)</f>
        <v>0</v>
      </c>
      <c r="AV273" s="11" cm="1">
        <f t="array" ref="AV273">INDEX(DH$4:DH$303,$B273)</f>
        <v>0</v>
      </c>
      <c r="AW273" s="11" cm="1">
        <f t="array" ref="AW273">INDEX(DI$4:DI$303,$B273)</f>
        <v>0</v>
      </c>
      <c r="AX273" s="11" cm="1">
        <f t="array" ref="AX273">INDEX(DJ$4:DJ$303,$B273)</f>
        <v>0</v>
      </c>
      <c r="AY273" s="11" cm="1">
        <f t="array" ref="AY273">INDEX(DK$4:DK$303,$B273)</f>
        <v>0</v>
      </c>
      <c r="AZ273" s="11" cm="1">
        <f t="array" ref="AZ273">INDEX(DL$4:DL$303,$B273)</f>
        <v>0</v>
      </c>
      <c r="BA273" s="11" cm="1">
        <f t="array" ref="BA273">INDEX(DM$4:DM$303,$B273)</f>
        <v>0</v>
      </c>
      <c r="BB273" s="11" cm="1">
        <f t="array" ref="BB273">INDEX(DN$4:DN$303,$B273)</f>
        <v>0</v>
      </c>
      <c r="BC273" s="11" cm="1">
        <f t="array" ref="BC273">INDEX(DO$4:DO$303,$B273)</f>
        <v>0</v>
      </c>
      <c r="BD273" s="11" cm="1">
        <f t="array" ref="BD273">INDEX(DP$4:DP$303,$B273)</f>
        <v>0</v>
      </c>
      <c r="BE273" s="11" cm="1">
        <f t="array" ref="BE273">INDEX(DQ$4:DQ$303,$B273)</f>
        <v>0</v>
      </c>
      <c r="BF273" s="11" cm="1">
        <f t="array" ref="BF273">INDEX(DR$4:DR$303,$B273)</f>
        <v>0</v>
      </c>
      <c r="BG273" s="27" cm="1">
        <f t="array" ref="BG273">INDEX(DS$4:DS$303,$B273)</f>
        <v>0</v>
      </c>
      <c r="BH273" s="8"/>
      <c r="BI273" s="8"/>
      <c r="BJ273" s="8"/>
      <c r="BN273" s="3">
        <v>270</v>
      </c>
      <c r="BO273" s="3" t="str" cm="1">
        <f t="array" aca="1" ref="BO273" ca="1">IFERROR(INDEX(Project_list,ROW(BM270),1),"")</f>
        <v/>
      </c>
      <c r="BP273" s="3"/>
      <c r="BQ273" s="4" t="str">
        <f t="shared" si="14"/>
        <v/>
      </c>
      <c r="BR273" s="4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8"/>
      <c r="DU273" s="8"/>
      <c r="DV273" s="8"/>
    </row>
    <row r="274" spans="1:126" ht="16.8" customHeight="1" x14ac:dyDescent="0.3">
      <c r="A274" s="8"/>
      <c r="B274" s="26">
        <v>271</v>
      </c>
      <c r="C274" s="9" t="str">
        <f t="shared" ca="1" si="12"/>
        <v/>
      </c>
      <c r="D274" s="10" t="str" cm="1">
        <f t="array" aca="1" ref="D274" ca="1">INDEX($BO$4:$BO$1087,$B274)</f>
        <v/>
      </c>
      <c r="E274" s="11">
        <f t="shared" si="13"/>
        <v>0</v>
      </c>
      <c r="F274" s="11">
        <f ca="1">SUM(OFFSET(F274,0,MAX(1,_xlfn.ISOWEEKNUM(TODAY())-3)):OFFSET(F274,0,_xlfn.ISOWEEKNUM(TODAY())))</f>
        <v>0</v>
      </c>
      <c r="G274" s="11" cm="1">
        <f t="array" ref="G274">INDEX(BS$4:BS$303,$B274)</f>
        <v>0</v>
      </c>
      <c r="H274" s="11" cm="1">
        <f t="array" ref="H274">INDEX(BT$4:BT$303,$B274)</f>
        <v>0</v>
      </c>
      <c r="I274" s="11" cm="1">
        <f t="array" ref="I274">INDEX(BU$4:BU$303,$B274)</f>
        <v>0</v>
      </c>
      <c r="J274" s="11" cm="1">
        <f t="array" ref="J274">INDEX(BV$4:BV$303,$B274)</f>
        <v>0</v>
      </c>
      <c r="K274" s="11" cm="1">
        <f t="array" ref="K274">INDEX(BW$4:BW$303,$B274)</f>
        <v>0</v>
      </c>
      <c r="L274" s="11" cm="1">
        <f t="array" ref="L274">INDEX(BX$4:BX$303,$B274)</f>
        <v>0</v>
      </c>
      <c r="M274" s="11" cm="1">
        <f t="array" ref="M274">INDEX(BY$4:BY$303,$B274)</f>
        <v>0</v>
      </c>
      <c r="N274" s="11" cm="1">
        <f t="array" ref="N274">INDEX(BZ$4:BZ$303,$B274)</f>
        <v>0</v>
      </c>
      <c r="O274" s="11" cm="1">
        <f t="array" ref="O274">INDEX(CA$4:CA$303,$B274)</f>
        <v>0</v>
      </c>
      <c r="P274" s="11" cm="1">
        <f t="array" ref="P274">INDEX(CB$4:CB$303,$B274)</f>
        <v>0</v>
      </c>
      <c r="Q274" s="11" cm="1">
        <f t="array" ref="Q274">INDEX(CC$4:CC$303,$B274)</f>
        <v>0</v>
      </c>
      <c r="R274" s="11" cm="1">
        <f t="array" ref="R274">INDEX(CD$4:CD$303,$B274)</f>
        <v>0</v>
      </c>
      <c r="S274" s="11" cm="1">
        <f t="array" ref="S274">INDEX(CE$4:CE$303,$B274)</f>
        <v>0</v>
      </c>
      <c r="T274" s="11" cm="1">
        <f t="array" ref="T274">INDEX(CF$4:CF$303,$B274)</f>
        <v>0</v>
      </c>
      <c r="U274" s="11" cm="1">
        <f t="array" ref="U274">INDEX(CG$4:CG$303,$B274)</f>
        <v>0</v>
      </c>
      <c r="V274" s="11" cm="1">
        <f t="array" ref="V274">INDEX(CH$4:CH$303,$B274)</f>
        <v>0</v>
      </c>
      <c r="W274" s="11" cm="1">
        <f t="array" ref="W274">INDEX(CI$4:CI$303,$B274)</f>
        <v>0</v>
      </c>
      <c r="X274" s="11" cm="1">
        <f t="array" ref="X274">INDEX(CJ$4:CJ$303,$B274)</f>
        <v>0</v>
      </c>
      <c r="Y274" s="11" cm="1">
        <f t="array" ref="Y274">INDEX(CK$4:CK$303,$B274)</f>
        <v>0</v>
      </c>
      <c r="Z274" s="11" cm="1">
        <f t="array" ref="Z274">INDEX(CL$4:CL$303,$B274)</f>
        <v>0</v>
      </c>
      <c r="AA274" s="11" cm="1">
        <f t="array" ref="AA274">INDEX(CM$4:CM$303,$B274)</f>
        <v>0</v>
      </c>
      <c r="AB274" s="11" cm="1">
        <f t="array" ref="AB274">INDEX(CN$4:CN$303,$B274)</f>
        <v>0</v>
      </c>
      <c r="AC274" s="11" cm="1">
        <f t="array" ref="AC274">INDEX(CO$4:CO$303,$B274)</f>
        <v>0</v>
      </c>
      <c r="AD274" s="11" cm="1">
        <f t="array" ref="AD274">INDEX(CP$4:CP$303,$B274)</f>
        <v>0</v>
      </c>
      <c r="AE274" s="11" cm="1">
        <f t="array" ref="AE274">INDEX(CQ$4:CQ$303,$B274)</f>
        <v>0</v>
      </c>
      <c r="AF274" s="11" cm="1">
        <f t="array" ref="AF274">INDEX(CR$4:CR$303,$B274)</f>
        <v>0</v>
      </c>
      <c r="AG274" s="11" cm="1">
        <f t="array" ref="AG274">INDEX(CS$4:CS$303,$B274)</f>
        <v>0</v>
      </c>
      <c r="AH274" s="11" cm="1">
        <f t="array" ref="AH274">INDEX(CT$4:CT$303,$B274)</f>
        <v>0</v>
      </c>
      <c r="AI274" s="11" cm="1">
        <f t="array" ref="AI274">INDEX(CU$4:CU$303,$B274)</f>
        <v>0</v>
      </c>
      <c r="AJ274" s="11" cm="1">
        <f t="array" ref="AJ274">INDEX(CV$4:CV$303,$B274)</f>
        <v>0</v>
      </c>
      <c r="AK274" s="11" cm="1">
        <f t="array" ref="AK274">INDEX(CW$4:CW$303,$B274)</f>
        <v>0</v>
      </c>
      <c r="AL274" s="11" cm="1">
        <f t="array" ref="AL274">INDEX(CX$4:CX$303,$B274)</f>
        <v>0</v>
      </c>
      <c r="AM274" s="11" cm="1">
        <f t="array" ref="AM274">INDEX(CY$4:CY$303,$B274)</f>
        <v>0</v>
      </c>
      <c r="AN274" s="11" cm="1">
        <f t="array" ref="AN274">INDEX(CZ$4:CZ$303,$B274)</f>
        <v>0</v>
      </c>
      <c r="AO274" s="11" cm="1">
        <f t="array" ref="AO274">INDEX(DA$4:DA$303,$B274)</f>
        <v>0</v>
      </c>
      <c r="AP274" s="11" cm="1">
        <f t="array" ref="AP274">INDEX(DB$4:DB$303,$B274)</f>
        <v>0</v>
      </c>
      <c r="AQ274" s="11" cm="1">
        <f t="array" ref="AQ274">INDEX(DC$4:DC$303,$B274)</f>
        <v>0</v>
      </c>
      <c r="AR274" s="11" cm="1">
        <f t="array" ref="AR274">INDEX(DD$4:DD$303,$B274)</f>
        <v>0</v>
      </c>
      <c r="AS274" s="11" cm="1">
        <f t="array" ref="AS274">INDEX(DE$4:DE$303,$B274)</f>
        <v>0</v>
      </c>
      <c r="AT274" s="11" cm="1">
        <f t="array" ref="AT274">INDEX(DF$4:DF$303,$B274)</f>
        <v>0</v>
      </c>
      <c r="AU274" s="11" cm="1">
        <f t="array" ref="AU274">INDEX(DG$4:DG$303,$B274)</f>
        <v>0</v>
      </c>
      <c r="AV274" s="11" cm="1">
        <f t="array" ref="AV274">INDEX(DH$4:DH$303,$B274)</f>
        <v>0</v>
      </c>
      <c r="AW274" s="11" cm="1">
        <f t="array" ref="AW274">INDEX(DI$4:DI$303,$B274)</f>
        <v>0</v>
      </c>
      <c r="AX274" s="11" cm="1">
        <f t="array" ref="AX274">INDEX(DJ$4:DJ$303,$B274)</f>
        <v>0</v>
      </c>
      <c r="AY274" s="11" cm="1">
        <f t="array" ref="AY274">INDEX(DK$4:DK$303,$B274)</f>
        <v>0</v>
      </c>
      <c r="AZ274" s="11" cm="1">
        <f t="array" ref="AZ274">INDEX(DL$4:DL$303,$B274)</f>
        <v>0</v>
      </c>
      <c r="BA274" s="11" cm="1">
        <f t="array" ref="BA274">INDEX(DM$4:DM$303,$B274)</f>
        <v>0</v>
      </c>
      <c r="BB274" s="11" cm="1">
        <f t="array" ref="BB274">INDEX(DN$4:DN$303,$B274)</f>
        <v>0</v>
      </c>
      <c r="BC274" s="11" cm="1">
        <f t="array" ref="BC274">INDEX(DO$4:DO$303,$B274)</f>
        <v>0</v>
      </c>
      <c r="BD274" s="11" cm="1">
        <f t="array" ref="BD274">INDEX(DP$4:DP$303,$B274)</f>
        <v>0</v>
      </c>
      <c r="BE274" s="11" cm="1">
        <f t="array" ref="BE274">INDEX(DQ$4:DQ$303,$B274)</f>
        <v>0</v>
      </c>
      <c r="BF274" s="11" cm="1">
        <f t="array" ref="BF274">INDEX(DR$4:DR$303,$B274)</f>
        <v>0</v>
      </c>
      <c r="BG274" s="27" cm="1">
        <f t="array" ref="BG274">INDEX(DS$4:DS$303,$B274)</f>
        <v>0</v>
      </c>
      <c r="BH274" s="8"/>
      <c r="BI274" s="8"/>
      <c r="BJ274" s="8"/>
      <c r="BN274" s="3">
        <v>271</v>
      </c>
      <c r="BO274" s="3" t="str" cm="1">
        <f t="array" aca="1" ref="BO274" ca="1">IFERROR(INDEX(Project_list,ROW(BM271),1),"")</f>
        <v/>
      </c>
      <c r="BP274" s="3"/>
      <c r="BQ274" s="4" t="str">
        <f t="shared" si="14"/>
        <v/>
      </c>
      <c r="BR274" s="4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8"/>
      <c r="DU274" s="8"/>
      <c r="DV274" s="8"/>
    </row>
    <row r="275" spans="1:126" ht="16.8" customHeight="1" x14ac:dyDescent="0.3">
      <c r="A275" s="8"/>
      <c r="B275" s="26">
        <v>272</v>
      </c>
      <c r="C275" s="9" t="str">
        <f t="shared" ca="1" si="12"/>
        <v/>
      </c>
      <c r="D275" s="10" t="str" cm="1">
        <f t="array" aca="1" ref="D275" ca="1">INDEX($BO$4:$BO$1087,$B275)</f>
        <v/>
      </c>
      <c r="E275" s="11">
        <f t="shared" si="13"/>
        <v>0</v>
      </c>
      <c r="F275" s="11">
        <f ca="1">SUM(OFFSET(F275,0,MAX(1,_xlfn.ISOWEEKNUM(TODAY())-3)):OFFSET(F275,0,_xlfn.ISOWEEKNUM(TODAY())))</f>
        <v>0</v>
      </c>
      <c r="G275" s="11" cm="1">
        <f t="array" ref="G275">INDEX(BS$4:BS$303,$B275)</f>
        <v>0</v>
      </c>
      <c r="H275" s="11" cm="1">
        <f t="array" ref="H275">INDEX(BT$4:BT$303,$B275)</f>
        <v>0</v>
      </c>
      <c r="I275" s="11" cm="1">
        <f t="array" ref="I275">INDEX(BU$4:BU$303,$B275)</f>
        <v>0</v>
      </c>
      <c r="J275" s="11" cm="1">
        <f t="array" ref="J275">INDEX(BV$4:BV$303,$B275)</f>
        <v>0</v>
      </c>
      <c r="K275" s="11" cm="1">
        <f t="array" ref="K275">INDEX(BW$4:BW$303,$B275)</f>
        <v>0</v>
      </c>
      <c r="L275" s="11" cm="1">
        <f t="array" ref="L275">INDEX(BX$4:BX$303,$B275)</f>
        <v>0</v>
      </c>
      <c r="M275" s="11" cm="1">
        <f t="array" ref="M275">INDEX(BY$4:BY$303,$B275)</f>
        <v>0</v>
      </c>
      <c r="N275" s="11" cm="1">
        <f t="array" ref="N275">INDEX(BZ$4:BZ$303,$B275)</f>
        <v>0</v>
      </c>
      <c r="O275" s="11" cm="1">
        <f t="array" ref="O275">INDEX(CA$4:CA$303,$B275)</f>
        <v>0</v>
      </c>
      <c r="P275" s="11" cm="1">
        <f t="array" ref="P275">INDEX(CB$4:CB$303,$B275)</f>
        <v>0</v>
      </c>
      <c r="Q275" s="11" cm="1">
        <f t="array" ref="Q275">INDEX(CC$4:CC$303,$B275)</f>
        <v>0</v>
      </c>
      <c r="R275" s="11" cm="1">
        <f t="array" ref="R275">INDEX(CD$4:CD$303,$B275)</f>
        <v>0</v>
      </c>
      <c r="S275" s="11" cm="1">
        <f t="array" ref="S275">INDEX(CE$4:CE$303,$B275)</f>
        <v>0</v>
      </c>
      <c r="T275" s="11" cm="1">
        <f t="array" ref="T275">INDEX(CF$4:CF$303,$B275)</f>
        <v>0</v>
      </c>
      <c r="U275" s="11" cm="1">
        <f t="array" ref="U275">INDEX(CG$4:CG$303,$B275)</f>
        <v>0</v>
      </c>
      <c r="V275" s="11" cm="1">
        <f t="array" ref="V275">INDEX(CH$4:CH$303,$B275)</f>
        <v>0</v>
      </c>
      <c r="W275" s="11" cm="1">
        <f t="array" ref="W275">INDEX(CI$4:CI$303,$B275)</f>
        <v>0</v>
      </c>
      <c r="X275" s="11" cm="1">
        <f t="array" ref="X275">INDEX(CJ$4:CJ$303,$B275)</f>
        <v>0</v>
      </c>
      <c r="Y275" s="11" cm="1">
        <f t="array" ref="Y275">INDEX(CK$4:CK$303,$B275)</f>
        <v>0</v>
      </c>
      <c r="Z275" s="11" cm="1">
        <f t="array" ref="Z275">INDEX(CL$4:CL$303,$B275)</f>
        <v>0</v>
      </c>
      <c r="AA275" s="11" cm="1">
        <f t="array" ref="AA275">INDEX(CM$4:CM$303,$B275)</f>
        <v>0</v>
      </c>
      <c r="AB275" s="11" cm="1">
        <f t="array" ref="AB275">INDEX(CN$4:CN$303,$B275)</f>
        <v>0</v>
      </c>
      <c r="AC275" s="11" cm="1">
        <f t="array" ref="AC275">INDEX(CO$4:CO$303,$B275)</f>
        <v>0</v>
      </c>
      <c r="AD275" s="11" cm="1">
        <f t="array" ref="AD275">INDEX(CP$4:CP$303,$B275)</f>
        <v>0</v>
      </c>
      <c r="AE275" s="11" cm="1">
        <f t="array" ref="AE275">INDEX(CQ$4:CQ$303,$B275)</f>
        <v>0</v>
      </c>
      <c r="AF275" s="11" cm="1">
        <f t="array" ref="AF275">INDEX(CR$4:CR$303,$B275)</f>
        <v>0</v>
      </c>
      <c r="AG275" s="11" cm="1">
        <f t="array" ref="AG275">INDEX(CS$4:CS$303,$B275)</f>
        <v>0</v>
      </c>
      <c r="AH275" s="11" cm="1">
        <f t="array" ref="AH275">INDEX(CT$4:CT$303,$B275)</f>
        <v>0</v>
      </c>
      <c r="AI275" s="11" cm="1">
        <f t="array" ref="AI275">INDEX(CU$4:CU$303,$B275)</f>
        <v>0</v>
      </c>
      <c r="AJ275" s="11" cm="1">
        <f t="array" ref="AJ275">INDEX(CV$4:CV$303,$B275)</f>
        <v>0</v>
      </c>
      <c r="AK275" s="11" cm="1">
        <f t="array" ref="AK275">INDEX(CW$4:CW$303,$B275)</f>
        <v>0</v>
      </c>
      <c r="AL275" s="11" cm="1">
        <f t="array" ref="AL275">INDEX(CX$4:CX$303,$B275)</f>
        <v>0</v>
      </c>
      <c r="AM275" s="11" cm="1">
        <f t="array" ref="AM275">INDEX(CY$4:CY$303,$B275)</f>
        <v>0</v>
      </c>
      <c r="AN275" s="11" cm="1">
        <f t="array" ref="AN275">INDEX(CZ$4:CZ$303,$B275)</f>
        <v>0</v>
      </c>
      <c r="AO275" s="11" cm="1">
        <f t="array" ref="AO275">INDEX(DA$4:DA$303,$B275)</f>
        <v>0</v>
      </c>
      <c r="AP275" s="11" cm="1">
        <f t="array" ref="AP275">INDEX(DB$4:DB$303,$B275)</f>
        <v>0</v>
      </c>
      <c r="AQ275" s="11" cm="1">
        <f t="array" ref="AQ275">INDEX(DC$4:DC$303,$B275)</f>
        <v>0</v>
      </c>
      <c r="AR275" s="11" cm="1">
        <f t="array" ref="AR275">INDEX(DD$4:DD$303,$B275)</f>
        <v>0</v>
      </c>
      <c r="AS275" s="11" cm="1">
        <f t="array" ref="AS275">INDEX(DE$4:DE$303,$B275)</f>
        <v>0</v>
      </c>
      <c r="AT275" s="11" cm="1">
        <f t="array" ref="AT275">INDEX(DF$4:DF$303,$B275)</f>
        <v>0</v>
      </c>
      <c r="AU275" s="11" cm="1">
        <f t="array" ref="AU275">INDEX(DG$4:DG$303,$B275)</f>
        <v>0</v>
      </c>
      <c r="AV275" s="11" cm="1">
        <f t="array" ref="AV275">INDEX(DH$4:DH$303,$B275)</f>
        <v>0</v>
      </c>
      <c r="AW275" s="11" cm="1">
        <f t="array" ref="AW275">INDEX(DI$4:DI$303,$B275)</f>
        <v>0</v>
      </c>
      <c r="AX275" s="11" cm="1">
        <f t="array" ref="AX275">INDEX(DJ$4:DJ$303,$B275)</f>
        <v>0</v>
      </c>
      <c r="AY275" s="11" cm="1">
        <f t="array" ref="AY275">INDEX(DK$4:DK$303,$B275)</f>
        <v>0</v>
      </c>
      <c r="AZ275" s="11" cm="1">
        <f t="array" ref="AZ275">INDEX(DL$4:DL$303,$B275)</f>
        <v>0</v>
      </c>
      <c r="BA275" s="11" cm="1">
        <f t="array" ref="BA275">INDEX(DM$4:DM$303,$B275)</f>
        <v>0</v>
      </c>
      <c r="BB275" s="11" cm="1">
        <f t="array" ref="BB275">INDEX(DN$4:DN$303,$B275)</f>
        <v>0</v>
      </c>
      <c r="BC275" s="11" cm="1">
        <f t="array" ref="BC275">INDEX(DO$4:DO$303,$B275)</f>
        <v>0</v>
      </c>
      <c r="BD275" s="11" cm="1">
        <f t="array" ref="BD275">INDEX(DP$4:DP$303,$B275)</f>
        <v>0</v>
      </c>
      <c r="BE275" s="11" cm="1">
        <f t="array" ref="BE275">INDEX(DQ$4:DQ$303,$B275)</f>
        <v>0</v>
      </c>
      <c r="BF275" s="11" cm="1">
        <f t="array" ref="BF275">INDEX(DR$4:DR$303,$B275)</f>
        <v>0</v>
      </c>
      <c r="BG275" s="27" cm="1">
        <f t="array" ref="BG275">INDEX(DS$4:DS$303,$B275)</f>
        <v>0</v>
      </c>
      <c r="BH275" s="8"/>
      <c r="BI275" s="8"/>
      <c r="BJ275" s="8"/>
      <c r="BN275" s="3">
        <v>272</v>
      </c>
      <c r="BO275" s="3" t="str" cm="1">
        <f t="array" aca="1" ref="BO275" ca="1">IFERROR(INDEX(Project_list,ROW(BM272),1),"")</f>
        <v/>
      </c>
      <c r="BP275" s="3"/>
      <c r="BQ275" s="4" t="str">
        <f t="shared" si="14"/>
        <v/>
      </c>
      <c r="BR275" s="4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8"/>
      <c r="DU275" s="8"/>
      <c r="DV275" s="8"/>
    </row>
    <row r="276" spans="1:126" ht="16.8" customHeight="1" x14ac:dyDescent="0.3">
      <c r="A276" s="8"/>
      <c r="B276" s="26">
        <v>273</v>
      </c>
      <c r="C276" s="9" t="str">
        <f t="shared" ca="1" si="12"/>
        <v/>
      </c>
      <c r="D276" s="10" t="str" cm="1">
        <f t="array" aca="1" ref="D276" ca="1">INDEX($BO$4:$BO$1087,$B276)</f>
        <v/>
      </c>
      <c r="E276" s="11">
        <f t="shared" si="13"/>
        <v>0</v>
      </c>
      <c r="F276" s="11">
        <f ca="1">SUM(OFFSET(F276,0,MAX(1,_xlfn.ISOWEEKNUM(TODAY())-3)):OFFSET(F276,0,_xlfn.ISOWEEKNUM(TODAY())))</f>
        <v>0</v>
      </c>
      <c r="G276" s="11" cm="1">
        <f t="array" ref="G276">INDEX(BS$4:BS$303,$B276)</f>
        <v>0</v>
      </c>
      <c r="H276" s="11" cm="1">
        <f t="array" ref="H276">INDEX(BT$4:BT$303,$B276)</f>
        <v>0</v>
      </c>
      <c r="I276" s="11" cm="1">
        <f t="array" ref="I276">INDEX(BU$4:BU$303,$B276)</f>
        <v>0</v>
      </c>
      <c r="J276" s="11" cm="1">
        <f t="array" ref="J276">INDEX(BV$4:BV$303,$B276)</f>
        <v>0</v>
      </c>
      <c r="K276" s="11" cm="1">
        <f t="array" ref="K276">INDEX(BW$4:BW$303,$B276)</f>
        <v>0</v>
      </c>
      <c r="L276" s="11" cm="1">
        <f t="array" ref="L276">INDEX(BX$4:BX$303,$B276)</f>
        <v>0</v>
      </c>
      <c r="M276" s="11" cm="1">
        <f t="array" ref="M276">INDEX(BY$4:BY$303,$B276)</f>
        <v>0</v>
      </c>
      <c r="N276" s="11" cm="1">
        <f t="array" ref="N276">INDEX(BZ$4:BZ$303,$B276)</f>
        <v>0</v>
      </c>
      <c r="O276" s="11" cm="1">
        <f t="array" ref="O276">INDEX(CA$4:CA$303,$B276)</f>
        <v>0</v>
      </c>
      <c r="P276" s="11" cm="1">
        <f t="array" ref="P276">INDEX(CB$4:CB$303,$B276)</f>
        <v>0</v>
      </c>
      <c r="Q276" s="11" cm="1">
        <f t="array" ref="Q276">INDEX(CC$4:CC$303,$B276)</f>
        <v>0</v>
      </c>
      <c r="R276" s="11" cm="1">
        <f t="array" ref="R276">INDEX(CD$4:CD$303,$B276)</f>
        <v>0</v>
      </c>
      <c r="S276" s="11" cm="1">
        <f t="array" ref="S276">INDEX(CE$4:CE$303,$B276)</f>
        <v>0</v>
      </c>
      <c r="T276" s="11" cm="1">
        <f t="array" ref="T276">INDEX(CF$4:CF$303,$B276)</f>
        <v>0</v>
      </c>
      <c r="U276" s="11" cm="1">
        <f t="array" ref="U276">INDEX(CG$4:CG$303,$B276)</f>
        <v>0</v>
      </c>
      <c r="V276" s="11" cm="1">
        <f t="array" ref="V276">INDEX(CH$4:CH$303,$B276)</f>
        <v>0</v>
      </c>
      <c r="W276" s="11" cm="1">
        <f t="array" ref="W276">INDEX(CI$4:CI$303,$B276)</f>
        <v>0</v>
      </c>
      <c r="X276" s="11" cm="1">
        <f t="array" ref="X276">INDEX(CJ$4:CJ$303,$B276)</f>
        <v>0</v>
      </c>
      <c r="Y276" s="11" cm="1">
        <f t="array" ref="Y276">INDEX(CK$4:CK$303,$B276)</f>
        <v>0</v>
      </c>
      <c r="Z276" s="11" cm="1">
        <f t="array" ref="Z276">INDEX(CL$4:CL$303,$B276)</f>
        <v>0</v>
      </c>
      <c r="AA276" s="11" cm="1">
        <f t="array" ref="AA276">INDEX(CM$4:CM$303,$B276)</f>
        <v>0</v>
      </c>
      <c r="AB276" s="11" cm="1">
        <f t="array" ref="AB276">INDEX(CN$4:CN$303,$B276)</f>
        <v>0</v>
      </c>
      <c r="AC276" s="11" cm="1">
        <f t="array" ref="AC276">INDEX(CO$4:CO$303,$B276)</f>
        <v>0</v>
      </c>
      <c r="AD276" s="11" cm="1">
        <f t="array" ref="AD276">INDEX(CP$4:CP$303,$B276)</f>
        <v>0</v>
      </c>
      <c r="AE276" s="11" cm="1">
        <f t="array" ref="AE276">INDEX(CQ$4:CQ$303,$B276)</f>
        <v>0</v>
      </c>
      <c r="AF276" s="11" cm="1">
        <f t="array" ref="AF276">INDEX(CR$4:CR$303,$B276)</f>
        <v>0</v>
      </c>
      <c r="AG276" s="11" cm="1">
        <f t="array" ref="AG276">INDEX(CS$4:CS$303,$B276)</f>
        <v>0</v>
      </c>
      <c r="AH276" s="11" cm="1">
        <f t="array" ref="AH276">INDEX(CT$4:CT$303,$B276)</f>
        <v>0</v>
      </c>
      <c r="AI276" s="11" cm="1">
        <f t="array" ref="AI276">INDEX(CU$4:CU$303,$B276)</f>
        <v>0</v>
      </c>
      <c r="AJ276" s="11" cm="1">
        <f t="array" ref="AJ276">INDEX(CV$4:CV$303,$B276)</f>
        <v>0</v>
      </c>
      <c r="AK276" s="11" cm="1">
        <f t="array" ref="AK276">INDEX(CW$4:CW$303,$B276)</f>
        <v>0</v>
      </c>
      <c r="AL276" s="11" cm="1">
        <f t="array" ref="AL276">INDEX(CX$4:CX$303,$B276)</f>
        <v>0</v>
      </c>
      <c r="AM276" s="11" cm="1">
        <f t="array" ref="AM276">INDEX(CY$4:CY$303,$B276)</f>
        <v>0</v>
      </c>
      <c r="AN276" s="11" cm="1">
        <f t="array" ref="AN276">INDEX(CZ$4:CZ$303,$B276)</f>
        <v>0</v>
      </c>
      <c r="AO276" s="11" cm="1">
        <f t="array" ref="AO276">INDEX(DA$4:DA$303,$B276)</f>
        <v>0</v>
      </c>
      <c r="AP276" s="11" cm="1">
        <f t="array" ref="AP276">INDEX(DB$4:DB$303,$B276)</f>
        <v>0</v>
      </c>
      <c r="AQ276" s="11" cm="1">
        <f t="array" ref="AQ276">INDEX(DC$4:DC$303,$B276)</f>
        <v>0</v>
      </c>
      <c r="AR276" s="11" cm="1">
        <f t="array" ref="AR276">INDEX(DD$4:DD$303,$B276)</f>
        <v>0</v>
      </c>
      <c r="AS276" s="11" cm="1">
        <f t="array" ref="AS276">INDEX(DE$4:DE$303,$B276)</f>
        <v>0</v>
      </c>
      <c r="AT276" s="11" cm="1">
        <f t="array" ref="AT276">INDEX(DF$4:DF$303,$B276)</f>
        <v>0</v>
      </c>
      <c r="AU276" s="11" cm="1">
        <f t="array" ref="AU276">INDEX(DG$4:DG$303,$B276)</f>
        <v>0</v>
      </c>
      <c r="AV276" s="11" cm="1">
        <f t="array" ref="AV276">INDEX(DH$4:DH$303,$B276)</f>
        <v>0</v>
      </c>
      <c r="AW276" s="11" cm="1">
        <f t="array" ref="AW276">INDEX(DI$4:DI$303,$B276)</f>
        <v>0</v>
      </c>
      <c r="AX276" s="11" cm="1">
        <f t="array" ref="AX276">INDEX(DJ$4:DJ$303,$B276)</f>
        <v>0</v>
      </c>
      <c r="AY276" s="11" cm="1">
        <f t="array" ref="AY276">INDEX(DK$4:DK$303,$B276)</f>
        <v>0</v>
      </c>
      <c r="AZ276" s="11" cm="1">
        <f t="array" ref="AZ276">INDEX(DL$4:DL$303,$B276)</f>
        <v>0</v>
      </c>
      <c r="BA276" s="11" cm="1">
        <f t="array" ref="BA276">INDEX(DM$4:DM$303,$B276)</f>
        <v>0</v>
      </c>
      <c r="BB276" s="11" cm="1">
        <f t="array" ref="BB276">INDEX(DN$4:DN$303,$B276)</f>
        <v>0</v>
      </c>
      <c r="BC276" s="11" cm="1">
        <f t="array" ref="BC276">INDEX(DO$4:DO$303,$B276)</f>
        <v>0</v>
      </c>
      <c r="BD276" s="11" cm="1">
        <f t="array" ref="BD276">INDEX(DP$4:DP$303,$B276)</f>
        <v>0</v>
      </c>
      <c r="BE276" s="11" cm="1">
        <f t="array" ref="BE276">INDEX(DQ$4:DQ$303,$B276)</f>
        <v>0</v>
      </c>
      <c r="BF276" s="11" cm="1">
        <f t="array" ref="BF276">INDEX(DR$4:DR$303,$B276)</f>
        <v>0</v>
      </c>
      <c r="BG276" s="27" cm="1">
        <f t="array" ref="BG276">INDEX(DS$4:DS$303,$B276)</f>
        <v>0</v>
      </c>
      <c r="BH276" s="8"/>
      <c r="BI276" s="8"/>
      <c r="BJ276" s="8"/>
      <c r="BN276" s="3">
        <v>273</v>
      </c>
      <c r="BO276" s="3" t="str" cm="1">
        <f t="array" aca="1" ref="BO276" ca="1">IFERROR(INDEX(Project_list,ROW(BM273),1),"")</f>
        <v/>
      </c>
      <c r="BP276" s="3"/>
      <c r="BQ276" s="4" t="str">
        <f t="shared" si="14"/>
        <v/>
      </c>
      <c r="BR276" s="4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8"/>
      <c r="DU276" s="8"/>
      <c r="DV276" s="8"/>
    </row>
    <row r="277" spans="1:126" ht="16.8" customHeight="1" x14ac:dyDescent="0.3">
      <c r="A277" s="8"/>
      <c r="B277" s="26">
        <v>274</v>
      </c>
      <c r="C277" s="9" t="str">
        <f t="shared" ca="1" si="12"/>
        <v/>
      </c>
      <c r="D277" s="10" t="str" cm="1">
        <f t="array" aca="1" ref="D277" ca="1">INDEX($BO$4:$BO$1087,$B277)</f>
        <v/>
      </c>
      <c r="E277" s="11">
        <f t="shared" si="13"/>
        <v>0</v>
      </c>
      <c r="F277" s="11">
        <f ca="1">SUM(OFFSET(F277,0,MAX(1,_xlfn.ISOWEEKNUM(TODAY())-3)):OFFSET(F277,0,_xlfn.ISOWEEKNUM(TODAY())))</f>
        <v>0</v>
      </c>
      <c r="G277" s="11" cm="1">
        <f t="array" ref="G277">INDEX(BS$4:BS$303,$B277)</f>
        <v>0</v>
      </c>
      <c r="H277" s="11" cm="1">
        <f t="array" ref="H277">INDEX(BT$4:BT$303,$B277)</f>
        <v>0</v>
      </c>
      <c r="I277" s="11" cm="1">
        <f t="array" ref="I277">INDEX(BU$4:BU$303,$B277)</f>
        <v>0</v>
      </c>
      <c r="J277" s="11" cm="1">
        <f t="array" ref="J277">INDEX(BV$4:BV$303,$B277)</f>
        <v>0</v>
      </c>
      <c r="K277" s="11" cm="1">
        <f t="array" ref="K277">INDEX(BW$4:BW$303,$B277)</f>
        <v>0</v>
      </c>
      <c r="L277" s="11" cm="1">
        <f t="array" ref="L277">INDEX(BX$4:BX$303,$B277)</f>
        <v>0</v>
      </c>
      <c r="M277" s="11" cm="1">
        <f t="array" ref="M277">INDEX(BY$4:BY$303,$B277)</f>
        <v>0</v>
      </c>
      <c r="N277" s="11" cm="1">
        <f t="array" ref="N277">INDEX(BZ$4:BZ$303,$B277)</f>
        <v>0</v>
      </c>
      <c r="O277" s="11" cm="1">
        <f t="array" ref="O277">INDEX(CA$4:CA$303,$B277)</f>
        <v>0</v>
      </c>
      <c r="P277" s="11" cm="1">
        <f t="array" ref="P277">INDEX(CB$4:CB$303,$B277)</f>
        <v>0</v>
      </c>
      <c r="Q277" s="11" cm="1">
        <f t="array" ref="Q277">INDEX(CC$4:CC$303,$B277)</f>
        <v>0</v>
      </c>
      <c r="R277" s="11" cm="1">
        <f t="array" ref="R277">INDEX(CD$4:CD$303,$B277)</f>
        <v>0</v>
      </c>
      <c r="S277" s="11" cm="1">
        <f t="array" ref="S277">INDEX(CE$4:CE$303,$B277)</f>
        <v>0</v>
      </c>
      <c r="T277" s="11" cm="1">
        <f t="array" ref="T277">INDEX(CF$4:CF$303,$B277)</f>
        <v>0</v>
      </c>
      <c r="U277" s="11" cm="1">
        <f t="array" ref="U277">INDEX(CG$4:CG$303,$B277)</f>
        <v>0</v>
      </c>
      <c r="V277" s="11" cm="1">
        <f t="array" ref="V277">INDEX(CH$4:CH$303,$B277)</f>
        <v>0</v>
      </c>
      <c r="W277" s="11" cm="1">
        <f t="array" ref="W277">INDEX(CI$4:CI$303,$B277)</f>
        <v>0</v>
      </c>
      <c r="X277" s="11" cm="1">
        <f t="array" ref="X277">INDEX(CJ$4:CJ$303,$B277)</f>
        <v>0</v>
      </c>
      <c r="Y277" s="11" cm="1">
        <f t="array" ref="Y277">INDEX(CK$4:CK$303,$B277)</f>
        <v>0</v>
      </c>
      <c r="Z277" s="11" cm="1">
        <f t="array" ref="Z277">INDEX(CL$4:CL$303,$B277)</f>
        <v>0</v>
      </c>
      <c r="AA277" s="11" cm="1">
        <f t="array" ref="AA277">INDEX(CM$4:CM$303,$B277)</f>
        <v>0</v>
      </c>
      <c r="AB277" s="11" cm="1">
        <f t="array" ref="AB277">INDEX(CN$4:CN$303,$B277)</f>
        <v>0</v>
      </c>
      <c r="AC277" s="11" cm="1">
        <f t="array" ref="AC277">INDEX(CO$4:CO$303,$B277)</f>
        <v>0</v>
      </c>
      <c r="AD277" s="11" cm="1">
        <f t="array" ref="AD277">INDEX(CP$4:CP$303,$B277)</f>
        <v>0</v>
      </c>
      <c r="AE277" s="11" cm="1">
        <f t="array" ref="AE277">INDEX(CQ$4:CQ$303,$B277)</f>
        <v>0</v>
      </c>
      <c r="AF277" s="11" cm="1">
        <f t="array" ref="AF277">INDEX(CR$4:CR$303,$B277)</f>
        <v>0</v>
      </c>
      <c r="AG277" s="11" cm="1">
        <f t="array" ref="AG277">INDEX(CS$4:CS$303,$B277)</f>
        <v>0</v>
      </c>
      <c r="AH277" s="11" cm="1">
        <f t="array" ref="AH277">INDEX(CT$4:CT$303,$B277)</f>
        <v>0</v>
      </c>
      <c r="AI277" s="11" cm="1">
        <f t="array" ref="AI277">INDEX(CU$4:CU$303,$B277)</f>
        <v>0</v>
      </c>
      <c r="AJ277" s="11" cm="1">
        <f t="array" ref="AJ277">INDEX(CV$4:CV$303,$B277)</f>
        <v>0</v>
      </c>
      <c r="AK277" s="11" cm="1">
        <f t="array" ref="AK277">INDEX(CW$4:CW$303,$B277)</f>
        <v>0</v>
      </c>
      <c r="AL277" s="11" cm="1">
        <f t="array" ref="AL277">INDEX(CX$4:CX$303,$B277)</f>
        <v>0</v>
      </c>
      <c r="AM277" s="11" cm="1">
        <f t="array" ref="AM277">INDEX(CY$4:CY$303,$B277)</f>
        <v>0</v>
      </c>
      <c r="AN277" s="11" cm="1">
        <f t="array" ref="AN277">INDEX(CZ$4:CZ$303,$B277)</f>
        <v>0</v>
      </c>
      <c r="AO277" s="11" cm="1">
        <f t="array" ref="AO277">INDEX(DA$4:DA$303,$B277)</f>
        <v>0</v>
      </c>
      <c r="AP277" s="11" cm="1">
        <f t="array" ref="AP277">INDEX(DB$4:DB$303,$B277)</f>
        <v>0</v>
      </c>
      <c r="AQ277" s="11" cm="1">
        <f t="array" ref="AQ277">INDEX(DC$4:DC$303,$B277)</f>
        <v>0</v>
      </c>
      <c r="AR277" s="11" cm="1">
        <f t="array" ref="AR277">INDEX(DD$4:DD$303,$B277)</f>
        <v>0</v>
      </c>
      <c r="AS277" s="11" cm="1">
        <f t="array" ref="AS277">INDEX(DE$4:DE$303,$B277)</f>
        <v>0</v>
      </c>
      <c r="AT277" s="11" cm="1">
        <f t="array" ref="AT277">INDEX(DF$4:DF$303,$B277)</f>
        <v>0</v>
      </c>
      <c r="AU277" s="11" cm="1">
        <f t="array" ref="AU277">INDEX(DG$4:DG$303,$B277)</f>
        <v>0</v>
      </c>
      <c r="AV277" s="11" cm="1">
        <f t="array" ref="AV277">INDEX(DH$4:DH$303,$B277)</f>
        <v>0</v>
      </c>
      <c r="AW277" s="11" cm="1">
        <f t="array" ref="AW277">INDEX(DI$4:DI$303,$B277)</f>
        <v>0</v>
      </c>
      <c r="AX277" s="11" cm="1">
        <f t="array" ref="AX277">INDEX(DJ$4:DJ$303,$B277)</f>
        <v>0</v>
      </c>
      <c r="AY277" s="11" cm="1">
        <f t="array" ref="AY277">INDEX(DK$4:DK$303,$B277)</f>
        <v>0</v>
      </c>
      <c r="AZ277" s="11" cm="1">
        <f t="array" ref="AZ277">INDEX(DL$4:DL$303,$B277)</f>
        <v>0</v>
      </c>
      <c r="BA277" s="11" cm="1">
        <f t="array" ref="BA277">INDEX(DM$4:DM$303,$B277)</f>
        <v>0</v>
      </c>
      <c r="BB277" s="11" cm="1">
        <f t="array" ref="BB277">INDEX(DN$4:DN$303,$B277)</f>
        <v>0</v>
      </c>
      <c r="BC277" s="11" cm="1">
        <f t="array" ref="BC277">INDEX(DO$4:DO$303,$B277)</f>
        <v>0</v>
      </c>
      <c r="BD277" s="11" cm="1">
        <f t="array" ref="BD277">INDEX(DP$4:DP$303,$B277)</f>
        <v>0</v>
      </c>
      <c r="BE277" s="11" cm="1">
        <f t="array" ref="BE277">INDEX(DQ$4:DQ$303,$B277)</f>
        <v>0</v>
      </c>
      <c r="BF277" s="11" cm="1">
        <f t="array" ref="BF277">INDEX(DR$4:DR$303,$B277)</f>
        <v>0</v>
      </c>
      <c r="BG277" s="27" cm="1">
        <f t="array" ref="BG277">INDEX(DS$4:DS$303,$B277)</f>
        <v>0</v>
      </c>
      <c r="BH277" s="8"/>
      <c r="BI277" s="8"/>
      <c r="BJ277" s="8"/>
      <c r="BN277" s="3">
        <v>274</v>
      </c>
      <c r="BO277" s="3" t="str" cm="1">
        <f t="array" aca="1" ref="BO277" ca="1">IFERROR(INDEX(Project_list,ROW(BM274),1),"")</f>
        <v/>
      </c>
      <c r="BP277" s="3"/>
      <c r="BQ277" s="4" t="str">
        <f t="shared" si="14"/>
        <v/>
      </c>
      <c r="BR277" s="4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8"/>
      <c r="DU277" s="8"/>
      <c r="DV277" s="8"/>
    </row>
    <row r="278" spans="1:126" ht="16.8" customHeight="1" x14ac:dyDescent="0.3">
      <c r="A278" s="8"/>
      <c r="B278" s="26">
        <v>275</v>
      </c>
      <c r="C278" s="9" t="str">
        <f t="shared" ca="1" si="12"/>
        <v/>
      </c>
      <c r="D278" s="10" t="str" cm="1">
        <f t="array" aca="1" ref="D278" ca="1">INDEX($BO$4:$BO$1087,$B278)</f>
        <v/>
      </c>
      <c r="E278" s="11">
        <f t="shared" si="13"/>
        <v>0</v>
      </c>
      <c r="F278" s="11">
        <f ca="1">SUM(OFFSET(F278,0,MAX(1,_xlfn.ISOWEEKNUM(TODAY())-3)):OFFSET(F278,0,_xlfn.ISOWEEKNUM(TODAY())))</f>
        <v>0</v>
      </c>
      <c r="G278" s="11" cm="1">
        <f t="array" ref="G278">INDEX(BS$4:BS$303,$B278)</f>
        <v>0</v>
      </c>
      <c r="H278" s="11" cm="1">
        <f t="array" ref="H278">INDEX(BT$4:BT$303,$B278)</f>
        <v>0</v>
      </c>
      <c r="I278" s="11" cm="1">
        <f t="array" ref="I278">INDEX(BU$4:BU$303,$B278)</f>
        <v>0</v>
      </c>
      <c r="J278" s="11" cm="1">
        <f t="array" ref="J278">INDEX(BV$4:BV$303,$B278)</f>
        <v>0</v>
      </c>
      <c r="K278" s="11" cm="1">
        <f t="array" ref="K278">INDEX(BW$4:BW$303,$B278)</f>
        <v>0</v>
      </c>
      <c r="L278" s="11" cm="1">
        <f t="array" ref="L278">INDEX(BX$4:BX$303,$B278)</f>
        <v>0</v>
      </c>
      <c r="M278" s="11" cm="1">
        <f t="array" ref="M278">INDEX(BY$4:BY$303,$B278)</f>
        <v>0</v>
      </c>
      <c r="N278" s="11" cm="1">
        <f t="array" ref="N278">INDEX(BZ$4:BZ$303,$B278)</f>
        <v>0</v>
      </c>
      <c r="O278" s="11" cm="1">
        <f t="array" ref="O278">INDEX(CA$4:CA$303,$B278)</f>
        <v>0</v>
      </c>
      <c r="P278" s="11" cm="1">
        <f t="array" ref="P278">INDEX(CB$4:CB$303,$B278)</f>
        <v>0</v>
      </c>
      <c r="Q278" s="11" cm="1">
        <f t="array" ref="Q278">INDEX(CC$4:CC$303,$B278)</f>
        <v>0</v>
      </c>
      <c r="R278" s="11" cm="1">
        <f t="array" ref="R278">INDEX(CD$4:CD$303,$B278)</f>
        <v>0</v>
      </c>
      <c r="S278" s="11" cm="1">
        <f t="array" ref="S278">INDEX(CE$4:CE$303,$B278)</f>
        <v>0</v>
      </c>
      <c r="T278" s="11" cm="1">
        <f t="array" ref="T278">INDEX(CF$4:CF$303,$B278)</f>
        <v>0</v>
      </c>
      <c r="U278" s="11" cm="1">
        <f t="array" ref="U278">INDEX(CG$4:CG$303,$B278)</f>
        <v>0</v>
      </c>
      <c r="V278" s="11" cm="1">
        <f t="array" ref="V278">INDEX(CH$4:CH$303,$B278)</f>
        <v>0</v>
      </c>
      <c r="W278" s="11" cm="1">
        <f t="array" ref="W278">INDEX(CI$4:CI$303,$B278)</f>
        <v>0</v>
      </c>
      <c r="X278" s="11" cm="1">
        <f t="array" ref="X278">INDEX(CJ$4:CJ$303,$B278)</f>
        <v>0</v>
      </c>
      <c r="Y278" s="11" cm="1">
        <f t="array" ref="Y278">INDEX(CK$4:CK$303,$B278)</f>
        <v>0</v>
      </c>
      <c r="Z278" s="11" cm="1">
        <f t="array" ref="Z278">INDEX(CL$4:CL$303,$B278)</f>
        <v>0</v>
      </c>
      <c r="AA278" s="11" cm="1">
        <f t="array" ref="AA278">INDEX(CM$4:CM$303,$B278)</f>
        <v>0</v>
      </c>
      <c r="AB278" s="11" cm="1">
        <f t="array" ref="AB278">INDEX(CN$4:CN$303,$B278)</f>
        <v>0</v>
      </c>
      <c r="AC278" s="11" cm="1">
        <f t="array" ref="AC278">INDEX(CO$4:CO$303,$B278)</f>
        <v>0</v>
      </c>
      <c r="AD278" s="11" cm="1">
        <f t="array" ref="AD278">INDEX(CP$4:CP$303,$B278)</f>
        <v>0</v>
      </c>
      <c r="AE278" s="11" cm="1">
        <f t="array" ref="AE278">INDEX(CQ$4:CQ$303,$B278)</f>
        <v>0</v>
      </c>
      <c r="AF278" s="11" cm="1">
        <f t="array" ref="AF278">INDEX(CR$4:CR$303,$B278)</f>
        <v>0</v>
      </c>
      <c r="AG278" s="11" cm="1">
        <f t="array" ref="AG278">INDEX(CS$4:CS$303,$B278)</f>
        <v>0</v>
      </c>
      <c r="AH278" s="11" cm="1">
        <f t="array" ref="AH278">INDEX(CT$4:CT$303,$B278)</f>
        <v>0</v>
      </c>
      <c r="AI278" s="11" cm="1">
        <f t="array" ref="AI278">INDEX(CU$4:CU$303,$B278)</f>
        <v>0</v>
      </c>
      <c r="AJ278" s="11" cm="1">
        <f t="array" ref="AJ278">INDEX(CV$4:CV$303,$B278)</f>
        <v>0</v>
      </c>
      <c r="AK278" s="11" cm="1">
        <f t="array" ref="AK278">INDEX(CW$4:CW$303,$B278)</f>
        <v>0</v>
      </c>
      <c r="AL278" s="11" cm="1">
        <f t="array" ref="AL278">INDEX(CX$4:CX$303,$B278)</f>
        <v>0</v>
      </c>
      <c r="AM278" s="11" cm="1">
        <f t="array" ref="AM278">INDEX(CY$4:CY$303,$B278)</f>
        <v>0</v>
      </c>
      <c r="AN278" s="11" cm="1">
        <f t="array" ref="AN278">INDEX(CZ$4:CZ$303,$B278)</f>
        <v>0</v>
      </c>
      <c r="AO278" s="11" cm="1">
        <f t="array" ref="AO278">INDEX(DA$4:DA$303,$B278)</f>
        <v>0</v>
      </c>
      <c r="AP278" s="11" cm="1">
        <f t="array" ref="AP278">INDEX(DB$4:DB$303,$B278)</f>
        <v>0</v>
      </c>
      <c r="AQ278" s="11" cm="1">
        <f t="array" ref="AQ278">INDEX(DC$4:DC$303,$B278)</f>
        <v>0</v>
      </c>
      <c r="AR278" s="11" cm="1">
        <f t="array" ref="AR278">INDEX(DD$4:DD$303,$B278)</f>
        <v>0</v>
      </c>
      <c r="AS278" s="11" cm="1">
        <f t="array" ref="AS278">INDEX(DE$4:DE$303,$B278)</f>
        <v>0</v>
      </c>
      <c r="AT278" s="11" cm="1">
        <f t="array" ref="AT278">INDEX(DF$4:DF$303,$B278)</f>
        <v>0</v>
      </c>
      <c r="AU278" s="11" cm="1">
        <f t="array" ref="AU278">INDEX(DG$4:DG$303,$B278)</f>
        <v>0</v>
      </c>
      <c r="AV278" s="11" cm="1">
        <f t="array" ref="AV278">INDEX(DH$4:DH$303,$B278)</f>
        <v>0</v>
      </c>
      <c r="AW278" s="11" cm="1">
        <f t="array" ref="AW278">INDEX(DI$4:DI$303,$B278)</f>
        <v>0</v>
      </c>
      <c r="AX278" s="11" cm="1">
        <f t="array" ref="AX278">INDEX(DJ$4:DJ$303,$B278)</f>
        <v>0</v>
      </c>
      <c r="AY278" s="11" cm="1">
        <f t="array" ref="AY278">INDEX(DK$4:DK$303,$B278)</f>
        <v>0</v>
      </c>
      <c r="AZ278" s="11" cm="1">
        <f t="array" ref="AZ278">INDEX(DL$4:DL$303,$B278)</f>
        <v>0</v>
      </c>
      <c r="BA278" s="11" cm="1">
        <f t="array" ref="BA278">INDEX(DM$4:DM$303,$B278)</f>
        <v>0</v>
      </c>
      <c r="BB278" s="11" cm="1">
        <f t="array" ref="BB278">INDEX(DN$4:DN$303,$B278)</f>
        <v>0</v>
      </c>
      <c r="BC278" s="11" cm="1">
        <f t="array" ref="BC278">INDEX(DO$4:DO$303,$B278)</f>
        <v>0</v>
      </c>
      <c r="BD278" s="11" cm="1">
        <f t="array" ref="BD278">INDEX(DP$4:DP$303,$B278)</f>
        <v>0</v>
      </c>
      <c r="BE278" s="11" cm="1">
        <f t="array" ref="BE278">INDEX(DQ$4:DQ$303,$B278)</f>
        <v>0</v>
      </c>
      <c r="BF278" s="11" cm="1">
        <f t="array" ref="BF278">INDEX(DR$4:DR$303,$B278)</f>
        <v>0</v>
      </c>
      <c r="BG278" s="27" cm="1">
        <f t="array" ref="BG278">INDEX(DS$4:DS$303,$B278)</f>
        <v>0</v>
      </c>
      <c r="BH278" s="8"/>
      <c r="BI278" s="8"/>
      <c r="BJ278" s="8"/>
      <c r="BN278" s="3">
        <v>275</v>
      </c>
      <c r="BO278" s="3" t="str" cm="1">
        <f t="array" aca="1" ref="BO278" ca="1">IFERROR(INDEX(Project_list,ROW(BM275),1),"")</f>
        <v/>
      </c>
      <c r="BP278" s="3"/>
      <c r="BQ278" s="4" t="str">
        <f t="shared" si="14"/>
        <v/>
      </c>
      <c r="BR278" s="4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8"/>
      <c r="DU278" s="8"/>
      <c r="DV278" s="8"/>
    </row>
    <row r="279" spans="1:126" ht="16.8" customHeight="1" x14ac:dyDescent="0.3">
      <c r="A279" s="8"/>
      <c r="B279" s="26">
        <v>276</v>
      </c>
      <c r="C279" s="9" t="str">
        <f t="shared" ca="1" si="12"/>
        <v/>
      </c>
      <c r="D279" s="10" t="str" cm="1">
        <f t="array" aca="1" ref="D279" ca="1">INDEX($BO$4:$BO$1087,$B279)</f>
        <v/>
      </c>
      <c r="E279" s="11">
        <f t="shared" si="13"/>
        <v>0</v>
      </c>
      <c r="F279" s="11">
        <f ca="1">SUM(OFFSET(F279,0,MAX(1,_xlfn.ISOWEEKNUM(TODAY())-3)):OFFSET(F279,0,_xlfn.ISOWEEKNUM(TODAY())))</f>
        <v>0</v>
      </c>
      <c r="G279" s="11" cm="1">
        <f t="array" ref="G279">INDEX(BS$4:BS$303,$B279)</f>
        <v>0</v>
      </c>
      <c r="H279" s="11" cm="1">
        <f t="array" ref="H279">INDEX(BT$4:BT$303,$B279)</f>
        <v>0</v>
      </c>
      <c r="I279" s="11" cm="1">
        <f t="array" ref="I279">INDEX(BU$4:BU$303,$B279)</f>
        <v>0</v>
      </c>
      <c r="J279" s="11" cm="1">
        <f t="array" ref="J279">INDEX(BV$4:BV$303,$B279)</f>
        <v>0</v>
      </c>
      <c r="K279" s="11" cm="1">
        <f t="array" ref="K279">INDEX(BW$4:BW$303,$B279)</f>
        <v>0</v>
      </c>
      <c r="L279" s="11" cm="1">
        <f t="array" ref="L279">INDEX(BX$4:BX$303,$B279)</f>
        <v>0</v>
      </c>
      <c r="M279" s="11" cm="1">
        <f t="array" ref="M279">INDEX(BY$4:BY$303,$B279)</f>
        <v>0</v>
      </c>
      <c r="N279" s="11" cm="1">
        <f t="array" ref="N279">INDEX(BZ$4:BZ$303,$B279)</f>
        <v>0</v>
      </c>
      <c r="O279" s="11" cm="1">
        <f t="array" ref="O279">INDEX(CA$4:CA$303,$B279)</f>
        <v>0</v>
      </c>
      <c r="P279" s="11" cm="1">
        <f t="array" ref="P279">INDEX(CB$4:CB$303,$B279)</f>
        <v>0</v>
      </c>
      <c r="Q279" s="11" cm="1">
        <f t="array" ref="Q279">INDEX(CC$4:CC$303,$B279)</f>
        <v>0</v>
      </c>
      <c r="R279" s="11" cm="1">
        <f t="array" ref="R279">INDEX(CD$4:CD$303,$B279)</f>
        <v>0</v>
      </c>
      <c r="S279" s="11" cm="1">
        <f t="array" ref="S279">INDEX(CE$4:CE$303,$B279)</f>
        <v>0</v>
      </c>
      <c r="T279" s="11" cm="1">
        <f t="array" ref="T279">INDEX(CF$4:CF$303,$B279)</f>
        <v>0</v>
      </c>
      <c r="U279" s="11" cm="1">
        <f t="array" ref="U279">INDEX(CG$4:CG$303,$B279)</f>
        <v>0</v>
      </c>
      <c r="V279" s="11" cm="1">
        <f t="array" ref="V279">INDEX(CH$4:CH$303,$B279)</f>
        <v>0</v>
      </c>
      <c r="W279" s="11" cm="1">
        <f t="array" ref="W279">INDEX(CI$4:CI$303,$B279)</f>
        <v>0</v>
      </c>
      <c r="X279" s="11" cm="1">
        <f t="array" ref="X279">INDEX(CJ$4:CJ$303,$B279)</f>
        <v>0</v>
      </c>
      <c r="Y279" s="11" cm="1">
        <f t="array" ref="Y279">INDEX(CK$4:CK$303,$B279)</f>
        <v>0</v>
      </c>
      <c r="Z279" s="11" cm="1">
        <f t="array" ref="Z279">INDEX(CL$4:CL$303,$B279)</f>
        <v>0</v>
      </c>
      <c r="AA279" s="11" cm="1">
        <f t="array" ref="AA279">INDEX(CM$4:CM$303,$B279)</f>
        <v>0</v>
      </c>
      <c r="AB279" s="11" cm="1">
        <f t="array" ref="AB279">INDEX(CN$4:CN$303,$B279)</f>
        <v>0</v>
      </c>
      <c r="AC279" s="11" cm="1">
        <f t="array" ref="AC279">INDEX(CO$4:CO$303,$B279)</f>
        <v>0</v>
      </c>
      <c r="AD279" s="11" cm="1">
        <f t="array" ref="AD279">INDEX(CP$4:CP$303,$B279)</f>
        <v>0</v>
      </c>
      <c r="AE279" s="11" cm="1">
        <f t="array" ref="AE279">INDEX(CQ$4:CQ$303,$B279)</f>
        <v>0</v>
      </c>
      <c r="AF279" s="11" cm="1">
        <f t="array" ref="AF279">INDEX(CR$4:CR$303,$B279)</f>
        <v>0</v>
      </c>
      <c r="AG279" s="11" cm="1">
        <f t="array" ref="AG279">INDEX(CS$4:CS$303,$B279)</f>
        <v>0</v>
      </c>
      <c r="AH279" s="11" cm="1">
        <f t="array" ref="AH279">INDEX(CT$4:CT$303,$B279)</f>
        <v>0</v>
      </c>
      <c r="AI279" s="11" cm="1">
        <f t="array" ref="AI279">INDEX(CU$4:CU$303,$B279)</f>
        <v>0</v>
      </c>
      <c r="AJ279" s="11" cm="1">
        <f t="array" ref="AJ279">INDEX(CV$4:CV$303,$B279)</f>
        <v>0</v>
      </c>
      <c r="AK279" s="11" cm="1">
        <f t="array" ref="AK279">INDEX(CW$4:CW$303,$B279)</f>
        <v>0</v>
      </c>
      <c r="AL279" s="11" cm="1">
        <f t="array" ref="AL279">INDEX(CX$4:CX$303,$B279)</f>
        <v>0</v>
      </c>
      <c r="AM279" s="11" cm="1">
        <f t="array" ref="AM279">INDEX(CY$4:CY$303,$B279)</f>
        <v>0</v>
      </c>
      <c r="AN279" s="11" cm="1">
        <f t="array" ref="AN279">INDEX(CZ$4:CZ$303,$B279)</f>
        <v>0</v>
      </c>
      <c r="AO279" s="11" cm="1">
        <f t="array" ref="AO279">INDEX(DA$4:DA$303,$B279)</f>
        <v>0</v>
      </c>
      <c r="AP279" s="11" cm="1">
        <f t="array" ref="AP279">INDEX(DB$4:DB$303,$B279)</f>
        <v>0</v>
      </c>
      <c r="AQ279" s="11" cm="1">
        <f t="array" ref="AQ279">INDEX(DC$4:DC$303,$B279)</f>
        <v>0</v>
      </c>
      <c r="AR279" s="11" cm="1">
        <f t="array" ref="AR279">INDEX(DD$4:DD$303,$B279)</f>
        <v>0</v>
      </c>
      <c r="AS279" s="11" cm="1">
        <f t="array" ref="AS279">INDEX(DE$4:DE$303,$B279)</f>
        <v>0</v>
      </c>
      <c r="AT279" s="11" cm="1">
        <f t="array" ref="AT279">INDEX(DF$4:DF$303,$B279)</f>
        <v>0</v>
      </c>
      <c r="AU279" s="11" cm="1">
        <f t="array" ref="AU279">INDEX(DG$4:DG$303,$B279)</f>
        <v>0</v>
      </c>
      <c r="AV279" s="11" cm="1">
        <f t="array" ref="AV279">INDEX(DH$4:DH$303,$B279)</f>
        <v>0</v>
      </c>
      <c r="AW279" s="11" cm="1">
        <f t="array" ref="AW279">INDEX(DI$4:DI$303,$B279)</f>
        <v>0</v>
      </c>
      <c r="AX279" s="11" cm="1">
        <f t="array" ref="AX279">INDEX(DJ$4:DJ$303,$B279)</f>
        <v>0</v>
      </c>
      <c r="AY279" s="11" cm="1">
        <f t="array" ref="AY279">INDEX(DK$4:DK$303,$B279)</f>
        <v>0</v>
      </c>
      <c r="AZ279" s="11" cm="1">
        <f t="array" ref="AZ279">INDEX(DL$4:DL$303,$B279)</f>
        <v>0</v>
      </c>
      <c r="BA279" s="11" cm="1">
        <f t="array" ref="BA279">INDEX(DM$4:DM$303,$B279)</f>
        <v>0</v>
      </c>
      <c r="BB279" s="11" cm="1">
        <f t="array" ref="BB279">INDEX(DN$4:DN$303,$B279)</f>
        <v>0</v>
      </c>
      <c r="BC279" s="11" cm="1">
        <f t="array" ref="BC279">INDEX(DO$4:DO$303,$B279)</f>
        <v>0</v>
      </c>
      <c r="BD279" s="11" cm="1">
        <f t="array" ref="BD279">INDEX(DP$4:DP$303,$B279)</f>
        <v>0</v>
      </c>
      <c r="BE279" s="11" cm="1">
        <f t="array" ref="BE279">INDEX(DQ$4:DQ$303,$B279)</f>
        <v>0</v>
      </c>
      <c r="BF279" s="11" cm="1">
        <f t="array" ref="BF279">INDEX(DR$4:DR$303,$B279)</f>
        <v>0</v>
      </c>
      <c r="BG279" s="27" cm="1">
        <f t="array" ref="BG279">INDEX(DS$4:DS$303,$B279)</f>
        <v>0</v>
      </c>
      <c r="BH279" s="8"/>
      <c r="BI279" s="8"/>
      <c r="BJ279" s="8"/>
      <c r="BN279" s="3">
        <v>276</v>
      </c>
      <c r="BO279" s="3" t="str" cm="1">
        <f t="array" aca="1" ref="BO279" ca="1">IFERROR(INDEX(Project_list,ROW(BM276),1),"")</f>
        <v/>
      </c>
      <c r="BP279" s="3"/>
      <c r="BQ279" s="4" t="str">
        <f t="shared" si="14"/>
        <v/>
      </c>
      <c r="BR279" s="4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8"/>
      <c r="DU279" s="8"/>
      <c r="DV279" s="8"/>
    </row>
    <row r="280" spans="1:126" ht="16.8" customHeight="1" x14ac:dyDescent="0.3">
      <c r="A280" s="8"/>
      <c r="B280" s="26">
        <v>277</v>
      </c>
      <c r="C280" s="9" t="str">
        <f t="shared" ca="1" si="12"/>
        <v/>
      </c>
      <c r="D280" s="10" t="str" cm="1">
        <f t="array" aca="1" ref="D280" ca="1">INDEX($BO$4:$BO$1087,$B280)</f>
        <v/>
      </c>
      <c r="E280" s="11">
        <f t="shared" si="13"/>
        <v>0</v>
      </c>
      <c r="F280" s="11">
        <f ca="1">SUM(OFFSET(F280,0,MAX(1,_xlfn.ISOWEEKNUM(TODAY())-3)):OFFSET(F280,0,_xlfn.ISOWEEKNUM(TODAY())))</f>
        <v>0</v>
      </c>
      <c r="G280" s="11" cm="1">
        <f t="array" ref="G280">INDEX(BS$4:BS$303,$B280)</f>
        <v>0</v>
      </c>
      <c r="H280" s="11" cm="1">
        <f t="array" ref="H280">INDEX(BT$4:BT$303,$B280)</f>
        <v>0</v>
      </c>
      <c r="I280" s="11" cm="1">
        <f t="array" ref="I280">INDEX(BU$4:BU$303,$B280)</f>
        <v>0</v>
      </c>
      <c r="J280" s="11" cm="1">
        <f t="array" ref="J280">INDEX(BV$4:BV$303,$B280)</f>
        <v>0</v>
      </c>
      <c r="K280" s="11" cm="1">
        <f t="array" ref="K280">INDEX(BW$4:BW$303,$B280)</f>
        <v>0</v>
      </c>
      <c r="L280" s="11" cm="1">
        <f t="array" ref="L280">INDEX(BX$4:BX$303,$B280)</f>
        <v>0</v>
      </c>
      <c r="M280" s="11" cm="1">
        <f t="array" ref="M280">INDEX(BY$4:BY$303,$B280)</f>
        <v>0</v>
      </c>
      <c r="N280" s="11" cm="1">
        <f t="array" ref="N280">INDEX(BZ$4:BZ$303,$B280)</f>
        <v>0</v>
      </c>
      <c r="O280" s="11" cm="1">
        <f t="array" ref="O280">INDEX(CA$4:CA$303,$B280)</f>
        <v>0</v>
      </c>
      <c r="P280" s="11" cm="1">
        <f t="array" ref="P280">INDEX(CB$4:CB$303,$B280)</f>
        <v>0</v>
      </c>
      <c r="Q280" s="11" cm="1">
        <f t="array" ref="Q280">INDEX(CC$4:CC$303,$B280)</f>
        <v>0</v>
      </c>
      <c r="R280" s="11" cm="1">
        <f t="array" ref="R280">INDEX(CD$4:CD$303,$B280)</f>
        <v>0</v>
      </c>
      <c r="S280" s="11" cm="1">
        <f t="array" ref="S280">INDEX(CE$4:CE$303,$B280)</f>
        <v>0</v>
      </c>
      <c r="T280" s="11" cm="1">
        <f t="array" ref="T280">INDEX(CF$4:CF$303,$B280)</f>
        <v>0</v>
      </c>
      <c r="U280" s="11" cm="1">
        <f t="array" ref="U280">INDEX(CG$4:CG$303,$B280)</f>
        <v>0</v>
      </c>
      <c r="V280" s="11" cm="1">
        <f t="array" ref="V280">INDEX(CH$4:CH$303,$B280)</f>
        <v>0</v>
      </c>
      <c r="W280" s="11" cm="1">
        <f t="array" ref="W280">INDEX(CI$4:CI$303,$B280)</f>
        <v>0</v>
      </c>
      <c r="X280" s="11" cm="1">
        <f t="array" ref="X280">INDEX(CJ$4:CJ$303,$B280)</f>
        <v>0</v>
      </c>
      <c r="Y280" s="11" cm="1">
        <f t="array" ref="Y280">INDEX(CK$4:CK$303,$B280)</f>
        <v>0</v>
      </c>
      <c r="Z280" s="11" cm="1">
        <f t="array" ref="Z280">INDEX(CL$4:CL$303,$B280)</f>
        <v>0</v>
      </c>
      <c r="AA280" s="11" cm="1">
        <f t="array" ref="AA280">INDEX(CM$4:CM$303,$B280)</f>
        <v>0</v>
      </c>
      <c r="AB280" s="11" cm="1">
        <f t="array" ref="AB280">INDEX(CN$4:CN$303,$B280)</f>
        <v>0</v>
      </c>
      <c r="AC280" s="11" cm="1">
        <f t="array" ref="AC280">INDEX(CO$4:CO$303,$B280)</f>
        <v>0</v>
      </c>
      <c r="AD280" s="11" cm="1">
        <f t="array" ref="AD280">INDEX(CP$4:CP$303,$B280)</f>
        <v>0</v>
      </c>
      <c r="AE280" s="11" cm="1">
        <f t="array" ref="AE280">INDEX(CQ$4:CQ$303,$B280)</f>
        <v>0</v>
      </c>
      <c r="AF280" s="11" cm="1">
        <f t="array" ref="AF280">INDEX(CR$4:CR$303,$B280)</f>
        <v>0</v>
      </c>
      <c r="AG280" s="11" cm="1">
        <f t="array" ref="AG280">INDEX(CS$4:CS$303,$B280)</f>
        <v>0</v>
      </c>
      <c r="AH280" s="11" cm="1">
        <f t="array" ref="AH280">INDEX(CT$4:CT$303,$B280)</f>
        <v>0</v>
      </c>
      <c r="AI280" s="11" cm="1">
        <f t="array" ref="AI280">INDEX(CU$4:CU$303,$B280)</f>
        <v>0</v>
      </c>
      <c r="AJ280" s="11" cm="1">
        <f t="array" ref="AJ280">INDEX(CV$4:CV$303,$B280)</f>
        <v>0</v>
      </c>
      <c r="AK280" s="11" cm="1">
        <f t="array" ref="AK280">INDEX(CW$4:CW$303,$B280)</f>
        <v>0</v>
      </c>
      <c r="AL280" s="11" cm="1">
        <f t="array" ref="AL280">INDEX(CX$4:CX$303,$B280)</f>
        <v>0</v>
      </c>
      <c r="AM280" s="11" cm="1">
        <f t="array" ref="AM280">INDEX(CY$4:CY$303,$B280)</f>
        <v>0</v>
      </c>
      <c r="AN280" s="11" cm="1">
        <f t="array" ref="AN280">INDEX(CZ$4:CZ$303,$B280)</f>
        <v>0</v>
      </c>
      <c r="AO280" s="11" cm="1">
        <f t="array" ref="AO280">INDEX(DA$4:DA$303,$B280)</f>
        <v>0</v>
      </c>
      <c r="AP280" s="11" cm="1">
        <f t="array" ref="AP280">INDEX(DB$4:DB$303,$B280)</f>
        <v>0</v>
      </c>
      <c r="AQ280" s="11" cm="1">
        <f t="array" ref="AQ280">INDEX(DC$4:DC$303,$B280)</f>
        <v>0</v>
      </c>
      <c r="AR280" s="11" cm="1">
        <f t="array" ref="AR280">INDEX(DD$4:DD$303,$B280)</f>
        <v>0</v>
      </c>
      <c r="AS280" s="11" cm="1">
        <f t="array" ref="AS280">INDEX(DE$4:DE$303,$B280)</f>
        <v>0</v>
      </c>
      <c r="AT280" s="11" cm="1">
        <f t="array" ref="AT280">INDEX(DF$4:DF$303,$B280)</f>
        <v>0</v>
      </c>
      <c r="AU280" s="11" cm="1">
        <f t="array" ref="AU280">INDEX(DG$4:DG$303,$B280)</f>
        <v>0</v>
      </c>
      <c r="AV280" s="11" cm="1">
        <f t="array" ref="AV280">INDEX(DH$4:DH$303,$B280)</f>
        <v>0</v>
      </c>
      <c r="AW280" s="11" cm="1">
        <f t="array" ref="AW280">INDEX(DI$4:DI$303,$B280)</f>
        <v>0</v>
      </c>
      <c r="AX280" s="11" cm="1">
        <f t="array" ref="AX280">INDEX(DJ$4:DJ$303,$B280)</f>
        <v>0</v>
      </c>
      <c r="AY280" s="11" cm="1">
        <f t="array" ref="AY280">INDEX(DK$4:DK$303,$B280)</f>
        <v>0</v>
      </c>
      <c r="AZ280" s="11" cm="1">
        <f t="array" ref="AZ280">INDEX(DL$4:DL$303,$B280)</f>
        <v>0</v>
      </c>
      <c r="BA280" s="11" cm="1">
        <f t="array" ref="BA280">INDEX(DM$4:DM$303,$B280)</f>
        <v>0</v>
      </c>
      <c r="BB280" s="11" cm="1">
        <f t="array" ref="BB280">INDEX(DN$4:DN$303,$B280)</f>
        <v>0</v>
      </c>
      <c r="BC280" s="11" cm="1">
        <f t="array" ref="BC280">INDEX(DO$4:DO$303,$B280)</f>
        <v>0</v>
      </c>
      <c r="BD280" s="11" cm="1">
        <f t="array" ref="BD280">INDEX(DP$4:DP$303,$B280)</f>
        <v>0</v>
      </c>
      <c r="BE280" s="11" cm="1">
        <f t="array" ref="BE280">INDEX(DQ$4:DQ$303,$B280)</f>
        <v>0</v>
      </c>
      <c r="BF280" s="11" cm="1">
        <f t="array" ref="BF280">INDEX(DR$4:DR$303,$B280)</f>
        <v>0</v>
      </c>
      <c r="BG280" s="27" cm="1">
        <f t="array" ref="BG280">INDEX(DS$4:DS$303,$B280)</f>
        <v>0</v>
      </c>
      <c r="BH280" s="8"/>
      <c r="BI280" s="8"/>
      <c r="BJ280" s="8"/>
      <c r="BN280" s="3">
        <v>277</v>
      </c>
      <c r="BO280" s="3" t="str" cm="1">
        <f t="array" aca="1" ref="BO280" ca="1">IFERROR(INDEX(Project_list,ROW(BM277),1),"")</f>
        <v/>
      </c>
      <c r="BP280" s="3"/>
      <c r="BQ280" s="4" t="str">
        <f t="shared" si="14"/>
        <v/>
      </c>
      <c r="BR280" s="4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8"/>
      <c r="DU280" s="8"/>
      <c r="DV280" s="8"/>
    </row>
    <row r="281" spans="1:126" ht="16.8" customHeight="1" x14ac:dyDescent="0.3">
      <c r="A281" s="8"/>
      <c r="B281" s="26">
        <v>278</v>
      </c>
      <c r="C281" s="9" t="str">
        <f t="shared" ca="1" si="12"/>
        <v/>
      </c>
      <c r="D281" s="10" t="str" cm="1">
        <f t="array" aca="1" ref="D281" ca="1">INDEX($BO$4:$BO$1087,$B281)</f>
        <v/>
      </c>
      <c r="E281" s="11">
        <f t="shared" si="13"/>
        <v>0</v>
      </c>
      <c r="F281" s="11">
        <f ca="1">SUM(OFFSET(F281,0,MAX(1,_xlfn.ISOWEEKNUM(TODAY())-3)):OFFSET(F281,0,_xlfn.ISOWEEKNUM(TODAY())))</f>
        <v>0</v>
      </c>
      <c r="G281" s="11" cm="1">
        <f t="array" ref="G281">INDEX(BS$4:BS$303,$B281)</f>
        <v>0</v>
      </c>
      <c r="H281" s="11" cm="1">
        <f t="array" ref="H281">INDEX(BT$4:BT$303,$B281)</f>
        <v>0</v>
      </c>
      <c r="I281" s="11" cm="1">
        <f t="array" ref="I281">INDEX(BU$4:BU$303,$B281)</f>
        <v>0</v>
      </c>
      <c r="J281" s="11" cm="1">
        <f t="array" ref="J281">INDEX(BV$4:BV$303,$B281)</f>
        <v>0</v>
      </c>
      <c r="K281" s="11" cm="1">
        <f t="array" ref="K281">INDEX(BW$4:BW$303,$B281)</f>
        <v>0</v>
      </c>
      <c r="L281" s="11" cm="1">
        <f t="array" ref="L281">INDEX(BX$4:BX$303,$B281)</f>
        <v>0</v>
      </c>
      <c r="M281" s="11" cm="1">
        <f t="array" ref="M281">INDEX(BY$4:BY$303,$B281)</f>
        <v>0</v>
      </c>
      <c r="N281" s="11" cm="1">
        <f t="array" ref="N281">INDEX(BZ$4:BZ$303,$B281)</f>
        <v>0</v>
      </c>
      <c r="O281" s="11" cm="1">
        <f t="array" ref="O281">INDEX(CA$4:CA$303,$B281)</f>
        <v>0</v>
      </c>
      <c r="P281" s="11" cm="1">
        <f t="array" ref="P281">INDEX(CB$4:CB$303,$B281)</f>
        <v>0</v>
      </c>
      <c r="Q281" s="11" cm="1">
        <f t="array" ref="Q281">INDEX(CC$4:CC$303,$B281)</f>
        <v>0</v>
      </c>
      <c r="R281" s="11" cm="1">
        <f t="array" ref="R281">INDEX(CD$4:CD$303,$B281)</f>
        <v>0</v>
      </c>
      <c r="S281" s="11" cm="1">
        <f t="array" ref="S281">INDEX(CE$4:CE$303,$B281)</f>
        <v>0</v>
      </c>
      <c r="T281" s="11" cm="1">
        <f t="array" ref="T281">INDEX(CF$4:CF$303,$B281)</f>
        <v>0</v>
      </c>
      <c r="U281" s="11" cm="1">
        <f t="array" ref="U281">INDEX(CG$4:CG$303,$B281)</f>
        <v>0</v>
      </c>
      <c r="V281" s="11" cm="1">
        <f t="array" ref="V281">INDEX(CH$4:CH$303,$B281)</f>
        <v>0</v>
      </c>
      <c r="W281" s="11" cm="1">
        <f t="array" ref="W281">INDEX(CI$4:CI$303,$B281)</f>
        <v>0</v>
      </c>
      <c r="X281" s="11" cm="1">
        <f t="array" ref="X281">INDEX(CJ$4:CJ$303,$B281)</f>
        <v>0</v>
      </c>
      <c r="Y281" s="11" cm="1">
        <f t="array" ref="Y281">INDEX(CK$4:CK$303,$B281)</f>
        <v>0</v>
      </c>
      <c r="Z281" s="11" cm="1">
        <f t="array" ref="Z281">INDEX(CL$4:CL$303,$B281)</f>
        <v>0</v>
      </c>
      <c r="AA281" s="11" cm="1">
        <f t="array" ref="AA281">INDEX(CM$4:CM$303,$B281)</f>
        <v>0</v>
      </c>
      <c r="AB281" s="11" cm="1">
        <f t="array" ref="AB281">INDEX(CN$4:CN$303,$B281)</f>
        <v>0</v>
      </c>
      <c r="AC281" s="11" cm="1">
        <f t="array" ref="AC281">INDEX(CO$4:CO$303,$B281)</f>
        <v>0</v>
      </c>
      <c r="AD281" s="11" cm="1">
        <f t="array" ref="AD281">INDEX(CP$4:CP$303,$B281)</f>
        <v>0</v>
      </c>
      <c r="AE281" s="11" cm="1">
        <f t="array" ref="AE281">INDEX(CQ$4:CQ$303,$B281)</f>
        <v>0</v>
      </c>
      <c r="AF281" s="11" cm="1">
        <f t="array" ref="AF281">INDEX(CR$4:CR$303,$B281)</f>
        <v>0</v>
      </c>
      <c r="AG281" s="11" cm="1">
        <f t="array" ref="AG281">INDEX(CS$4:CS$303,$B281)</f>
        <v>0</v>
      </c>
      <c r="AH281" s="11" cm="1">
        <f t="array" ref="AH281">INDEX(CT$4:CT$303,$B281)</f>
        <v>0</v>
      </c>
      <c r="AI281" s="11" cm="1">
        <f t="array" ref="AI281">INDEX(CU$4:CU$303,$B281)</f>
        <v>0</v>
      </c>
      <c r="AJ281" s="11" cm="1">
        <f t="array" ref="AJ281">INDEX(CV$4:CV$303,$B281)</f>
        <v>0</v>
      </c>
      <c r="AK281" s="11" cm="1">
        <f t="array" ref="AK281">INDEX(CW$4:CW$303,$B281)</f>
        <v>0</v>
      </c>
      <c r="AL281" s="11" cm="1">
        <f t="array" ref="AL281">INDEX(CX$4:CX$303,$B281)</f>
        <v>0</v>
      </c>
      <c r="AM281" s="11" cm="1">
        <f t="array" ref="AM281">INDEX(CY$4:CY$303,$B281)</f>
        <v>0</v>
      </c>
      <c r="AN281" s="11" cm="1">
        <f t="array" ref="AN281">INDEX(CZ$4:CZ$303,$B281)</f>
        <v>0</v>
      </c>
      <c r="AO281" s="11" cm="1">
        <f t="array" ref="AO281">INDEX(DA$4:DA$303,$B281)</f>
        <v>0</v>
      </c>
      <c r="AP281" s="11" cm="1">
        <f t="array" ref="AP281">INDEX(DB$4:DB$303,$B281)</f>
        <v>0</v>
      </c>
      <c r="AQ281" s="11" cm="1">
        <f t="array" ref="AQ281">INDEX(DC$4:DC$303,$B281)</f>
        <v>0</v>
      </c>
      <c r="AR281" s="11" cm="1">
        <f t="array" ref="AR281">INDEX(DD$4:DD$303,$B281)</f>
        <v>0</v>
      </c>
      <c r="AS281" s="11" cm="1">
        <f t="array" ref="AS281">INDEX(DE$4:DE$303,$B281)</f>
        <v>0</v>
      </c>
      <c r="AT281" s="11" cm="1">
        <f t="array" ref="AT281">INDEX(DF$4:DF$303,$B281)</f>
        <v>0</v>
      </c>
      <c r="AU281" s="11" cm="1">
        <f t="array" ref="AU281">INDEX(DG$4:DG$303,$B281)</f>
        <v>0</v>
      </c>
      <c r="AV281" s="11" cm="1">
        <f t="array" ref="AV281">INDEX(DH$4:DH$303,$B281)</f>
        <v>0</v>
      </c>
      <c r="AW281" s="11" cm="1">
        <f t="array" ref="AW281">INDEX(DI$4:DI$303,$B281)</f>
        <v>0</v>
      </c>
      <c r="AX281" s="11" cm="1">
        <f t="array" ref="AX281">INDEX(DJ$4:DJ$303,$B281)</f>
        <v>0</v>
      </c>
      <c r="AY281" s="11" cm="1">
        <f t="array" ref="AY281">INDEX(DK$4:DK$303,$B281)</f>
        <v>0</v>
      </c>
      <c r="AZ281" s="11" cm="1">
        <f t="array" ref="AZ281">INDEX(DL$4:DL$303,$B281)</f>
        <v>0</v>
      </c>
      <c r="BA281" s="11" cm="1">
        <f t="array" ref="BA281">INDEX(DM$4:DM$303,$B281)</f>
        <v>0</v>
      </c>
      <c r="BB281" s="11" cm="1">
        <f t="array" ref="BB281">INDEX(DN$4:DN$303,$B281)</f>
        <v>0</v>
      </c>
      <c r="BC281" s="11" cm="1">
        <f t="array" ref="BC281">INDEX(DO$4:DO$303,$B281)</f>
        <v>0</v>
      </c>
      <c r="BD281" s="11" cm="1">
        <f t="array" ref="BD281">INDEX(DP$4:DP$303,$B281)</f>
        <v>0</v>
      </c>
      <c r="BE281" s="11" cm="1">
        <f t="array" ref="BE281">INDEX(DQ$4:DQ$303,$B281)</f>
        <v>0</v>
      </c>
      <c r="BF281" s="11" cm="1">
        <f t="array" ref="BF281">INDEX(DR$4:DR$303,$B281)</f>
        <v>0</v>
      </c>
      <c r="BG281" s="27" cm="1">
        <f t="array" ref="BG281">INDEX(DS$4:DS$303,$B281)</f>
        <v>0</v>
      </c>
      <c r="BH281" s="8"/>
      <c r="BI281" s="8"/>
      <c r="BJ281" s="8"/>
      <c r="BN281" s="3">
        <v>278</v>
      </c>
      <c r="BO281" s="3" t="str" cm="1">
        <f t="array" aca="1" ref="BO281" ca="1">IFERROR(INDEX(Project_list,ROW(BM278),1),"")</f>
        <v/>
      </c>
      <c r="BP281" s="3"/>
      <c r="BQ281" s="4" t="str">
        <f t="shared" si="14"/>
        <v/>
      </c>
      <c r="BR281" s="4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8"/>
      <c r="DU281" s="8"/>
      <c r="DV281" s="8"/>
    </row>
    <row r="282" spans="1:126" ht="16.8" customHeight="1" x14ac:dyDescent="0.3">
      <c r="A282" s="8"/>
      <c r="B282" s="26">
        <v>279</v>
      </c>
      <c r="C282" s="9" t="str">
        <f t="shared" ca="1" si="12"/>
        <v/>
      </c>
      <c r="D282" s="10" t="str" cm="1">
        <f t="array" aca="1" ref="D282" ca="1">INDEX($BO$4:$BO$1087,$B282)</f>
        <v/>
      </c>
      <c r="E282" s="11">
        <f t="shared" si="13"/>
        <v>0</v>
      </c>
      <c r="F282" s="11">
        <f ca="1">SUM(OFFSET(F282,0,MAX(1,_xlfn.ISOWEEKNUM(TODAY())-3)):OFFSET(F282,0,_xlfn.ISOWEEKNUM(TODAY())))</f>
        <v>0</v>
      </c>
      <c r="G282" s="11" cm="1">
        <f t="array" ref="G282">INDEX(BS$4:BS$303,$B282)</f>
        <v>0</v>
      </c>
      <c r="H282" s="11" cm="1">
        <f t="array" ref="H282">INDEX(BT$4:BT$303,$B282)</f>
        <v>0</v>
      </c>
      <c r="I282" s="11" cm="1">
        <f t="array" ref="I282">INDEX(BU$4:BU$303,$B282)</f>
        <v>0</v>
      </c>
      <c r="J282" s="11" cm="1">
        <f t="array" ref="J282">INDEX(BV$4:BV$303,$B282)</f>
        <v>0</v>
      </c>
      <c r="K282" s="11" cm="1">
        <f t="array" ref="K282">INDEX(BW$4:BW$303,$B282)</f>
        <v>0</v>
      </c>
      <c r="L282" s="11" cm="1">
        <f t="array" ref="L282">INDEX(BX$4:BX$303,$B282)</f>
        <v>0</v>
      </c>
      <c r="M282" s="11" cm="1">
        <f t="array" ref="M282">INDEX(BY$4:BY$303,$B282)</f>
        <v>0</v>
      </c>
      <c r="N282" s="11" cm="1">
        <f t="array" ref="N282">INDEX(BZ$4:BZ$303,$B282)</f>
        <v>0</v>
      </c>
      <c r="O282" s="11" cm="1">
        <f t="array" ref="O282">INDEX(CA$4:CA$303,$B282)</f>
        <v>0</v>
      </c>
      <c r="P282" s="11" cm="1">
        <f t="array" ref="P282">INDEX(CB$4:CB$303,$B282)</f>
        <v>0</v>
      </c>
      <c r="Q282" s="11" cm="1">
        <f t="array" ref="Q282">INDEX(CC$4:CC$303,$B282)</f>
        <v>0</v>
      </c>
      <c r="R282" s="11" cm="1">
        <f t="array" ref="R282">INDEX(CD$4:CD$303,$B282)</f>
        <v>0</v>
      </c>
      <c r="S282" s="11" cm="1">
        <f t="array" ref="S282">INDEX(CE$4:CE$303,$B282)</f>
        <v>0</v>
      </c>
      <c r="T282" s="11" cm="1">
        <f t="array" ref="T282">INDEX(CF$4:CF$303,$B282)</f>
        <v>0</v>
      </c>
      <c r="U282" s="11" cm="1">
        <f t="array" ref="U282">INDEX(CG$4:CG$303,$B282)</f>
        <v>0</v>
      </c>
      <c r="V282" s="11" cm="1">
        <f t="array" ref="V282">INDEX(CH$4:CH$303,$B282)</f>
        <v>0</v>
      </c>
      <c r="W282" s="11" cm="1">
        <f t="array" ref="W282">INDEX(CI$4:CI$303,$B282)</f>
        <v>0</v>
      </c>
      <c r="X282" s="11" cm="1">
        <f t="array" ref="X282">INDEX(CJ$4:CJ$303,$B282)</f>
        <v>0</v>
      </c>
      <c r="Y282" s="11" cm="1">
        <f t="array" ref="Y282">INDEX(CK$4:CK$303,$B282)</f>
        <v>0</v>
      </c>
      <c r="Z282" s="11" cm="1">
        <f t="array" ref="Z282">INDEX(CL$4:CL$303,$B282)</f>
        <v>0</v>
      </c>
      <c r="AA282" s="11" cm="1">
        <f t="array" ref="AA282">INDEX(CM$4:CM$303,$B282)</f>
        <v>0</v>
      </c>
      <c r="AB282" s="11" cm="1">
        <f t="array" ref="AB282">INDEX(CN$4:CN$303,$B282)</f>
        <v>0</v>
      </c>
      <c r="AC282" s="11" cm="1">
        <f t="array" ref="AC282">INDEX(CO$4:CO$303,$B282)</f>
        <v>0</v>
      </c>
      <c r="AD282" s="11" cm="1">
        <f t="array" ref="AD282">INDEX(CP$4:CP$303,$B282)</f>
        <v>0</v>
      </c>
      <c r="AE282" s="11" cm="1">
        <f t="array" ref="AE282">INDEX(CQ$4:CQ$303,$B282)</f>
        <v>0</v>
      </c>
      <c r="AF282" s="11" cm="1">
        <f t="array" ref="AF282">INDEX(CR$4:CR$303,$B282)</f>
        <v>0</v>
      </c>
      <c r="AG282" s="11" cm="1">
        <f t="array" ref="AG282">INDEX(CS$4:CS$303,$B282)</f>
        <v>0</v>
      </c>
      <c r="AH282" s="11" cm="1">
        <f t="array" ref="AH282">INDEX(CT$4:CT$303,$B282)</f>
        <v>0</v>
      </c>
      <c r="AI282" s="11" cm="1">
        <f t="array" ref="AI282">INDEX(CU$4:CU$303,$B282)</f>
        <v>0</v>
      </c>
      <c r="AJ282" s="11" cm="1">
        <f t="array" ref="AJ282">INDEX(CV$4:CV$303,$B282)</f>
        <v>0</v>
      </c>
      <c r="AK282" s="11" cm="1">
        <f t="array" ref="AK282">INDEX(CW$4:CW$303,$B282)</f>
        <v>0</v>
      </c>
      <c r="AL282" s="11" cm="1">
        <f t="array" ref="AL282">INDEX(CX$4:CX$303,$B282)</f>
        <v>0</v>
      </c>
      <c r="AM282" s="11" cm="1">
        <f t="array" ref="AM282">INDEX(CY$4:CY$303,$B282)</f>
        <v>0</v>
      </c>
      <c r="AN282" s="11" cm="1">
        <f t="array" ref="AN282">INDEX(CZ$4:CZ$303,$B282)</f>
        <v>0</v>
      </c>
      <c r="AO282" s="11" cm="1">
        <f t="array" ref="AO282">INDEX(DA$4:DA$303,$B282)</f>
        <v>0</v>
      </c>
      <c r="AP282" s="11" cm="1">
        <f t="array" ref="AP282">INDEX(DB$4:DB$303,$B282)</f>
        <v>0</v>
      </c>
      <c r="AQ282" s="11" cm="1">
        <f t="array" ref="AQ282">INDEX(DC$4:DC$303,$B282)</f>
        <v>0</v>
      </c>
      <c r="AR282" s="11" cm="1">
        <f t="array" ref="AR282">INDEX(DD$4:DD$303,$B282)</f>
        <v>0</v>
      </c>
      <c r="AS282" s="11" cm="1">
        <f t="array" ref="AS282">INDEX(DE$4:DE$303,$B282)</f>
        <v>0</v>
      </c>
      <c r="AT282" s="11" cm="1">
        <f t="array" ref="AT282">INDEX(DF$4:DF$303,$B282)</f>
        <v>0</v>
      </c>
      <c r="AU282" s="11" cm="1">
        <f t="array" ref="AU282">INDEX(DG$4:DG$303,$B282)</f>
        <v>0</v>
      </c>
      <c r="AV282" s="11" cm="1">
        <f t="array" ref="AV282">INDEX(DH$4:DH$303,$B282)</f>
        <v>0</v>
      </c>
      <c r="AW282" s="11" cm="1">
        <f t="array" ref="AW282">INDEX(DI$4:DI$303,$B282)</f>
        <v>0</v>
      </c>
      <c r="AX282" s="11" cm="1">
        <f t="array" ref="AX282">INDEX(DJ$4:DJ$303,$B282)</f>
        <v>0</v>
      </c>
      <c r="AY282" s="11" cm="1">
        <f t="array" ref="AY282">INDEX(DK$4:DK$303,$B282)</f>
        <v>0</v>
      </c>
      <c r="AZ282" s="11" cm="1">
        <f t="array" ref="AZ282">INDEX(DL$4:DL$303,$B282)</f>
        <v>0</v>
      </c>
      <c r="BA282" s="11" cm="1">
        <f t="array" ref="BA282">INDEX(DM$4:DM$303,$B282)</f>
        <v>0</v>
      </c>
      <c r="BB282" s="11" cm="1">
        <f t="array" ref="BB282">INDEX(DN$4:DN$303,$B282)</f>
        <v>0</v>
      </c>
      <c r="BC282" s="11" cm="1">
        <f t="array" ref="BC282">INDEX(DO$4:DO$303,$B282)</f>
        <v>0</v>
      </c>
      <c r="BD282" s="11" cm="1">
        <f t="array" ref="BD282">INDEX(DP$4:DP$303,$B282)</f>
        <v>0</v>
      </c>
      <c r="BE282" s="11" cm="1">
        <f t="array" ref="BE282">INDEX(DQ$4:DQ$303,$B282)</f>
        <v>0</v>
      </c>
      <c r="BF282" s="11" cm="1">
        <f t="array" ref="BF282">INDEX(DR$4:DR$303,$B282)</f>
        <v>0</v>
      </c>
      <c r="BG282" s="27" cm="1">
        <f t="array" ref="BG282">INDEX(DS$4:DS$303,$B282)</f>
        <v>0</v>
      </c>
      <c r="BH282" s="8"/>
      <c r="BI282" s="8"/>
      <c r="BJ282" s="8"/>
      <c r="BN282" s="3">
        <v>279</v>
      </c>
      <c r="BO282" s="3" t="str" cm="1">
        <f t="array" aca="1" ref="BO282" ca="1">IFERROR(INDEX(Project_list,ROW(BM279),1),"")</f>
        <v/>
      </c>
      <c r="BP282" s="3"/>
      <c r="BQ282" s="4" t="str">
        <f t="shared" si="14"/>
        <v/>
      </c>
      <c r="BR282" s="4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8"/>
      <c r="DU282" s="8"/>
      <c r="DV282" s="8"/>
    </row>
    <row r="283" spans="1:126" ht="16.8" customHeight="1" x14ac:dyDescent="0.3">
      <c r="A283" s="8"/>
      <c r="B283" s="26">
        <v>280</v>
      </c>
      <c r="C283" s="9" t="str">
        <f t="shared" ca="1" si="12"/>
        <v/>
      </c>
      <c r="D283" s="10" t="str" cm="1">
        <f t="array" aca="1" ref="D283" ca="1">INDEX($BO$4:$BO$1087,$B283)</f>
        <v/>
      </c>
      <c r="E283" s="11">
        <f t="shared" si="13"/>
        <v>0</v>
      </c>
      <c r="F283" s="11">
        <f ca="1">SUM(OFFSET(F283,0,MAX(1,_xlfn.ISOWEEKNUM(TODAY())-3)):OFFSET(F283,0,_xlfn.ISOWEEKNUM(TODAY())))</f>
        <v>0</v>
      </c>
      <c r="G283" s="11" cm="1">
        <f t="array" ref="G283">INDEX(BS$4:BS$303,$B283)</f>
        <v>0</v>
      </c>
      <c r="H283" s="11" cm="1">
        <f t="array" ref="H283">INDEX(BT$4:BT$303,$B283)</f>
        <v>0</v>
      </c>
      <c r="I283" s="11" cm="1">
        <f t="array" ref="I283">INDEX(BU$4:BU$303,$B283)</f>
        <v>0</v>
      </c>
      <c r="J283" s="11" cm="1">
        <f t="array" ref="J283">INDEX(BV$4:BV$303,$B283)</f>
        <v>0</v>
      </c>
      <c r="K283" s="11" cm="1">
        <f t="array" ref="K283">INDEX(BW$4:BW$303,$B283)</f>
        <v>0</v>
      </c>
      <c r="L283" s="11" cm="1">
        <f t="array" ref="L283">INDEX(BX$4:BX$303,$B283)</f>
        <v>0</v>
      </c>
      <c r="M283" s="11" cm="1">
        <f t="array" ref="M283">INDEX(BY$4:BY$303,$B283)</f>
        <v>0</v>
      </c>
      <c r="N283" s="11" cm="1">
        <f t="array" ref="N283">INDEX(BZ$4:BZ$303,$B283)</f>
        <v>0</v>
      </c>
      <c r="O283" s="11" cm="1">
        <f t="array" ref="O283">INDEX(CA$4:CA$303,$B283)</f>
        <v>0</v>
      </c>
      <c r="P283" s="11" cm="1">
        <f t="array" ref="P283">INDEX(CB$4:CB$303,$B283)</f>
        <v>0</v>
      </c>
      <c r="Q283" s="11" cm="1">
        <f t="array" ref="Q283">INDEX(CC$4:CC$303,$B283)</f>
        <v>0</v>
      </c>
      <c r="R283" s="11" cm="1">
        <f t="array" ref="R283">INDEX(CD$4:CD$303,$B283)</f>
        <v>0</v>
      </c>
      <c r="S283" s="11" cm="1">
        <f t="array" ref="S283">INDEX(CE$4:CE$303,$B283)</f>
        <v>0</v>
      </c>
      <c r="T283" s="11" cm="1">
        <f t="array" ref="T283">INDEX(CF$4:CF$303,$B283)</f>
        <v>0</v>
      </c>
      <c r="U283" s="11" cm="1">
        <f t="array" ref="U283">INDEX(CG$4:CG$303,$B283)</f>
        <v>0</v>
      </c>
      <c r="V283" s="11" cm="1">
        <f t="array" ref="V283">INDEX(CH$4:CH$303,$B283)</f>
        <v>0</v>
      </c>
      <c r="W283" s="11" cm="1">
        <f t="array" ref="W283">INDEX(CI$4:CI$303,$B283)</f>
        <v>0</v>
      </c>
      <c r="X283" s="11" cm="1">
        <f t="array" ref="X283">INDEX(CJ$4:CJ$303,$B283)</f>
        <v>0</v>
      </c>
      <c r="Y283" s="11" cm="1">
        <f t="array" ref="Y283">INDEX(CK$4:CK$303,$B283)</f>
        <v>0</v>
      </c>
      <c r="Z283" s="11" cm="1">
        <f t="array" ref="Z283">INDEX(CL$4:CL$303,$B283)</f>
        <v>0</v>
      </c>
      <c r="AA283" s="11" cm="1">
        <f t="array" ref="AA283">INDEX(CM$4:CM$303,$B283)</f>
        <v>0</v>
      </c>
      <c r="AB283" s="11" cm="1">
        <f t="array" ref="AB283">INDEX(CN$4:CN$303,$B283)</f>
        <v>0</v>
      </c>
      <c r="AC283" s="11" cm="1">
        <f t="array" ref="AC283">INDEX(CO$4:CO$303,$B283)</f>
        <v>0</v>
      </c>
      <c r="AD283" s="11" cm="1">
        <f t="array" ref="AD283">INDEX(CP$4:CP$303,$B283)</f>
        <v>0</v>
      </c>
      <c r="AE283" s="11" cm="1">
        <f t="array" ref="AE283">INDEX(CQ$4:CQ$303,$B283)</f>
        <v>0</v>
      </c>
      <c r="AF283" s="11" cm="1">
        <f t="array" ref="AF283">INDEX(CR$4:CR$303,$B283)</f>
        <v>0</v>
      </c>
      <c r="AG283" s="11" cm="1">
        <f t="array" ref="AG283">INDEX(CS$4:CS$303,$B283)</f>
        <v>0</v>
      </c>
      <c r="AH283" s="11" cm="1">
        <f t="array" ref="AH283">INDEX(CT$4:CT$303,$B283)</f>
        <v>0</v>
      </c>
      <c r="AI283" s="11" cm="1">
        <f t="array" ref="AI283">INDEX(CU$4:CU$303,$B283)</f>
        <v>0</v>
      </c>
      <c r="AJ283" s="11" cm="1">
        <f t="array" ref="AJ283">INDEX(CV$4:CV$303,$B283)</f>
        <v>0</v>
      </c>
      <c r="AK283" s="11" cm="1">
        <f t="array" ref="AK283">INDEX(CW$4:CW$303,$B283)</f>
        <v>0</v>
      </c>
      <c r="AL283" s="11" cm="1">
        <f t="array" ref="AL283">INDEX(CX$4:CX$303,$B283)</f>
        <v>0</v>
      </c>
      <c r="AM283" s="11" cm="1">
        <f t="array" ref="AM283">INDEX(CY$4:CY$303,$B283)</f>
        <v>0</v>
      </c>
      <c r="AN283" s="11" cm="1">
        <f t="array" ref="AN283">INDEX(CZ$4:CZ$303,$B283)</f>
        <v>0</v>
      </c>
      <c r="AO283" s="11" cm="1">
        <f t="array" ref="AO283">INDEX(DA$4:DA$303,$B283)</f>
        <v>0</v>
      </c>
      <c r="AP283" s="11" cm="1">
        <f t="array" ref="AP283">INDEX(DB$4:DB$303,$B283)</f>
        <v>0</v>
      </c>
      <c r="AQ283" s="11" cm="1">
        <f t="array" ref="AQ283">INDEX(DC$4:DC$303,$B283)</f>
        <v>0</v>
      </c>
      <c r="AR283" s="11" cm="1">
        <f t="array" ref="AR283">INDEX(DD$4:DD$303,$B283)</f>
        <v>0</v>
      </c>
      <c r="AS283" s="11" cm="1">
        <f t="array" ref="AS283">INDEX(DE$4:DE$303,$B283)</f>
        <v>0</v>
      </c>
      <c r="AT283" s="11" cm="1">
        <f t="array" ref="AT283">INDEX(DF$4:DF$303,$B283)</f>
        <v>0</v>
      </c>
      <c r="AU283" s="11" cm="1">
        <f t="array" ref="AU283">INDEX(DG$4:DG$303,$B283)</f>
        <v>0</v>
      </c>
      <c r="AV283" s="11" cm="1">
        <f t="array" ref="AV283">INDEX(DH$4:DH$303,$B283)</f>
        <v>0</v>
      </c>
      <c r="AW283" s="11" cm="1">
        <f t="array" ref="AW283">INDEX(DI$4:DI$303,$B283)</f>
        <v>0</v>
      </c>
      <c r="AX283" s="11" cm="1">
        <f t="array" ref="AX283">INDEX(DJ$4:DJ$303,$B283)</f>
        <v>0</v>
      </c>
      <c r="AY283" s="11" cm="1">
        <f t="array" ref="AY283">INDEX(DK$4:DK$303,$B283)</f>
        <v>0</v>
      </c>
      <c r="AZ283" s="11" cm="1">
        <f t="array" ref="AZ283">INDEX(DL$4:DL$303,$B283)</f>
        <v>0</v>
      </c>
      <c r="BA283" s="11" cm="1">
        <f t="array" ref="BA283">INDEX(DM$4:DM$303,$B283)</f>
        <v>0</v>
      </c>
      <c r="BB283" s="11" cm="1">
        <f t="array" ref="BB283">INDEX(DN$4:DN$303,$B283)</f>
        <v>0</v>
      </c>
      <c r="BC283" s="11" cm="1">
        <f t="array" ref="BC283">INDEX(DO$4:DO$303,$B283)</f>
        <v>0</v>
      </c>
      <c r="BD283" s="11" cm="1">
        <f t="array" ref="BD283">INDEX(DP$4:DP$303,$B283)</f>
        <v>0</v>
      </c>
      <c r="BE283" s="11" cm="1">
        <f t="array" ref="BE283">INDEX(DQ$4:DQ$303,$B283)</f>
        <v>0</v>
      </c>
      <c r="BF283" s="11" cm="1">
        <f t="array" ref="BF283">INDEX(DR$4:DR$303,$B283)</f>
        <v>0</v>
      </c>
      <c r="BG283" s="27" cm="1">
        <f t="array" ref="BG283">INDEX(DS$4:DS$303,$B283)</f>
        <v>0</v>
      </c>
      <c r="BH283" s="8"/>
      <c r="BI283" s="8"/>
      <c r="BJ283" s="8"/>
      <c r="BN283" s="3">
        <v>280</v>
      </c>
      <c r="BO283" s="3" t="str" cm="1">
        <f t="array" aca="1" ref="BO283" ca="1">IFERROR(INDEX(Project_list,ROW(BM280),1),"")</f>
        <v/>
      </c>
      <c r="BP283" s="3"/>
      <c r="BQ283" s="4" t="str">
        <f t="shared" si="14"/>
        <v/>
      </c>
      <c r="BR283" s="4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8"/>
      <c r="DU283" s="8"/>
      <c r="DV283" s="8"/>
    </row>
    <row r="284" spans="1:126" ht="16.8" customHeight="1" x14ac:dyDescent="0.3">
      <c r="A284" s="8"/>
      <c r="B284" s="26">
        <v>281</v>
      </c>
      <c r="C284" s="9" t="str">
        <f t="shared" ca="1" si="12"/>
        <v/>
      </c>
      <c r="D284" s="10" t="str" cm="1">
        <f t="array" aca="1" ref="D284" ca="1">INDEX($BO$4:$BO$1087,$B284)</f>
        <v/>
      </c>
      <c r="E284" s="11">
        <f t="shared" si="13"/>
        <v>0</v>
      </c>
      <c r="F284" s="11">
        <f ca="1">SUM(OFFSET(F284,0,MAX(1,_xlfn.ISOWEEKNUM(TODAY())-3)):OFFSET(F284,0,_xlfn.ISOWEEKNUM(TODAY())))</f>
        <v>0</v>
      </c>
      <c r="G284" s="11" cm="1">
        <f t="array" ref="G284">INDEX(BS$4:BS$303,$B284)</f>
        <v>0</v>
      </c>
      <c r="H284" s="11" cm="1">
        <f t="array" ref="H284">INDEX(BT$4:BT$303,$B284)</f>
        <v>0</v>
      </c>
      <c r="I284" s="11" cm="1">
        <f t="array" ref="I284">INDEX(BU$4:BU$303,$B284)</f>
        <v>0</v>
      </c>
      <c r="J284" s="11" cm="1">
        <f t="array" ref="J284">INDEX(BV$4:BV$303,$B284)</f>
        <v>0</v>
      </c>
      <c r="K284" s="11" cm="1">
        <f t="array" ref="K284">INDEX(BW$4:BW$303,$B284)</f>
        <v>0</v>
      </c>
      <c r="L284" s="11" cm="1">
        <f t="array" ref="L284">INDEX(BX$4:BX$303,$B284)</f>
        <v>0</v>
      </c>
      <c r="M284" s="11" cm="1">
        <f t="array" ref="M284">INDEX(BY$4:BY$303,$B284)</f>
        <v>0</v>
      </c>
      <c r="N284" s="11" cm="1">
        <f t="array" ref="N284">INDEX(BZ$4:BZ$303,$B284)</f>
        <v>0</v>
      </c>
      <c r="O284" s="11" cm="1">
        <f t="array" ref="O284">INDEX(CA$4:CA$303,$B284)</f>
        <v>0</v>
      </c>
      <c r="P284" s="11" cm="1">
        <f t="array" ref="P284">INDEX(CB$4:CB$303,$B284)</f>
        <v>0</v>
      </c>
      <c r="Q284" s="11" cm="1">
        <f t="array" ref="Q284">INDEX(CC$4:CC$303,$B284)</f>
        <v>0</v>
      </c>
      <c r="R284" s="11" cm="1">
        <f t="array" ref="R284">INDEX(CD$4:CD$303,$B284)</f>
        <v>0</v>
      </c>
      <c r="S284" s="11" cm="1">
        <f t="array" ref="S284">INDEX(CE$4:CE$303,$B284)</f>
        <v>0</v>
      </c>
      <c r="T284" s="11" cm="1">
        <f t="array" ref="T284">INDEX(CF$4:CF$303,$B284)</f>
        <v>0</v>
      </c>
      <c r="U284" s="11" cm="1">
        <f t="array" ref="U284">INDEX(CG$4:CG$303,$B284)</f>
        <v>0</v>
      </c>
      <c r="V284" s="11" cm="1">
        <f t="array" ref="V284">INDEX(CH$4:CH$303,$B284)</f>
        <v>0</v>
      </c>
      <c r="W284" s="11" cm="1">
        <f t="array" ref="W284">INDEX(CI$4:CI$303,$B284)</f>
        <v>0</v>
      </c>
      <c r="X284" s="11" cm="1">
        <f t="array" ref="X284">INDEX(CJ$4:CJ$303,$B284)</f>
        <v>0</v>
      </c>
      <c r="Y284" s="11" cm="1">
        <f t="array" ref="Y284">INDEX(CK$4:CK$303,$B284)</f>
        <v>0</v>
      </c>
      <c r="Z284" s="11" cm="1">
        <f t="array" ref="Z284">INDEX(CL$4:CL$303,$B284)</f>
        <v>0</v>
      </c>
      <c r="AA284" s="11" cm="1">
        <f t="array" ref="AA284">INDEX(CM$4:CM$303,$B284)</f>
        <v>0</v>
      </c>
      <c r="AB284" s="11" cm="1">
        <f t="array" ref="AB284">INDEX(CN$4:CN$303,$B284)</f>
        <v>0</v>
      </c>
      <c r="AC284" s="11" cm="1">
        <f t="array" ref="AC284">INDEX(CO$4:CO$303,$B284)</f>
        <v>0</v>
      </c>
      <c r="AD284" s="11" cm="1">
        <f t="array" ref="AD284">INDEX(CP$4:CP$303,$B284)</f>
        <v>0</v>
      </c>
      <c r="AE284" s="11" cm="1">
        <f t="array" ref="AE284">INDEX(CQ$4:CQ$303,$B284)</f>
        <v>0</v>
      </c>
      <c r="AF284" s="11" cm="1">
        <f t="array" ref="AF284">INDEX(CR$4:CR$303,$B284)</f>
        <v>0</v>
      </c>
      <c r="AG284" s="11" cm="1">
        <f t="array" ref="AG284">INDEX(CS$4:CS$303,$B284)</f>
        <v>0</v>
      </c>
      <c r="AH284" s="11" cm="1">
        <f t="array" ref="AH284">INDEX(CT$4:CT$303,$B284)</f>
        <v>0</v>
      </c>
      <c r="AI284" s="11" cm="1">
        <f t="array" ref="AI284">INDEX(CU$4:CU$303,$B284)</f>
        <v>0</v>
      </c>
      <c r="AJ284" s="11" cm="1">
        <f t="array" ref="AJ284">INDEX(CV$4:CV$303,$B284)</f>
        <v>0</v>
      </c>
      <c r="AK284" s="11" cm="1">
        <f t="array" ref="AK284">INDEX(CW$4:CW$303,$B284)</f>
        <v>0</v>
      </c>
      <c r="AL284" s="11" cm="1">
        <f t="array" ref="AL284">INDEX(CX$4:CX$303,$B284)</f>
        <v>0</v>
      </c>
      <c r="AM284" s="11" cm="1">
        <f t="array" ref="AM284">INDEX(CY$4:CY$303,$B284)</f>
        <v>0</v>
      </c>
      <c r="AN284" s="11" cm="1">
        <f t="array" ref="AN284">INDEX(CZ$4:CZ$303,$B284)</f>
        <v>0</v>
      </c>
      <c r="AO284" s="11" cm="1">
        <f t="array" ref="AO284">INDEX(DA$4:DA$303,$B284)</f>
        <v>0</v>
      </c>
      <c r="AP284" s="11" cm="1">
        <f t="array" ref="AP284">INDEX(DB$4:DB$303,$B284)</f>
        <v>0</v>
      </c>
      <c r="AQ284" s="11" cm="1">
        <f t="array" ref="AQ284">INDEX(DC$4:DC$303,$B284)</f>
        <v>0</v>
      </c>
      <c r="AR284" s="11" cm="1">
        <f t="array" ref="AR284">INDEX(DD$4:DD$303,$B284)</f>
        <v>0</v>
      </c>
      <c r="AS284" s="11" cm="1">
        <f t="array" ref="AS284">INDEX(DE$4:DE$303,$B284)</f>
        <v>0</v>
      </c>
      <c r="AT284" s="11" cm="1">
        <f t="array" ref="AT284">INDEX(DF$4:DF$303,$B284)</f>
        <v>0</v>
      </c>
      <c r="AU284" s="11" cm="1">
        <f t="array" ref="AU284">INDEX(DG$4:DG$303,$B284)</f>
        <v>0</v>
      </c>
      <c r="AV284" s="11" cm="1">
        <f t="array" ref="AV284">INDEX(DH$4:DH$303,$B284)</f>
        <v>0</v>
      </c>
      <c r="AW284" s="11" cm="1">
        <f t="array" ref="AW284">INDEX(DI$4:DI$303,$B284)</f>
        <v>0</v>
      </c>
      <c r="AX284" s="11" cm="1">
        <f t="array" ref="AX284">INDEX(DJ$4:DJ$303,$B284)</f>
        <v>0</v>
      </c>
      <c r="AY284" s="11" cm="1">
        <f t="array" ref="AY284">INDEX(DK$4:DK$303,$B284)</f>
        <v>0</v>
      </c>
      <c r="AZ284" s="11" cm="1">
        <f t="array" ref="AZ284">INDEX(DL$4:DL$303,$B284)</f>
        <v>0</v>
      </c>
      <c r="BA284" s="11" cm="1">
        <f t="array" ref="BA284">INDEX(DM$4:DM$303,$B284)</f>
        <v>0</v>
      </c>
      <c r="BB284" s="11" cm="1">
        <f t="array" ref="BB284">INDEX(DN$4:DN$303,$B284)</f>
        <v>0</v>
      </c>
      <c r="BC284" s="11" cm="1">
        <f t="array" ref="BC284">INDEX(DO$4:DO$303,$B284)</f>
        <v>0</v>
      </c>
      <c r="BD284" s="11" cm="1">
        <f t="array" ref="BD284">INDEX(DP$4:DP$303,$B284)</f>
        <v>0</v>
      </c>
      <c r="BE284" s="11" cm="1">
        <f t="array" ref="BE284">INDEX(DQ$4:DQ$303,$B284)</f>
        <v>0</v>
      </c>
      <c r="BF284" s="11" cm="1">
        <f t="array" ref="BF284">INDEX(DR$4:DR$303,$B284)</f>
        <v>0</v>
      </c>
      <c r="BG284" s="27" cm="1">
        <f t="array" ref="BG284">INDEX(DS$4:DS$303,$B284)</f>
        <v>0</v>
      </c>
      <c r="BH284" s="8"/>
      <c r="BI284" s="8"/>
      <c r="BJ284" s="8"/>
      <c r="BN284" s="3">
        <v>281</v>
      </c>
      <c r="BO284" s="3" t="str" cm="1">
        <f t="array" aca="1" ref="BO284" ca="1">IFERROR(INDEX(Project_list,ROW(BM281),1),"")</f>
        <v/>
      </c>
      <c r="BP284" s="3"/>
      <c r="BQ284" s="4" t="str">
        <f t="shared" si="14"/>
        <v/>
      </c>
      <c r="BR284" s="4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8"/>
      <c r="DU284" s="8"/>
      <c r="DV284" s="8"/>
    </row>
    <row r="285" spans="1:126" ht="16.8" customHeight="1" x14ac:dyDescent="0.3">
      <c r="A285" s="8"/>
      <c r="B285" s="26">
        <v>282</v>
      </c>
      <c r="C285" s="9" t="str">
        <f t="shared" ca="1" si="12"/>
        <v/>
      </c>
      <c r="D285" s="10" t="str" cm="1">
        <f t="array" aca="1" ref="D285" ca="1">INDEX($BO$4:$BO$1087,$B285)</f>
        <v/>
      </c>
      <c r="E285" s="11">
        <f t="shared" si="13"/>
        <v>0</v>
      </c>
      <c r="F285" s="11">
        <f ca="1">SUM(OFFSET(F285,0,MAX(1,_xlfn.ISOWEEKNUM(TODAY())-3)):OFFSET(F285,0,_xlfn.ISOWEEKNUM(TODAY())))</f>
        <v>0</v>
      </c>
      <c r="G285" s="11" cm="1">
        <f t="array" ref="G285">INDEX(BS$4:BS$303,$B285)</f>
        <v>0</v>
      </c>
      <c r="H285" s="11" cm="1">
        <f t="array" ref="H285">INDEX(BT$4:BT$303,$B285)</f>
        <v>0</v>
      </c>
      <c r="I285" s="11" cm="1">
        <f t="array" ref="I285">INDEX(BU$4:BU$303,$B285)</f>
        <v>0</v>
      </c>
      <c r="J285" s="11" cm="1">
        <f t="array" ref="J285">INDEX(BV$4:BV$303,$B285)</f>
        <v>0</v>
      </c>
      <c r="K285" s="11" cm="1">
        <f t="array" ref="K285">INDEX(BW$4:BW$303,$B285)</f>
        <v>0</v>
      </c>
      <c r="L285" s="11" cm="1">
        <f t="array" ref="L285">INDEX(BX$4:BX$303,$B285)</f>
        <v>0</v>
      </c>
      <c r="M285" s="11" cm="1">
        <f t="array" ref="M285">INDEX(BY$4:BY$303,$B285)</f>
        <v>0</v>
      </c>
      <c r="N285" s="11" cm="1">
        <f t="array" ref="N285">INDEX(BZ$4:BZ$303,$B285)</f>
        <v>0</v>
      </c>
      <c r="O285" s="11" cm="1">
        <f t="array" ref="O285">INDEX(CA$4:CA$303,$B285)</f>
        <v>0</v>
      </c>
      <c r="P285" s="11" cm="1">
        <f t="array" ref="P285">INDEX(CB$4:CB$303,$B285)</f>
        <v>0</v>
      </c>
      <c r="Q285" s="11" cm="1">
        <f t="array" ref="Q285">INDEX(CC$4:CC$303,$B285)</f>
        <v>0</v>
      </c>
      <c r="R285" s="11" cm="1">
        <f t="array" ref="R285">INDEX(CD$4:CD$303,$B285)</f>
        <v>0</v>
      </c>
      <c r="S285" s="11" cm="1">
        <f t="array" ref="S285">INDEX(CE$4:CE$303,$B285)</f>
        <v>0</v>
      </c>
      <c r="T285" s="11" cm="1">
        <f t="array" ref="T285">INDEX(CF$4:CF$303,$B285)</f>
        <v>0</v>
      </c>
      <c r="U285" s="11" cm="1">
        <f t="array" ref="U285">INDEX(CG$4:CG$303,$B285)</f>
        <v>0</v>
      </c>
      <c r="V285" s="11" cm="1">
        <f t="array" ref="V285">INDEX(CH$4:CH$303,$B285)</f>
        <v>0</v>
      </c>
      <c r="W285" s="11" cm="1">
        <f t="array" ref="W285">INDEX(CI$4:CI$303,$B285)</f>
        <v>0</v>
      </c>
      <c r="X285" s="11" cm="1">
        <f t="array" ref="X285">INDEX(CJ$4:CJ$303,$B285)</f>
        <v>0</v>
      </c>
      <c r="Y285" s="11" cm="1">
        <f t="array" ref="Y285">INDEX(CK$4:CK$303,$B285)</f>
        <v>0</v>
      </c>
      <c r="Z285" s="11" cm="1">
        <f t="array" ref="Z285">INDEX(CL$4:CL$303,$B285)</f>
        <v>0</v>
      </c>
      <c r="AA285" s="11" cm="1">
        <f t="array" ref="AA285">INDEX(CM$4:CM$303,$B285)</f>
        <v>0</v>
      </c>
      <c r="AB285" s="11" cm="1">
        <f t="array" ref="AB285">INDEX(CN$4:CN$303,$B285)</f>
        <v>0</v>
      </c>
      <c r="AC285" s="11" cm="1">
        <f t="array" ref="AC285">INDEX(CO$4:CO$303,$B285)</f>
        <v>0</v>
      </c>
      <c r="AD285" s="11" cm="1">
        <f t="array" ref="AD285">INDEX(CP$4:CP$303,$B285)</f>
        <v>0</v>
      </c>
      <c r="AE285" s="11" cm="1">
        <f t="array" ref="AE285">INDEX(CQ$4:CQ$303,$B285)</f>
        <v>0</v>
      </c>
      <c r="AF285" s="11" cm="1">
        <f t="array" ref="AF285">INDEX(CR$4:CR$303,$B285)</f>
        <v>0</v>
      </c>
      <c r="AG285" s="11" cm="1">
        <f t="array" ref="AG285">INDEX(CS$4:CS$303,$B285)</f>
        <v>0</v>
      </c>
      <c r="AH285" s="11" cm="1">
        <f t="array" ref="AH285">INDEX(CT$4:CT$303,$B285)</f>
        <v>0</v>
      </c>
      <c r="AI285" s="11" cm="1">
        <f t="array" ref="AI285">INDEX(CU$4:CU$303,$B285)</f>
        <v>0</v>
      </c>
      <c r="AJ285" s="11" cm="1">
        <f t="array" ref="AJ285">INDEX(CV$4:CV$303,$B285)</f>
        <v>0</v>
      </c>
      <c r="AK285" s="11" cm="1">
        <f t="array" ref="AK285">INDEX(CW$4:CW$303,$B285)</f>
        <v>0</v>
      </c>
      <c r="AL285" s="11" cm="1">
        <f t="array" ref="AL285">INDEX(CX$4:CX$303,$B285)</f>
        <v>0</v>
      </c>
      <c r="AM285" s="11" cm="1">
        <f t="array" ref="AM285">INDEX(CY$4:CY$303,$B285)</f>
        <v>0</v>
      </c>
      <c r="AN285" s="11" cm="1">
        <f t="array" ref="AN285">INDEX(CZ$4:CZ$303,$B285)</f>
        <v>0</v>
      </c>
      <c r="AO285" s="11" cm="1">
        <f t="array" ref="AO285">INDEX(DA$4:DA$303,$B285)</f>
        <v>0</v>
      </c>
      <c r="AP285" s="11" cm="1">
        <f t="array" ref="AP285">INDEX(DB$4:DB$303,$B285)</f>
        <v>0</v>
      </c>
      <c r="AQ285" s="11" cm="1">
        <f t="array" ref="AQ285">INDEX(DC$4:DC$303,$B285)</f>
        <v>0</v>
      </c>
      <c r="AR285" s="11" cm="1">
        <f t="array" ref="AR285">INDEX(DD$4:DD$303,$B285)</f>
        <v>0</v>
      </c>
      <c r="AS285" s="11" cm="1">
        <f t="array" ref="AS285">INDEX(DE$4:DE$303,$B285)</f>
        <v>0</v>
      </c>
      <c r="AT285" s="11" cm="1">
        <f t="array" ref="AT285">INDEX(DF$4:DF$303,$B285)</f>
        <v>0</v>
      </c>
      <c r="AU285" s="11" cm="1">
        <f t="array" ref="AU285">INDEX(DG$4:DG$303,$B285)</f>
        <v>0</v>
      </c>
      <c r="AV285" s="11" cm="1">
        <f t="array" ref="AV285">INDEX(DH$4:DH$303,$B285)</f>
        <v>0</v>
      </c>
      <c r="AW285" s="11" cm="1">
        <f t="array" ref="AW285">INDEX(DI$4:DI$303,$B285)</f>
        <v>0</v>
      </c>
      <c r="AX285" s="11" cm="1">
        <f t="array" ref="AX285">INDEX(DJ$4:DJ$303,$B285)</f>
        <v>0</v>
      </c>
      <c r="AY285" s="11" cm="1">
        <f t="array" ref="AY285">INDEX(DK$4:DK$303,$B285)</f>
        <v>0</v>
      </c>
      <c r="AZ285" s="11" cm="1">
        <f t="array" ref="AZ285">INDEX(DL$4:DL$303,$B285)</f>
        <v>0</v>
      </c>
      <c r="BA285" s="11" cm="1">
        <f t="array" ref="BA285">INDEX(DM$4:DM$303,$B285)</f>
        <v>0</v>
      </c>
      <c r="BB285" s="11" cm="1">
        <f t="array" ref="BB285">INDEX(DN$4:DN$303,$B285)</f>
        <v>0</v>
      </c>
      <c r="BC285" s="11" cm="1">
        <f t="array" ref="BC285">INDEX(DO$4:DO$303,$B285)</f>
        <v>0</v>
      </c>
      <c r="BD285" s="11" cm="1">
        <f t="array" ref="BD285">INDEX(DP$4:DP$303,$B285)</f>
        <v>0</v>
      </c>
      <c r="BE285" s="11" cm="1">
        <f t="array" ref="BE285">INDEX(DQ$4:DQ$303,$B285)</f>
        <v>0</v>
      </c>
      <c r="BF285" s="11" cm="1">
        <f t="array" ref="BF285">INDEX(DR$4:DR$303,$B285)</f>
        <v>0</v>
      </c>
      <c r="BG285" s="27" cm="1">
        <f t="array" ref="BG285">INDEX(DS$4:DS$303,$B285)</f>
        <v>0</v>
      </c>
      <c r="BH285" s="8"/>
      <c r="BI285" s="8"/>
      <c r="BJ285" s="8"/>
      <c r="BN285" s="3">
        <v>282</v>
      </c>
      <c r="BO285" s="3" t="str" cm="1">
        <f t="array" aca="1" ref="BO285" ca="1">IFERROR(INDEX(Project_list,ROW(BM282),1),"")</f>
        <v/>
      </c>
      <c r="BP285" s="3"/>
      <c r="BQ285" s="4" t="str">
        <f t="shared" si="14"/>
        <v/>
      </c>
      <c r="BR285" s="4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8"/>
      <c r="DU285" s="8"/>
      <c r="DV285" s="8"/>
    </row>
    <row r="286" spans="1:126" ht="16.8" customHeight="1" x14ac:dyDescent="0.3">
      <c r="A286" s="8"/>
      <c r="B286" s="26">
        <v>283</v>
      </c>
      <c r="C286" s="9" t="str">
        <f t="shared" ca="1" si="12"/>
        <v/>
      </c>
      <c r="D286" s="10" t="str" cm="1">
        <f t="array" aca="1" ref="D286" ca="1">INDEX($BO$4:$BO$1087,$B286)</f>
        <v/>
      </c>
      <c r="E286" s="11">
        <f t="shared" si="13"/>
        <v>0</v>
      </c>
      <c r="F286" s="11">
        <f ca="1">SUM(OFFSET(F286,0,MAX(1,_xlfn.ISOWEEKNUM(TODAY())-3)):OFFSET(F286,0,_xlfn.ISOWEEKNUM(TODAY())))</f>
        <v>0</v>
      </c>
      <c r="G286" s="11" cm="1">
        <f t="array" ref="G286">INDEX(BS$4:BS$303,$B286)</f>
        <v>0</v>
      </c>
      <c r="H286" s="11" cm="1">
        <f t="array" ref="H286">INDEX(BT$4:BT$303,$B286)</f>
        <v>0</v>
      </c>
      <c r="I286" s="11" cm="1">
        <f t="array" ref="I286">INDEX(BU$4:BU$303,$B286)</f>
        <v>0</v>
      </c>
      <c r="J286" s="11" cm="1">
        <f t="array" ref="J286">INDEX(BV$4:BV$303,$B286)</f>
        <v>0</v>
      </c>
      <c r="K286" s="11" cm="1">
        <f t="array" ref="K286">INDEX(BW$4:BW$303,$B286)</f>
        <v>0</v>
      </c>
      <c r="L286" s="11" cm="1">
        <f t="array" ref="L286">INDEX(BX$4:BX$303,$B286)</f>
        <v>0</v>
      </c>
      <c r="M286" s="11" cm="1">
        <f t="array" ref="M286">INDEX(BY$4:BY$303,$B286)</f>
        <v>0</v>
      </c>
      <c r="N286" s="11" cm="1">
        <f t="array" ref="N286">INDEX(BZ$4:BZ$303,$B286)</f>
        <v>0</v>
      </c>
      <c r="O286" s="11" cm="1">
        <f t="array" ref="O286">INDEX(CA$4:CA$303,$B286)</f>
        <v>0</v>
      </c>
      <c r="P286" s="11" cm="1">
        <f t="array" ref="P286">INDEX(CB$4:CB$303,$B286)</f>
        <v>0</v>
      </c>
      <c r="Q286" s="11" cm="1">
        <f t="array" ref="Q286">INDEX(CC$4:CC$303,$B286)</f>
        <v>0</v>
      </c>
      <c r="R286" s="11" cm="1">
        <f t="array" ref="R286">INDEX(CD$4:CD$303,$B286)</f>
        <v>0</v>
      </c>
      <c r="S286" s="11" cm="1">
        <f t="array" ref="S286">INDEX(CE$4:CE$303,$B286)</f>
        <v>0</v>
      </c>
      <c r="T286" s="11" cm="1">
        <f t="array" ref="T286">INDEX(CF$4:CF$303,$B286)</f>
        <v>0</v>
      </c>
      <c r="U286" s="11" cm="1">
        <f t="array" ref="U286">INDEX(CG$4:CG$303,$B286)</f>
        <v>0</v>
      </c>
      <c r="V286" s="11" cm="1">
        <f t="array" ref="V286">INDEX(CH$4:CH$303,$B286)</f>
        <v>0</v>
      </c>
      <c r="W286" s="11" cm="1">
        <f t="array" ref="W286">INDEX(CI$4:CI$303,$B286)</f>
        <v>0</v>
      </c>
      <c r="X286" s="11" cm="1">
        <f t="array" ref="X286">INDEX(CJ$4:CJ$303,$B286)</f>
        <v>0</v>
      </c>
      <c r="Y286" s="11" cm="1">
        <f t="array" ref="Y286">INDEX(CK$4:CK$303,$B286)</f>
        <v>0</v>
      </c>
      <c r="Z286" s="11" cm="1">
        <f t="array" ref="Z286">INDEX(CL$4:CL$303,$B286)</f>
        <v>0</v>
      </c>
      <c r="AA286" s="11" cm="1">
        <f t="array" ref="AA286">INDEX(CM$4:CM$303,$B286)</f>
        <v>0</v>
      </c>
      <c r="AB286" s="11" cm="1">
        <f t="array" ref="AB286">INDEX(CN$4:CN$303,$B286)</f>
        <v>0</v>
      </c>
      <c r="AC286" s="11" cm="1">
        <f t="array" ref="AC286">INDEX(CO$4:CO$303,$B286)</f>
        <v>0</v>
      </c>
      <c r="AD286" s="11" cm="1">
        <f t="array" ref="AD286">INDEX(CP$4:CP$303,$B286)</f>
        <v>0</v>
      </c>
      <c r="AE286" s="11" cm="1">
        <f t="array" ref="AE286">INDEX(CQ$4:CQ$303,$B286)</f>
        <v>0</v>
      </c>
      <c r="AF286" s="11" cm="1">
        <f t="array" ref="AF286">INDEX(CR$4:CR$303,$B286)</f>
        <v>0</v>
      </c>
      <c r="AG286" s="11" cm="1">
        <f t="array" ref="AG286">INDEX(CS$4:CS$303,$B286)</f>
        <v>0</v>
      </c>
      <c r="AH286" s="11" cm="1">
        <f t="array" ref="AH286">INDEX(CT$4:CT$303,$B286)</f>
        <v>0</v>
      </c>
      <c r="AI286" s="11" cm="1">
        <f t="array" ref="AI286">INDEX(CU$4:CU$303,$B286)</f>
        <v>0</v>
      </c>
      <c r="AJ286" s="11" cm="1">
        <f t="array" ref="AJ286">INDEX(CV$4:CV$303,$B286)</f>
        <v>0</v>
      </c>
      <c r="AK286" s="11" cm="1">
        <f t="array" ref="AK286">INDEX(CW$4:CW$303,$B286)</f>
        <v>0</v>
      </c>
      <c r="AL286" s="11" cm="1">
        <f t="array" ref="AL286">INDEX(CX$4:CX$303,$B286)</f>
        <v>0</v>
      </c>
      <c r="AM286" s="11" cm="1">
        <f t="array" ref="AM286">INDEX(CY$4:CY$303,$B286)</f>
        <v>0</v>
      </c>
      <c r="AN286" s="11" cm="1">
        <f t="array" ref="AN286">INDEX(CZ$4:CZ$303,$B286)</f>
        <v>0</v>
      </c>
      <c r="AO286" s="11" cm="1">
        <f t="array" ref="AO286">INDEX(DA$4:DA$303,$B286)</f>
        <v>0</v>
      </c>
      <c r="AP286" s="11" cm="1">
        <f t="array" ref="AP286">INDEX(DB$4:DB$303,$B286)</f>
        <v>0</v>
      </c>
      <c r="AQ286" s="11" cm="1">
        <f t="array" ref="AQ286">INDEX(DC$4:DC$303,$B286)</f>
        <v>0</v>
      </c>
      <c r="AR286" s="11" cm="1">
        <f t="array" ref="AR286">INDEX(DD$4:DD$303,$B286)</f>
        <v>0</v>
      </c>
      <c r="AS286" s="11" cm="1">
        <f t="array" ref="AS286">INDEX(DE$4:DE$303,$B286)</f>
        <v>0</v>
      </c>
      <c r="AT286" s="11" cm="1">
        <f t="array" ref="AT286">INDEX(DF$4:DF$303,$B286)</f>
        <v>0</v>
      </c>
      <c r="AU286" s="11" cm="1">
        <f t="array" ref="AU286">INDEX(DG$4:DG$303,$B286)</f>
        <v>0</v>
      </c>
      <c r="AV286" s="11" cm="1">
        <f t="array" ref="AV286">INDEX(DH$4:DH$303,$B286)</f>
        <v>0</v>
      </c>
      <c r="AW286" s="11" cm="1">
        <f t="array" ref="AW286">INDEX(DI$4:DI$303,$B286)</f>
        <v>0</v>
      </c>
      <c r="AX286" s="11" cm="1">
        <f t="array" ref="AX286">INDEX(DJ$4:DJ$303,$B286)</f>
        <v>0</v>
      </c>
      <c r="AY286" s="11" cm="1">
        <f t="array" ref="AY286">INDEX(DK$4:DK$303,$B286)</f>
        <v>0</v>
      </c>
      <c r="AZ286" s="11" cm="1">
        <f t="array" ref="AZ286">INDEX(DL$4:DL$303,$B286)</f>
        <v>0</v>
      </c>
      <c r="BA286" s="11" cm="1">
        <f t="array" ref="BA286">INDEX(DM$4:DM$303,$B286)</f>
        <v>0</v>
      </c>
      <c r="BB286" s="11" cm="1">
        <f t="array" ref="BB286">INDEX(DN$4:DN$303,$B286)</f>
        <v>0</v>
      </c>
      <c r="BC286" s="11" cm="1">
        <f t="array" ref="BC286">INDEX(DO$4:DO$303,$B286)</f>
        <v>0</v>
      </c>
      <c r="BD286" s="11" cm="1">
        <f t="array" ref="BD286">INDEX(DP$4:DP$303,$B286)</f>
        <v>0</v>
      </c>
      <c r="BE286" s="11" cm="1">
        <f t="array" ref="BE286">INDEX(DQ$4:DQ$303,$B286)</f>
        <v>0</v>
      </c>
      <c r="BF286" s="11" cm="1">
        <f t="array" ref="BF286">INDEX(DR$4:DR$303,$B286)</f>
        <v>0</v>
      </c>
      <c r="BG286" s="27" cm="1">
        <f t="array" ref="BG286">INDEX(DS$4:DS$303,$B286)</f>
        <v>0</v>
      </c>
      <c r="BH286" s="8"/>
      <c r="BI286" s="8"/>
      <c r="BJ286" s="8"/>
      <c r="BN286" s="3">
        <v>283</v>
      </c>
      <c r="BO286" s="3" t="str" cm="1">
        <f t="array" aca="1" ref="BO286" ca="1">IFERROR(INDEX(Project_list,ROW(BM283),1),"")</f>
        <v/>
      </c>
      <c r="BP286" s="3"/>
      <c r="BQ286" s="4" t="str">
        <f t="shared" si="14"/>
        <v/>
      </c>
      <c r="BR286" s="4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8"/>
      <c r="DU286" s="8"/>
      <c r="DV286" s="8"/>
    </row>
    <row r="287" spans="1:126" ht="16.8" customHeight="1" x14ac:dyDescent="0.3">
      <c r="A287" s="8"/>
      <c r="B287" s="26">
        <v>284</v>
      </c>
      <c r="C287" s="9" t="str">
        <f t="shared" ca="1" si="12"/>
        <v/>
      </c>
      <c r="D287" s="10" t="str" cm="1">
        <f t="array" aca="1" ref="D287" ca="1">INDEX($BO$4:$BO$1087,$B287)</f>
        <v/>
      </c>
      <c r="E287" s="11">
        <f t="shared" si="13"/>
        <v>0</v>
      </c>
      <c r="F287" s="11">
        <f ca="1">SUM(OFFSET(F287,0,MAX(1,_xlfn.ISOWEEKNUM(TODAY())-3)):OFFSET(F287,0,_xlfn.ISOWEEKNUM(TODAY())))</f>
        <v>0</v>
      </c>
      <c r="G287" s="11" cm="1">
        <f t="array" ref="G287">INDEX(BS$4:BS$303,$B287)</f>
        <v>0</v>
      </c>
      <c r="H287" s="11" cm="1">
        <f t="array" ref="H287">INDEX(BT$4:BT$303,$B287)</f>
        <v>0</v>
      </c>
      <c r="I287" s="11" cm="1">
        <f t="array" ref="I287">INDEX(BU$4:BU$303,$B287)</f>
        <v>0</v>
      </c>
      <c r="J287" s="11" cm="1">
        <f t="array" ref="J287">INDEX(BV$4:BV$303,$B287)</f>
        <v>0</v>
      </c>
      <c r="K287" s="11" cm="1">
        <f t="array" ref="K287">INDEX(BW$4:BW$303,$B287)</f>
        <v>0</v>
      </c>
      <c r="L287" s="11" cm="1">
        <f t="array" ref="L287">INDEX(BX$4:BX$303,$B287)</f>
        <v>0</v>
      </c>
      <c r="M287" s="11" cm="1">
        <f t="array" ref="M287">INDEX(BY$4:BY$303,$B287)</f>
        <v>0</v>
      </c>
      <c r="N287" s="11" cm="1">
        <f t="array" ref="N287">INDEX(BZ$4:BZ$303,$B287)</f>
        <v>0</v>
      </c>
      <c r="O287" s="11" cm="1">
        <f t="array" ref="O287">INDEX(CA$4:CA$303,$B287)</f>
        <v>0</v>
      </c>
      <c r="P287" s="11" cm="1">
        <f t="array" ref="P287">INDEX(CB$4:CB$303,$B287)</f>
        <v>0</v>
      </c>
      <c r="Q287" s="11" cm="1">
        <f t="array" ref="Q287">INDEX(CC$4:CC$303,$B287)</f>
        <v>0</v>
      </c>
      <c r="R287" s="11" cm="1">
        <f t="array" ref="R287">INDEX(CD$4:CD$303,$B287)</f>
        <v>0</v>
      </c>
      <c r="S287" s="11" cm="1">
        <f t="array" ref="S287">INDEX(CE$4:CE$303,$B287)</f>
        <v>0</v>
      </c>
      <c r="T287" s="11" cm="1">
        <f t="array" ref="T287">INDEX(CF$4:CF$303,$B287)</f>
        <v>0</v>
      </c>
      <c r="U287" s="11" cm="1">
        <f t="array" ref="U287">INDEX(CG$4:CG$303,$B287)</f>
        <v>0</v>
      </c>
      <c r="V287" s="11" cm="1">
        <f t="array" ref="V287">INDEX(CH$4:CH$303,$B287)</f>
        <v>0</v>
      </c>
      <c r="W287" s="11" cm="1">
        <f t="array" ref="W287">INDEX(CI$4:CI$303,$B287)</f>
        <v>0</v>
      </c>
      <c r="X287" s="11" cm="1">
        <f t="array" ref="X287">INDEX(CJ$4:CJ$303,$B287)</f>
        <v>0</v>
      </c>
      <c r="Y287" s="11" cm="1">
        <f t="array" ref="Y287">INDEX(CK$4:CK$303,$B287)</f>
        <v>0</v>
      </c>
      <c r="Z287" s="11" cm="1">
        <f t="array" ref="Z287">INDEX(CL$4:CL$303,$B287)</f>
        <v>0</v>
      </c>
      <c r="AA287" s="11" cm="1">
        <f t="array" ref="AA287">INDEX(CM$4:CM$303,$B287)</f>
        <v>0</v>
      </c>
      <c r="AB287" s="11" cm="1">
        <f t="array" ref="AB287">INDEX(CN$4:CN$303,$B287)</f>
        <v>0</v>
      </c>
      <c r="AC287" s="11" cm="1">
        <f t="array" ref="AC287">INDEX(CO$4:CO$303,$B287)</f>
        <v>0</v>
      </c>
      <c r="AD287" s="11" cm="1">
        <f t="array" ref="AD287">INDEX(CP$4:CP$303,$B287)</f>
        <v>0</v>
      </c>
      <c r="AE287" s="11" cm="1">
        <f t="array" ref="AE287">INDEX(CQ$4:CQ$303,$B287)</f>
        <v>0</v>
      </c>
      <c r="AF287" s="11" cm="1">
        <f t="array" ref="AF287">INDEX(CR$4:CR$303,$B287)</f>
        <v>0</v>
      </c>
      <c r="AG287" s="11" cm="1">
        <f t="array" ref="AG287">INDEX(CS$4:CS$303,$B287)</f>
        <v>0</v>
      </c>
      <c r="AH287" s="11" cm="1">
        <f t="array" ref="AH287">INDEX(CT$4:CT$303,$B287)</f>
        <v>0</v>
      </c>
      <c r="AI287" s="11" cm="1">
        <f t="array" ref="AI287">INDEX(CU$4:CU$303,$B287)</f>
        <v>0</v>
      </c>
      <c r="AJ287" s="11" cm="1">
        <f t="array" ref="AJ287">INDEX(CV$4:CV$303,$B287)</f>
        <v>0</v>
      </c>
      <c r="AK287" s="11" cm="1">
        <f t="array" ref="AK287">INDEX(CW$4:CW$303,$B287)</f>
        <v>0</v>
      </c>
      <c r="AL287" s="11" cm="1">
        <f t="array" ref="AL287">INDEX(CX$4:CX$303,$B287)</f>
        <v>0</v>
      </c>
      <c r="AM287" s="11" cm="1">
        <f t="array" ref="AM287">INDEX(CY$4:CY$303,$B287)</f>
        <v>0</v>
      </c>
      <c r="AN287" s="11" cm="1">
        <f t="array" ref="AN287">INDEX(CZ$4:CZ$303,$B287)</f>
        <v>0</v>
      </c>
      <c r="AO287" s="11" cm="1">
        <f t="array" ref="AO287">INDEX(DA$4:DA$303,$B287)</f>
        <v>0</v>
      </c>
      <c r="AP287" s="11" cm="1">
        <f t="array" ref="AP287">INDEX(DB$4:DB$303,$B287)</f>
        <v>0</v>
      </c>
      <c r="AQ287" s="11" cm="1">
        <f t="array" ref="AQ287">INDEX(DC$4:DC$303,$B287)</f>
        <v>0</v>
      </c>
      <c r="AR287" s="11" cm="1">
        <f t="array" ref="AR287">INDEX(DD$4:DD$303,$B287)</f>
        <v>0</v>
      </c>
      <c r="AS287" s="11" cm="1">
        <f t="array" ref="AS287">INDEX(DE$4:DE$303,$B287)</f>
        <v>0</v>
      </c>
      <c r="AT287" s="11" cm="1">
        <f t="array" ref="AT287">INDEX(DF$4:DF$303,$B287)</f>
        <v>0</v>
      </c>
      <c r="AU287" s="11" cm="1">
        <f t="array" ref="AU287">INDEX(DG$4:DG$303,$B287)</f>
        <v>0</v>
      </c>
      <c r="AV287" s="11" cm="1">
        <f t="array" ref="AV287">INDEX(DH$4:DH$303,$B287)</f>
        <v>0</v>
      </c>
      <c r="AW287" s="11" cm="1">
        <f t="array" ref="AW287">INDEX(DI$4:DI$303,$B287)</f>
        <v>0</v>
      </c>
      <c r="AX287" s="11" cm="1">
        <f t="array" ref="AX287">INDEX(DJ$4:DJ$303,$B287)</f>
        <v>0</v>
      </c>
      <c r="AY287" s="11" cm="1">
        <f t="array" ref="AY287">INDEX(DK$4:DK$303,$B287)</f>
        <v>0</v>
      </c>
      <c r="AZ287" s="11" cm="1">
        <f t="array" ref="AZ287">INDEX(DL$4:DL$303,$B287)</f>
        <v>0</v>
      </c>
      <c r="BA287" s="11" cm="1">
        <f t="array" ref="BA287">INDEX(DM$4:DM$303,$B287)</f>
        <v>0</v>
      </c>
      <c r="BB287" s="11" cm="1">
        <f t="array" ref="BB287">INDEX(DN$4:DN$303,$B287)</f>
        <v>0</v>
      </c>
      <c r="BC287" s="11" cm="1">
        <f t="array" ref="BC287">INDEX(DO$4:DO$303,$B287)</f>
        <v>0</v>
      </c>
      <c r="BD287" s="11" cm="1">
        <f t="array" ref="BD287">INDEX(DP$4:DP$303,$B287)</f>
        <v>0</v>
      </c>
      <c r="BE287" s="11" cm="1">
        <f t="array" ref="BE287">INDEX(DQ$4:DQ$303,$B287)</f>
        <v>0</v>
      </c>
      <c r="BF287" s="11" cm="1">
        <f t="array" ref="BF287">INDEX(DR$4:DR$303,$B287)</f>
        <v>0</v>
      </c>
      <c r="BG287" s="27" cm="1">
        <f t="array" ref="BG287">INDEX(DS$4:DS$303,$B287)</f>
        <v>0</v>
      </c>
      <c r="BH287" s="8"/>
      <c r="BI287" s="8"/>
      <c r="BJ287" s="8"/>
      <c r="BN287" s="3">
        <v>284</v>
      </c>
      <c r="BO287" s="3" t="str" cm="1">
        <f t="array" aca="1" ref="BO287" ca="1">IFERROR(INDEX(Project_list,ROW(BM284),1),"")</f>
        <v/>
      </c>
      <c r="BP287" s="3"/>
      <c r="BQ287" s="4" t="str">
        <f t="shared" si="14"/>
        <v/>
      </c>
      <c r="BR287" s="4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8"/>
      <c r="DU287" s="8"/>
      <c r="DV287" s="8"/>
    </row>
    <row r="288" spans="1:126" ht="16.8" customHeight="1" x14ac:dyDescent="0.3">
      <c r="A288" s="8"/>
      <c r="B288" s="26">
        <v>285</v>
      </c>
      <c r="C288" s="9" t="str">
        <f t="shared" ca="1" si="12"/>
        <v/>
      </c>
      <c r="D288" s="10" t="str" cm="1">
        <f t="array" aca="1" ref="D288" ca="1">INDEX($BO$4:$BO$1087,$B288)</f>
        <v/>
      </c>
      <c r="E288" s="11">
        <f t="shared" si="13"/>
        <v>0</v>
      </c>
      <c r="F288" s="11">
        <f ca="1">SUM(OFFSET(F288,0,MAX(1,_xlfn.ISOWEEKNUM(TODAY())-3)):OFFSET(F288,0,_xlfn.ISOWEEKNUM(TODAY())))</f>
        <v>0</v>
      </c>
      <c r="G288" s="11" cm="1">
        <f t="array" ref="G288">INDEX(BS$4:BS$303,$B288)</f>
        <v>0</v>
      </c>
      <c r="H288" s="11" cm="1">
        <f t="array" ref="H288">INDEX(BT$4:BT$303,$B288)</f>
        <v>0</v>
      </c>
      <c r="I288" s="11" cm="1">
        <f t="array" ref="I288">INDEX(BU$4:BU$303,$B288)</f>
        <v>0</v>
      </c>
      <c r="J288" s="11" cm="1">
        <f t="array" ref="J288">INDEX(BV$4:BV$303,$B288)</f>
        <v>0</v>
      </c>
      <c r="K288" s="11" cm="1">
        <f t="array" ref="K288">INDEX(BW$4:BW$303,$B288)</f>
        <v>0</v>
      </c>
      <c r="L288" s="11" cm="1">
        <f t="array" ref="L288">INDEX(BX$4:BX$303,$B288)</f>
        <v>0</v>
      </c>
      <c r="M288" s="11" cm="1">
        <f t="array" ref="M288">INDEX(BY$4:BY$303,$B288)</f>
        <v>0</v>
      </c>
      <c r="N288" s="11" cm="1">
        <f t="array" ref="N288">INDEX(BZ$4:BZ$303,$B288)</f>
        <v>0</v>
      </c>
      <c r="O288" s="11" cm="1">
        <f t="array" ref="O288">INDEX(CA$4:CA$303,$B288)</f>
        <v>0</v>
      </c>
      <c r="P288" s="11" cm="1">
        <f t="array" ref="P288">INDEX(CB$4:CB$303,$B288)</f>
        <v>0</v>
      </c>
      <c r="Q288" s="11" cm="1">
        <f t="array" ref="Q288">INDEX(CC$4:CC$303,$B288)</f>
        <v>0</v>
      </c>
      <c r="R288" s="11" cm="1">
        <f t="array" ref="R288">INDEX(CD$4:CD$303,$B288)</f>
        <v>0</v>
      </c>
      <c r="S288" s="11" cm="1">
        <f t="array" ref="S288">INDEX(CE$4:CE$303,$B288)</f>
        <v>0</v>
      </c>
      <c r="T288" s="11" cm="1">
        <f t="array" ref="T288">INDEX(CF$4:CF$303,$B288)</f>
        <v>0</v>
      </c>
      <c r="U288" s="11" cm="1">
        <f t="array" ref="U288">INDEX(CG$4:CG$303,$B288)</f>
        <v>0</v>
      </c>
      <c r="V288" s="11" cm="1">
        <f t="array" ref="V288">INDEX(CH$4:CH$303,$B288)</f>
        <v>0</v>
      </c>
      <c r="W288" s="11" cm="1">
        <f t="array" ref="W288">INDEX(CI$4:CI$303,$B288)</f>
        <v>0</v>
      </c>
      <c r="X288" s="11" cm="1">
        <f t="array" ref="X288">INDEX(CJ$4:CJ$303,$B288)</f>
        <v>0</v>
      </c>
      <c r="Y288" s="11" cm="1">
        <f t="array" ref="Y288">INDEX(CK$4:CK$303,$B288)</f>
        <v>0</v>
      </c>
      <c r="Z288" s="11" cm="1">
        <f t="array" ref="Z288">INDEX(CL$4:CL$303,$B288)</f>
        <v>0</v>
      </c>
      <c r="AA288" s="11" cm="1">
        <f t="array" ref="AA288">INDEX(CM$4:CM$303,$B288)</f>
        <v>0</v>
      </c>
      <c r="AB288" s="11" cm="1">
        <f t="array" ref="AB288">INDEX(CN$4:CN$303,$B288)</f>
        <v>0</v>
      </c>
      <c r="AC288" s="11" cm="1">
        <f t="array" ref="AC288">INDEX(CO$4:CO$303,$B288)</f>
        <v>0</v>
      </c>
      <c r="AD288" s="11" cm="1">
        <f t="array" ref="AD288">INDEX(CP$4:CP$303,$B288)</f>
        <v>0</v>
      </c>
      <c r="AE288" s="11" cm="1">
        <f t="array" ref="AE288">INDEX(CQ$4:CQ$303,$B288)</f>
        <v>0</v>
      </c>
      <c r="AF288" s="11" cm="1">
        <f t="array" ref="AF288">INDEX(CR$4:CR$303,$B288)</f>
        <v>0</v>
      </c>
      <c r="AG288" s="11" cm="1">
        <f t="array" ref="AG288">INDEX(CS$4:CS$303,$B288)</f>
        <v>0</v>
      </c>
      <c r="AH288" s="11" cm="1">
        <f t="array" ref="AH288">INDEX(CT$4:CT$303,$B288)</f>
        <v>0</v>
      </c>
      <c r="AI288" s="11" cm="1">
        <f t="array" ref="AI288">INDEX(CU$4:CU$303,$B288)</f>
        <v>0</v>
      </c>
      <c r="AJ288" s="11" cm="1">
        <f t="array" ref="AJ288">INDEX(CV$4:CV$303,$B288)</f>
        <v>0</v>
      </c>
      <c r="AK288" s="11" cm="1">
        <f t="array" ref="AK288">INDEX(CW$4:CW$303,$B288)</f>
        <v>0</v>
      </c>
      <c r="AL288" s="11" cm="1">
        <f t="array" ref="AL288">INDEX(CX$4:CX$303,$B288)</f>
        <v>0</v>
      </c>
      <c r="AM288" s="11" cm="1">
        <f t="array" ref="AM288">INDEX(CY$4:CY$303,$B288)</f>
        <v>0</v>
      </c>
      <c r="AN288" s="11" cm="1">
        <f t="array" ref="AN288">INDEX(CZ$4:CZ$303,$B288)</f>
        <v>0</v>
      </c>
      <c r="AO288" s="11" cm="1">
        <f t="array" ref="AO288">INDEX(DA$4:DA$303,$B288)</f>
        <v>0</v>
      </c>
      <c r="AP288" s="11" cm="1">
        <f t="array" ref="AP288">INDEX(DB$4:DB$303,$B288)</f>
        <v>0</v>
      </c>
      <c r="AQ288" s="11" cm="1">
        <f t="array" ref="AQ288">INDEX(DC$4:DC$303,$B288)</f>
        <v>0</v>
      </c>
      <c r="AR288" s="11" cm="1">
        <f t="array" ref="AR288">INDEX(DD$4:DD$303,$B288)</f>
        <v>0</v>
      </c>
      <c r="AS288" s="11" cm="1">
        <f t="array" ref="AS288">INDEX(DE$4:DE$303,$B288)</f>
        <v>0</v>
      </c>
      <c r="AT288" s="11" cm="1">
        <f t="array" ref="AT288">INDEX(DF$4:DF$303,$B288)</f>
        <v>0</v>
      </c>
      <c r="AU288" s="11" cm="1">
        <f t="array" ref="AU288">INDEX(DG$4:DG$303,$B288)</f>
        <v>0</v>
      </c>
      <c r="AV288" s="11" cm="1">
        <f t="array" ref="AV288">INDEX(DH$4:DH$303,$B288)</f>
        <v>0</v>
      </c>
      <c r="AW288" s="11" cm="1">
        <f t="array" ref="AW288">INDEX(DI$4:DI$303,$B288)</f>
        <v>0</v>
      </c>
      <c r="AX288" s="11" cm="1">
        <f t="array" ref="AX288">INDEX(DJ$4:DJ$303,$B288)</f>
        <v>0</v>
      </c>
      <c r="AY288" s="11" cm="1">
        <f t="array" ref="AY288">INDEX(DK$4:DK$303,$B288)</f>
        <v>0</v>
      </c>
      <c r="AZ288" s="11" cm="1">
        <f t="array" ref="AZ288">INDEX(DL$4:DL$303,$B288)</f>
        <v>0</v>
      </c>
      <c r="BA288" s="11" cm="1">
        <f t="array" ref="BA288">INDEX(DM$4:DM$303,$B288)</f>
        <v>0</v>
      </c>
      <c r="BB288" s="11" cm="1">
        <f t="array" ref="BB288">INDEX(DN$4:DN$303,$B288)</f>
        <v>0</v>
      </c>
      <c r="BC288" s="11" cm="1">
        <f t="array" ref="BC288">INDEX(DO$4:DO$303,$B288)</f>
        <v>0</v>
      </c>
      <c r="BD288" s="11" cm="1">
        <f t="array" ref="BD288">INDEX(DP$4:DP$303,$B288)</f>
        <v>0</v>
      </c>
      <c r="BE288" s="11" cm="1">
        <f t="array" ref="BE288">INDEX(DQ$4:DQ$303,$B288)</f>
        <v>0</v>
      </c>
      <c r="BF288" s="11" cm="1">
        <f t="array" ref="BF288">INDEX(DR$4:DR$303,$B288)</f>
        <v>0</v>
      </c>
      <c r="BG288" s="27" cm="1">
        <f t="array" ref="BG288">INDEX(DS$4:DS$303,$B288)</f>
        <v>0</v>
      </c>
      <c r="BH288" s="8"/>
      <c r="BI288" s="8"/>
      <c r="BJ288" s="8"/>
      <c r="BN288" s="3">
        <v>285</v>
      </c>
      <c r="BO288" s="3" t="str" cm="1">
        <f t="array" aca="1" ref="BO288" ca="1">IFERROR(INDEX(Project_list,ROW(BM285),1),"")</f>
        <v/>
      </c>
      <c r="BP288" s="3"/>
      <c r="BQ288" s="4" t="str">
        <f t="shared" si="14"/>
        <v/>
      </c>
      <c r="BR288" s="4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8"/>
      <c r="DU288" s="8"/>
      <c r="DV288" s="8"/>
    </row>
    <row r="289" spans="1:126" ht="16.8" customHeight="1" x14ac:dyDescent="0.3">
      <c r="A289" s="8"/>
      <c r="B289" s="26">
        <v>286</v>
      </c>
      <c r="C289" s="9" t="str">
        <f t="shared" ca="1" si="12"/>
        <v/>
      </c>
      <c r="D289" s="10" t="str" cm="1">
        <f t="array" aca="1" ref="D289" ca="1">INDEX($BO$4:$BO$1087,$B289)</f>
        <v/>
      </c>
      <c r="E289" s="11">
        <f t="shared" si="13"/>
        <v>0</v>
      </c>
      <c r="F289" s="11">
        <f ca="1">SUM(OFFSET(F289,0,MAX(1,_xlfn.ISOWEEKNUM(TODAY())-3)):OFFSET(F289,0,_xlfn.ISOWEEKNUM(TODAY())))</f>
        <v>0</v>
      </c>
      <c r="G289" s="11" cm="1">
        <f t="array" ref="G289">INDEX(BS$4:BS$303,$B289)</f>
        <v>0</v>
      </c>
      <c r="H289" s="11" cm="1">
        <f t="array" ref="H289">INDEX(BT$4:BT$303,$B289)</f>
        <v>0</v>
      </c>
      <c r="I289" s="11" cm="1">
        <f t="array" ref="I289">INDEX(BU$4:BU$303,$B289)</f>
        <v>0</v>
      </c>
      <c r="J289" s="11" cm="1">
        <f t="array" ref="J289">INDEX(BV$4:BV$303,$B289)</f>
        <v>0</v>
      </c>
      <c r="K289" s="11" cm="1">
        <f t="array" ref="K289">INDEX(BW$4:BW$303,$B289)</f>
        <v>0</v>
      </c>
      <c r="L289" s="11" cm="1">
        <f t="array" ref="L289">INDEX(BX$4:BX$303,$B289)</f>
        <v>0</v>
      </c>
      <c r="M289" s="11" cm="1">
        <f t="array" ref="M289">INDEX(BY$4:BY$303,$B289)</f>
        <v>0</v>
      </c>
      <c r="N289" s="11" cm="1">
        <f t="array" ref="N289">INDEX(BZ$4:BZ$303,$B289)</f>
        <v>0</v>
      </c>
      <c r="O289" s="11" cm="1">
        <f t="array" ref="O289">INDEX(CA$4:CA$303,$B289)</f>
        <v>0</v>
      </c>
      <c r="P289" s="11" cm="1">
        <f t="array" ref="P289">INDEX(CB$4:CB$303,$B289)</f>
        <v>0</v>
      </c>
      <c r="Q289" s="11" cm="1">
        <f t="array" ref="Q289">INDEX(CC$4:CC$303,$B289)</f>
        <v>0</v>
      </c>
      <c r="R289" s="11" cm="1">
        <f t="array" ref="R289">INDEX(CD$4:CD$303,$B289)</f>
        <v>0</v>
      </c>
      <c r="S289" s="11" cm="1">
        <f t="array" ref="S289">INDEX(CE$4:CE$303,$B289)</f>
        <v>0</v>
      </c>
      <c r="T289" s="11" cm="1">
        <f t="array" ref="T289">INDEX(CF$4:CF$303,$B289)</f>
        <v>0</v>
      </c>
      <c r="U289" s="11" cm="1">
        <f t="array" ref="U289">INDEX(CG$4:CG$303,$B289)</f>
        <v>0</v>
      </c>
      <c r="V289" s="11" cm="1">
        <f t="array" ref="V289">INDEX(CH$4:CH$303,$B289)</f>
        <v>0</v>
      </c>
      <c r="W289" s="11" cm="1">
        <f t="array" ref="W289">INDEX(CI$4:CI$303,$B289)</f>
        <v>0</v>
      </c>
      <c r="X289" s="11" cm="1">
        <f t="array" ref="X289">INDEX(CJ$4:CJ$303,$B289)</f>
        <v>0</v>
      </c>
      <c r="Y289" s="11" cm="1">
        <f t="array" ref="Y289">INDEX(CK$4:CK$303,$B289)</f>
        <v>0</v>
      </c>
      <c r="Z289" s="11" cm="1">
        <f t="array" ref="Z289">INDEX(CL$4:CL$303,$B289)</f>
        <v>0</v>
      </c>
      <c r="AA289" s="11" cm="1">
        <f t="array" ref="AA289">INDEX(CM$4:CM$303,$B289)</f>
        <v>0</v>
      </c>
      <c r="AB289" s="11" cm="1">
        <f t="array" ref="AB289">INDEX(CN$4:CN$303,$B289)</f>
        <v>0</v>
      </c>
      <c r="AC289" s="11" cm="1">
        <f t="array" ref="AC289">INDEX(CO$4:CO$303,$B289)</f>
        <v>0</v>
      </c>
      <c r="AD289" s="11" cm="1">
        <f t="array" ref="AD289">INDEX(CP$4:CP$303,$B289)</f>
        <v>0</v>
      </c>
      <c r="AE289" s="11" cm="1">
        <f t="array" ref="AE289">INDEX(CQ$4:CQ$303,$B289)</f>
        <v>0</v>
      </c>
      <c r="AF289" s="11" cm="1">
        <f t="array" ref="AF289">INDEX(CR$4:CR$303,$B289)</f>
        <v>0</v>
      </c>
      <c r="AG289" s="11" cm="1">
        <f t="array" ref="AG289">INDEX(CS$4:CS$303,$B289)</f>
        <v>0</v>
      </c>
      <c r="AH289" s="11" cm="1">
        <f t="array" ref="AH289">INDEX(CT$4:CT$303,$B289)</f>
        <v>0</v>
      </c>
      <c r="AI289" s="11" cm="1">
        <f t="array" ref="AI289">INDEX(CU$4:CU$303,$B289)</f>
        <v>0</v>
      </c>
      <c r="AJ289" s="11" cm="1">
        <f t="array" ref="AJ289">INDEX(CV$4:CV$303,$B289)</f>
        <v>0</v>
      </c>
      <c r="AK289" s="11" cm="1">
        <f t="array" ref="AK289">INDEX(CW$4:CW$303,$B289)</f>
        <v>0</v>
      </c>
      <c r="AL289" s="11" cm="1">
        <f t="array" ref="AL289">INDEX(CX$4:CX$303,$B289)</f>
        <v>0</v>
      </c>
      <c r="AM289" s="11" cm="1">
        <f t="array" ref="AM289">INDEX(CY$4:CY$303,$B289)</f>
        <v>0</v>
      </c>
      <c r="AN289" s="11" cm="1">
        <f t="array" ref="AN289">INDEX(CZ$4:CZ$303,$B289)</f>
        <v>0</v>
      </c>
      <c r="AO289" s="11" cm="1">
        <f t="array" ref="AO289">INDEX(DA$4:DA$303,$B289)</f>
        <v>0</v>
      </c>
      <c r="AP289" s="11" cm="1">
        <f t="array" ref="AP289">INDEX(DB$4:DB$303,$B289)</f>
        <v>0</v>
      </c>
      <c r="AQ289" s="11" cm="1">
        <f t="array" ref="AQ289">INDEX(DC$4:DC$303,$B289)</f>
        <v>0</v>
      </c>
      <c r="AR289" s="11" cm="1">
        <f t="array" ref="AR289">INDEX(DD$4:DD$303,$B289)</f>
        <v>0</v>
      </c>
      <c r="AS289" s="11" cm="1">
        <f t="array" ref="AS289">INDEX(DE$4:DE$303,$B289)</f>
        <v>0</v>
      </c>
      <c r="AT289" s="11" cm="1">
        <f t="array" ref="AT289">INDEX(DF$4:DF$303,$B289)</f>
        <v>0</v>
      </c>
      <c r="AU289" s="11" cm="1">
        <f t="array" ref="AU289">INDEX(DG$4:DG$303,$B289)</f>
        <v>0</v>
      </c>
      <c r="AV289" s="11" cm="1">
        <f t="array" ref="AV289">INDEX(DH$4:DH$303,$B289)</f>
        <v>0</v>
      </c>
      <c r="AW289" s="11" cm="1">
        <f t="array" ref="AW289">INDEX(DI$4:DI$303,$B289)</f>
        <v>0</v>
      </c>
      <c r="AX289" s="11" cm="1">
        <f t="array" ref="AX289">INDEX(DJ$4:DJ$303,$B289)</f>
        <v>0</v>
      </c>
      <c r="AY289" s="11" cm="1">
        <f t="array" ref="AY289">INDEX(DK$4:DK$303,$B289)</f>
        <v>0</v>
      </c>
      <c r="AZ289" s="11" cm="1">
        <f t="array" ref="AZ289">INDEX(DL$4:DL$303,$B289)</f>
        <v>0</v>
      </c>
      <c r="BA289" s="11" cm="1">
        <f t="array" ref="BA289">INDEX(DM$4:DM$303,$B289)</f>
        <v>0</v>
      </c>
      <c r="BB289" s="11" cm="1">
        <f t="array" ref="BB289">INDEX(DN$4:DN$303,$B289)</f>
        <v>0</v>
      </c>
      <c r="BC289" s="11" cm="1">
        <f t="array" ref="BC289">INDEX(DO$4:DO$303,$B289)</f>
        <v>0</v>
      </c>
      <c r="BD289" s="11" cm="1">
        <f t="array" ref="BD289">INDEX(DP$4:DP$303,$B289)</f>
        <v>0</v>
      </c>
      <c r="BE289" s="11" cm="1">
        <f t="array" ref="BE289">INDEX(DQ$4:DQ$303,$B289)</f>
        <v>0</v>
      </c>
      <c r="BF289" s="11" cm="1">
        <f t="array" ref="BF289">INDEX(DR$4:DR$303,$B289)</f>
        <v>0</v>
      </c>
      <c r="BG289" s="27" cm="1">
        <f t="array" ref="BG289">INDEX(DS$4:DS$303,$B289)</f>
        <v>0</v>
      </c>
      <c r="BH289" s="8"/>
      <c r="BI289" s="8"/>
      <c r="BJ289" s="8"/>
      <c r="BN289" s="3">
        <v>286</v>
      </c>
      <c r="BO289" s="3" t="str" cm="1">
        <f t="array" aca="1" ref="BO289" ca="1">IFERROR(INDEX(Project_list,ROW(BM286),1),"")</f>
        <v/>
      </c>
      <c r="BP289" s="3"/>
      <c r="BQ289" s="4" t="str">
        <f t="shared" si="14"/>
        <v/>
      </c>
      <c r="BR289" s="4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8"/>
      <c r="DU289" s="8"/>
      <c r="DV289" s="8"/>
    </row>
    <row r="290" spans="1:126" ht="16.8" customHeight="1" x14ac:dyDescent="0.3">
      <c r="A290" s="8"/>
      <c r="B290" s="26">
        <v>287</v>
      </c>
      <c r="C290" s="9" t="str">
        <f t="shared" ca="1" si="12"/>
        <v/>
      </c>
      <c r="D290" s="10" t="str" cm="1">
        <f t="array" aca="1" ref="D290" ca="1">INDEX($BO$4:$BO$1087,$B290)</f>
        <v/>
      </c>
      <c r="E290" s="11">
        <f t="shared" si="13"/>
        <v>0</v>
      </c>
      <c r="F290" s="11">
        <f ca="1">SUM(OFFSET(F290,0,MAX(1,_xlfn.ISOWEEKNUM(TODAY())-3)):OFFSET(F290,0,_xlfn.ISOWEEKNUM(TODAY())))</f>
        <v>0</v>
      </c>
      <c r="G290" s="11" cm="1">
        <f t="array" ref="G290">INDEX(BS$4:BS$303,$B290)</f>
        <v>0</v>
      </c>
      <c r="H290" s="11" cm="1">
        <f t="array" ref="H290">INDEX(BT$4:BT$303,$B290)</f>
        <v>0</v>
      </c>
      <c r="I290" s="11" cm="1">
        <f t="array" ref="I290">INDEX(BU$4:BU$303,$B290)</f>
        <v>0</v>
      </c>
      <c r="J290" s="11" cm="1">
        <f t="array" ref="J290">INDEX(BV$4:BV$303,$B290)</f>
        <v>0</v>
      </c>
      <c r="K290" s="11" cm="1">
        <f t="array" ref="K290">INDEX(BW$4:BW$303,$B290)</f>
        <v>0</v>
      </c>
      <c r="L290" s="11" cm="1">
        <f t="array" ref="L290">INDEX(BX$4:BX$303,$B290)</f>
        <v>0</v>
      </c>
      <c r="M290" s="11" cm="1">
        <f t="array" ref="M290">INDEX(BY$4:BY$303,$B290)</f>
        <v>0</v>
      </c>
      <c r="N290" s="11" cm="1">
        <f t="array" ref="N290">INDEX(BZ$4:BZ$303,$B290)</f>
        <v>0</v>
      </c>
      <c r="O290" s="11" cm="1">
        <f t="array" ref="O290">INDEX(CA$4:CA$303,$B290)</f>
        <v>0</v>
      </c>
      <c r="P290" s="11" cm="1">
        <f t="array" ref="P290">INDEX(CB$4:CB$303,$B290)</f>
        <v>0</v>
      </c>
      <c r="Q290" s="11" cm="1">
        <f t="array" ref="Q290">INDEX(CC$4:CC$303,$B290)</f>
        <v>0</v>
      </c>
      <c r="R290" s="11" cm="1">
        <f t="array" ref="R290">INDEX(CD$4:CD$303,$B290)</f>
        <v>0</v>
      </c>
      <c r="S290" s="11" cm="1">
        <f t="array" ref="S290">INDEX(CE$4:CE$303,$B290)</f>
        <v>0</v>
      </c>
      <c r="T290" s="11" cm="1">
        <f t="array" ref="T290">INDEX(CF$4:CF$303,$B290)</f>
        <v>0</v>
      </c>
      <c r="U290" s="11" cm="1">
        <f t="array" ref="U290">INDEX(CG$4:CG$303,$B290)</f>
        <v>0</v>
      </c>
      <c r="V290" s="11" cm="1">
        <f t="array" ref="V290">INDEX(CH$4:CH$303,$B290)</f>
        <v>0</v>
      </c>
      <c r="W290" s="11" cm="1">
        <f t="array" ref="W290">INDEX(CI$4:CI$303,$B290)</f>
        <v>0</v>
      </c>
      <c r="X290" s="11" cm="1">
        <f t="array" ref="X290">INDEX(CJ$4:CJ$303,$B290)</f>
        <v>0</v>
      </c>
      <c r="Y290" s="11" cm="1">
        <f t="array" ref="Y290">INDEX(CK$4:CK$303,$B290)</f>
        <v>0</v>
      </c>
      <c r="Z290" s="11" cm="1">
        <f t="array" ref="Z290">INDEX(CL$4:CL$303,$B290)</f>
        <v>0</v>
      </c>
      <c r="AA290" s="11" cm="1">
        <f t="array" ref="AA290">INDEX(CM$4:CM$303,$B290)</f>
        <v>0</v>
      </c>
      <c r="AB290" s="11" cm="1">
        <f t="array" ref="AB290">INDEX(CN$4:CN$303,$B290)</f>
        <v>0</v>
      </c>
      <c r="AC290" s="11" cm="1">
        <f t="array" ref="AC290">INDEX(CO$4:CO$303,$B290)</f>
        <v>0</v>
      </c>
      <c r="AD290" s="11" cm="1">
        <f t="array" ref="AD290">INDEX(CP$4:CP$303,$B290)</f>
        <v>0</v>
      </c>
      <c r="AE290" s="11" cm="1">
        <f t="array" ref="AE290">INDEX(CQ$4:CQ$303,$B290)</f>
        <v>0</v>
      </c>
      <c r="AF290" s="11" cm="1">
        <f t="array" ref="AF290">INDEX(CR$4:CR$303,$B290)</f>
        <v>0</v>
      </c>
      <c r="AG290" s="11" cm="1">
        <f t="array" ref="AG290">INDEX(CS$4:CS$303,$B290)</f>
        <v>0</v>
      </c>
      <c r="AH290" s="11" cm="1">
        <f t="array" ref="AH290">INDEX(CT$4:CT$303,$B290)</f>
        <v>0</v>
      </c>
      <c r="AI290" s="11" cm="1">
        <f t="array" ref="AI290">INDEX(CU$4:CU$303,$B290)</f>
        <v>0</v>
      </c>
      <c r="AJ290" s="11" cm="1">
        <f t="array" ref="AJ290">INDEX(CV$4:CV$303,$B290)</f>
        <v>0</v>
      </c>
      <c r="AK290" s="11" cm="1">
        <f t="array" ref="AK290">INDEX(CW$4:CW$303,$B290)</f>
        <v>0</v>
      </c>
      <c r="AL290" s="11" cm="1">
        <f t="array" ref="AL290">INDEX(CX$4:CX$303,$B290)</f>
        <v>0</v>
      </c>
      <c r="AM290" s="11" cm="1">
        <f t="array" ref="AM290">INDEX(CY$4:CY$303,$B290)</f>
        <v>0</v>
      </c>
      <c r="AN290" s="11" cm="1">
        <f t="array" ref="AN290">INDEX(CZ$4:CZ$303,$B290)</f>
        <v>0</v>
      </c>
      <c r="AO290" s="11" cm="1">
        <f t="array" ref="AO290">INDEX(DA$4:DA$303,$B290)</f>
        <v>0</v>
      </c>
      <c r="AP290" s="11" cm="1">
        <f t="array" ref="AP290">INDEX(DB$4:DB$303,$B290)</f>
        <v>0</v>
      </c>
      <c r="AQ290" s="11" cm="1">
        <f t="array" ref="AQ290">INDEX(DC$4:DC$303,$B290)</f>
        <v>0</v>
      </c>
      <c r="AR290" s="11" cm="1">
        <f t="array" ref="AR290">INDEX(DD$4:DD$303,$B290)</f>
        <v>0</v>
      </c>
      <c r="AS290" s="11" cm="1">
        <f t="array" ref="AS290">INDEX(DE$4:DE$303,$B290)</f>
        <v>0</v>
      </c>
      <c r="AT290" s="11" cm="1">
        <f t="array" ref="AT290">INDEX(DF$4:DF$303,$B290)</f>
        <v>0</v>
      </c>
      <c r="AU290" s="11" cm="1">
        <f t="array" ref="AU290">INDEX(DG$4:DG$303,$B290)</f>
        <v>0</v>
      </c>
      <c r="AV290" s="11" cm="1">
        <f t="array" ref="AV290">INDEX(DH$4:DH$303,$B290)</f>
        <v>0</v>
      </c>
      <c r="AW290" s="11" cm="1">
        <f t="array" ref="AW290">INDEX(DI$4:DI$303,$B290)</f>
        <v>0</v>
      </c>
      <c r="AX290" s="11" cm="1">
        <f t="array" ref="AX290">INDEX(DJ$4:DJ$303,$B290)</f>
        <v>0</v>
      </c>
      <c r="AY290" s="11" cm="1">
        <f t="array" ref="AY290">INDEX(DK$4:DK$303,$B290)</f>
        <v>0</v>
      </c>
      <c r="AZ290" s="11" cm="1">
        <f t="array" ref="AZ290">INDEX(DL$4:DL$303,$B290)</f>
        <v>0</v>
      </c>
      <c r="BA290" s="11" cm="1">
        <f t="array" ref="BA290">INDEX(DM$4:DM$303,$B290)</f>
        <v>0</v>
      </c>
      <c r="BB290" s="11" cm="1">
        <f t="array" ref="BB290">INDEX(DN$4:DN$303,$B290)</f>
        <v>0</v>
      </c>
      <c r="BC290" s="11" cm="1">
        <f t="array" ref="BC290">INDEX(DO$4:DO$303,$B290)</f>
        <v>0</v>
      </c>
      <c r="BD290" s="11" cm="1">
        <f t="array" ref="BD290">INDEX(DP$4:DP$303,$B290)</f>
        <v>0</v>
      </c>
      <c r="BE290" s="11" cm="1">
        <f t="array" ref="BE290">INDEX(DQ$4:DQ$303,$B290)</f>
        <v>0</v>
      </c>
      <c r="BF290" s="11" cm="1">
        <f t="array" ref="BF290">INDEX(DR$4:DR$303,$B290)</f>
        <v>0</v>
      </c>
      <c r="BG290" s="27" cm="1">
        <f t="array" ref="BG290">INDEX(DS$4:DS$303,$B290)</f>
        <v>0</v>
      </c>
      <c r="BH290" s="8"/>
      <c r="BI290" s="8"/>
      <c r="BJ290" s="8"/>
      <c r="BN290" s="3">
        <v>287</v>
      </c>
      <c r="BO290" s="3" t="str" cm="1">
        <f t="array" aca="1" ref="BO290" ca="1">IFERROR(INDEX(Project_list,ROW(BM287),1),"")</f>
        <v/>
      </c>
      <c r="BP290" s="3"/>
      <c r="BQ290" s="4" t="str">
        <f t="shared" si="14"/>
        <v/>
      </c>
      <c r="BR290" s="4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8"/>
      <c r="DU290" s="8"/>
      <c r="DV290" s="8"/>
    </row>
    <row r="291" spans="1:126" ht="16.8" customHeight="1" x14ac:dyDescent="0.3">
      <c r="A291" s="8"/>
      <c r="B291" s="26">
        <v>288</v>
      </c>
      <c r="C291" s="9" t="str">
        <f t="shared" ca="1" si="12"/>
        <v/>
      </c>
      <c r="D291" s="10" t="str" cm="1">
        <f t="array" aca="1" ref="D291" ca="1">INDEX($BO$4:$BO$1087,$B291)</f>
        <v/>
      </c>
      <c r="E291" s="11">
        <f t="shared" si="13"/>
        <v>0</v>
      </c>
      <c r="F291" s="11">
        <f ca="1">SUM(OFFSET(F291,0,MAX(1,_xlfn.ISOWEEKNUM(TODAY())-3)):OFFSET(F291,0,_xlfn.ISOWEEKNUM(TODAY())))</f>
        <v>0</v>
      </c>
      <c r="G291" s="11" cm="1">
        <f t="array" ref="G291">INDEX(BS$4:BS$303,$B291)</f>
        <v>0</v>
      </c>
      <c r="H291" s="11" cm="1">
        <f t="array" ref="H291">INDEX(BT$4:BT$303,$B291)</f>
        <v>0</v>
      </c>
      <c r="I291" s="11" cm="1">
        <f t="array" ref="I291">INDEX(BU$4:BU$303,$B291)</f>
        <v>0</v>
      </c>
      <c r="J291" s="11" cm="1">
        <f t="array" ref="J291">INDEX(BV$4:BV$303,$B291)</f>
        <v>0</v>
      </c>
      <c r="K291" s="11" cm="1">
        <f t="array" ref="K291">INDEX(BW$4:BW$303,$B291)</f>
        <v>0</v>
      </c>
      <c r="L291" s="11" cm="1">
        <f t="array" ref="L291">INDEX(BX$4:BX$303,$B291)</f>
        <v>0</v>
      </c>
      <c r="M291" s="11" cm="1">
        <f t="array" ref="M291">INDEX(BY$4:BY$303,$B291)</f>
        <v>0</v>
      </c>
      <c r="N291" s="11" cm="1">
        <f t="array" ref="N291">INDEX(BZ$4:BZ$303,$B291)</f>
        <v>0</v>
      </c>
      <c r="O291" s="11" cm="1">
        <f t="array" ref="O291">INDEX(CA$4:CA$303,$B291)</f>
        <v>0</v>
      </c>
      <c r="P291" s="11" cm="1">
        <f t="array" ref="P291">INDEX(CB$4:CB$303,$B291)</f>
        <v>0</v>
      </c>
      <c r="Q291" s="11" cm="1">
        <f t="array" ref="Q291">INDEX(CC$4:CC$303,$B291)</f>
        <v>0</v>
      </c>
      <c r="R291" s="11" cm="1">
        <f t="array" ref="R291">INDEX(CD$4:CD$303,$B291)</f>
        <v>0</v>
      </c>
      <c r="S291" s="11" cm="1">
        <f t="array" ref="S291">INDEX(CE$4:CE$303,$B291)</f>
        <v>0</v>
      </c>
      <c r="T291" s="11" cm="1">
        <f t="array" ref="T291">INDEX(CF$4:CF$303,$B291)</f>
        <v>0</v>
      </c>
      <c r="U291" s="11" cm="1">
        <f t="array" ref="U291">INDEX(CG$4:CG$303,$B291)</f>
        <v>0</v>
      </c>
      <c r="V291" s="11" cm="1">
        <f t="array" ref="V291">INDEX(CH$4:CH$303,$B291)</f>
        <v>0</v>
      </c>
      <c r="W291" s="11" cm="1">
        <f t="array" ref="W291">INDEX(CI$4:CI$303,$B291)</f>
        <v>0</v>
      </c>
      <c r="X291" s="11" cm="1">
        <f t="array" ref="X291">INDEX(CJ$4:CJ$303,$B291)</f>
        <v>0</v>
      </c>
      <c r="Y291" s="11" cm="1">
        <f t="array" ref="Y291">INDEX(CK$4:CK$303,$B291)</f>
        <v>0</v>
      </c>
      <c r="Z291" s="11" cm="1">
        <f t="array" ref="Z291">INDEX(CL$4:CL$303,$B291)</f>
        <v>0</v>
      </c>
      <c r="AA291" s="11" cm="1">
        <f t="array" ref="AA291">INDEX(CM$4:CM$303,$B291)</f>
        <v>0</v>
      </c>
      <c r="AB291" s="11" cm="1">
        <f t="array" ref="AB291">INDEX(CN$4:CN$303,$B291)</f>
        <v>0</v>
      </c>
      <c r="AC291" s="11" cm="1">
        <f t="array" ref="AC291">INDEX(CO$4:CO$303,$B291)</f>
        <v>0</v>
      </c>
      <c r="AD291" s="11" cm="1">
        <f t="array" ref="AD291">INDEX(CP$4:CP$303,$B291)</f>
        <v>0</v>
      </c>
      <c r="AE291" s="11" cm="1">
        <f t="array" ref="AE291">INDEX(CQ$4:CQ$303,$B291)</f>
        <v>0</v>
      </c>
      <c r="AF291" s="11" cm="1">
        <f t="array" ref="AF291">INDEX(CR$4:CR$303,$B291)</f>
        <v>0</v>
      </c>
      <c r="AG291" s="11" cm="1">
        <f t="array" ref="AG291">INDEX(CS$4:CS$303,$B291)</f>
        <v>0</v>
      </c>
      <c r="AH291" s="11" cm="1">
        <f t="array" ref="AH291">INDEX(CT$4:CT$303,$B291)</f>
        <v>0</v>
      </c>
      <c r="AI291" s="11" cm="1">
        <f t="array" ref="AI291">INDEX(CU$4:CU$303,$B291)</f>
        <v>0</v>
      </c>
      <c r="AJ291" s="11" cm="1">
        <f t="array" ref="AJ291">INDEX(CV$4:CV$303,$B291)</f>
        <v>0</v>
      </c>
      <c r="AK291" s="11" cm="1">
        <f t="array" ref="AK291">INDEX(CW$4:CW$303,$B291)</f>
        <v>0</v>
      </c>
      <c r="AL291" s="11" cm="1">
        <f t="array" ref="AL291">INDEX(CX$4:CX$303,$B291)</f>
        <v>0</v>
      </c>
      <c r="AM291" s="11" cm="1">
        <f t="array" ref="AM291">INDEX(CY$4:CY$303,$B291)</f>
        <v>0</v>
      </c>
      <c r="AN291" s="11" cm="1">
        <f t="array" ref="AN291">INDEX(CZ$4:CZ$303,$B291)</f>
        <v>0</v>
      </c>
      <c r="AO291" s="11" cm="1">
        <f t="array" ref="AO291">INDEX(DA$4:DA$303,$B291)</f>
        <v>0</v>
      </c>
      <c r="AP291" s="11" cm="1">
        <f t="array" ref="AP291">INDEX(DB$4:DB$303,$B291)</f>
        <v>0</v>
      </c>
      <c r="AQ291" s="11" cm="1">
        <f t="array" ref="AQ291">INDEX(DC$4:DC$303,$B291)</f>
        <v>0</v>
      </c>
      <c r="AR291" s="11" cm="1">
        <f t="array" ref="AR291">INDEX(DD$4:DD$303,$B291)</f>
        <v>0</v>
      </c>
      <c r="AS291" s="11" cm="1">
        <f t="array" ref="AS291">INDEX(DE$4:DE$303,$B291)</f>
        <v>0</v>
      </c>
      <c r="AT291" s="11" cm="1">
        <f t="array" ref="AT291">INDEX(DF$4:DF$303,$B291)</f>
        <v>0</v>
      </c>
      <c r="AU291" s="11" cm="1">
        <f t="array" ref="AU291">INDEX(DG$4:DG$303,$B291)</f>
        <v>0</v>
      </c>
      <c r="AV291" s="11" cm="1">
        <f t="array" ref="AV291">INDEX(DH$4:DH$303,$B291)</f>
        <v>0</v>
      </c>
      <c r="AW291" s="11" cm="1">
        <f t="array" ref="AW291">INDEX(DI$4:DI$303,$B291)</f>
        <v>0</v>
      </c>
      <c r="AX291" s="11" cm="1">
        <f t="array" ref="AX291">INDEX(DJ$4:DJ$303,$B291)</f>
        <v>0</v>
      </c>
      <c r="AY291" s="11" cm="1">
        <f t="array" ref="AY291">INDEX(DK$4:DK$303,$B291)</f>
        <v>0</v>
      </c>
      <c r="AZ291" s="11" cm="1">
        <f t="array" ref="AZ291">INDEX(DL$4:DL$303,$B291)</f>
        <v>0</v>
      </c>
      <c r="BA291" s="11" cm="1">
        <f t="array" ref="BA291">INDEX(DM$4:DM$303,$B291)</f>
        <v>0</v>
      </c>
      <c r="BB291" s="11" cm="1">
        <f t="array" ref="BB291">INDEX(DN$4:DN$303,$B291)</f>
        <v>0</v>
      </c>
      <c r="BC291" s="11" cm="1">
        <f t="array" ref="BC291">INDEX(DO$4:DO$303,$B291)</f>
        <v>0</v>
      </c>
      <c r="BD291" s="11" cm="1">
        <f t="array" ref="BD291">INDEX(DP$4:DP$303,$B291)</f>
        <v>0</v>
      </c>
      <c r="BE291" s="11" cm="1">
        <f t="array" ref="BE291">INDEX(DQ$4:DQ$303,$B291)</f>
        <v>0</v>
      </c>
      <c r="BF291" s="11" cm="1">
        <f t="array" ref="BF291">INDEX(DR$4:DR$303,$B291)</f>
        <v>0</v>
      </c>
      <c r="BG291" s="27" cm="1">
        <f t="array" ref="BG291">INDEX(DS$4:DS$303,$B291)</f>
        <v>0</v>
      </c>
      <c r="BH291" s="8"/>
      <c r="BI291" s="8"/>
      <c r="BJ291" s="8"/>
      <c r="BN291" s="3">
        <v>288</v>
      </c>
      <c r="BO291" s="3" t="str" cm="1">
        <f t="array" aca="1" ref="BO291" ca="1">IFERROR(INDEX(Project_list,ROW(BM288),1),"")</f>
        <v/>
      </c>
      <c r="BP291" s="3"/>
      <c r="BQ291" s="4" t="str">
        <f t="shared" si="14"/>
        <v/>
      </c>
      <c r="BR291" s="4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8"/>
      <c r="DU291" s="8"/>
      <c r="DV291" s="8"/>
    </row>
    <row r="292" spans="1:126" ht="16.8" customHeight="1" x14ac:dyDescent="0.3">
      <c r="A292" s="8"/>
      <c r="B292" s="26">
        <v>289</v>
      </c>
      <c r="C292" s="9" t="str">
        <f t="shared" ca="1" si="12"/>
        <v/>
      </c>
      <c r="D292" s="10" t="str" cm="1">
        <f t="array" aca="1" ref="D292" ca="1">INDEX($BO$4:$BO$1087,$B292)</f>
        <v/>
      </c>
      <c r="E292" s="11">
        <f t="shared" si="13"/>
        <v>0</v>
      </c>
      <c r="F292" s="11">
        <f ca="1">SUM(OFFSET(F292,0,MAX(1,_xlfn.ISOWEEKNUM(TODAY())-3)):OFFSET(F292,0,_xlfn.ISOWEEKNUM(TODAY())))</f>
        <v>0</v>
      </c>
      <c r="G292" s="11" cm="1">
        <f t="array" ref="G292">INDEX(BS$4:BS$303,$B292)</f>
        <v>0</v>
      </c>
      <c r="H292" s="11" cm="1">
        <f t="array" ref="H292">INDEX(BT$4:BT$303,$B292)</f>
        <v>0</v>
      </c>
      <c r="I292" s="11" cm="1">
        <f t="array" ref="I292">INDEX(BU$4:BU$303,$B292)</f>
        <v>0</v>
      </c>
      <c r="J292" s="11" cm="1">
        <f t="array" ref="J292">INDEX(BV$4:BV$303,$B292)</f>
        <v>0</v>
      </c>
      <c r="K292" s="11" cm="1">
        <f t="array" ref="K292">INDEX(BW$4:BW$303,$B292)</f>
        <v>0</v>
      </c>
      <c r="L292" s="11" cm="1">
        <f t="array" ref="L292">INDEX(BX$4:BX$303,$B292)</f>
        <v>0</v>
      </c>
      <c r="M292" s="11" cm="1">
        <f t="array" ref="M292">INDEX(BY$4:BY$303,$B292)</f>
        <v>0</v>
      </c>
      <c r="N292" s="11" cm="1">
        <f t="array" ref="N292">INDEX(BZ$4:BZ$303,$B292)</f>
        <v>0</v>
      </c>
      <c r="O292" s="11" cm="1">
        <f t="array" ref="O292">INDEX(CA$4:CA$303,$B292)</f>
        <v>0</v>
      </c>
      <c r="P292" s="11" cm="1">
        <f t="array" ref="P292">INDEX(CB$4:CB$303,$B292)</f>
        <v>0</v>
      </c>
      <c r="Q292" s="11" cm="1">
        <f t="array" ref="Q292">INDEX(CC$4:CC$303,$B292)</f>
        <v>0</v>
      </c>
      <c r="R292" s="11" cm="1">
        <f t="array" ref="R292">INDEX(CD$4:CD$303,$B292)</f>
        <v>0</v>
      </c>
      <c r="S292" s="11" cm="1">
        <f t="array" ref="S292">INDEX(CE$4:CE$303,$B292)</f>
        <v>0</v>
      </c>
      <c r="T292" s="11" cm="1">
        <f t="array" ref="T292">INDEX(CF$4:CF$303,$B292)</f>
        <v>0</v>
      </c>
      <c r="U292" s="11" cm="1">
        <f t="array" ref="U292">INDEX(CG$4:CG$303,$B292)</f>
        <v>0</v>
      </c>
      <c r="V292" s="11" cm="1">
        <f t="array" ref="V292">INDEX(CH$4:CH$303,$B292)</f>
        <v>0</v>
      </c>
      <c r="W292" s="11" cm="1">
        <f t="array" ref="W292">INDEX(CI$4:CI$303,$B292)</f>
        <v>0</v>
      </c>
      <c r="X292" s="11" cm="1">
        <f t="array" ref="X292">INDEX(CJ$4:CJ$303,$B292)</f>
        <v>0</v>
      </c>
      <c r="Y292" s="11" cm="1">
        <f t="array" ref="Y292">INDEX(CK$4:CK$303,$B292)</f>
        <v>0</v>
      </c>
      <c r="Z292" s="11" cm="1">
        <f t="array" ref="Z292">INDEX(CL$4:CL$303,$B292)</f>
        <v>0</v>
      </c>
      <c r="AA292" s="11" cm="1">
        <f t="array" ref="AA292">INDEX(CM$4:CM$303,$B292)</f>
        <v>0</v>
      </c>
      <c r="AB292" s="11" cm="1">
        <f t="array" ref="AB292">INDEX(CN$4:CN$303,$B292)</f>
        <v>0</v>
      </c>
      <c r="AC292" s="11" cm="1">
        <f t="array" ref="AC292">INDEX(CO$4:CO$303,$B292)</f>
        <v>0</v>
      </c>
      <c r="AD292" s="11" cm="1">
        <f t="array" ref="AD292">INDEX(CP$4:CP$303,$B292)</f>
        <v>0</v>
      </c>
      <c r="AE292" s="11" cm="1">
        <f t="array" ref="AE292">INDEX(CQ$4:CQ$303,$B292)</f>
        <v>0</v>
      </c>
      <c r="AF292" s="11" cm="1">
        <f t="array" ref="AF292">INDEX(CR$4:CR$303,$B292)</f>
        <v>0</v>
      </c>
      <c r="AG292" s="11" cm="1">
        <f t="array" ref="AG292">INDEX(CS$4:CS$303,$B292)</f>
        <v>0</v>
      </c>
      <c r="AH292" s="11" cm="1">
        <f t="array" ref="AH292">INDEX(CT$4:CT$303,$B292)</f>
        <v>0</v>
      </c>
      <c r="AI292" s="11" cm="1">
        <f t="array" ref="AI292">INDEX(CU$4:CU$303,$B292)</f>
        <v>0</v>
      </c>
      <c r="AJ292" s="11" cm="1">
        <f t="array" ref="AJ292">INDEX(CV$4:CV$303,$B292)</f>
        <v>0</v>
      </c>
      <c r="AK292" s="11" cm="1">
        <f t="array" ref="AK292">INDEX(CW$4:CW$303,$B292)</f>
        <v>0</v>
      </c>
      <c r="AL292" s="11" cm="1">
        <f t="array" ref="AL292">INDEX(CX$4:CX$303,$B292)</f>
        <v>0</v>
      </c>
      <c r="AM292" s="11" cm="1">
        <f t="array" ref="AM292">INDEX(CY$4:CY$303,$B292)</f>
        <v>0</v>
      </c>
      <c r="AN292" s="11" cm="1">
        <f t="array" ref="AN292">INDEX(CZ$4:CZ$303,$B292)</f>
        <v>0</v>
      </c>
      <c r="AO292" s="11" cm="1">
        <f t="array" ref="AO292">INDEX(DA$4:DA$303,$B292)</f>
        <v>0</v>
      </c>
      <c r="AP292" s="11" cm="1">
        <f t="array" ref="AP292">INDEX(DB$4:DB$303,$B292)</f>
        <v>0</v>
      </c>
      <c r="AQ292" s="11" cm="1">
        <f t="array" ref="AQ292">INDEX(DC$4:DC$303,$B292)</f>
        <v>0</v>
      </c>
      <c r="AR292" s="11" cm="1">
        <f t="array" ref="AR292">INDEX(DD$4:DD$303,$B292)</f>
        <v>0</v>
      </c>
      <c r="AS292" s="11" cm="1">
        <f t="array" ref="AS292">INDEX(DE$4:DE$303,$B292)</f>
        <v>0</v>
      </c>
      <c r="AT292" s="11" cm="1">
        <f t="array" ref="AT292">INDEX(DF$4:DF$303,$B292)</f>
        <v>0</v>
      </c>
      <c r="AU292" s="11" cm="1">
        <f t="array" ref="AU292">INDEX(DG$4:DG$303,$B292)</f>
        <v>0</v>
      </c>
      <c r="AV292" s="11" cm="1">
        <f t="array" ref="AV292">INDEX(DH$4:DH$303,$B292)</f>
        <v>0</v>
      </c>
      <c r="AW292" s="11" cm="1">
        <f t="array" ref="AW292">INDEX(DI$4:DI$303,$B292)</f>
        <v>0</v>
      </c>
      <c r="AX292" s="11" cm="1">
        <f t="array" ref="AX292">INDEX(DJ$4:DJ$303,$B292)</f>
        <v>0</v>
      </c>
      <c r="AY292" s="11" cm="1">
        <f t="array" ref="AY292">INDEX(DK$4:DK$303,$B292)</f>
        <v>0</v>
      </c>
      <c r="AZ292" s="11" cm="1">
        <f t="array" ref="AZ292">INDEX(DL$4:DL$303,$B292)</f>
        <v>0</v>
      </c>
      <c r="BA292" s="11" cm="1">
        <f t="array" ref="BA292">INDEX(DM$4:DM$303,$B292)</f>
        <v>0</v>
      </c>
      <c r="BB292" s="11" cm="1">
        <f t="array" ref="BB292">INDEX(DN$4:DN$303,$B292)</f>
        <v>0</v>
      </c>
      <c r="BC292" s="11" cm="1">
        <f t="array" ref="BC292">INDEX(DO$4:DO$303,$B292)</f>
        <v>0</v>
      </c>
      <c r="BD292" s="11" cm="1">
        <f t="array" ref="BD292">INDEX(DP$4:DP$303,$B292)</f>
        <v>0</v>
      </c>
      <c r="BE292" s="11" cm="1">
        <f t="array" ref="BE292">INDEX(DQ$4:DQ$303,$B292)</f>
        <v>0</v>
      </c>
      <c r="BF292" s="11" cm="1">
        <f t="array" ref="BF292">INDEX(DR$4:DR$303,$B292)</f>
        <v>0</v>
      </c>
      <c r="BG292" s="27" cm="1">
        <f t="array" ref="BG292">INDEX(DS$4:DS$303,$B292)</f>
        <v>0</v>
      </c>
      <c r="BH292" s="8"/>
      <c r="BI292" s="8"/>
      <c r="BJ292" s="8"/>
      <c r="BN292" s="3">
        <v>289</v>
      </c>
      <c r="BO292" s="3" t="str" cm="1">
        <f t="array" aca="1" ref="BO292" ca="1">IFERROR(INDEX(Project_list,ROW(BM289),1),"")</f>
        <v/>
      </c>
      <c r="BP292" s="3"/>
      <c r="BQ292" s="4" t="str">
        <f t="shared" si="14"/>
        <v/>
      </c>
      <c r="BR292" s="4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8"/>
      <c r="DU292" s="8"/>
      <c r="DV292" s="8"/>
    </row>
    <row r="293" spans="1:126" ht="16.8" customHeight="1" x14ac:dyDescent="0.3">
      <c r="A293" s="8"/>
      <c r="B293" s="26">
        <v>290</v>
      </c>
      <c r="C293" s="9" t="str">
        <f t="shared" ca="1" si="12"/>
        <v/>
      </c>
      <c r="D293" s="10" t="str" cm="1">
        <f t="array" aca="1" ref="D293" ca="1">INDEX($BO$4:$BO$1087,$B293)</f>
        <v/>
      </c>
      <c r="E293" s="11">
        <f t="shared" si="13"/>
        <v>0</v>
      </c>
      <c r="F293" s="11">
        <f ca="1">SUM(OFFSET(F293,0,MAX(1,_xlfn.ISOWEEKNUM(TODAY())-3)):OFFSET(F293,0,_xlfn.ISOWEEKNUM(TODAY())))</f>
        <v>0</v>
      </c>
      <c r="G293" s="11" cm="1">
        <f t="array" ref="G293">INDEX(BS$4:BS$303,$B293)</f>
        <v>0</v>
      </c>
      <c r="H293" s="11" cm="1">
        <f t="array" ref="H293">INDEX(BT$4:BT$303,$B293)</f>
        <v>0</v>
      </c>
      <c r="I293" s="11" cm="1">
        <f t="array" ref="I293">INDEX(BU$4:BU$303,$B293)</f>
        <v>0</v>
      </c>
      <c r="J293" s="11" cm="1">
        <f t="array" ref="J293">INDEX(BV$4:BV$303,$B293)</f>
        <v>0</v>
      </c>
      <c r="K293" s="11" cm="1">
        <f t="array" ref="K293">INDEX(BW$4:BW$303,$B293)</f>
        <v>0</v>
      </c>
      <c r="L293" s="11" cm="1">
        <f t="array" ref="L293">INDEX(BX$4:BX$303,$B293)</f>
        <v>0</v>
      </c>
      <c r="M293" s="11" cm="1">
        <f t="array" ref="M293">INDEX(BY$4:BY$303,$B293)</f>
        <v>0</v>
      </c>
      <c r="N293" s="11" cm="1">
        <f t="array" ref="N293">INDEX(BZ$4:BZ$303,$B293)</f>
        <v>0</v>
      </c>
      <c r="O293" s="11" cm="1">
        <f t="array" ref="O293">INDEX(CA$4:CA$303,$B293)</f>
        <v>0</v>
      </c>
      <c r="P293" s="11" cm="1">
        <f t="array" ref="P293">INDEX(CB$4:CB$303,$B293)</f>
        <v>0</v>
      </c>
      <c r="Q293" s="11" cm="1">
        <f t="array" ref="Q293">INDEX(CC$4:CC$303,$B293)</f>
        <v>0</v>
      </c>
      <c r="R293" s="11" cm="1">
        <f t="array" ref="R293">INDEX(CD$4:CD$303,$B293)</f>
        <v>0</v>
      </c>
      <c r="S293" s="11" cm="1">
        <f t="array" ref="S293">INDEX(CE$4:CE$303,$B293)</f>
        <v>0</v>
      </c>
      <c r="T293" s="11" cm="1">
        <f t="array" ref="T293">INDEX(CF$4:CF$303,$B293)</f>
        <v>0</v>
      </c>
      <c r="U293" s="11" cm="1">
        <f t="array" ref="U293">INDEX(CG$4:CG$303,$B293)</f>
        <v>0</v>
      </c>
      <c r="V293" s="11" cm="1">
        <f t="array" ref="V293">INDEX(CH$4:CH$303,$B293)</f>
        <v>0</v>
      </c>
      <c r="W293" s="11" cm="1">
        <f t="array" ref="W293">INDEX(CI$4:CI$303,$B293)</f>
        <v>0</v>
      </c>
      <c r="X293" s="11" cm="1">
        <f t="array" ref="X293">INDEX(CJ$4:CJ$303,$B293)</f>
        <v>0</v>
      </c>
      <c r="Y293" s="11" cm="1">
        <f t="array" ref="Y293">INDEX(CK$4:CK$303,$B293)</f>
        <v>0</v>
      </c>
      <c r="Z293" s="11" cm="1">
        <f t="array" ref="Z293">INDEX(CL$4:CL$303,$B293)</f>
        <v>0</v>
      </c>
      <c r="AA293" s="11" cm="1">
        <f t="array" ref="AA293">INDEX(CM$4:CM$303,$B293)</f>
        <v>0</v>
      </c>
      <c r="AB293" s="11" cm="1">
        <f t="array" ref="AB293">INDEX(CN$4:CN$303,$B293)</f>
        <v>0</v>
      </c>
      <c r="AC293" s="11" cm="1">
        <f t="array" ref="AC293">INDEX(CO$4:CO$303,$B293)</f>
        <v>0</v>
      </c>
      <c r="AD293" s="11" cm="1">
        <f t="array" ref="AD293">INDEX(CP$4:CP$303,$B293)</f>
        <v>0</v>
      </c>
      <c r="AE293" s="11" cm="1">
        <f t="array" ref="AE293">INDEX(CQ$4:CQ$303,$B293)</f>
        <v>0</v>
      </c>
      <c r="AF293" s="11" cm="1">
        <f t="array" ref="AF293">INDEX(CR$4:CR$303,$B293)</f>
        <v>0</v>
      </c>
      <c r="AG293" s="11" cm="1">
        <f t="array" ref="AG293">INDEX(CS$4:CS$303,$B293)</f>
        <v>0</v>
      </c>
      <c r="AH293" s="11" cm="1">
        <f t="array" ref="AH293">INDEX(CT$4:CT$303,$B293)</f>
        <v>0</v>
      </c>
      <c r="AI293" s="11" cm="1">
        <f t="array" ref="AI293">INDEX(CU$4:CU$303,$B293)</f>
        <v>0</v>
      </c>
      <c r="AJ293" s="11" cm="1">
        <f t="array" ref="AJ293">INDEX(CV$4:CV$303,$B293)</f>
        <v>0</v>
      </c>
      <c r="AK293" s="11" cm="1">
        <f t="array" ref="AK293">INDEX(CW$4:CW$303,$B293)</f>
        <v>0</v>
      </c>
      <c r="AL293" s="11" cm="1">
        <f t="array" ref="AL293">INDEX(CX$4:CX$303,$B293)</f>
        <v>0</v>
      </c>
      <c r="AM293" s="11" cm="1">
        <f t="array" ref="AM293">INDEX(CY$4:CY$303,$B293)</f>
        <v>0</v>
      </c>
      <c r="AN293" s="11" cm="1">
        <f t="array" ref="AN293">INDEX(CZ$4:CZ$303,$B293)</f>
        <v>0</v>
      </c>
      <c r="AO293" s="11" cm="1">
        <f t="array" ref="AO293">INDEX(DA$4:DA$303,$B293)</f>
        <v>0</v>
      </c>
      <c r="AP293" s="11" cm="1">
        <f t="array" ref="AP293">INDEX(DB$4:DB$303,$B293)</f>
        <v>0</v>
      </c>
      <c r="AQ293" s="11" cm="1">
        <f t="array" ref="AQ293">INDEX(DC$4:DC$303,$B293)</f>
        <v>0</v>
      </c>
      <c r="AR293" s="11" cm="1">
        <f t="array" ref="AR293">INDEX(DD$4:DD$303,$B293)</f>
        <v>0</v>
      </c>
      <c r="AS293" s="11" cm="1">
        <f t="array" ref="AS293">INDEX(DE$4:DE$303,$B293)</f>
        <v>0</v>
      </c>
      <c r="AT293" s="11" cm="1">
        <f t="array" ref="AT293">INDEX(DF$4:DF$303,$B293)</f>
        <v>0</v>
      </c>
      <c r="AU293" s="11" cm="1">
        <f t="array" ref="AU293">INDEX(DG$4:DG$303,$B293)</f>
        <v>0</v>
      </c>
      <c r="AV293" s="11" cm="1">
        <f t="array" ref="AV293">INDEX(DH$4:DH$303,$B293)</f>
        <v>0</v>
      </c>
      <c r="AW293" s="11" cm="1">
        <f t="array" ref="AW293">INDEX(DI$4:DI$303,$B293)</f>
        <v>0</v>
      </c>
      <c r="AX293" s="11" cm="1">
        <f t="array" ref="AX293">INDEX(DJ$4:DJ$303,$B293)</f>
        <v>0</v>
      </c>
      <c r="AY293" s="11" cm="1">
        <f t="array" ref="AY293">INDEX(DK$4:DK$303,$B293)</f>
        <v>0</v>
      </c>
      <c r="AZ293" s="11" cm="1">
        <f t="array" ref="AZ293">INDEX(DL$4:DL$303,$B293)</f>
        <v>0</v>
      </c>
      <c r="BA293" s="11" cm="1">
        <f t="array" ref="BA293">INDEX(DM$4:DM$303,$B293)</f>
        <v>0</v>
      </c>
      <c r="BB293" s="11" cm="1">
        <f t="array" ref="BB293">INDEX(DN$4:DN$303,$B293)</f>
        <v>0</v>
      </c>
      <c r="BC293" s="11" cm="1">
        <f t="array" ref="BC293">INDEX(DO$4:DO$303,$B293)</f>
        <v>0</v>
      </c>
      <c r="BD293" s="11" cm="1">
        <f t="array" ref="BD293">INDEX(DP$4:DP$303,$B293)</f>
        <v>0</v>
      </c>
      <c r="BE293" s="11" cm="1">
        <f t="array" ref="BE293">INDEX(DQ$4:DQ$303,$B293)</f>
        <v>0</v>
      </c>
      <c r="BF293" s="11" cm="1">
        <f t="array" ref="BF293">INDEX(DR$4:DR$303,$B293)</f>
        <v>0</v>
      </c>
      <c r="BG293" s="27" cm="1">
        <f t="array" ref="BG293">INDEX(DS$4:DS$303,$B293)</f>
        <v>0</v>
      </c>
      <c r="BH293" s="8"/>
      <c r="BI293" s="8"/>
      <c r="BJ293" s="8"/>
      <c r="BN293" s="3">
        <v>290</v>
      </c>
      <c r="BO293" s="3" t="str" cm="1">
        <f t="array" aca="1" ref="BO293" ca="1">IFERROR(INDEX(Project_list,ROW(BM290),1),"")</f>
        <v/>
      </c>
      <c r="BP293" s="3"/>
      <c r="BQ293" s="4" t="str">
        <f t="shared" si="14"/>
        <v/>
      </c>
      <c r="BR293" s="4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8"/>
      <c r="DU293" s="8"/>
      <c r="DV293" s="8"/>
    </row>
    <row r="294" spans="1:126" ht="16.8" customHeight="1" x14ac:dyDescent="0.3">
      <c r="A294" s="8"/>
      <c r="B294" s="26">
        <v>291</v>
      </c>
      <c r="C294" s="9" t="str">
        <f t="shared" ca="1" si="12"/>
        <v/>
      </c>
      <c r="D294" s="10" t="str" cm="1">
        <f t="array" aca="1" ref="D294" ca="1">INDEX($BO$4:$BO$1087,$B294)</f>
        <v/>
      </c>
      <c r="E294" s="11">
        <f t="shared" si="13"/>
        <v>0</v>
      </c>
      <c r="F294" s="11">
        <f ca="1">SUM(OFFSET(F294,0,MAX(1,_xlfn.ISOWEEKNUM(TODAY())-3)):OFFSET(F294,0,_xlfn.ISOWEEKNUM(TODAY())))</f>
        <v>0</v>
      </c>
      <c r="G294" s="11" cm="1">
        <f t="array" ref="G294">INDEX(BS$4:BS$303,$B294)</f>
        <v>0</v>
      </c>
      <c r="H294" s="11" cm="1">
        <f t="array" ref="H294">INDEX(BT$4:BT$303,$B294)</f>
        <v>0</v>
      </c>
      <c r="I294" s="11" cm="1">
        <f t="array" ref="I294">INDEX(BU$4:BU$303,$B294)</f>
        <v>0</v>
      </c>
      <c r="J294" s="11" cm="1">
        <f t="array" ref="J294">INDEX(BV$4:BV$303,$B294)</f>
        <v>0</v>
      </c>
      <c r="K294" s="11" cm="1">
        <f t="array" ref="K294">INDEX(BW$4:BW$303,$B294)</f>
        <v>0</v>
      </c>
      <c r="L294" s="11" cm="1">
        <f t="array" ref="L294">INDEX(BX$4:BX$303,$B294)</f>
        <v>0</v>
      </c>
      <c r="M294" s="11" cm="1">
        <f t="array" ref="M294">INDEX(BY$4:BY$303,$B294)</f>
        <v>0</v>
      </c>
      <c r="N294" s="11" cm="1">
        <f t="array" ref="N294">INDEX(BZ$4:BZ$303,$B294)</f>
        <v>0</v>
      </c>
      <c r="O294" s="11" cm="1">
        <f t="array" ref="O294">INDEX(CA$4:CA$303,$B294)</f>
        <v>0</v>
      </c>
      <c r="P294" s="11" cm="1">
        <f t="array" ref="P294">INDEX(CB$4:CB$303,$B294)</f>
        <v>0</v>
      </c>
      <c r="Q294" s="11" cm="1">
        <f t="array" ref="Q294">INDEX(CC$4:CC$303,$B294)</f>
        <v>0</v>
      </c>
      <c r="R294" s="11" cm="1">
        <f t="array" ref="R294">INDEX(CD$4:CD$303,$B294)</f>
        <v>0</v>
      </c>
      <c r="S294" s="11" cm="1">
        <f t="array" ref="S294">INDEX(CE$4:CE$303,$B294)</f>
        <v>0</v>
      </c>
      <c r="T294" s="11" cm="1">
        <f t="array" ref="T294">INDEX(CF$4:CF$303,$B294)</f>
        <v>0</v>
      </c>
      <c r="U294" s="11" cm="1">
        <f t="array" ref="U294">INDEX(CG$4:CG$303,$B294)</f>
        <v>0</v>
      </c>
      <c r="V294" s="11" cm="1">
        <f t="array" ref="V294">INDEX(CH$4:CH$303,$B294)</f>
        <v>0</v>
      </c>
      <c r="W294" s="11" cm="1">
        <f t="array" ref="W294">INDEX(CI$4:CI$303,$B294)</f>
        <v>0</v>
      </c>
      <c r="X294" s="11" cm="1">
        <f t="array" ref="X294">INDEX(CJ$4:CJ$303,$B294)</f>
        <v>0</v>
      </c>
      <c r="Y294" s="11" cm="1">
        <f t="array" ref="Y294">INDEX(CK$4:CK$303,$B294)</f>
        <v>0</v>
      </c>
      <c r="Z294" s="11" cm="1">
        <f t="array" ref="Z294">INDEX(CL$4:CL$303,$B294)</f>
        <v>0</v>
      </c>
      <c r="AA294" s="11" cm="1">
        <f t="array" ref="AA294">INDEX(CM$4:CM$303,$B294)</f>
        <v>0</v>
      </c>
      <c r="AB294" s="11" cm="1">
        <f t="array" ref="AB294">INDEX(CN$4:CN$303,$B294)</f>
        <v>0</v>
      </c>
      <c r="AC294" s="11" cm="1">
        <f t="array" ref="AC294">INDEX(CO$4:CO$303,$B294)</f>
        <v>0</v>
      </c>
      <c r="AD294" s="11" cm="1">
        <f t="array" ref="AD294">INDEX(CP$4:CP$303,$B294)</f>
        <v>0</v>
      </c>
      <c r="AE294" s="11" cm="1">
        <f t="array" ref="AE294">INDEX(CQ$4:CQ$303,$B294)</f>
        <v>0</v>
      </c>
      <c r="AF294" s="11" cm="1">
        <f t="array" ref="AF294">INDEX(CR$4:CR$303,$B294)</f>
        <v>0</v>
      </c>
      <c r="AG294" s="11" cm="1">
        <f t="array" ref="AG294">INDEX(CS$4:CS$303,$B294)</f>
        <v>0</v>
      </c>
      <c r="AH294" s="11" cm="1">
        <f t="array" ref="AH294">INDEX(CT$4:CT$303,$B294)</f>
        <v>0</v>
      </c>
      <c r="AI294" s="11" cm="1">
        <f t="array" ref="AI294">INDEX(CU$4:CU$303,$B294)</f>
        <v>0</v>
      </c>
      <c r="AJ294" s="11" cm="1">
        <f t="array" ref="AJ294">INDEX(CV$4:CV$303,$B294)</f>
        <v>0</v>
      </c>
      <c r="AK294" s="11" cm="1">
        <f t="array" ref="AK294">INDEX(CW$4:CW$303,$B294)</f>
        <v>0</v>
      </c>
      <c r="AL294" s="11" cm="1">
        <f t="array" ref="AL294">INDEX(CX$4:CX$303,$B294)</f>
        <v>0</v>
      </c>
      <c r="AM294" s="11" cm="1">
        <f t="array" ref="AM294">INDEX(CY$4:CY$303,$B294)</f>
        <v>0</v>
      </c>
      <c r="AN294" s="11" cm="1">
        <f t="array" ref="AN294">INDEX(CZ$4:CZ$303,$B294)</f>
        <v>0</v>
      </c>
      <c r="AO294" s="11" cm="1">
        <f t="array" ref="AO294">INDEX(DA$4:DA$303,$B294)</f>
        <v>0</v>
      </c>
      <c r="AP294" s="11" cm="1">
        <f t="array" ref="AP294">INDEX(DB$4:DB$303,$B294)</f>
        <v>0</v>
      </c>
      <c r="AQ294" s="11" cm="1">
        <f t="array" ref="AQ294">INDEX(DC$4:DC$303,$B294)</f>
        <v>0</v>
      </c>
      <c r="AR294" s="11" cm="1">
        <f t="array" ref="AR294">INDEX(DD$4:DD$303,$B294)</f>
        <v>0</v>
      </c>
      <c r="AS294" s="11" cm="1">
        <f t="array" ref="AS294">INDEX(DE$4:DE$303,$B294)</f>
        <v>0</v>
      </c>
      <c r="AT294" s="11" cm="1">
        <f t="array" ref="AT294">INDEX(DF$4:DF$303,$B294)</f>
        <v>0</v>
      </c>
      <c r="AU294" s="11" cm="1">
        <f t="array" ref="AU294">INDEX(DG$4:DG$303,$B294)</f>
        <v>0</v>
      </c>
      <c r="AV294" s="11" cm="1">
        <f t="array" ref="AV294">INDEX(DH$4:DH$303,$B294)</f>
        <v>0</v>
      </c>
      <c r="AW294" s="11" cm="1">
        <f t="array" ref="AW294">INDEX(DI$4:DI$303,$B294)</f>
        <v>0</v>
      </c>
      <c r="AX294" s="11" cm="1">
        <f t="array" ref="AX294">INDEX(DJ$4:DJ$303,$B294)</f>
        <v>0</v>
      </c>
      <c r="AY294" s="11" cm="1">
        <f t="array" ref="AY294">INDEX(DK$4:DK$303,$B294)</f>
        <v>0</v>
      </c>
      <c r="AZ294" s="11" cm="1">
        <f t="array" ref="AZ294">INDEX(DL$4:DL$303,$B294)</f>
        <v>0</v>
      </c>
      <c r="BA294" s="11" cm="1">
        <f t="array" ref="BA294">INDEX(DM$4:DM$303,$B294)</f>
        <v>0</v>
      </c>
      <c r="BB294" s="11" cm="1">
        <f t="array" ref="BB294">INDEX(DN$4:DN$303,$B294)</f>
        <v>0</v>
      </c>
      <c r="BC294" s="11" cm="1">
        <f t="array" ref="BC294">INDEX(DO$4:DO$303,$B294)</f>
        <v>0</v>
      </c>
      <c r="BD294" s="11" cm="1">
        <f t="array" ref="BD294">INDEX(DP$4:DP$303,$B294)</f>
        <v>0</v>
      </c>
      <c r="BE294" s="11" cm="1">
        <f t="array" ref="BE294">INDEX(DQ$4:DQ$303,$B294)</f>
        <v>0</v>
      </c>
      <c r="BF294" s="11" cm="1">
        <f t="array" ref="BF294">INDEX(DR$4:DR$303,$B294)</f>
        <v>0</v>
      </c>
      <c r="BG294" s="27" cm="1">
        <f t="array" ref="BG294">INDEX(DS$4:DS$303,$B294)</f>
        <v>0</v>
      </c>
      <c r="BH294" s="8"/>
      <c r="BI294" s="8"/>
      <c r="BJ294" s="8"/>
      <c r="BN294" s="3">
        <v>291</v>
      </c>
      <c r="BO294" s="3" t="str" cm="1">
        <f t="array" aca="1" ref="BO294" ca="1">IFERROR(INDEX(Project_list,ROW(BM291),1),"")</f>
        <v/>
      </c>
      <c r="BP294" s="3"/>
      <c r="BQ294" s="4" t="str">
        <f t="shared" si="14"/>
        <v/>
      </c>
      <c r="BR294" s="4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8"/>
      <c r="DU294" s="8"/>
      <c r="DV294" s="8"/>
    </row>
    <row r="295" spans="1:126" ht="16.8" customHeight="1" x14ac:dyDescent="0.3">
      <c r="A295" s="8"/>
      <c r="B295" s="26">
        <v>292</v>
      </c>
      <c r="C295" s="9" t="str">
        <f t="shared" ca="1" si="12"/>
        <v/>
      </c>
      <c r="D295" s="10" t="str" cm="1">
        <f t="array" aca="1" ref="D295" ca="1">INDEX($BO$4:$BO$1087,$B295)</f>
        <v/>
      </c>
      <c r="E295" s="11">
        <f t="shared" si="13"/>
        <v>0</v>
      </c>
      <c r="F295" s="11">
        <f ca="1">SUM(OFFSET(F295,0,MAX(1,_xlfn.ISOWEEKNUM(TODAY())-3)):OFFSET(F295,0,_xlfn.ISOWEEKNUM(TODAY())))</f>
        <v>0</v>
      </c>
      <c r="G295" s="11" cm="1">
        <f t="array" ref="G295">INDEX(BS$4:BS$303,$B295)</f>
        <v>0</v>
      </c>
      <c r="H295" s="11" cm="1">
        <f t="array" ref="H295">INDEX(BT$4:BT$303,$B295)</f>
        <v>0</v>
      </c>
      <c r="I295" s="11" cm="1">
        <f t="array" ref="I295">INDEX(BU$4:BU$303,$B295)</f>
        <v>0</v>
      </c>
      <c r="J295" s="11" cm="1">
        <f t="array" ref="J295">INDEX(BV$4:BV$303,$B295)</f>
        <v>0</v>
      </c>
      <c r="K295" s="11" cm="1">
        <f t="array" ref="K295">INDEX(BW$4:BW$303,$B295)</f>
        <v>0</v>
      </c>
      <c r="L295" s="11" cm="1">
        <f t="array" ref="L295">INDEX(BX$4:BX$303,$B295)</f>
        <v>0</v>
      </c>
      <c r="M295" s="11" cm="1">
        <f t="array" ref="M295">INDEX(BY$4:BY$303,$B295)</f>
        <v>0</v>
      </c>
      <c r="N295" s="11" cm="1">
        <f t="array" ref="N295">INDEX(BZ$4:BZ$303,$B295)</f>
        <v>0</v>
      </c>
      <c r="O295" s="11" cm="1">
        <f t="array" ref="O295">INDEX(CA$4:CA$303,$B295)</f>
        <v>0</v>
      </c>
      <c r="P295" s="11" cm="1">
        <f t="array" ref="P295">INDEX(CB$4:CB$303,$B295)</f>
        <v>0</v>
      </c>
      <c r="Q295" s="11" cm="1">
        <f t="array" ref="Q295">INDEX(CC$4:CC$303,$B295)</f>
        <v>0</v>
      </c>
      <c r="R295" s="11" cm="1">
        <f t="array" ref="R295">INDEX(CD$4:CD$303,$B295)</f>
        <v>0</v>
      </c>
      <c r="S295" s="11" cm="1">
        <f t="array" ref="S295">INDEX(CE$4:CE$303,$B295)</f>
        <v>0</v>
      </c>
      <c r="T295" s="11" cm="1">
        <f t="array" ref="T295">INDEX(CF$4:CF$303,$B295)</f>
        <v>0</v>
      </c>
      <c r="U295" s="11" cm="1">
        <f t="array" ref="U295">INDEX(CG$4:CG$303,$B295)</f>
        <v>0</v>
      </c>
      <c r="V295" s="11" cm="1">
        <f t="array" ref="V295">INDEX(CH$4:CH$303,$B295)</f>
        <v>0</v>
      </c>
      <c r="W295" s="11" cm="1">
        <f t="array" ref="W295">INDEX(CI$4:CI$303,$B295)</f>
        <v>0</v>
      </c>
      <c r="X295" s="11" cm="1">
        <f t="array" ref="X295">INDEX(CJ$4:CJ$303,$B295)</f>
        <v>0</v>
      </c>
      <c r="Y295" s="11" cm="1">
        <f t="array" ref="Y295">INDEX(CK$4:CK$303,$B295)</f>
        <v>0</v>
      </c>
      <c r="Z295" s="11" cm="1">
        <f t="array" ref="Z295">INDEX(CL$4:CL$303,$B295)</f>
        <v>0</v>
      </c>
      <c r="AA295" s="11" cm="1">
        <f t="array" ref="AA295">INDEX(CM$4:CM$303,$B295)</f>
        <v>0</v>
      </c>
      <c r="AB295" s="11" cm="1">
        <f t="array" ref="AB295">INDEX(CN$4:CN$303,$B295)</f>
        <v>0</v>
      </c>
      <c r="AC295" s="11" cm="1">
        <f t="array" ref="AC295">INDEX(CO$4:CO$303,$B295)</f>
        <v>0</v>
      </c>
      <c r="AD295" s="11" cm="1">
        <f t="array" ref="AD295">INDEX(CP$4:CP$303,$B295)</f>
        <v>0</v>
      </c>
      <c r="AE295" s="11" cm="1">
        <f t="array" ref="AE295">INDEX(CQ$4:CQ$303,$B295)</f>
        <v>0</v>
      </c>
      <c r="AF295" s="11" cm="1">
        <f t="array" ref="AF295">INDEX(CR$4:CR$303,$B295)</f>
        <v>0</v>
      </c>
      <c r="AG295" s="11" cm="1">
        <f t="array" ref="AG295">INDEX(CS$4:CS$303,$B295)</f>
        <v>0</v>
      </c>
      <c r="AH295" s="11" cm="1">
        <f t="array" ref="AH295">INDEX(CT$4:CT$303,$B295)</f>
        <v>0</v>
      </c>
      <c r="AI295" s="11" cm="1">
        <f t="array" ref="AI295">INDEX(CU$4:CU$303,$B295)</f>
        <v>0</v>
      </c>
      <c r="AJ295" s="11" cm="1">
        <f t="array" ref="AJ295">INDEX(CV$4:CV$303,$B295)</f>
        <v>0</v>
      </c>
      <c r="AK295" s="11" cm="1">
        <f t="array" ref="AK295">INDEX(CW$4:CW$303,$B295)</f>
        <v>0</v>
      </c>
      <c r="AL295" s="11" cm="1">
        <f t="array" ref="AL295">INDEX(CX$4:CX$303,$B295)</f>
        <v>0</v>
      </c>
      <c r="AM295" s="11" cm="1">
        <f t="array" ref="AM295">INDEX(CY$4:CY$303,$B295)</f>
        <v>0</v>
      </c>
      <c r="AN295" s="11" cm="1">
        <f t="array" ref="AN295">INDEX(CZ$4:CZ$303,$B295)</f>
        <v>0</v>
      </c>
      <c r="AO295" s="11" cm="1">
        <f t="array" ref="AO295">INDEX(DA$4:DA$303,$B295)</f>
        <v>0</v>
      </c>
      <c r="AP295" s="11" cm="1">
        <f t="array" ref="AP295">INDEX(DB$4:DB$303,$B295)</f>
        <v>0</v>
      </c>
      <c r="AQ295" s="11" cm="1">
        <f t="array" ref="AQ295">INDEX(DC$4:DC$303,$B295)</f>
        <v>0</v>
      </c>
      <c r="AR295" s="11" cm="1">
        <f t="array" ref="AR295">INDEX(DD$4:DD$303,$B295)</f>
        <v>0</v>
      </c>
      <c r="AS295" s="11" cm="1">
        <f t="array" ref="AS295">INDEX(DE$4:DE$303,$B295)</f>
        <v>0</v>
      </c>
      <c r="AT295" s="11" cm="1">
        <f t="array" ref="AT295">INDEX(DF$4:DF$303,$B295)</f>
        <v>0</v>
      </c>
      <c r="AU295" s="11" cm="1">
        <f t="array" ref="AU295">INDEX(DG$4:DG$303,$B295)</f>
        <v>0</v>
      </c>
      <c r="AV295" s="11" cm="1">
        <f t="array" ref="AV295">INDEX(DH$4:DH$303,$B295)</f>
        <v>0</v>
      </c>
      <c r="AW295" s="11" cm="1">
        <f t="array" ref="AW295">INDEX(DI$4:DI$303,$B295)</f>
        <v>0</v>
      </c>
      <c r="AX295" s="11" cm="1">
        <f t="array" ref="AX295">INDEX(DJ$4:DJ$303,$B295)</f>
        <v>0</v>
      </c>
      <c r="AY295" s="11" cm="1">
        <f t="array" ref="AY295">INDEX(DK$4:DK$303,$B295)</f>
        <v>0</v>
      </c>
      <c r="AZ295" s="11" cm="1">
        <f t="array" ref="AZ295">INDEX(DL$4:DL$303,$B295)</f>
        <v>0</v>
      </c>
      <c r="BA295" s="11" cm="1">
        <f t="array" ref="BA295">INDEX(DM$4:DM$303,$B295)</f>
        <v>0</v>
      </c>
      <c r="BB295" s="11" cm="1">
        <f t="array" ref="BB295">INDEX(DN$4:DN$303,$B295)</f>
        <v>0</v>
      </c>
      <c r="BC295" s="11" cm="1">
        <f t="array" ref="BC295">INDEX(DO$4:DO$303,$B295)</f>
        <v>0</v>
      </c>
      <c r="BD295" s="11" cm="1">
        <f t="array" ref="BD295">INDEX(DP$4:DP$303,$B295)</f>
        <v>0</v>
      </c>
      <c r="BE295" s="11" cm="1">
        <f t="array" ref="BE295">INDEX(DQ$4:DQ$303,$B295)</f>
        <v>0</v>
      </c>
      <c r="BF295" s="11" cm="1">
        <f t="array" ref="BF295">INDEX(DR$4:DR$303,$B295)</f>
        <v>0</v>
      </c>
      <c r="BG295" s="27" cm="1">
        <f t="array" ref="BG295">INDEX(DS$4:DS$303,$B295)</f>
        <v>0</v>
      </c>
      <c r="BH295" s="8"/>
      <c r="BI295" s="8"/>
      <c r="BJ295" s="8"/>
      <c r="BN295" s="3">
        <v>292</v>
      </c>
      <c r="BO295" s="3" t="str" cm="1">
        <f t="array" aca="1" ref="BO295" ca="1">IFERROR(INDEX(Project_list,ROW(BM292),1),"")</f>
        <v/>
      </c>
      <c r="BP295" s="3"/>
      <c r="BQ295" s="4" t="str">
        <f t="shared" si="14"/>
        <v/>
      </c>
      <c r="BR295" s="4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8"/>
      <c r="DU295" s="8"/>
      <c r="DV295" s="8"/>
    </row>
    <row r="296" spans="1:126" ht="16.8" customHeight="1" x14ac:dyDescent="0.3">
      <c r="A296" s="8"/>
      <c r="B296" s="26">
        <v>293</v>
      </c>
      <c r="C296" s="9" t="str">
        <f t="shared" ca="1" si="12"/>
        <v/>
      </c>
      <c r="D296" s="10" t="str" cm="1">
        <f t="array" aca="1" ref="D296" ca="1">INDEX($BO$4:$BO$1087,$B296)</f>
        <v/>
      </c>
      <c r="E296" s="11">
        <f t="shared" si="13"/>
        <v>0</v>
      </c>
      <c r="F296" s="11">
        <f ca="1">SUM(OFFSET(F296,0,MAX(1,_xlfn.ISOWEEKNUM(TODAY())-3)):OFFSET(F296,0,_xlfn.ISOWEEKNUM(TODAY())))</f>
        <v>0</v>
      </c>
      <c r="G296" s="11" cm="1">
        <f t="array" ref="G296">INDEX(BS$4:BS$303,$B296)</f>
        <v>0</v>
      </c>
      <c r="H296" s="11" cm="1">
        <f t="array" ref="H296">INDEX(BT$4:BT$303,$B296)</f>
        <v>0</v>
      </c>
      <c r="I296" s="11" cm="1">
        <f t="array" ref="I296">INDEX(BU$4:BU$303,$B296)</f>
        <v>0</v>
      </c>
      <c r="J296" s="11" cm="1">
        <f t="array" ref="J296">INDEX(BV$4:BV$303,$B296)</f>
        <v>0</v>
      </c>
      <c r="K296" s="11" cm="1">
        <f t="array" ref="K296">INDEX(BW$4:BW$303,$B296)</f>
        <v>0</v>
      </c>
      <c r="L296" s="11" cm="1">
        <f t="array" ref="L296">INDEX(BX$4:BX$303,$B296)</f>
        <v>0</v>
      </c>
      <c r="M296" s="11" cm="1">
        <f t="array" ref="M296">INDEX(BY$4:BY$303,$B296)</f>
        <v>0</v>
      </c>
      <c r="N296" s="11" cm="1">
        <f t="array" ref="N296">INDEX(BZ$4:BZ$303,$B296)</f>
        <v>0</v>
      </c>
      <c r="O296" s="11" cm="1">
        <f t="array" ref="O296">INDEX(CA$4:CA$303,$B296)</f>
        <v>0</v>
      </c>
      <c r="P296" s="11" cm="1">
        <f t="array" ref="P296">INDEX(CB$4:CB$303,$B296)</f>
        <v>0</v>
      </c>
      <c r="Q296" s="11" cm="1">
        <f t="array" ref="Q296">INDEX(CC$4:CC$303,$B296)</f>
        <v>0</v>
      </c>
      <c r="R296" s="11" cm="1">
        <f t="array" ref="R296">INDEX(CD$4:CD$303,$B296)</f>
        <v>0</v>
      </c>
      <c r="S296" s="11" cm="1">
        <f t="array" ref="S296">INDEX(CE$4:CE$303,$B296)</f>
        <v>0</v>
      </c>
      <c r="T296" s="11" cm="1">
        <f t="array" ref="T296">INDEX(CF$4:CF$303,$B296)</f>
        <v>0</v>
      </c>
      <c r="U296" s="11" cm="1">
        <f t="array" ref="U296">INDEX(CG$4:CG$303,$B296)</f>
        <v>0</v>
      </c>
      <c r="V296" s="11" cm="1">
        <f t="array" ref="V296">INDEX(CH$4:CH$303,$B296)</f>
        <v>0</v>
      </c>
      <c r="W296" s="11" cm="1">
        <f t="array" ref="W296">INDEX(CI$4:CI$303,$B296)</f>
        <v>0</v>
      </c>
      <c r="X296" s="11" cm="1">
        <f t="array" ref="X296">INDEX(CJ$4:CJ$303,$B296)</f>
        <v>0</v>
      </c>
      <c r="Y296" s="11" cm="1">
        <f t="array" ref="Y296">INDEX(CK$4:CK$303,$B296)</f>
        <v>0</v>
      </c>
      <c r="Z296" s="11" cm="1">
        <f t="array" ref="Z296">INDEX(CL$4:CL$303,$B296)</f>
        <v>0</v>
      </c>
      <c r="AA296" s="11" cm="1">
        <f t="array" ref="AA296">INDEX(CM$4:CM$303,$B296)</f>
        <v>0</v>
      </c>
      <c r="AB296" s="11" cm="1">
        <f t="array" ref="AB296">INDEX(CN$4:CN$303,$B296)</f>
        <v>0</v>
      </c>
      <c r="AC296" s="11" cm="1">
        <f t="array" ref="AC296">INDEX(CO$4:CO$303,$B296)</f>
        <v>0</v>
      </c>
      <c r="AD296" s="11" cm="1">
        <f t="array" ref="AD296">INDEX(CP$4:CP$303,$B296)</f>
        <v>0</v>
      </c>
      <c r="AE296" s="11" cm="1">
        <f t="array" ref="AE296">INDEX(CQ$4:CQ$303,$B296)</f>
        <v>0</v>
      </c>
      <c r="AF296" s="11" cm="1">
        <f t="array" ref="AF296">INDEX(CR$4:CR$303,$B296)</f>
        <v>0</v>
      </c>
      <c r="AG296" s="11" cm="1">
        <f t="array" ref="AG296">INDEX(CS$4:CS$303,$B296)</f>
        <v>0</v>
      </c>
      <c r="AH296" s="11" cm="1">
        <f t="array" ref="AH296">INDEX(CT$4:CT$303,$B296)</f>
        <v>0</v>
      </c>
      <c r="AI296" s="11" cm="1">
        <f t="array" ref="AI296">INDEX(CU$4:CU$303,$B296)</f>
        <v>0</v>
      </c>
      <c r="AJ296" s="11" cm="1">
        <f t="array" ref="AJ296">INDEX(CV$4:CV$303,$B296)</f>
        <v>0</v>
      </c>
      <c r="AK296" s="11" cm="1">
        <f t="array" ref="AK296">INDEX(CW$4:CW$303,$B296)</f>
        <v>0</v>
      </c>
      <c r="AL296" s="11" cm="1">
        <f t="array" ref="AL296">INDEX(CX$4:CX$303,$B296)</f>
        <v>0</v>
      </c>
      <c r="AM296" s="11" cm="1">
        <f t="array" ref="AM296">INDEX(CY$4:CY$303,$B296)</f>
        <v>0</v>
      </c>
      <c r="AN296" s="11" cm="1">
        <f t="array" ref="AN296">INDEX(CZ$4:CZ$303,$B296)</f>
        <v>0</v>
      </c>
      <c r="AO296" s="11" cm="1">
        <f t="array" ref="AO296">INDEX(DA$4:DA$303,$B296)</f>
        <v>0</v>
      </c>
      <c r="AP296" s="11" cm="1">
        <f t="array" ref="AP296">INDEX(DB$4:DB$303,$B296)</f>
        <v>0</v>
      </c>
      <c r="AQ296" s="11" cm="1">
        <f t="array" ref="AQ296">INDEX(DC$4:DC$303,$B296)</f>
        <v>0</v>
      </c>
      <c r="AR296" s="11" cm="1">
        <f t="array" ref="AR296">INDEX(DD$4:DD$303,$B296)</f>
        <v>0</v>
      </c>
      <c r="AS296" s="11" cm="1">
        <f t="array" ref="AS296">INDEX(DE$4:DE$303,$B296)</f>
        <v>0</v>
      </c>
      <c r="AT296" s="11" cm="1">
        <f t="array" ref="AT296">INDEX(DF$4:DF$303,$B296)</f>
        <v>0</v>
      </c>
      <c r="AU296" s="11" cm="1">
        <f t="array" ref="AU296">INDEX(DG$4:DG$303,$B296)</f>
        <v>0</v>
      </c>
      <c r="AV296" s="11" cm="1">
        <f t="array" ref="AV296">INDEX(DH$4:DH$303,$B296)</f>
        <v>0</v>
      </c>
      <c r="AW296" s="11" cm="1">
        <f t="array" ref="AW296">INDEX(DI$4:DI$303,$B296)</f>
        <v>0</v>
      </c>
      <c r="AX296" s="11" cm="1">
        <f t="array" ref="AX296">INDEX(DJ$4:DJ$303,$B296)</f>
        <v>0</v>
      </c>
      <c r="AY296" s="11" cm="1">
        <f t="array" ref="AY296">INDEX(DK$4:DK$303,$B296)</f>
        <v>0</v>
      </c>
      <c r="AZ296" s="11" cm="1">
        <f t="array" ref="AZ296">INDEX(DL$4:DL$303,$B296)</f>
        <v>0</v>
      </c>
      <c r="BA296" s="11" cm="1">
        <f t="array" ref="BA296">INDEX(DM$4:DM$303,$B296)</f>
        <v>0</v>
      </c>
      <c r="BB296" s="11" cm="1">
        <f t="array" ref="BB296">INDEX(DN$4:DN$303,$B296)</f>
        <v>0</v>
      </c>
      <c r="BC296" s="11" cm="1">
        <f t="array" ref="BC296">INDEX(DO$4:DO$303,$B296)</f>
        <v>0</v>
      </c>
      <c r="BD296" s="11" cm="1">
        <f t="array" ref="BD296">INDEX(DP$4:DP$303,$B296)</f>
        <v>0</v>
      </c>
      <c r="BE296" s="11" cm="1">
        <f t="array" ref="BE296">INDEX(DQ$4:DQ$303,$B296)</f>
        <v>0</v>
      </c>
      <c r="BF296" s="11" cm="1">
        <f t="array" ref="BF296">INDEX(DR$4:DR$303,$B296)</f>
        <v>0</v>
      </c>
      <c r="BG296" s="27" cm="1">
        <f t="array" ref="BG296">INDEX(DS$4:DS$303,$B296)</f>
        <v>0</v>
      </c>
      <c r="BH296" s="8"/>
      <c r="BI296" s="8"/>
      <c r="BJ296" s="8"/>
      <c r="BN296" s="3">
        <v>293</v>
      </c>
      <c r="BO296" s="3" t="str" cm="1">
        <f t="array" aca="1" ref="BO296" ca="1">IFERROR(INDEX(Project_list,ROW(BM293),1),"")</f>
        <v/>
      </c>
      <c r="BP296" s="3"/>
      <c r="BQ296" s="4" t="str">
        <f t="shared" si="14"/>
        <v/>
      </c>
      <c r="BR296" s="4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8"/>
      <c r="DU296" s="8"/>
      <c r="DV296" s="8"/>
    </row>
    <row r="297" spans="1:126" ht="16.8" customHeight="1" x14ac:dyDescent="0.3">
      <c r="A297" s="8"/>
      <c r="B297" s="26">
        <v>294</v>
      </c>
      <c r="C297" s="9" t="str">
        <f t="shared" ca="1" si="12"/>
        <v/>
      </c>
      <c r="D297" s="10" t="str" cm="1">
        <f t="array" aca="1" ref="D297" ca="1">INDEX($BO$4:$BO$1087,$B297)</f>
        <v/>
      </c>
      <c r="E297" s="11">
        <f t="shared" si="13"/>
        <v>0</v>
      </c>
      <c r="F297" s="11">
        <f ca="1">SUM(OFFSET(F297,0,MAX(1,_xlfn.ISOWEEKNUM(TODAY())-3)):OFFSET(F297,0,_xlfn.ISOWEEKNUM(TODAY())))</f>
        <v>0</v>
      </c>
      <c r="G297" s="11" cm="1">
        <f t="array" ref="G297">INDEX(BS$4:BS$303,$B297)</f>
        <v>0</v>
      </c>
      <c r="H297" s="11" cm="1">
        <f t="array" ref="H297">INDEX(BT$4:BT$303,$B297)</f>
        <v>0</v>
      </c>
      <c r="I297" s="11" cm="1">
        <f t="array" ref="I297">INDEX(BU$4:BU$303,$B297)</f>
        <v>0</v>
      </c>
      <c r="J297" s="11" cm="1">
        <f t="array" ref="J297">INDEX(BV$4:BV$303,$B297)</f>
        <v>0</v>
      </c>
      <c r="K297" s="11" cm="1">
        <f t="array" ref="K297">INDEX(BW$4:BW$303,$B297)</f>
        <v>0</v>
      </c>
      <c r="L297" s="11" cm="1">
        <f t="array" ref="L297">INDEX(BX$4:BX$303,$B297)</f>
        <v>0</v>
      </c>
      <c r="M297" s="11" cm="1">
        <f t="array" ref="M297">INDEX(BY$4:BY$303,$B297)</f>
        <v>0</v>
      </c>
      <c r="N297" s="11" cm="1">
        <f t="array" ref="N297">INDEX(BZ$4:BZ$303,$B297)</f>
        <v>0</v>
      </c>
      <c r="O297" s="11" cm="1">
        <f t="array" ref="O297">INDEX(CA$4:CA$303,$B297)</f>
        <v>0</v>
      </c>
      <c r="P297" s="11" cm="1">
        <f t="array" ref="P297">INDEX(CB$4:CB$303,$B297)</f>
        <v>0</v>
      </c>
      <c r="Q297" s="11" cm="1">
        <f t="array" ref="Q297">INDEX(CC$4:CC$303,$B297)</f>
        <v>0</v>
      </c>
      <c r="R297" s="11" cm="1">
        <f t="array" ref="R297">INDEX(CD$4:CD$303,$B297)</f>
        <v>0</v>
      </c>
      <c r="S297" s="11" cm="1">
        <f t="array" ref="S297">INDEX(CE$4:CE$303,$B297)</f>
        <v>0</v>
      </c>
      <c r="T297" s="11" cm="1">
        <f t="array" ref="T297">INDEX(CF$4:CF$303,$B297)</f>
        <v>0</v>
      </c>
      <c r="U297" s="11" cm="1">
        <f t="array" ref="U297">INDEX(CG$4:CG$303,$B297)</f>
        <v>0</v>
      </c>
      <c r="V297" s="11" cm="1">
        <f t="array" ref="V297">INDEX(CH$4:CH$303,$B297)</f>
        <v>0</v>
      </c>
      <c r="W297" s="11" cm="1">
        <f t="array" ref="W297">INDEX(CI$4:CI$303,$B297)</f>
        <v>0</v>
      </c>
      <c r="X297" s="11" cm="1">
        <f t="array" ref="X297">INDEX(CJ$4:CJ$303,$B297)</f>
        <v>0</v>
      </c>
      <c r="Y297" s="11" cm="1">
        <f t="array" ref="Y297">INDEX(CK$4:CK$303,$B297)</f>
        <v>0</v>
      </c>
      <c r="Z297" s="11" cm="1">
        <f t="array" ref="Z297">INDEX(CL$4:CL$303,$B297)</f>
        <v>0</v>
      </c>
      <c r="AA297" s="11" cm="1">
        <f t="array" ref="AA297">INDEX(CM$4:CM$303,$B297)</f>
        <v>0</v>
      </c>
      <c r="AB297" s="11" cm="1">
        <f t="array" ref="AB297">INDEX(CN$4:CN$303,$B297)</f>
        <v>0</v>
      </c>
      <c r="AC297" s="11" cm="1">
        <f t="array" ref="AC297">INDEX(CO$4:CO$303,$B297)</f>
        <v>0</v>
      </c>
      <c r="AD297" s="11" cm="1">
        <f t="array" ref="AD297">INDEX(CP$4:CP$303,$B297)</f>
        <v>0</v>
      </c>
      <c r="AE297" s="11" cm="1">
        <f t="array" ref="AE297">INDEX(CQ$4:CQ$303,$B297)</f>
        <v>0</v>
      </c>
      <c r="AF297" s="11" cm="1">
        <f t="array" ref="AF297">INDEX(CR$4:CR$303,$B297)</f>
        <v>0</v>
      </c>
      <c r="AG297" s="11" cm="1">
        <f t="array" ref="AG297">INDEX(CS$4:CS$303,$B297)</f>
        <v>0</v>
      </c>
      <c r="AH297" s="11" cm="1">
        <f t="array" ref="AH297">INDEX(CT$4:CT$303,$B297)</f>
        <v>0</v>
      </c>
      <c r="AI297" s="11" cm="1">
        <f t="array" ref="AI297">INDEX(CU$4:CU$303,$B297)</f>
        <v>0</v>
      </c>
      <c r="AJ297" s="11" cm="1">
        <f t="array" ref="AJ297">INDEX(CV$4:CV$303,$B297)</f>
        <v>0</v>
      </c>
      <c r="AK297" s="11" cm="1">
        <f t="array" ref="AK297">INDEX(CW$4:CW$303,$B297)</f>
        <v>0</v>
      </c>
      <c r="AL297" s="11" cm="1">
        <f t="array" ref="AL297">INDEX(CX$4:CX$303,$B297)</f>
        <v>0</v>
      </c>
      <c r="AM297" s="11" cm="1">
        <f t="array" ref="AM297">INDEX(CY$4:CY$303,$B297)</f>
        <v>0</v>
      </c>
      <c r="AN297" s="11" cm="1">
        <f t="array" ref="AN297">INDEX(CZ$4:CZ$303,$B297)</f>
        <v>0</v>
      </c>
      <c r="AO297" s="11" cm="1">
        <f t="array" ref="AO297">INDEX(DA$4:DA$303,$B297)</f>
        <v>0</v>
      </c>
      <c r="AP297" s="11" cm="1">
        <f t="array" ref="AP297">INDEX(DB$4:DB$303,$B297)</f>
        <v>0</v>
      </c>
      <c r="AQ297" s="11" cm="1">
        <f t="array" ref="AQ297">INDEX(DC$4:DC$303,$B297)</f>
        <v>0</v>
      </c>
      <c r="AR297" s="11" cm="1">
        <f t="array" ref="AR297">INDEX(DD$4:DD$303,$B297)</f>
        <v>0</v>
      </c>
      <c r="AS297" s="11" cm="1">
        <f t="array" ref="AS297">INDEX(DE$4:DE$303,$B297)</f>
        <v>0</v>
      </c>
      <c r="AT297" s="11" cm="1">
        <f t="array" ref="AT297">INDEX(DF$4:DF$303,$B297)</f>
        <v>0</v>
      </c>
      <c r="AU297" s="11" cm="1">
        <f t="array" ref="AU297">INDEX(DG$4:DG$303,$B297)</f>
        <v>0</v>
      </c>
      <c r="AV297" s="11" cm="1">
        <f t="array" ref="AV297">INDEX(DH$4:DH$303,$B297)</f>
        <v>0</v>
      </c>
      <c r="AW297" s="11" cm="1">
        <f t="array" ref="AW297">INDEX(DI$4:DI$303,$B297)</f>
        <v>0</v>
      </c>
      <c r="AX297" s="11" cm="1">
        <f t="array" ref="AX297">INDEX(DJ$4:DJ$303,$B297)</f>
        <v>0</v>
      </c>
      <c r="AY297" s="11" cm="1">
        <f t="array" ref="AY297">INDEX(DK$4:DK$303,$B297)</f>
        <v>0</v>
      </c>
      <c r="AZ297" s="11" cm="1">
        <f t="array" ref="AZ297">INDEX(DL$4:DL$303,$B297)</f>
        <v>0</v>
      </c>
      <c r="BA297" s="11" cm="1">
        <f t="array" ref="BA297">INDEX(DM$4:DM$303,$B297)</f>
        <v>0</v>
      </c>
      <c r="BB297" s="11" cm="1">
        <f t="array" ref="BB297">INDEX(DN$4:DN$303,$B297)</f>
        <v>0</v>
      </c>
      <c r="BC297" s="11" cm="1">
        <f t="array" ref="BC297">INDEX(DO$4:DO$303,$B297)</f>
        <v>0</v>
      </c>
      <c r="BD297" s="11" cm="1">
        <f t="array" ref="BD297">INDEX(DP$4:DP$303,$B297)</f>
        <v>0</v>
      </c>
      <c r="BE297" s="11" cm="1">
        <f t="array" ref="BE297">INDEX(DQ$4:DQ$303,$B297)</f>
        <v>0</v>
      </c>
      <c r="BF297" s="11" cm="1">
        <f t="array" ref="BF297">INDEX(DR$4:DR$303,$B297)</f>
        <v>0</v>
      </c>
      <c r="BG297" s="27" cm="1">
        <f t="array" ref="BG297">INDEX(DS$4:DS$303,$B297)</f>
        <v>0</v>
      </c>
      <c r="BH297" s="8"/>
      <c r="BI297" s="8"/>
      <c r="BJ297" s="8"/>
      <c r="BN297" s="3">
        <v>294</v>
      </c>
      <c r="BO297" s="3" t="str" cm="1">
        <f t="array" aca="1" ref="BO297" ca="1">IFERROR(INDEX(Project_list,ROW(BM294),1),"")</f>
        <v/>
      </c>
      <c r="BP297" s="3"/>
      <c r="BQ297" s="4" t="str">
        <f t="shared" si="14"/>
        <v/>
      </c>
      <c r="BR297" s="4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8"/>
      <c r="DU297" s="8"/>
      <c r="DV297" s="8"/>
    </row>
    <row r="298" spans="1:126" ht="16.8" customHeight="1" x14ac:dyDescent="0.3">
      <c r="A298" s="8"/>
      <c r="B298" s="26">
        <v>295</v>
      </c>
      <c r="C298" s="9" t="str">
        <f t="shared" ca="1" si="12"/>
        <v/>
      </c>
      <c r="D298" s="10" t="str" cm="1">
        <f t="array" aca="1" ref="D298" ca="1">INDEX($BO$4:$BO$1087,$B298)</f>
        <v/>
      </c>
      <c r="E298" s="11">
        <f t="shared" si="13"/>
        <v>0</v>
      </c>
      <c r="F298" s="11">
        <f ca="1">SUM(OFFSET(F298,0,MAX(1,_xlfn.ISOWEEKNUM(TODAY())-3)):OFFSET(F298,0,_xlfn.ISOWEEKNUM(TODAY())))</f>
        <v>0</v>
      </c>
      <c r="G298" s="11" cm="1">
        <f t="array" ref="G298">INDEX(BS$4:BS$303,$B298)</f>
        <v>0</v>
      </c>
      <c r="H298" s="11" cm="1">
        <f t="array" ref="H298">INDEX(BT$4:BT$303,$B298)</f>
        <v>0</v>
      </c>
      <c r="I298" s="11" cm="1">
        <f t="array" ref="I298">INDEX(BU$4:BU$303,$B298)</f>
        <v>0</v>
      </c>
      <c r="J298" s="11" cm="1">
        <f t="array" ref="J298">INDEX(BV$4:BV$303,$B298)</f>
        <v>0</v>
      </c>
      <c r="K298" s="11" cm="1">
        <f t="array" ref="K298">INDEX(BW$4:BW$303,$B298)</f>
        <v>0</v>
      </c>
      <c r="L298" s="11" cm="1">
        <f t="array" ref="L298">INDEX(BX$4:BX$303,$B298)</f>
        <v>0</v>
      </c>
      <c r="M298" s="11" cm="1">
        <f t="array" ref="M298">INDEX(BY$4:BY$303,$B298)</f>
        <v>0</v>
      </c>
      <c r="N298" s="11" cm="1">
        <f t="array" ref="N298">INDEX(BZ$4:BZ$303,$B298)</f>
        <v>0</v>
      </c>
      <c r="O298" s="11" cm="1">
        <f t="array" ref="O298">INDEX(CA$4:CA$303,$B298)</f>
        <v>0</v>
      </c>
      <c r="P298" s="11" cm="1">
        <f t="array" ref="P298">INDEX(CB$4:CB$303,$B298)</f>
        <v>0</v>
      </c>
      <c r="Q298" s="11" cm="1">
        <f t="array" ref="Q298">INDEX(CC$4:CC$303,$B298)</f>
        <v>0</v>
      </c>
      <c r="R298" s="11" cm="1">
        <f t="array" ref="R298">INDEX(CD$4:CD$303,$B298)</f>
        <v>0</v>
      </c>
      <c r="S298" s="11" cm="1">
        <f t="array" ref="S298">INDEX(CE$4:CE$303,$B298)</f>
        <v>0</v>
      </c>
      <c r="T298" s="11" cm="1">
        <f t="array" ref="T298">INDEX(CF$4:CF$303,$B298)</f>
        <v>0</v>
      </c>
      <c r="U298" s="11" cm="1">
        <f t="array" ref="U298">INDEX(CG$4:CG$303,$B298)</f>
        <v>0</v>
      </c>
      <c r="V298" s="11" cm="1">
        <f t="array" ref="V298">INDEX(CH$4:CH$303,$B298)</f>
        <v>0</v>
      </c>
      <c r="W298" s="11" cm="1">
        <f t="array" ref="W298">INDEX(CI$4:CI$303,$B298)</f>
        <v>0</v>
      </c>
      <c r="X298" s="11" cm="1">
        <f t="array" ref="X298">INDEX(CJ$4:CJ$303,$B298)</f>
        <v>0</v>
      </c>
      <c r="Y298" s="11" cm="1">
        <f t="array" ref="Y298">INDEX(CK$4:CK$303,$B298)</f>
        <v>0</v>
      </c>
      <c r="Z298" s="11" cm="1">
        <f t="array" ref="Z298">INDEX(CL$4:CL$303,$B298)</f>
        <v>0</v>
      </c>
      <c r="AA298" s="11" cm="1">
        <f t="array" ref="AA298">INDEX(CM$4:CM$303,$B298)</f>
        <v>0</v>
      </c>
      <c r="AB298" s="11" cm="1">
        <f t="array" ref="AB298">INDEX(CN$4:CN$303,$B298)</f>
        <v>0</v>
      </c>
      <c r="AC298" s="11" cm="1">
        <f t="array" ref="AC298">INDEX(CO$4:CO$303,$B298)</f>
        <v>0</v>
      </c>
      <c r="AD298" s="11" cm="1">
        <f t="array" ref="AD298">INDEX(CP$4:CP$303,$B298)</f>
        <v>0</v>
      </c>
      <c r="AE298" s="11" cm="1">
        <f t="array" ref="AE298">INDEX(CQ$4:CQ$303,$B298)</f>
        <v>0</v>
      </c>
      <c r="AF298" s="11" cm="1">
        <f t="array" ref="AF298">INDEX(CR$4:CR$303,$B298)</f>
        <v>0</v>
      </c>
      <c r="AG298" s="11" cm="1">
        <f t="array" ref="AG298">INDEX(CS$4:CS$303,$B298)</f>
        <v>0</v>
      </c>
      <c r="AH298" s="11" cm="1">
        <f t="array" ref="AH298">INDEX(CT$4:CT$303,$B298)</f>
        <v>0</v>
      </c>
      <c r="AI298" s="11" cm="1">
        <f t="array" ref="AI298">INDEX(CU$4:CU$303,$B298)</f>
        <v>0</v>
      </c>
      <c r="AJ298" s="11" cm="1">
        <f t="array" ref="AJ298">INDEX(CV$4:CV$303,$B298)</f>
        <v>0</v>
      </c>
      <c r="AK298" s="11" cm="1">
        <f t="array" ref="AK298">INDEX(CW$4:CW$303,$B298)</f>
        <v>0</v>
      </c>
      <c r="AL298" s="11" cm="1">
        <f t="array" ref="AL298">INDEX(CX$4:CX$303,$B298)</f>
        <v>0</v>
      </c>
      <c r="AM298" s="11" cm="1">
        <f t="array" ref="AM298">INDEX(CY$4:CY$303,$B298)</f>
        <v>0</v>
      </c>
      <c r="AN298" s="11" cm="1">
        <f t="array" ref="AN298">INDEX(CZ$4:CZ$303,$B298)</f>
        <v>0</v>
      </c>
      <c r="AO298" s="11" cm="1">
        <f t="array" ref="AO298">INDEX(DA$4:DA$303,$B298)</f>
        <v>0</v>
      </c>
      <c r="AP298" s="11" cm="1">
        <f t="array" ref="AP298">INDEX(DB$4:DB$303,$B298)</f>
        <v>0</v>
      </c>
      <c r="AQ298" s="11" cm="1">
        <f t="array" ref="AQ298">INDEX(DC$4:DC$303,$B298)</f>
        <v>0</v>
      </c>
      <c r="AR298" s="11" cm="1">
        <f t="array" ref="AR298">INDEX(DD$4:DD$303,$B298)</f>
        <v>0</v>
      </c>
      <c r="AS298" s="11" cm="1">
        <f t="array" ref="AS298">INDEX(DE$4:DE$303,$B298)</f>
        <v>0</v>
      </c>
      <c r="AT298" s="11" cm="1">
        <f t="array" ref="AT298">INDEX(DF$4:DF$303,$B298)</f>
        <v>0</v>
      </c>
      <c r="AU298" s="11" cm="1">
        <f t="array" ref="AU298">INDEX(DG$4:DG$303,$B298)</f>
        <v>0</v>
      </c>
      <c r="AV298" s="11" cm="1">
        <f t="array" ref="AV298">INDEX(DH$4:DH$303,$B298)</f>
        <v>0</v>
      </c>
      <c r="AW298" s="11" cm="1">
        <f t="array" ref="AW298">INDEX(DI$4:DI$303,$B298)</f>
        <v>0</v>
      </c>
      <c r="AX298" s="11" cm="1">
        <f t="array" ref="AX298">INDEX(DJ$4:DJ$303,$B298)</f>
        <v>0</v>
      </c>
      <c r="AY298" s="11" cm="1">
        <f t="array" ref="AY298">INDEX(DK$4:DK$303,$B298)</f>
        <v>0</v>
      </c>
      <c r="AZ298" s="11" cm="1">
        <f t="array" ref="AZ298">INDEX(DL$4:DL$303,$B298)</f>
        <v>0</v>
      </c>
      <c r="BA298" s="11" cm="1">
        <f t="array" ref="BA298">INDEX(DM$4:DM$303,$B298)</f>
        <v>0</v>
      </c>
      <c r="BB298" s="11" cm="1">
        <f t="array" ref="BB298">INDEX(DN$4:DN$303,$B298)</f>
        <v>0</v>
      </c>
      <c r="BC298" s="11" cm="1">
        <f t="array" ref="BC298">INDEX(DO$4:DO$303,$B298)</f>
        <v>0</v>
      </c>
      <c r="BD298" s="11" cm="1">
        <f t="array" ref="BD298">INDEX(DP$4:DP$303,$B298)</f>
        <v>0</v>
      </c>
      <c r="BE298" s="11" cm="1">
        <f t="array" ref="BE298">INDEX(DQ$4:DQ$303,$B298)</f>
        <v>0</v>
      </c>
      <c r="BF298" s="11" cm="1">
        <f t="array" ref="BF298">INDEX(DR$4:DR$303,$B298)</f>
        <v>0</v>
      </c>
      <c r="BG298" s="27" cm="1">
        <f t="array" ref="BG298">INDEX(DS$4:DS$303,$B298)</f>
        <v>0</v>
      </c>
      <c r="BH298" s="8"/>
      <c r="BI298" s="8"/>
      <c r="BJ298" s="8"/>
      <c r="BN298" s="3">
        <v>295</v>
      </c>
      <c r="BO298" s="3" t="str" cm="1">
        <f t="array" aca="1" ref="BO298" ca="1">IFERROR(INDEX(Project_list,ROW(BM295),1),"")</f>
        <v/>
      </c>
      <c r="BP298" s="3"/>
      <c r="BQ298" s="4" t="str">
        <f t="shared" si="14"/>
        <v/>
      </c>
      <c r="BR298" s="4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8"/>
      <c r="DU298" s="8"/>
      <c r="DV298" s="8"/>
    </row>
    <row r="299" spans="1:126" ht="16.8" customHeight="1" x14ac:dyDescent="0.3">
      <c r="A299" s="8"/>
      <c r="B299" s="26">
        <v>296</v>
      </c>
      <c r="C299" s="9" t="str">
        <f t="shared" ca="1" si="12"/>
        <v/>
      </c>
      <c r="D299" s="10" t="str" cm="1">
        <f t="array" aca="1" ref="D299" ca="1">INDEX($BO$4:$BO$1087,$B299)</f>
        <v/>
      </c>
      <c r="E299" s="11">
        <f t="shared" si="13"/>
        <v>0</v>
      </c>
      <c r="F299" s="11">
        <f ca="1">SUM(OFFSET(F299,0,MAX(1,_xlfn.ISOWEEKNUM(TODAY())-3)):OFFSET(F299,0,_xlfn.ISOWEEKNUM(TODAY())))</f>
        <v>0</v>
      </c>
      <c r="G299" s="11" cm="1">
        <f t="array" ref="G299">INDEX(BS$4:BS$303,$B299)</f>
        <v>0</v>
      </c>
      <c r="H299" s="11" cm="1">
        <f t="array" ref="H299">INDEX(BT$4:BT$303,$B299)</f>
        <v>0</v>
      </c>
      <c r="I299" s="11" cm="1">
        <f t="array" ref="I299">INDEX(BU$4:BU$303,$B299)</f>
        <v>0</v>
      </c>
      <c r="J299" s="11" cm="1">
        <f t="array" ref="J299">INDEX(BV$4:BV$303,$B299)</f>
        <v>0</v>
      </c>
      <c r="K299" s="11" cm="1">
        <f t="array" ref="K299">INDEX(BW$4:BW$303,$B299)</f>
        <v>0</v>
      </c>
      <c r="L299" s="11" cm="1">
        <f t="array" ref="L299">INDEX(BX$4:BX$303,$B299)</f>
        <v>0</v>
      </c>
      <c r="M299" s="11" cm="1">
        <f t="array" ref="M299">INDEX(BY$4:BY$303,$B299)</f>
        <v>0</v>
      </c>
      <c r="N299" s="11" cm="1">
        <f t="array" ref="N299">INDEX(BZ$4:BZ$303,$B299)</f>
        <v>0</v>
      </c>
      <c r="O299" s="11" cm="1">
        <f t="array" ref="O299">INDEX(CA$4:CA$303,$B299)</f>
        <v>0</v>
      </c>
      <c r="P299" s="11" cm="1">
        <f t="array" ref="P299">INDEX(CB$4:CB$303,$B299)</f>
        <v>0</v>
      </c>
      <c r="Q299" s="11" cm="1">
        <f t="array" ref="Q299">INDEX(CC$4:CC$303,$B299)</f>
        <v>0</v>
      </c>
      <c r="R299" s="11" cm="1">
        <f t="array" ref="R299">INDEX(CD$4:CD$303,$B299)</f>
        <v>0</v>
      </c>
      <c r="S299" s="11" cm="1">
        <f t="array" ref="S299">INDEX(CE$4:CE$303,$B299)</f>
        <v>0</v>
      </c>
      <c r="T299" s="11" cm="1">
        <f t="array" ref="T299">INDEX(CF$4:CF$303,$B299)</f>
        <v>0</v>
      </c>
      <c r="U299" s="11" cm="1">
        <f t="array" ref="U299">INDEX(CG$4:CG$303,$B299)</f>
        <v>0</v>
      </c>
      <c r="V299" s="11" cm="1">
        <f t="array" ref="V299">INDEX(CH$4:CH$303,$B299)</f>
        <v>0</v>
      </c>
      <c r="W299" s="11" cm="1">
        <f t="array" ref="W299">INDEX(CI$4:CI$303,$B299)</f>
        <v>0</v>
      </c>
      <c r="X299" s="11" cm="1">
        <f t="array" ref="X299">INDEX(CJ$4:CJ$303,$B299)</f>
        <v>0</v>
      </c>
      <c r="Y299" s="11" cm="1">
        <f t="array" ref="Y299">INDEX(CK$4:CK$303,$B299)</f>
        <v>0</v>
      </c>
      <c r="Z299" s="11" cm="1">
        <f t="array" ref="Z299">INDEX(CL$4:CL$303,$B299)</f>
        <v>0</v>
      </c>
      <c r="AA299" s="11" cm="1">
        <f t="array" ref="AA299">INDEX(CM$4:CM$303,$B299)</f>
        <v>0</v>
      </c>
      <c r="AB299" s="11" cm="1">
        <f t="array" ref="AB299">INDEX(CN$4:CN$303,$B299)</f>
        <v>0</v>
      </c>
      <c r="AC299" s="11" cm="1">
        <f t="array" ref="AC299">INDEX(CO$4:CO$303,$B299)</f>
        <v>0</v>
      </c>
      <c r="AD299" s="11" cm="1">
        <f t="array" ref="AD299">INDEX(CP$4:CP$303,$B299)</f>
        <v>0</v>
      </c>
      <c r="AE299" s="11" cm="1">
        <f t="array" ref="AE299">INDEX(CQ$4:CQ$303,$B299)</f>
        <v>0</v>
      </c>
      <c r="AF299" s="11" cm="1">
        <f t="array" ref="AF299">INDEX(CR$4:CR$303,$B299)</f>
        <v>0</v>
      </c>
      <c r="AG299" s="11" cm="1">
        <f t="array" ref="AG299">INDEX(CS$4:CS$303,$B299)</f>
        <v>0</v>
      </c>
      <c r="AH299" s="11" cm="1">
        <f t="array" ref="AH299">INDEX(CT$4:CT$303,$B299)</f>
        <v>0</v>
      </c>
      <c r="AI299" s="11" cm="1">
        <f t="array" ref="AI299">INDEX(CU$4:CU$303,$B299)</f>
        <v>0</v>
      </c>
      <c r="AJ299" s="11" cm="1">
        <f t="array" ref="AJ299">INDEX(CV$4:CV$303,$B299)</f>
        <v>0</v>
      </c>
      <c r="AK299" s="11" cm="1">
        <f t="array" ref="AK299">INDEX(CW$4:CW$303,$B299)</f>
        <v>0</v>
      </c>
      <c r="AL299" s="11" cm="1">
        <f t="array" ref="AL299">INDEX(CX$4:CX$303,$B299)</f>
        <v>0</v>
      </c>
      <c r="AM299" s="11" cm="1">
        <f t="array" ref="AM299">INDEX(CY$4:CY$303,$B299)</f>
        <v>0</v>
      </c>
      <c r="AN299" s="11" cm="1">
        <f t="array" ref="AN299">INDEX(CZ$4:CZ$303,$B299)</f>
        <v>0</v>
      </c>
      <c r="AO299" s="11" cm="1">
        <f t="array" ref="AO299">INDEX(DA$4:DA$303,$B299)</f>
        <v>0</v>
      </c>
      <c r="AP299" s="11" cm="1">
        <f t="array" ref="AP299">INDEX(DB$4:DB$303,$B299)</f>
        <v>0</v>
      </c>
      <c r="AQ299" s="11" cm="1">
        <f t="array" ref="AQ299">INDEX(DC$4:DC$303,$B299)</f>
        <v>0</v>
      </c>
      <c r="AR299" s="11" cm="1">
        <f t="array" ref="AR299">INDEX(DD$4:DD$303,$B299)</f>
        <v>0</v>
      </c>
      <c r="AS299" s="11" cm="1">
        <f t="array" ref="AS299">INDEX(DE$4:DE$303,$B299)</f>
        <v>0</v>
      </c>
      <c r="AT299" s="11" cm="1">
        <f t="array" ref="AT299">INDEX(DF$4:DF$303,$B299)</f>
        <v>0</v>
      </c>
      <c r="AU299" s="11" cm="1">
        <f t="array" ref="AU299">INDEX(DG$4:DG$303,$B299)</f>
        <v>0</v>
      </c>
      <c r="AV299" s="11" cm="1">
        <f t="array" ref="AV299">INDEX(DH$4:DH$303,$B299)</f>
        <v>0</v>
      </c>
      <c r="AW299" s="11" cm="1">
        <f t="array" ref="AW299">INDEX(DI$4:DI$303,$B299)</f>
        <v>0</v>
      </c>
      <c r="AX299" s="11" cm="1">
        <f t="array" ref="AX299">INDEX(DJ$4:DJ$303,$B299)</f>
        <v>0</v>
      </c>
      <c r="AY299" s="11" cm="1">
        <f t="array" ref="AY299">INDEX(DK$4:DK$303,$B299)</f>
        <v>0</v>
      </c>
      <c r="AZ299" s="11" cm="1">
        <f t="array" ref="AZ299">INDEX(DL$4:DL$303,$B299)</f>
        <v>0</v>
      </c>
      <c r="BA299" s="11" cm="1">
        <f t="array" ref="BA299">INDEX(DM$4:DM$303,$B299)</f>
        <v>0</v>
      </c>
      <c r="BB299" s="11" cm="1">
        <f t="array" ref="BB299">INDEX(DN$4:DN$303,$B299)</f>
        <v>0</v>
      </c>
      <c r="BC299" s="11" cm="1">
        <f t="array" ref="BC299">INDEX(DO$4:DO$303,$B299)</f>
        <v>0</v>
      </c>
      <c r="BD299" s="11" cm="1">
        <f t="array" ref="BD299">INDEX(DP$4:DP$303,$B299)</f>
        <v>0</v>
      </c>
      <c r="BE299" s="11" cm="1">
        <f t="array" ref="BE299">INDEX(DQ$4:DQ$303,$B299)</f>
        <v>0</v>
      </c>
      <c r="BF299" s="11" cm="1">
        <f t="array" ref="BF299">INDEX(DR$4:DR$303,$B299)</f>
        <v>0</v>
      </c>
      <c r="BG299" s="27" cm="1">
        <f t="array" ref="BG299">INDEX(DS$4:DS$303,$B299)</f>
        <v>0</v>
      </c>
      <c r="BH299" s="8"/>
      <c r="BI299" s="8"/>
      <c r="BJ299" s="8"/>
      <c r="BN299" s="3">
        <v>296</v>
      </c>
      <c r="BO299" s="3" t="str" cm="1">
        <f t="array" aca="1" ref="BO299" ca="1">IFERROR(INDEX(Project_list,ROW(BM296),1),"")</f>
        <v/>
      </c>
      <c r="BP299" s="3"/>
      <c r="BQ299" s="4" t="str">
        <f t="shared" si="14"/>
        <v/>
      </c>
      <c r="BR299" s="4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8"/>
      <c r="DU299" s="8"/>
      <c r="DV299" s="8"/>
    </row>
    <row r="300" spans="1:126" ht="16.8" customHeight="1" x14ac:dyDescent="0.3">
      <c r="A300" s="8"/>
      <c r="B300" s="26">
        <v>297</v>
      </c>
      <c r="C300" s="9" t="str">
        <f t="shared" ca="1" si="12"/>
        <v/>
      </c>
      <c r="D300" s="10" t="str" cm="1">
        <f t="array" aca="1" ref="D300" ca="1">INDEX($BO$4:$BO$1087,$B300)</f>
        <v/>
      </c>
      <c r="E300" s="11">
        <f t="shared" si="13"/>
        <v>0</v>
      </c>
      <c r="F300" s="11">
        <f ca="1">SUM(OFFSET(F300,0,MAX(1,_xlfn.ISOWEEKNUM(TODAY())-3)):OFFSET(F300,0,_xlfn.ISOWEEKNUM(TODAY())))</f>
        <v>0</v>
      </c>
      <c r="G300" s="11" cm="1">
        <f t="array" ref="G300">INDEX(BS$4:BS$303,$B300)</f>
        <v>0</v>
      </c>
      <c r="H300" s="11" cm="1">
        <f t="array" ref="H300">INDEX(BT$4:BT$303,$B300)</f>
        <v>0</v>
      </c>
      <c r="I300" s="11" cm="1">
        <f t="array" ref="I300">INDEX(BU$4:BU$303,$B300)</f>
        <v>0</v>
      </c>
      <c r="J300" s="11" cm="1">
        <f t="array" ref="J300">INDEX(BV$4:BV$303,$B300)</f>
        <v>0</v>
      </c>
      <c r="K300" s="11" cm="1">
        <f t="array" ref="K300">INDEX(BW$4:BW$303,$B300)</f>
        <v>0</v>
      </c>
      <c r="L300" s="11" cm="1">
        <f t="array" ref="L300">INDEX(BX$4:BX$303,$B300)</f>
        <v>0</v>
      </c>
      <c r="M300" s="11" cm="1">
        <f t="array" ref="M300">INDEX(BY$4:BY$303,$B300)</f>
        <v>0</v>
      </c>
      <c r="N300" s="11" cm="1">
        <f t="array" ref="N300">INDEX(BZ$4:BZ$303,$B300)</f>
        <v>0</v>
      </c>
      <c r="O300" s="11" cm="1">
        <f t="array" ref="O300">INDEX(CA$4:CA$303,$B300)</f>
        <v>0</v>
      </c>
      <c r="P300" s="11" cm="1">
        <f t="array" ref="P300">INDEX(CB$4:CB$303,$B300)</f>
        <v>0</v>
      </c>
      <c r="Q300" s="11" cm="1">
        <f t="array" ref="Q300">INDEX(CC$4:CC$303,$B300)</f>
        <v>0</v>
      </c>
      <c r="R300" s="11" cm="1">
        <f t="array" ref="R300">INDEX(CD$4:CD$303,$B300)</f>
        <v>0</v>
      </c>
      <c r="S300" s="11" cm="1">
        <f t="array" ref="S300">INDEX(CE$4:CE$303,$B300)</f>
        <v>0</v>
      </c>
      <c r="T300" s="11" cm="1">
        <f t="array" ref="T300">INDEX(CF$4:CF$303,$B300)</f>
        <v>0</v>
      </c>
      <c r="U300" s="11" cm="1">
        <f t="array" ref="U300">INDEX(CG$4:CG$303,$B300)</f>
        <v>0</v>
      </c>
      <c r="V300" s="11" cm="1">
        <f t="array" ref="V300">INDEX(CH$4:CH$303,$B300)</f>
        <v>0</v>
      </c>
      <c r="W300" s="11" cm="1">
        <f t="array" ref="W300">INDEX(CI$4:CI$303,$B300)</f>
        <v>0</v>
      </c>
      <c r="X300" s="11" cm="1">
        <f t="array" ref="X300">INDEX(CJ$4:CJ$303,$B300)</f>
        <v>0</v>
      </c>
      <c r="Y300" s="11" cm="1">
        <f t="array" ref="Y300">INDEX(CK$4:CK$303,$B300)</f>
        <v>0</v>
      </c>
      <c r="Z300" s="11" cm="1">
        <f t="array" ref="Z300">INDEX(CL$4:CL$303,$B300)</f>
        <v>0</v>
      </c>
      <c r="AA300" s="11" cm="1">
        <f t="array" ref="AA300">INDEX(CM$4:CM$303,$B300)</f>
        <v>0</v>
      </c>
      <c r="AB300" s="11" cm="1">
        <f t="array" ref="AB300">INDEX(CN$4:CN$303,$B300)</f>
        <v>0</v>
      </c>
      <c r="AC300" s="11" cm="1">
        <f t="array" ref="AC300">INDEX(CO$4:CO$303,$B300)</f>
        <v>0</v>
      </c>
      <c r="AD300" s="11" cm="1">
        <f t="array" ref="AD300">INDEX(CP$4:CP$303,$B300)</f>
        <v>0</v>
      </c>
      <c r="AE300" s="11" cm="1">
        <f t="array" ref="AE300">INDEX(CQ$4:CQ$303,$B300)</f>
        <v>0</v>
      </c>
      <c r="AF300" s="11" cm="1">
        <f t="array" ref="AF300">INDEX(CR$4:CR$303,$B300)</f>
        <v>0</v>
      </c>
      <c r="AG300" s="11" cm="1">
        <f t="array" ref="AG300">INDEX(CS$4:CS$303,$B300)</f>
        <v>0</v>
      </c>
      <c r="AH300" s="11" cm="1">
        <f t="array" ref="AH300">INDEX(CT$4:CT$303,$B300)</f>
        <v>0</v>
      </c>
      <c r="AI300" s="11" cm="1">
        <f t="array" ref="AI300">INDEX(CU$4:CU$303,$B300)</f>
        <v>0</v>
      </c>
      <c r="AJ300" s="11" cm="1">
        <f t="array" ref="AJ300">INDEX(CV$4:CV$303,$B300)</f>
        <v>0</v>
      </c>
      <c r="AK300" s="11" cm="1">
        <f t="array" ref="AK300">INDEX(CW$4:CW$303,$B300)</f>
        <v>0</v>
      </c>
      <c r="AL300" s="11" cm="1">
        <f t="array" ref="AL300">INDEX(CX$4:CX$303,$B300)</f>
        <v>0</v>
      </c>
      <c r="AM300" s="11" cm="1">
        <f t="array" ref="AM300">INDEX(CY$4:CY$303,$B300)</f>
        <v>0</v>
      </c>
      <c r="AN300" s="11" cm="1">
        <f t="array" ref="AN300">INDEX(CZ$4:CZ$303,$B300)</f>
        <v>0</v>
      </c>
      <c r="AO300" s="11" cm="1">
        <f t="array" ref="AO300">INDEX(DA$4:DA$303,$B300)</f>
        <v>0</v>
      </c>
      <c r="AP300" s="11" cm="1">
        <f t="array" ref="AP300">INDEX(DB$4:DB$303,$B300)</f>
        <v>0</v>
      </c>
      <c r="AQ300" s="11" cm="1">
        <f t="array" ref="AQ300">INDEX(DC$4:DC$303,$B300)</f>
        <v>0</v>
      </c>
      <c r="AR300" s="11" cm="1">
        <f t="array" ref="AR300">INDEX(DD$4:DD$303,$B300)</f>
        <v>0</v>
      </c>
      <c r="AS300" s="11" cm="1">
        <f t="array" ref="AS300">INDEX(DE$4:DE$303,$B300)</f>
        <v>0</v>
      </c>
      <c r="AT300" s="11" cm="1">
        <f t="array" ref="AT300">INDEX(DF$4:DF$303,$B300)</f>
        <v>0</v>
      </c>
      <c r="AU300" s="11" cm="1">
        <f t="array" ref="AU300">INDEX(DG$4:DG$303,$B300)</f>
        <v>0</v>
      </c>
      <c r="AV300" s="11" cm="1">
        <f t="array" ref="AV300">INDEX(DH$4:DH$303,$B300)</f>
        <v>0</v>
      </c>
      <c r="AW300" s="11" cm="1">
        <f t="array" ref="AW300">INDEX(DI$4:DI$303,$B300)</f>
        <v>0</v>
      </c>
      <c r="AX300" s="11" cm="1">
        <f t="array" ref="AX300">INDEX(DJ$4:DJ$303,$B300)</f>
        <v>0</v>
      </c>
      <c r="AY300" s="11" cm="1">
        <f t="array" ref="AY300">INDEX(DK$4:DK$303,$B300)</f>
        <v>0</v>
      </c>
      <c r="AZ300" s="11" cm="1">
        <f t="array" ref="AZ300">INDEX(DL$4:DL$303,$B300)</f>
        <v>0</v>
      </c>
      <c r="BA300" s="11" cm="1">
        <f t="array" ref="BA300">INDEX(DM$4:DM$303,$B300)</f>
        <v>0</v>
      </c>
      <c r="BB300" s="11" cm="1">
        <f t="array" ref="BB300">INDEX(DN$4:DN$303,$B300)</f>
        <v>0</v>
      </c>
      <c r="BC300" s="11" cm="1">
        <f t="array" ref="BC300">INDEX(DO$4:DO$303,$B300)</f>
        <v>0</v>
      </c>
      <c r="BD300" s="11" cm="1">
        <f t="array" ref="BD300">INDEX(DP$4:DP$303,$B300)</f>
        <v>0</v>
      </c>
      <c r="BE300" s="11" cm="1">
        <f t="array" ref="BE300">INDEX(DQ$4:DQ$303,$B300)</f>
        <v>0</v>
      </c>
      <c r="BF300" s="11" cm="1">
        <f t="array" ref="BF300">INDEX(DR$4:DR$303,$B300)</f>
        <v>0</v>
      </c>
      <c r="BG300" s="27" cm="1">
        <f t="array" ref="BG300">INDEX(DS$4:DS$303,$B300)</f>
        <v>0</v>
      </c>
      <c r="BH300" s="8"/>
      <c r="BI300" s="8"/>
      <c r="BJ300" s="8"/>
      <c r="BN300" s="3">
        <v>297</v>
      </c>
      <c r="BO300" s="3" t="str" cm="1">
        <f t="array" aca="1" ref="BO300" ca="1">IFERROR(INDEX(Project_list,ROW(BM297),1),"")</f>
        <v/>
      </c>
      <c r="BP300" s="3"/>
      <c r="BQ300" s="4" t="str">
        <f t="shared" si="14"/>
        <v/>
      </c>
      <c r="BR300" s="4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8"/>
      <c r="DU300" s="8"/>
      <c r="DV300" s="8"/>
    </row>
    <row r="301" spans="1:126" ht="16.8" customHeight="1" x14ac:dyDescent="0.3">
      <c r="A301" s="8"/>
      <c r="B301" s="26">
        <v>298</v>
      </c>
      <c r="C301" s="9" t="str">
        <f t="shared" ca="1" si="12"/>
        <v/>
      </c>
      <c r="D301" s="10" t="str" cm="1">
        <f t="array" aca="1" ref="D301" ca="1">INDEX($BO$4:$BO$1087,$B301)</f>
        <v/>
      </c>
      <c r="E301" s="11">
        <f t="shared" si="13"/>
        <v>0</v>
      </c>
      <c r="F301" s="11">
        <f ca="1">SUM(OFFSET(F301,0,MAX(1,_xlfn.ISOWEEKNUM(TODAY())-3)):OFFSET(F301,0,_xlfn.ISOWEEKNUM(TODAY())))</f>
        <v>0</v>
      </c>
      <c r="G301" s="11" cm="1">
        <f t="array" ref="G301">INDEX(BS$4:BS$303,$B301)</f>
        <v>0</v>
      </c>
      <c r="H301" s="11" cm="1">
        <f t="array" ref="H301">INDEX(BT$4:BT$303,$B301)</f>
        <v>0</v>
      </c>
      <c r="I301" s="11" cm="1">
        <f t="array" ref="I301">INDEX(BU$4:BU$303,$B301)</f>
        <v>0</v>
      </c>
      <c r="J301" s="11" cm="1">
        <f t="array" ref="J301">INDEX(BV$4:BV$303,$B301)</f>
        <v>0</v>
      </c>
      <c r="K301" s="11" cm="1">
        <f t="array" ref="K301">INDEX(BW$4:BW$303,$B301)</f>
        <v>0</v>
      </c>
      <c r="L301" s="11" cm="1">
        <f t="array" ref="L301">INDEX(BX$4:BX$303,$B301)</f>
        <v>0</v>
      </c>
      <c r="M301" s="11" cm="1">
        <f t="array" ref="M301">INDEX(BY$4:BY$303,$B301)</f>
        <v>0</v>
      </c>
      <c r="N301" s="11" cm="1">
        <f t="array" ref="N301">INDEX(BZ$4:BZ$303,$B301)</f>
        <v>0</v>
      </c>
      <c r="O301" s="11" cm="1">
        <f t="array" ref="O301">INDEX(CA$4:CA$303,$B301)</f>
        <v>0</v>
      </c>
      <c r="P301" s="11" cm="1">
        <f t="array" ref="P301">INDEX(CB$4:CB$303,$B301)</f>
        <v>0</v>
      </c>
      <c r="Q301" s="11" cm="1">
        <f t="array" ref="Q301">INDEX(CC$4:CC$303,$B301)</f>
        <v>0</v>
      </c>
      <c r="R301" s="11" cm="1">
        <f t="array" ref="R301">INDEX(CD$4:CD$303,$B301)</f>
        <v>0</v>
      </c>
      <c r="S301" s="11" cm="1">
        <f t="array" ref="S301">INDEX(CE$4:CE$303,$B301)</f>
        <v>0</v>
      </c>
      <c r="T301" s="11" cm="1">
        <f t="array" ref="T301">INDEX(CF$4:CF$303,$B301)</f>
        <v>0</v>
      </c>
      <c r="U301" s="11" cm="1">
        <f t="array" ref="U301">INDEX(CG$4:CG$303,$B301)</f>
        <v>0</v>
      </c>
      <c r="V301" s="11" cm="1">
        <f t="array" ref="V301">INDEX(CH$4:CH$303,$B301)</f>
        <v>0</v>
      </c>
      <c r="W301" s="11" cm="1">
        <f t="array" ref="W301">INDEX(CI$4:CI$303,$B301)</f>
        <v>0</v>
      </c>
      <c r="X301" s="11" cm="1">
        <f t="array" ref="X301">INDEX(CJ$4:CJ$303,$B301)</f>
        <v>0</v>
      </c>
      <c r="Y301" s="11" cm="1">
        <f t="array" ref="Y301">INDEX(CK$4:CK$303,$B301)</f>
        <v>0</v>
      </c>
      <c r="Z301" s="11" cm="1">
        <f t="array" ref="Z301">INDEX(CL$4:CL$303,$B301)</f>
        <v>0</v>
      </c>
      <c r="AA301" s="11" cm="1">
        <f t="array" ref="AA301">INDEX(CM$4:CM$303,$B301)</f>
        <v>0</v>
      </c>
      <c r="AB301" s="11" cm="1">
        <f t="array" ref="AB301">INDEX(CN$4:CN$303,$B301)</f>
        <v>0</v>
      </c>
      <c r="AC301" s="11" cm="1">
        <f t="array" ref="AC301">INDEX(CO$4:CO$303,$B301)</f>
        <v>0</v>
      </c>
      <c r="AD301" s="11" cm="1">
        <f t="array" ref="AD301">INDEX(CP$4:CP$303,$B301)</f>
        <v>0</v>
      </c>
      <c r="AE301" s="11" cm="1">
        <f t="array" ref="AE301">INDEX(CQ$4:CQ$303,$B301)</f>
        <v>0</v>
      </c>
      <c r="AF301" s="11" cm="1">
        <f t="array" ref="AF301">INDEX(CR$4:CR$303,$B301)</f>
        <v>0</v>
      </c>
      <c r="AG301" s="11" cm="1">
        <f t="array" ref="AG301">INDEX(CS$4:CS$303,$B301)</f>
        <v>0</v>
      </c>
      <c r="AH301" s="11" cm="1">
        <f t="array" ref="AH301">INDEX(CT$4:CT$303,$B301)</f>
        <v>0</v>
      </c>
      <c r="AI301" s="11" cm="1">
        <f t="array" ref="AI301">INDEX(CU$4:CU$303,$B301)</f>
        <v>0</v>
      </c>
      <c r="AJ301" s="11" cm="1">
        <f t="array" ref="AJ301">INDEX(CV$4:CV$303,$B301)</f>
        <v>0</v>
      </c>
      <c r="AK301" s="11" cm="1">
        <f t="array" ref="AK301">INDEX(CW$4:CW$303,$B301)</f>
        <v>0</v>
      </c>
      <c r="AL301" s="11" cm="1">
        <f t="array" ref="AL301">INDEX(CX$4:CX$303,$B301)</f>
        <v>0</v>
      </c>
      <c r="AM301" s="11" cm="1">
        <f t="array" ref="AM301">INDEX(CY$4:CY$303,$B301)</f>
        <v>0</v>
      </c>
      <c r="AN301" s="11" cm="1">
        <f t="array" ref="AN301">INDEX(CZ$4:CZ$303,$B301)</f>
        <v>0</v>
      </c>
      <c r="AO301" s="11" cm="1">
        <f t="array" ref="AO301">INDEX(DA$4:DA$303,$B301)</f>
        <v>0</v>
      </c>
      <c r="AP301" s="11" cm="1">
        <f t="array" ref="AP301">INDEX(DB$4:DB$303,$B301)</f>
        <v>0</v>
      </c>
      <c r="AQ301" s="11" cm="1">
        <f t="array" ref="AQ301">INDEX(DC$4:DC$303,$B301)</f>
        <v>0</v>
      </c>
      <c r="AR301" s="11" cm="1">
        <f t="array" ref="AR301">INDEX(DD$4:DD$303,$B301)</f>
        <v>0</v>
      </c>
      <c r="AS301" s="11" cm="1">
        <f t="array" ref="AS301">INDEX(DE$4:DE$303,$B301)</f>
        <v>0</v>
      </c>
      <c r="AT301" s="11" cm="1">
        <f t="array" ref="AT301">INDEX(DF$4:DF$303,$B301)</f>
        <v>0</v>
      </c>
      <c r="AU301" s="11" cm="1">
        <f t="array" ref="AU301">INDEX(DG$4:DG$303,$B301)</f>
        <v>0</v>
      </c>
      <c r="AV301" s="11" cm="1">
        <f t="array" ref="AV301">INDEX(DH$4:DH$303,$B301)</f>
        <v>0</v>
      </c>
      <c r="AW301" s="11" cm="1">
        <f t="array" ref="AW301">INDEX(DI$4:DI$303,$B301)</f>
        <v>0</v>
      </c>
      <c r="AX301" s="11" cm="1">
        <f t="array" ref="AX301">INDEX(DJ$4:DJ$303,$B301)</f>
        <v>0</v>
      </c>
      <c r="AY301" s="11" cm="1">
        <f t="array" ref="AY301">INDEX(DK$4:DK$303,$B301)</f>
        <v>0</v>
      </c>
      <c r="AZ301" s="11" cm="1">
        <f t="array" ref="AZ301">INDEX(DL$4:DL$303,$B301)</f>
        <v>0</v>
      </c>
      <c r="BA301" s="11" cm="1">
        <f t="array" ref="BA301">INDEX(DM$4:DM$303,$B301)</f>
        <v>0</v>
      </c>
      <c r="BB301" s="11" cm="1">
        <f t="array" ref="BB301">INDEX(DN$4:DN$303,$B301)</f>
        <v>0</v>
      </c>
      <c r="BC301" s="11" cm="1">
        <f t="array" ref="BC301">INDEX(DO$4:DO$303,$B301)</f>
        <v>0</v>
      </c>
      <c r="BD301" s="11" cm="1">
        <f t="array" ref="BD301">INDEX(DP$4:DP$303,$B301)</f>
        <v>0</v>
      </c>
      <c r="BE301" s="11" cm="1">
        <f t="array" ref="BE301">INDEX(DQ$4:DQ$303,$B301)</f>
        <v>0</v>
      </c>
      <c r="BF301" s="11" cm="1">
        <f t="array" ref="BF301">INDEX(DR$4:DR$303,$B301)</f>
        <v>0</v>
      </c>
      <c r="BG301" s="27" cm="1">
        <f t="array" ref="BG301">INDEX(DS$4:DS$303,$B301)</f>
        <v>0</v>
      </c>
      <c r="BH301" s="8"/>
      <c r="BI301" s="8"/>
      <c r="BJ301" s="8"/>
      <c r="BN301" s="3">
        <v>298</v>
      </c>
      <c r="BO301" s="3" t="str" cm="1">
        <f t="array" aca="1" ref="BO301" ca="1">IFERROR(INDEX(Project_list,ROW(BM298),1),"")</f>
        <v/>
      </c>
      <c r="BP301" s="3"/>
      <c r="BQ301" s="4" t="str">
        <f t="shared" si="14"/>
        <v/>
      </c>
      <c r="BR301" s="4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8"/>
      <c r="DU301" s="8"/>
      <c r="DV301" s="8"/>
    </row>
    <row r="302" spans="1:126" ht="16.8" customHeight="1" x14ac:dyDescent="0.3">
      <c r="A302" s="8"/>
      <c r="B302" s="26">
        <v>299</v>
      </c>
      <c r="C302" s="9" t="str">
        <f t="shared" ca="1" si="12"/>
        <v/>
      </c>
      <c r="D302" s="10" t="str" cm="1">
        <f t="array" aca="1" ref="D302" ca="1">INDEX($BO$4:$BO$1087,$B302)</f>
        <v/>
      </c>
      <c r="E302" s="11">
        <f t="shared" si="13"/>
        <v>0</v>
      </c>
      <c r="F302" s="11">
        <f ca="1">SUM(OFFSET(F302,0,MAX(1,_xlfn.ISOWEEKNUM(TODAY())-3)):OFFSET(F302,0,_xlfn.ISOWEEKNUM(TODAY())))</f>
        <v>0</v>
      </c>
      <c r="G302" s="11" cm="1">
        <f t="array" ref="G302">INDEX(BS$4:BS$303,$B302)</f>
        <v>0</v>
      </c>
      <c r="H302" s="11" cm="1">
        <f t="array" ref="H302">INDEX(BT$4:BT$303,$B302)</f>
        <v>0</v>
      </c>
      <c r="I302" s="11" cm="1">
        <f t="array" ref="I302">INDEX(BU$4:BU$303,$B302)</f>
        <v>0</v>
      </c>
      <c r="J302" s="11" cm="1">
        <f t="array" ref="J302">INDEX(BV$4:BV$303,$B302)</f>
        <v>0</v>
      </c>
      <c r="K302" s="11" cm="1">
        <f t="array" ref="K302">INDEX(BW$4:BW$303,$B302)</f>
        <v>0</v>
      </c>
      <c r="L302" s="11" cm="1">
        <f t="array" ref="L302">INDEX(BX$4:BX$303,$B302)</f>
        <v>0</v>
      </c>
      <c r="M302" s="11" cm="1">
        <f t="array" ref="M302">INDEX(BY$4:BY$303,$B302)</f>
        <v>0</v>
      </c>
      <c r="N302" s="11" cm="1">
        <f t="array" ref="N302">INDEX(BZ$4:BZ$303,$B302)</f>
        <v>0</v>
      </c>
      <c r="O302" s="11" cm="1">
        <f t="array" ref="O302">INDEX(CA$4:CA$303,$B302)</f>
        <v>0</v>
      </c>
      <c r="P302" s="11" cm="1">
        <f t="array" ref="P302">INDEX(CB$4:CB$303,$B302)</f>
        <v>0</v>
      </c>
      <c r="Q302" s="11" cm="1">
        <f t="array" ref="Q302">INDEX(CC$4:CC$303,$B302)</f>
        <v>0</v>
      </c>
      <c r="R302" s="11" cm="1">
        <f t="array" ref="R302">INDEX(CD$4:CD$303,$B302)</f>
        <v>0</v>
      </c>
      <c r="S302" s="11" cm="1">
        <f t="array" ref="S302">INDEX(CE$4:CE$303,$B302)</f>
        <v>0</v>
      </c>
      <c r="T302" s="11" cm="1">
        <f t="array" ref="T302">INDEX(CF$4:CF$303,$B302)</f>
        <v>0</v>
      </c>
      <c r="U302" s="11" cm="1">
        <f t="array" ref="U302">INDEX(CG$4:CG$303,$B302)</f>
        <v>0</v>
      </c>
      <c r="V302" s="11" cm="1">
        <f t="array" ref="V302">INDEX(CH$4:CH$303,$B302)</f>
        <v>0</v>
      </c>
      <c r="W302" s="11" cm="1">
        <f t="array" ref="W302">INDEX(CI$4:CI$303,$B302)</f>
        <v>0</v>
      </c>
      <c r="X302" s="11" cm="1">
        <f t="array" ref="X302">INDEX(CJ$4:CJ$303,$B302)</f>
        <v>0</v>
      </c>
      <c r="Y302" s="11" cm="1">
        <f t="array" ref="Y302">INDEX(CK$4:CK$303,$B302)</f>
        <v>0</v>
      </c>
      <c r="Z302" s="11" cm="1">
        <f t="array" ref="Z302">INDEX(CL$4:CL$303,$B302)</f>
        <v>0</v>
      </c>
      <c r="AA302" s="11" cm="1">
        <f t="array" ref="AA302">INDEX(CM$4:CM$303,$B302)</f>
        <v>0</v>
      </c>
      <c r="AB302" s="11" cm="1">
        <f t="array" ref="AB302">INDEX(CN$4:CN$303,$B302)</f>
        <v>0</v>
      </c>
      <c r="AC302" s="11" cm="1">
        <f t="array" ref="AC302">INDEX(CO$4:CO$303,$B302)</f>
        <v>0</v>
      </c>
      <c r="AD302" s="11" cm="1">
        <f t="array" ref="AD302">INDEX(CP$4:CP$303,$B302)</f>
        <v>0</v>
      </c>
      <c r="AE302" s="11" cm="1">
        <f t="array" ref="AE302">INDEX(CQ$4:CQ$303,$B302)</f>
        <v>0</v>
      </c>
      <c r="AF302" s="11" cm="1">
        <f t="array" ref="AF302">INDEX(CR$4:CR$303,$B302)</f>
        <v>0</v>
      </c>
      <c r="AG302" s="11" cm="1">
        <f t="array" ref="AG302">INDEX(CS$4:CS$303,$B302)</f>
        <v>0</v>
      </c>
      <c r="AH302" s="11" cm="1">
        <f t="array" ref="AH302">INDEX(CT$4:CT$303,$B302)</f>
        <v>0</v>
      </c>
      <c r="AI302" s="11" cm="1">
        <f t="array" ref="AI302">INDEX(CU$4:CU$303,$B302)</f>
        <v>0</v>
      </c>
      <c r="AJ302" s="11" cm="1">
        <f t="array" ref="AJ302">INDEX(CV$4:CV$303,$B302)</f>
        <v>0</v>
      </c>
      <c r="AK302" s="11" cm="1">
        <f t="array" ref="AK302">INDEX(CW$4:CW$303,$B302)</f>
        <v>0</v>
      </c>
      <c r="AL302" s="11" cm="1">
        <f t="array" ref="AL302">INDEX(CX$4:CX$303,$B302)</f>
        <v>0</v>
      </c>
      <c r="AM302" s="11" cm="1">
        <f t="array" ref="AM302">INDEX(CY$4:CY$303,$B302)</f>
        <v>0</v>
      </c>
      <c r="AN302" s="11" cm="1">
        <f t="array" ref="AN302">INDEX(CZ$4:CZ$303,$B302)</f>
        <v>0</v>
      </c>
      <c r="AO302" s="11" cm="1">
        <f t="array" ref="AO302">INDEX(DA$4:DA$303,$B302)</f>
        <v>0</v>
      </c>
      <c r="AP302" s="11" cm="1">
        <f t="array" ref="AP302">INDEX(DB$4:DB$303,$B302)</f>
        <v>0</v>
      </c>
      <c r="AQ302" s="11" cm="1">
        <f t="array" ref="AQ302">INDEX(DC$4:DC$303,$B302)</f>
        <v>0</v>
      </c>
      <c r="AR302" s="11" cm="1">
        <f t="array" ref="AR302">INDEX(DD$4:DD$303,$B302)</f>
        <v>0</v>
      </c>
      <c r="AS302" s="11" cm="1">
        <f t="array" ref="AS302">INDEX(DE$4:DE$303,$B302)</f>
        <v>0</v>
      </c>
      <c r="AT302" s="11" cm="1">
        <f t="array" ref="AT302">INDEX(DF$4:DF$303,$B302)</f>
        <v>0</v>
      </c>
      <c r="AU302" s="11" cm="1">
        <f t="array" ref="AU302">INDEX(DG$4:DG$303,$B302)</f>
        <v>0</v>
      </c>
      <c r="AV302" s="11" cm="1">
        <f t="array" ref="AV302">INDEX(DH$4:DH$303,$B302)</f>
        <v>0</v>
      </c>
      <c r="AW302" s="11" cm="1">
        <f t="array" ref="AW302">INDEX(DI$4:DI$303,$B302)</f>
        <v>0</v>
      </c>
      <c r="AX302" s="11" cm="1">
        <f t="array" ref="AX302">INDEX(DJ$4:DJ$303,$B302)</f>
        <v>0</v>
      </c>
      <c r="AY302" s="11" cm="1">
        <f t="array" ref="AY302">INDEX(DK$4:DK$303,$B302)</f>
        <v>0</v>
      </c>
      <c r="AZ302" s="11" cm="1">
        <f t="array" ref="AZ302">INDEX(DL$4:DL$303,$B302)</f>
        <v>0</v>
      </c>
      <c r="BA302" s="11" cm="1">
        <f t="array" ref="BA302">INDEX(DM$4:DM$303,$B302)</f>
        <v>0</v>
      </c>
      <c r="BB302" s="11" cm="1">
        <f t="array" ref="BB302">INDEX(DN$4:DN$303,$B302)</f>
        <v>0</v>
      </c>
      <c r="BC302" s="11" cm="1">
        <f t="array" ref="BC302">INDEX(DO$4:DO$303,$B302)</f>
        <v>0</v>
      </c>
      <c r="BD302" s="11" cm="1">
        <f t="array" ref="BD302">INDEX(DP$4:DP$303,$B302)</f>
        <v>0</v>
      </c>
      <c r="BE302" s="11" cm="1">
        <f t="array" ref="BE302">INDEX(DQ$4:DQ$303,$B302)</f>
        <v>0</v>
      </c>
      <c r="BF302" s="11" cm="1">
        <f t="array" ref="BF302">INDEX(DR$4:DR$303,$B302)</f>
        <v>0</v>
      </c>
      <c r="BG302" s="27" cm="1">
        <f t="array" ref="BG302">INDEX(DS$4:DS$303,$B302)</f>
        <v>0</v>
      </c>
      <c r="BH302" s="8"/>
      <c r="BI302" s="8"/>
      <c r="BJ302" s="8"/>
      <c r="BN302" s="3">
        <v>299</v>
      </c>
      <c r="BO302" s="3" t="str" cm="1">
        <f t="array" aca="1" ref="BO302" ca="1">IFERROR(INDEX(Project_list,ROW(BM299),1),"")</f>
        <v/>
      </c>
      <c r="BP302" s="3"/>
      <c r="BQ302" s="4" t="str">
        <f t="shared" si="14"/>
        <v/>
      </c>
      <c r="BR302" s="4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8"/>
      <c r="DU302" s="8"/>
      <c r="DV302" s="8"/>
    </row>
    <row r="303" spans="1:126" ht="16.8" customHeight="1" x14ac:dyDescent="0.3">
      <c r="A303" s="8"/>
      <c r="B303" s="26">
        <v>300</v>
      </c>
      <c r="C303" s="9" t="str">
        <f t="shared" ca="1" si="12"/>
        <v/>
      </c>
      <c r="D303" s="10" t="str" cm="1">
        <f t="array" aca="1" ref="D303" ca="1">INDEX($BO$4:$BO$1087,$B303)</f>
        <v/>
      </c>
      <c r="E303" s="11">
        <f t="shared" si="13"/>
        <v>0</v>
      </c>
      <c r="F303" s="11">
        <f ca="1">SUM(OFFSET(F303,0,MAX(1,_xlfn.ISOWEEKNUM(TODAY())-3)):OFFSET(F303,0,_xlfn.ISOWEEKNUM(TODAY())))</f>
        <v>0</v>
      </c>
      <c r="G303" s="11" cm="1">
        <f t="array" ref="G303">INDEX(BS$4:BS$303,$B303)</f>
        <v>0</v>
      </c>
      <c r="H303" s="11" cm="1">
        <f t="array" ref="H303">INDEX(BT$4:BT$303,$B303)</f>
        <v>0</v>
      </c>
      <c r="I303" s="11" cm="1">
        <f t="array" ref="I303">INDEX(BU$4:BU$303,$B303)</f>
        <v>0</v>
      </c>
      <c r="J303" s="11" cm="1">
        <f t="array" ref="J303">INDEX(BV$4:BV$303,$B303)</f>
        <v>0</v>
      </c>
      <c r="K303" s="11" cm="1">
        <f t="array" ref="K303">INDEX(BW$4:BW$303,$B303)</f>
        <v>0</v>
      </c>
      <c r="L303" s="11" cm="1">
        <f t="array" ref="L303">INDEX(BX$4:BX$303,$B303)</f>
        <v>0</v>
      </c>
      <c r="M303" s="11" cm="1">
        <f t="array" ref="M303">INDEX(BY$4:BY$303,$B303)</f>
        <v>0</v>
      </c>
      <c r="N303" s="11" cm="1">
        <f t="array" ref="N303">INDEX(BZ$4:BZ$303,$B303)</f>
        <v>0</v>
      </c>
      <c r="O303" s="11" cm="1">
        <f t="array" ref="O303">INDEX(CA$4:CA$303,$B303)</f>
        <v>0</v>
      </c>
      <c r="P303" s="11" cm="1">
        <f t="array" ref="P303">INDEX(CB$4:CB$303,$B303)</f>
        <v>0</v>
      </c>
      <c r="Q303" s="11" cm="1">
        <f t="array" ref="Q303">INDEX(CC$4:CC$303,$B303)</f>
        <v>0</v>
      </c>
      <c r="R303" s="11" cm="1">
        <f t="array" ref="R303">INDEX(CD$4:CD$303,$B303)</f>
        <v>0</v>
      </c>
      <c r="S303" s="11" cm="1">
        <f t="array" ref="S303">INDEX(CE$4:CE$303,$B303)</f>
        <v>0</v>
      </c>
      <c r="T303" s="11" cm="1">
        <f t="array" ref="T303">INDEX(CF$4:CF$303,$B303)</f>
        <v>0</v>
      </c>
      <c r="U303" s="11" cm="1">
        <f t="array" ref="U303">INDEX(CG$4:CG$303,$B303)</f>
        <v>0</v>
      </c>
      <c r="V303" s="11" cm="1">
        <f t="array" ref="V303">INDEX(CH$4:CH$303,$B303)</f>
        <v>0</v>
      </c>
      <c r="W303" s="11" cm="1">
        <f t="array" ref="W303">INDEX(CI$4:CI$303,$B303)</f>
        <v>0</v>
      </c>
      <c r="X303" s="11" cm="1">
        <f t="array" ref="X303">INDEX(CJ$4:CJ$303,$B303)</f>
        <v>0</v>
      </c>
      <c r="Y303" s="11" cm="1">
        <f t="array" ref="Y303">INDEX(CK$4:CK$303,$B303)</f>
        <v>0</v>
      </c>
      <c r="Z303" s="11" cm="1">
        <f t="array" ref="Z303">INDEX(CL$4:CL$303,$B303)</f>
        <v>0</v>
      </c>
      <c r="AA303" s="11" cm="1">
        <f t="array" ref="AA303">INDEX(CM$4:CM$303,$B303)</f>
        <v>0</v>
      </c>
      <c r="AB303" s="11" cm="1">
        <f t="array" ref="AB303">INDEX(CN$4:CN$303,$B303)</f>
        <v>0</v>
      </c>
      <c r="AC303" s="11" cm="1">
        <f t="array" ref="AC303">INDEX(CO$4:CO$303,$B303)</f>
        <v>0</v>
      </c>
      <c r="AD303" s="11" cm="1">
        <f t="array" ref="AD303">INDEX(CP$4:CP$303,$B303)</f>
        <v>0</v>
      </c>
      <c r="AE303" s="11" cm="1">
        <f t="array" ref="AE303">INDEX(CQ$4:CQ$303,$B303)</f>
        <v>0</v>
      </c>
      <c r="AF303" s="11" cm="1">
        <f t="array" ref="AF303">INDEX(CR$4:CR$303,$B303)</f>
        <v>0</v>
      </c>
      <c r="AG303" s="11" cm="1">
        <f t="array" ref="AG303">INDEX(CS$4:CS$303,$B303)</f>
        <v>0</v>
      </c>
      <c r="AH303" s="11" cm="1">
        <f t="array" ref="AH303">INDEX(CT$4:CT$303,$B303)</f>
        <v>0</v>
      </c>
      <c r="AI303" s="11" cm="1">
        <f t="array" ref="AI303">INDEX(CU$4:CU$303,$B303)</f>
        <v>0</v>
      </c>
      <c r="AJ303" s="11" cm="1">
        <f t="array" ref="AJ303">INDEX(CV$4:CV$303,$B303)</f>
        <v>0</v>
      </c>
      <c r="AK303" s="11" cm="1">
        <f t="array" ref="AK303">INDEX(CW$4:CW$303,$B303)</f>
        <v>0</v>
      </c>
      <c r="AL303" s="11" cm="1">
        <f t="array" ref="AL303">INDEX(CX$4:CX$303,$B303)</f>
        <v>0</v>
      </c>
      <c r="AM303" s="11" cm="1">
        <f t="array" ref="AM303">INDEX(CY$4:CY$303,$B303)</f>
        <v>0</v>
      </c>
      <c r="AN303" s="11" cm="1">
        <f t="array" ref="AN303">INDEX(CZ$4:CZ$303,$B303)</f>
        <v>0</v>
      </c>
      <c r="AO303" s="11" cm="1">
        <f t="array" ref="AO303">INDEX(DA$4:DA$303,$B303)</f>
        <v>0</v>
      </c>
      <c r="AP303" s="11" cm="1">
        <f t="array" ref="AP303">INDEX(DB$4:DB$303,$B303)</f>
        <v>0</v>
      </c>
      <c r="AQ303" s="11" cm="1">
        <f t="array" ref="AQ303">INDEX(DC$4:DC$303,$B303)</f>
        <v>0</v>
      </c>
      <c r="AR303" s="11" cm="1">
        <f t="array" ref="AR303">INDEX(DD$4:DD$303,$B303)</f>
        <v>0</v>
      </c>
      <c r="AS303" s="11" cm="1">
        <f t="array" ref="AS303">INDEX(DE$4:DE$303,$B303)</f>
        <v>0</v>
      </c>
      <c r="AT303" s="11" cm="1">
        <f t="array" ref="AT303">INDEX(DF$4:DF$303,$B303)</f>
        <v>0</v>
      </c>
      <c r="AU303" s="11" cm="1">
        <f t="array" ref="AU303">INDEX(DG$4:DG$303,$B303)</f>
        <v>0</v>
      </c>
      <c r="AV303" s="11" cm="1">
        <f t="array" ref="AV303">INDEX(DH$4:DH$303,$B303)</f>
        <v>0</v>
      </c>
      <c r="AW303" s="11" cm="1">
        <f t="array" ref="AW303">INDEX(DI$4:DI$303,$B303)</f>
        <v>0</v>
      </c>
      <c r="AX303" s="11" cm="1">
        <f t="array" ref="AX303">INDEX(DJ$4:DJ$303,$B303)</f>
        <v>0</v>
      </c>
      <c r="AY303" s="11" cm="1">
        <f t="array" ref="AY303">INDEX(DK$4:DK$303,$B303)</f>
        <v>0</v>
      </c>
      <c r="AZ303" s="11" cm="1">
        <f t="array" ref="AZ303">INDEX(DL$4:DL$303,$B303)</f>
        <v>0</v>
      </c>
      <c r="BA303" s="11" cm="1">
        <f t="array" ref="BA303">INDEX(DM$4:DM$303,$B303)</f>
        <v>0</v>
      </c>
      <c r="BB303" s="11" cm="1">
        <f t="array" ref="BB303">INDEX(DN$4:DN$303,$B303)</f>
        <v>0</v>
      </c>
      <c r="BC303" s="11" cm="1">
        <f t="array" ref="BC303">INDEX(DO$4:DO$303,$B303)</f>
        <v>0</v>
      </c>
      <c r="BD303" s="11" cm="1">
        <f t="array" ref="BD303">INDEX(DP$4:DP$303,$B303)</f>
        <v>0</v>
      </c>
      <c r="BE303" s="11" cm="1">
        <f t="array" ref="BE303">INDEX(DQ$4:DQ$303,$B303)</f>
        <v>0</v>
      </c>
      <c r="BF303" s="11" cm="1">
        <f t="array" ref="BF303">INDEX(DR$4:DR$303,$B303)</f>
        <v>0</v>
      </c>
      <c r="BG303" s="27" cm="1">
        <f t="array" ref="BG303">INDEX(DS$4:DS$303,$B303)</f>
        <v>0</v>
      </c>
      <c r="BH303" s="8"/>
      <c r="BI303" s="8"/>
      <c r="BJ303" s="8"/>
      <c r="BN303" s="3">
        <v>300</v>
      </c>
      <c r="BO303" s="3" t="str" cm="1">
        <f t="array" aca="1" ref="BO303" ca="1">IFERROR(INDEX(Project_list,ROW(BM300),1),"")</f>
        <v/>
      </c>
      <c r="BP303" s="3"/>
      <c r="BQ303" s="4" t="str">
        <f t="shared" si="14"/>
        <v/>
      </c>
      <c r="BR303" s="4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8"/>
      <c r="DU303" s="8"/>
      <c r="DV303" s="8"/>
    </row>
    <row r="304" spans="1:126" x14ac:dyDescent="0.3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</row>
    <row r="305" spans="1:126" x14ac:dyDescent="0.3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</row>
    <row r="306" spans="1:126" x14ac:dyDescent="0.3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</row>
    <row r="307" spans="1:126" x14ac:dyDescent="0.3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</row>
  </sheetData>
  <autoFilter ref="B3:BG3" xr:uid="{F331CA5D-3A5D-4B8D-9D04-17FBB9929BAF}"/>
  <conditionalFormatting sqref="G4:BG30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3F52-BD07-4775-B48A-3ABC597C94C8}">
  <sheetPr codeName="Sheet7">
    <tabColor theme="9" tint="0.59999389629810485"/>
  </sheetPr>
  <dimension ref="A1:DV307"/>
  <sheetViews>
    <sheetView zoomScaleNormal="100" workbookViewId="0">
      <pane xSplit="4" topLeftCell="E1" activePane="topRight" state="frozen"/>
      <selection activeCell="E19" sqref="E19"/>
      <selection pane="topRight" activeCell="D22" sqref="D22"/>
    </sheetView>
  </sheetViews>
  <sheetFormatPr defaultRowHeight="14.4" x14ac:dyDescent="0.3"/>
  <cols>
    <col min="1" max="1" width="8.88671875" customWidth="1"/>
    <col min="2" max="2" width="10.88671875" customWidth="1"/>
    <col min="3" max="3" width="17.5546875" customWidth="1"/>
    <col min="4" max="4" width="36.6640625" bestFit="1" customWidth="1"/>
    <col min="5" max="5" width="19.5546875" customWidth="1"/>
    <col min="6" max="6" width="23.6640625" customWidth="1"/>
    <col min="7" max="64" width="8.88671875" customWidth="1"/>
    <col min="65" max="66" width="14.33203125" customWidth="1"/>
    <col min="67" max="70" width="22.44140625" customWidth="1"/>
    <col min="71" max="72" width="8.88671875" customWidth="1"/>
    <col min="73" max="73" width="10.33203125" customWidth="1"/>
    <col min="74" max="123" width="8.88671875" customWidth="1"/>
  </cols>
  <sheetData>
    <row r="1" spans="1:126" ht="4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8"/>
      <c r="DV1" s="8"/>
    </row>
    <row r="2" spans="1:126" x14ac:dyDescent="0.3">
      <c r="A2" s="6"/>
      <c r="B2" s="6"/>
      <c r="C2" s="6"/>
      <c r="D2" s="6"/>
      <c r="E2" s="6"/>
      <c r="F2" s="6"/>
      <c r="G2" s="7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8"/>
      <c r="DV2" s="8"/>
    </row>
    <row r="3" spans="1:126" x14ac:dyDescent="0.3">
      <c r="A3" s="8"/>
      <c r="B3" s="22" t="s">
        <v>18</v>
      </c>
      <c r="C3" s="23" t="s">
        <v>2</v>
      </c>
      <c r="D3" s="23" t="s">
        <v>17</v>
      </c>
      <c r="E3" s="23" t="s">
        <v>15</v>
      </c>
      <c r="F3" s="24" t="s">
        <v>16</v>
      </c>
      <c r="G3" s="23">
        <v>1</v>
      </c>
      <c r="H3" s="23">
        <v>2</v>
      </c>
      <c r="I3" s="23">
        <v>3</v>
      </c>
      <c r="J3" s="23">
        <v>4</v>
      </c>
      <c r="K3" s="23">
        <v>5</v>
      </c>
      <c r="L3" s="23">
        <v>6</v>
      </c>
      <c r="M3" s="23">
        <v>7</v>
      </c>
      <c r="N3" s="23">
        <v>8</v>
      </c>
      <c r="O3" s="23">
        <v>9</v>
      </c>
      <c r="P3" s="23">
        <v>10</v>
      </c>
      <c r="Q3" s="23">
        <v>11</v>
      </c>
      <c r="R3" s="23">
        <v>12</v>
      </c>
      <c r="S3" s="23">
        <v>13</v>
      </c>
      <c r="T3" s="23">
        <v>14</v>
      </c>
      <c r="U3" s="23">
        <v>15</v>
      </c>
      <c r="V3" s="23">
        <v>16</v>
      </c>
      <c r="W3" s="23">
        <v>17</v>
      </c>
      <c r="X3" s="23">
        <v>18</v>
      </c>
      <c r="Y3" s="23">
        <v>19</v>
      </c>
      <c r="Z3" s="23">
        <v>20</v>
      </c>
      <c r="AA3" s="23">
        <v>21</v>
      </c>
      <c r="AB3" s="23">
        <v>22</v>
      </c>
      <c r="AC3" s="23">
        <v>23</v>
      </c>
      <c r="AD3" s="23">
        <v>24</v>
      </c>
      <c r="AE3" s="23">
        <v>25</v>
      </c>
      <c r="AF3" s="23">
        <v>26</v>
      </c>
      <c r="AG3" s="23">
        <v>27</v>
      </c>
      <c r="AH3" s="23">
        <v>28</v>
      </c>
      <c r="AI3" s="23">
        <v>29</v>
      </c>
      <c r="AJ3" s="23">
        <v>30</v>
      </c>
      <c r="AK3" s="23">
        <v>31</v>
      </c>
      <c r="AL3" s="23">
        <v>32</v>
      </c>
      <c r="AM3" s="23">
        <v>33</v>
      </c>
      <c r="AN3" s="23">
        <v>34</v>
      </c>
      <c r="AO3" s="23">
        <v>35</v>
      </c>
      <c r="AP3" s="23">
        <v>36</v>
      </c>
      <c r="AQ3" s="23">
        <v>37</v>
      </c>
      <c r="AR3" s="23">
        <v>38</v>
      </c>
      <c r="AS3" s="23">
        <v>39</v>
      </c>
      <c r="AT3" s="23">
        <v>40</v>
      </c>
      <c r="AU3" s="23">
        <v>41</v>
      </c>
      <c r="AV3" s="23">
        <v>42</v>
      </c>
      <c r="AW3" s="23">
        <v>43</v>
      </c>
      <c r="AX3" s="23">
        <v>44</v>
      </c>
      <c r="AY3" s="23">
        <v>45</v>
      </c>
      <c r="AZ3" s="23">
        <v>46</v>
      </c>
      <c r="BA3" s="23">
        <v>47</v>
      </c>
      <c r="BB3" s="23">
        <v>48</v>
      </c>
      <c r="BC3" s="23">
        <v>49</v>
      </c>
      <c r="BD3" s="23">
        <v>50</v>
      </c>
      <c r="BE3" s="23">
        <v>51</v>
      </c>
      <c r="BF3" s="23">
        <v>52</v>
      </c>
      <c r="BG3" s="25">
        <v>53</v>
      </c>
      <c r="BH3" s="8"/>
      <c r="BI3" s="8"/>
      <c r="BJ3" s="8"/>
      <c r="BO3" s="1"/>
      <c r="BP3" s="1"/>
      <c r="BQ3" t="s">
        <v>15</v>
      </c>
      <c r="BR3" t="s">
        <v>16</v>
      </c>
      <c r="BS3" s="2">
        <v>1</v>
      </c>
      <c r="BT3" s="2">
        <v>2</v>
      </c>
      <c r="BU3" s="2">
        <v>3</v>
      </c>
      <c r="BV3" s="2">
        <v>4</v>
      </c>
      <c r="BW3" s="2">
        <v>5</v>
      </c>
      <c r="BX3" s="2">
        <v>6</v>
      </c>
      <c r="BY3" s="2">
        <v>7</v>
      </c>
      <c r="BZ3" s="2">
        <v>8</v>
      </c>
      <c r="CA3" s="2">
        <v>9</v>
      </c>
      <c r="CB3" s="2">
        <v>10</v>
      </c>
      <c r="CC3" s="2">
        <v>11</v>
      </c>
      <c r="CD3" s="2">
        <v>12</v>
      </c>
      <c r="CE3" s="2">
        <v>13</v>
      </c>
      <c r="CF3" s="2">
        <v>14</v>
      </c>
      <c r="CG3" s="2">
        <v>15</v>
      </c>
      <c r="CH3" s="2">
        <v>16</v>
      </c>
      <c r="CI3" s="2">
        <v>17</v>
      </c>
      <c r="CJ3" s="2">
        <v>18</v>
      </c>
      <c r="CK3" s="2">
        <v>19</v>
      </c>
      <c r="CL3" s="2">
        <v>20</v>
      </c>
      <c r="CM3" s="2">
        <v>21</v>
      </c>
      <c r="CN3" s="2">
        <v>22</v>
      </c>
      <c r="CO3" s="2">
        <v>23</v>
      </c>
      <c r="CP3" s="2">
        <v>24</v>
      </c>
      <c r="CQ3" s="2">
        <v>25</v>
      </c>
      <c r="CR3" s="2">
        <v>26</v>
      </c>
      <c r="CS3" s="2">
        <v>27</v>
      </c>
      <c r="CT3" s="2">
        <v>28</v>
      </c>
      <c r="CU3" s="2">
        <v>29</v>
      </c>
      <c r="CV3" s="2">
        <v>30</v>
      </c>
      <c r="CW3" s="2">
        <v>31</v>
      </c>
      <c r="CX3" s="2">
        <v>32</v>
      </c>
      <c r="CY3" s="2">
        <v>33</v>
      </c>
      <c r="CZ3" s="2">
        <v>34</v>
      </c>
      <c r="DA3" s="2">
        <v>35</v>
      </c>
      <c r="DB3" s="2">
        <v>36</v>
      </c>
      <c r="DC3" s="2">
        <v>37</v>
      </c>
      <c r="DD3" s="2">
        <v>38</v>
      </c>
      <c r="DE3" s="2">
        <v>39</v>
      </c>
      <c r="DF3" s="2">
        <v>40</v>
      </c>
      <c r="DG3" s="2">
        <v>41</v>
      </c>
      <c r="DH3" s="2">
        <v>42</v>
      </c>
      <c r="DI3" s="2">
        <v>43</v>
      </c>
      <c r="DJ3" s="2">
        <v>44</v>
      </c>
      <c r="DK3" s="2">
        <v>45</v>
      </c>
      <c r="DL3" s="2">
        <v>46</v>
      </c>
      <c r="DM3" s="2">
        <v>47</v>
      </c>
      <c r="DN3" s="2">
        <v>48</v>
      </c>
      <c r="DO3" s="2">
        <v>49</v>
      </c>
      <c r="DP3" s="2">
        <v>50</v>
      </c>
      <c r="DQ3" s="2">
        <v>51</v>
      </c>
      <c r="DR3" s="2">
        <v>52</v>
      </c>
      <c r="DS3" s="2">
        <v>53</v>
      </c>
      <c r="DT3" s="8"/>
      <c r="DU3" s="8"/>
      <c r="DV3" s="8"/>
    </row>
    <row r="4" spans="1:126" ht="16.8" customHeight="1" x14ac:dyDescent="0.3">
      <c r="A4" s="8"/>
      <c r="B4" s="26">
        <v>1</v>
      </c>
      <c r="C4" s="9" t="str">
        <f t="shared" ref="C4:C67" ca="1" si="0">IF(D4="","",INDEX(Project_details,MATCH(D4,Project_list,0),3))</f>
        <v>1 - Non-project</v>
      </c>
      <c r="D4" s="10" t="str" cm="1">
        <f t="array" aca="1" ref="D4" ca="1">INDEX($BO$4:$BO$1087,$B4)</f>
        <v>General admin</v>
      </c>
      <c r="E4" s="11">
        <f>SUM(G4:BF4)</f>
        <v>0</v>
      </c>
      <c r="F4" s="11">
        <f ca="1">SUM(OFFSET(F4,0,MAX(1,_xlfn.ISOWEEKNUM(TODAY())-4)):OFFSET(F4,0,_xlfn.ISOWEEKNUM(TODAY()-1)))</f>
        <v>0</v>
      </c>
      <c r="G4" s="11" cm="1">
        <f t="array" ref="G4">INDEX(BS$4:BS$303,$B4)</f>
        <v>0</v>
      </c>
      <c r="H4" s="11" cm="1">
        <f t="array" ref="H4">INDEX(BT$4:BT$303,$B4)</f>
        <v>0</v>
      </c>
      <c r="I4" s="11" cm="1">
        <f t="array" ref="I4">INDEX(BU$4:BU$303,$B4)</f>
        <v>0</v>
      </c>
      <c r="J4" s="11" cm="1">
        <f t="array" ref="J4">INDEX(BV$4:BV$303,$B4)</f>
        <v>0</v>
      </c>
      <c r="K4" s="11" cm="1">
        <f t="array" ref="K4">INDEX(BW$4:BW$303,$B4)</f>
        <v>0</v>
      </c>
      <c r="L4" s="11" cm="1">
        <f t="array" ref="L4">INDEX(BX$4:BX$303,$B4)</f>
        <v>0</v>
      </c>
      <c r="M4" s="11" cm="1">
        <f t="array" ref="M4">INDEX(BY$4:BY$303,$B4)</f>
        <v>0</v>
      </c>
      <c r="N4" s="11" cm="1">
        <f t="array" ref="N4">INDEX(BZ$4:BZ$303,$B4)</f>
        <v>0</v>
      </c>
      <c r="O4" s="11" cm="1">
        <f t="array" ref="O4">INDEX(CA$4:CA$303,$B4)</f>
        <v>0</v>
      </c>
      <c r="P4" s="11" cm="1">
        <f t="array" ref="P4">INDEX(CB$4:CB$303,$B4)</f>
        <v>0</v>
      </c>
      <c r="Q4" s="11" cm="1">
        <f t="array" ref="Q4">INDEX(CC$4:CC$303,$B4)</f>
        <v>0</v>
      </c>
      <c r="R4" s="11" cm="1">
        <f t="array" ref="R4">INDEX(CD$4:CD$303,$B4)</f>
        <v>0</v>
      </c>
      <c r="S4" s="11" cm="1">
        <f t="array" ref="S4">INDEX(CE$4:CE$303,$B4)</f>
        <v>0</v>
      </c>
      <c r="T4" s="11" cm="1">
        <f t="array" ref="T4">INDEX(CF$4:CF$303,$B4)</f>
        <v>0</v>
      </c>
      <c r="U4" s="11" cm="1">
        <f t="array" ref="U4">INDEX(CG$4:CG$303,$B4)</f>
        <v>0</v>
      </c>
      <c r="V4" s="11" cm="1">
        <f t="array" ref="V4">INDEX(CH$4:CH$303,$B4)</f>
        <v>0</v>
      </c>
      <c r="W4" s="11" cm="1">
        <f t="array" ref="W4">INDEX(CI$4:CI$303,$B4)</f>
        <v>0</v>
      </c>
      <c r="X4" s="11" cm="1">
        <f t="array" ref="X4">INDEX(CJ$4:CJ$303,$B4)</f>
        <v>0</v>
      </c>
      <c r="Y4" s="11" cm="1">
        <f t="array" ref="Y4">INDEX(CK$4:CK$303,$B4)</f>
        <v>0</v>
      </c>
      <c r="Z4" s="11" cm="1">
        <f t="array" ref="Z4">INDEX(CL$4:CL$303,$B4)</f>
        <v>0</v>
      </c>
      <c r="AA4" s="11" cm="1">
        <f t="array" ref="AA4">INDEX(CM$4:CM$303,$B4)</f>
        <v>0</v>
      </c>
      <c r="AB4" s="11" cm="1">
        <f t="array" ref="AB4">INDEX(CN$4:CN$303,$B4)</f>
        <v>0</v>
      </c>
      <c r="AC4" s="11" cm="1">
        <f t="array" ref="AC4">INDEX(CO$4:CO$303,$B4)</f>
        <v>0</v>
      </c>
      <c r="AD4" s="11" cm="1">
        <f t="array" ref="AD4">INDEX(CP$4:CP$303,$B4)</f>
        <v>0</v>
      </c>
      <c r="AE4" s="11" cm="1">
        <f t="array" ref="AE4">INDEX(CQ$4:CQ$303,$B4)</f>
        <v>0</v>
      </c>
      <c r="AF4" s="11" cm="1">
        <f t="array" ref="AF4">INDEX(CR$4:CR$303,$B4)</f>
        <v>0</v>
      </c>
      <c r="AG4" s="11" cm="1">
        <f t="array" ref="AG4">INDEX(CS$4:CS$303,$B4)</f>
        <v>0</v>
      </c>
      <c r="AH4" s="11" cm="1">
        <f t="array" ref="AH4">INDEX(CT$4:CT$303,$B4)</f>
        <v>0</v>
      </c>
      <c r="AI4" s="11" cm="1">
        <f t="array" ref="AI4">INDEX(CU$4:CU$303,$B4)</f>
        <v>0</v>
      </c>
      <c r="AJ4" s="11" cm="1">
        <f t="array" ref="AJ4">INDEX(CV$4:CV$303,$B4)</f>
        <v>0</v>
      </c>
      <c r="AK4" s="11" cm="1">
        <f t="array" ref="AK4">INDEX(CW$4:CW$303,$B4)</f>
        <v>0</v>
      </c>
      <c r="AL4" s="11" cm="1">
        <f t="array" ref="AL4">INDEX(CX$4:CX$303,$B4)</f>
        <v>0</v>
      </c>
      <c r="AM4" s="11" cm="1">
        <f t="array" ref="AM4">INDEX(CY$4:CY$303,$B4)</f>
        <v>0</v>
      </c>
      <c r="AN4" s="11" cm="1">
        <f t="array" ref="AN4">INDEX(CZ$4:CZ$303,$B4)</f>
        <v>0</v>
      </c>
      <c r="AO4" s="11" cm="1">
        <f t="array" ref="AO4">INDEX(DA$4:DA$303,$B4)</f>
        <v>0</v>
      </c>
      <c r="AP4" s="11" cm="1">
        <f t="array" ref="AP4">INDEX(DB$4:DB$303,$B4)</f>
        <v>0</v>
      </c>
      <c r="AQ4" s="11" cm="1">
        <f t="array" ref="AQ4">INDEX(DC$4:DC$303,$B4)</f>
        <v>0</v>
      </c>
      <c r="AR4" s="11" cm="1">
        <f t="array" ref="AR4">INDEX(DD$4:DD$303,$B4)</f>
        <v>0</v>
      </c>
      <c r="AS4" s="11" cm="1">
        <f t="array" ref="AS4">INDEX(DE$4:DE$303,$B4)</f>
        <v>0</v>
      </c>
      <c r="AT4" s="11" cm="1">
        <f t="array" ref="AT4">INDEX(DF$4:DF$303,$B4)</f>
        <v>0</v>
      </c>
      <c r="AU4" s="11" cm="1">
        <f t="array" ref="AU4">INDEX(DG$4:DG$303,$B4)</f>
        <v>0</v>
      </c>
      <c r="AV4" s="11" cm="1">
        <f t="array" ref="AV4">INDEX(DH$4:DH$303,$B4)</f>
        <v>0</v>
      </c>
      <c r="AW4" s="11" cm="1">
        <f t="array" ref="AW4">INDEX(DI$4:DI$303,$B4)</f>
        <v>0</v>
      </c>
      <c r="AX4" s="11" cm="1">
        <f t="array" ref="AX4">INDEX(DJ$4:DJ$303,$B4)</f>
        <v>0</v>
      </c>
      <c r="AY4" s="11" cm="1">
        <f t="array" ref="AY4">INDEX(DK$4:DK$303,$B4)</f>
        <v>0</v>
      </c>
      <c r="AZ4" s="11" cm="1">
        <f t="array" ref="AZ4">INDEX(DL$4:DL$303,$B4)</f>
        <v>0</v>
      </c>
      <c r="BA4" s="11" cm="1">
        <f t="array" ref="BA4">INDEX(DM$4:DM$303,$B4)</f>
        <v>0</v>
      </c>
      <c r="BB4" s="11" cm="1">
        <f t="array" ref="BB4">INDEX(DN$4:DN$303,$B4)</f>
        <v>0</v>
      </c>
      <c r="BC4" s="11" cm="1">
        <f t="array" ref="BC4">INDEX(DO$4:DO$303,$B4)</f>
        <v>0</v>
      </c>
      <c r="BD4" s="11" cm="1">
        <f t="array" ref="BD4">INDEX(DP$4:DP$303,$B4)</f>
        <v>0</v>
      </c>
      <c r="BE4" s="11" cm="1">
        <f t="array" ref="BE4">INDEX(DQ$4:DQ$303,$B4)</f>
        <v>0</v>
      </c>
      <c r="BF4" s="11" cm="1">
        <f t="array" ref="BF4">INDEX(DR$4:DR$303,$B4)</f>
        <v>0</v>
      </c>
      <c r="BG4" s="27" cm="1">
        <f t="array" ref="BG4">INDEX(DS$4:DS$303,$B4)</f>
        <v>0</v>
      </c>
      <c r="BH4" s="8"/>
      <c r="BI4" s="8"/>
      <c r="BJ4" s="8"/>
      <c r="BM4" s="1"/>
      <c r="BN4" s="3">
        <v>1</v>
      </c>
      <c r="BO4" s="3" t="str" cm="1">
        <f t="array" aca="1" ref="BO4" ca="1">IFERROR(INDEX(Project_list,ROW(BM1),1),"")</f>
        <v>General admin</v>
      </c>
      <c r="BP4" s="3"/>
      <c r="BQ4" s="4" t="str">
        <f>IF(SUM($BS4:$DR4)=0,"",SUM($BS4:$DR4))</f>
        <v/>
      </c>
      <c r="BR4" s="4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8"/>
      <c r="DU4" s="8"/>
      <c r="DV4" s="8"/>
    </row>
    <row r="5" spans="1:126" ht="16.8" customHeight="1" x14ac:dyDescent="0.3">
      <c r="A5" s="8"/>
      <c r="B5" s="26">
        <v>2</v>
      </c>
      <c r="C5" s="9" t="str">
        <f t="shared" ca="1" si="0"/>
        <v>1 - Non-project</v>
      </c>
      <c r="D5" s="10" t="str" cm="1">
        <f t="array" aca="1" ref="D5" ca="1">INDEX($BO$4:$BO$1087,$B5)</f>
        <v>Proposals</v>
      </c>
      <c r="E5" s="11">
        <f t="shared" ref="E5:E68" si="1">SUM(G5:BF5)</f>
        <v>0</v>
      </c>
      <c r="F5" s="11">
        <f ca="1">SUM(OFFSET(F5,0,MAX(1,_xlfn.ISOWEEKNUM(TODAY())-3)):OFFSET(F5,0,_xlfn.ISOWEEKNUM(TODAY())))</f>
        <v>0</v>
      </c>
      <c r="G5" s="11" cm="1">
        <f t="array" ref="G5">INDEX(BS$4:BS$303,$B5)</f>
        <v>0</v>
      </c>
      <c r="H5" s="11" cm="1">
        <f t="array" ref="H5">INDEX(BT$4:BT$303,$B5)</f>
        <v>0</v>
      </c>
      <c r="I5" s="11" cm="1">
        <f t="array" ref="I5">INDEX(BU$4:BU$303,$B5)</f>
        <v>0</v>
      </c>
      <c r="J5" s="11" cm="1">
        <f t="array" ref="J5">INDEX(BV$4:BV$303,$B5)</f>
        <v>0</v>
      </c>
      <c r="K5" s="11" cm="1">
        <f t="array" ref="K5">INDEX(BW$4:BW$303,$B5)</f>
        <v>0</v>
      </c>
      <c r="L5" s="11" cm="1">
        <f t="array" ref="L5">INDEX(BX$4:BX$303,$B5)</f>
        <v>0</v>
      </c>
      <c r="M5" s="11" cm="1">
        <f t="array" ref="M5">INDEX(BY$4:BY$303,$B5)</f>
        <v>0</v>
      </c>
      <c r="N5" s="11" cm="1">
        <f t="array" ref="N5">INDEX(BZ$4:BZ$303,$B5)</f>
        <v>0</v>
      </c>
      <c r="O5" s="11" cm="1">
        <f t="array" ref="O5">INDEX(CA$4:CA$303,$B5)</f>
        <v>0</v>
      </c>
      <c r="P5" s="11" cm="1">
        <f t="array" ref="P5">INDEX(CB$4:CB$303,$B5)</f>
        <v>0</v>
      </c>
      <c r="Q5" s="11" cm="1">
        <f t="array" ref="Q5">INDEX(CC$4:CC$303,$B5)</f>
        <v>0</v>
      </c>
      <c r="R5" s="11" cm="1">
        <f t="array" ref="R5">INDEX(CD$4:CD$303,$B5)</f>
        <v>0</v>
      </c>
      <c r="S5" s="11" cm="1">
        <f t="array" ref="S5">INDEX(CE$4:CE$303,$B5)</f>
        <v>0</v>
      </c>
      <c r="T5" s="11" cm="1">
        <f t="array" ref="T5">INDEX(CF$4:CF$303,$B5)</f>
        <v>0</v>
      </c>
      <c r="U5" s="11" cm="1">
        <f t="array" ref="U5">INDEX(CG$4:CG$303,$B5)</f>
        <v>0</v>
      </c>
      <c r="V5" s="11" cm="1">
        <f t="array" ref="V5">INDEX(CH$4:CH$303,$B5)</f>
        <v>0</v>
      </c>
      <c r="W5" s="11" cm="1">
        <f t="array" ref="W5">INDEX(CI$4:CI$303,$B5)</f>
        <v>0</v>
      </c>
      <c r="X5" s="11" cm="1">
        <f t="array" ref="X5">INDEX(CJ$4:CJ$303,$B5)</f>
        <v>0</v>
      </c>
      <c r="Y5" s="11" cm="1">
        <f t="array" ref="Y5">INDEX(CK$4:CK$303,$B5)</f>
        <v>0</v>
      </c>
      <c r="Z5" s="11" cm="1">
        <f t="array" ref="Z5">INDEX(CL$4:CL$303,$B5)</f>
        <v>0</v>
      </c>
      <c r="AA5" s="11" cm="1">
        <f t="array" ref="AA5">INDEX(CM$4:CM$303,$B5)</f>
        <v>0</v>
      </c>
      <c r="AB5" s="11" cm="1">
        <f t="array" ref="AB5">INDEX(CN$4:CN$303,$B5)</f>
        <v>0</v>
      </c>
      <c r="AC5" s="11" cm="1">
        <f t="array" ref="AC5">INDEX(CO$4:CO$303,$B5)</f>
        <v>0</v>
      </c>
      <c r="AD5" s="11" cm="1">
        <f t="array" ref="AD5">INDEX(CP$4:CP$303,$B5)</f>
        <v>0</v>
      </c>
      <c r="AE5" s="11" cm="1">
        <f t="array" ref="AE5">INDEX(CQ$4:CQ$303,$B5)</f>
        <v>0</v>
      </c>
      <c r="AF5" s="11" cm="1">
        <f t="array" ref="AF5">INDEX(CR$4:CR$303,$B5)</f>
        <v>0</v>
      </c>
      <c r="AG5" s="11" cm="1">
        <f t="array" ref="AG5">INDEX(CS$4:CS$303,$B5)</f>
        <v>0</v>
      </c>
      <c r="AH5" s="11" cm="1">
        <f t="array" ref="AH5">INDEX(CT$4:CT$303,$B5)</f>
        <v>0</v>
      </c>
      <c r="AI5" s="11" cm="1">
        <f t="array" ref="AI5">INDEX(CU$4:CU$303,$B5)</f>
        <v>0</v>
      </c>
      <c r="AJ5" s="11" cm="1">
        <f t="array" ref="AJ5">INDEX(CV$4:CV$303,$B5)</f>
        <v>0</v>
      </c>
      <c r="AK5" s="11" cm="1">
        <f t="array" ref="AK5">INDEX(CW$4:CW$303,$B5)</f>
        <v>0</v>
      </c>
      <c r="AL5" s="11" cm="1">
        <f t="array" ref="AL5">INDEX(CX$4:CX$303,$B5)</f>
        <v>0</v>
      </c>
      <c r="AM5" s="11" cm="1">
        <f t="array" ref="AM5">INDEX(CY$4:CY$303,$B5)</f>
        <v>0</v>
      </c>
      <c r="AN5" s="11" cm="1">
        <f t="array" ref="AN5">INDEX(CZ$4:CZ$303,$B5)</f>
        <v>0</v>
      </c>
      <c r="AO5" s="11" cm="1">
        <f t="array" ref="AO5">INDEX(DA$4:DA$303,$B5)</f>
        <v>0</v>
      </c>
      <c r="AP5" s="11" cm="1">
        <f t="array" ref="AP5">INDEX(DB$4:DB$303,$B5)</f>
        <v>0</v>
      </c>
      <c r="AQ5" s="11" cm="1">
        <f t="array" ref="AQ5">INDEX(DC$4:DC$303,$B5)</f>
        <v>0</v>
      </c>
      <c r="AR5" s="11" cm="1">
        <f t="array" ref="AR5">INDEX(DD$4:DD$303,$B5)</f>
        <v>0</v>
      </c>
      <c r="AS5" s="11" cm="1">
        <f t="array" ref="AS5">INDEX(DE$4:DE$303,$B5)</f>
        <v>0</v>
      </c>
      <c r="AT5" s="11" cm="1">
        <f t="array" ref="AT5">INDEX(DF$4:DF$303,$B5)</f>
        <v>0</v>
      </c>
      <c r="AU5" s="11" cm="1">
        <f t="array" ref="AU5">INDEX(DG$4:DG$303,$B5)</f>
        <v>0</v>
      </c>
      <c r="AV5" s="11" cm="1">
        <f t="array" ref="AV5">INDEX(DH$4:DH$303,$B5)</f>
        <v>0</v>
      </c>
      <c r="AW5" s="11" cm="1">
        <f t="array" ref="AW5">INDEX(DI$4:DI$303,$B5)</f>
        <v>0</v>
      </c>
      <c r="AX5" s="11" cm="1">
        <f t="array" ref="AX5">INDEX(DJ$4:DJ$303,$B5)</f>
        <v>0</v>
      </c>
      <c r="AY5" s="11" cm="1">
        <f t="array" ref="AY5">INDEX(DK$4:DK$303,$B5)</f>
        <v>0</v>
      </c>
      <c r="AZ5" s="11" cm="1">
        <f t="array" ref="AZ5">INDEX(DL$4:DL$303,$B5)</f>
        <v>0</v>
      </c>
      <c r="BA5" s="11" cm="1">
        <f t="array" ref="BA5">INDEX(DM$4:DM$303,$B5)</f>
        <v>0</v>
      </c>
      <c r="BB5" s="11" cm="1">
        <f t="array" ref="BB5">INDEX(DN$4:DN$303,$B5)</f>
        <v>0</v>
      </c>
      <c r="BC5" s="11" cm="1">
        <f t="array" ref="BC5">INDEX(DO$4:DO$303,$B5)</f>
        <v>0</v>
      </c>
      <c r="BD5" s="11" cm="1">
        <f t="array" ref="BD5">INDEX(DP$4:DP$303,$B5)</f>
        <v>0</v>
      </c>
      <c r="BE5" s="11" cm="1">
        <f t="array" ref="BE5">INDEX(DQ$4:DQ$303,$B5)</f>
        <v>0</v>
      </c>
      <c r="BF5" s="11" cm="1">
        <f t="array" ref="BF5">INDEX(DR$4:DR$303,$B5)</f>
        <v>0</v>
      </c>
      <c r="BG5" s="27" cm="1">
        <f t="array" ref="BG5">INDEX(DS$4:DS$303,$B5)</f>
        <v>0</v>
      </c>
      <c r="BH5" s="8"/>
      <c r="BI5" s="8"/>
      <c r="BJ5" s="8"/>
      <c r="BM5" s="1"/>
      <c r="BN5" s="3">
        <v>2</v>
      </c>
      <c r="BO5" s="3" t="str" cm="1">
        <f t="array" aca="1" ref="BO5" ca="1">IFERROR(INDEX(Project_list,ROW(BM2),1),"")</f>
        <v>Proposals</v>
      </c>
      <c r="BP5" s="3"/>
      <c r="BQ5" s="4" t="str">
        <f t="shared" ref="BQ5:BQ67" si="2">IF(SUM($BS5:$DR5)=0,"",SUM($BS5:$DR5))</f>
        <v/>
      </c>
      <c r="BR5" s="4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8"/>
      <c r="DU5" s="8"/>
      <c r="DV5" s="8"/>
    </row>
    <row r="6" spans="1:126" ht="16.8" customHeight="1" x14ac:dyDescent="0.3">
      <c r="A6" s="8"/>
      <c r="B6" s="26">
        <v>3</v>
      </c>
      <c r="C6" s="9" t="str">
        <f t="shared" ca="1" si="0"/>
        <v>1 - Non-project</v>
      </c>
      <c r="D6" s="10" t="str" cm="1">
        <f t="array" aca="1" ref="D6" ca="1">INDEX($BO$4:$BO$1087,$B6)</f>
        <v>Training/conferences</v>
      </c>
      <c r="E6" s="11">
        <f t="shared" si="1"/>
        <v>0</v>
      </c>
      <c r="F6" s="11">
        <f ca="1">SUM(OFFSET(F6,0,MAX(1,_xlfn.ISOWEEKNUM(TODAY())-3)):OFFSET(F6,0,_xlfn.ISOWEEKNUM(TODAY())))</f>
        <v>0</v>
      </c>
      <c r="G6" s="11" cm="1">
        <f t="array" ref="G6">INDEX(BS$4:BS$303,$B6)</f>
        <v>0</v>
      </c>
      <c r="H6" s="11" cm="1">
        <f t="array" ref="H6">INDEX(BT$4:BT$303,$B6)</f>
        <v>0</v>
      </c>
      <c r="I6" s="11" cm="1">
        <f t="array" ref="I6">INDEX(BU$4:BU$303,$B6)</f>
        <v>0</v>
      </c>
      <c r="J6" s="11" cm="1">
        <f t="array" ref="J6">INDEX(BV$4:BV$303,$B6)</f>
        <v>0</v>
      </c>
      <c r="K6" s="11" cm="1">
        <f t="array" ref="K6">INDEX(BW$4:BW$303,$B6)</f>
        <v>0</v>
      </c>
      <c r="L6" s="11" cm="1">
        <f t="array" ref="L6">INDEX(BX$4:BX$303,$B6)</f>
        <v>0</v>
      </c>
      <c r="M6" s="11" cm="1">
        <f t="array" ref="M6">INDEX(BY$4:BY$303,$B6)</f>
        <v>0</v>
      </c>
      <c r="N6" s="11" cm="1">
        <f t="array" ref="N6">INDEX(BZ$4:BZ$303,$B6)</f>
        <v>0</v>
      </c>
      <c r="O6" s="11" cm="1">
        <f t="array" ref="O6">INDEX(CA$4:CA$303,$B6)</f>
        <v>0</v>
      </c>
      <c r="P6" s="11" cm="1">
        <f t="array" ref="P6">INDEX(CB$4:CB$303,$B6)</f>
        <v>0</v>
      </c>
      <c r="Q6" s="11" cm="1">
        <f t="array" ref="Q6">INDEX(CC$4:CC$303,$B6)</f>
        <v>0</v>
      </c>
      <c r="R6" s="11" cm="1">
        <f t="array" ref="R6">INDEX(CD$4:CD$303,$B6)</f>
        <v>0</v>
      </c>
      <c r="S6" s="11" cm="1">
        <f t="array" ref="S6">INDEX(CE$4:CE$303,$B6)</f>
        <v>0</v>
      </c>
      <c r="T6" s="11" cm="1">
        <f t="array" ref="T6">INDEX(CF$4:CF$303,$B6)</f>
        <v>0</v>
      </c>
      <c r="U6" s="11" cm="1">
        <f t="array" ref="U6">INDEX(CG$4:CG$303,$B6)</f>
        <v>0</v>
      </c>
      <c r="V6" s="11" cm="1">
        <f t="array" ref="V6">INDEX(CH$4:CH$303,$B6)</f>
        <v>0</v>
      </c>
      <c r="W6" s="11" cm="1">
        <f t="array" ref="W6">INDEX(CI$4:CI$303,$B6)</f>
        <v>0</v>
      </c>
      <c r="X6" s="11" cm="1">
        <f t="array" ref="X6">INDEX(CJ$4:CJ$303,$B6)</f>
        <v>0</v>
      </c>
      <c r="Y6" s="11" cm="1">
        <f t="array" ref="Y6">INDEX(CK$4:CK$303,$B6)</f>
        <v>0</v>
      </c>
      <c r="Z6" s="11" cm="1">
        <f t="array" ref="Z6">INDEX(CL$4:CL$303,$B6)</f>
        <v>0</v>
      </c>
      <c r="AA6" s="11" cm="1">
        <f t="array" ref="AA6">INDEX(CM$4:CM$303,$B6)</f>
        <v>0</v>
      </c>
      <c r="AB6" s="11" cm="1">
        <f t="array" ref="AB6">INDEX(CN$4:CN$303,$B6)</f>
        <v>0</v>
      </c>
      <c r="AC6" s="11" cm="1">
        <f t="array" ref="AC6">INDEX(CO$4:CO$303,$B6)</f>
        <v>0</v>
      </c>
      <c r="AD6" s="11" cm="1">
        <f t="array" ref="AD6">INDEX(CP$4:CP$303,$B6)</f>
        <v>0</v>
      </c>
      <c r="AE6" s="11" cm="1">
        <f t="array" ref="AE6">INDEX(CQ$4:CQ$303,$B6)</f>
        <v>0</v>
      </c>
      <c r="AF6" s="11" cm="1">
        <f t="array" ref="AF6">INDEX(CR$4:CR$303,$B6)</f>
        <v>0</v>
      </c>
      <c r="AG6" s="11" cm="1">
        <f t="array" ref="AG6">INDEX(CS$4:CS$303,$B6)</f>
        <v>0</v>
      </c>
      <c r="AH6" s="11" cm="1">
        <f t="array" ref="AH6">INDEX(CT$4:CT$303,$B6)</f>
        <v>0</v>
      </c>
      <c r="AI6" s="11" cm="1">
        <f t="array" ref="AI6">INDEX(CU$4:CU$303,$B6)</f>
        <v>0</v>
      </c>
      <c r="AJ6" s="11" cm="1">
        <f t="array" ref="AJ6">INDEX(CV$4:CV$303,$B6)</f>
        <v>0</v>
      </c>
      <c r="AK6" s="11" cm="1">
        <f t="array" ref="AK6">INDEX(CW$4:CW$303,$B6)</f>
        <v>0</v>
      </c>
      <c r="AL6" s="11" cm="1">
        <f t="array" ref="AL6">INDEX(CX$4:CX$303,$B6)</f>
        <v>0</v>
      </c>
      <c r="AM6" s="11" cm="1">
        <f t="array" ref="AM6">INDEX(CY$4:CY$303,$B6)</f>
        <v>0</v>
      </c>
      <c r="AN6" s="11" cm="1">
        <f t="array" ref="AN6">INDEX(CZ$4:CZ$303,$B6)</f>
        <v>0</v>
      </c>
      <c r="AO6" s="11" cm="1">
        <f t="array" ref="AO6">INDEX(DA$4:DA$303,$B6)</f>
        <v>0</v>
      </c>
      <c r="AP6" s="11" cm="1">
        <f t="array" ref="AP6">INDEX(DB$4:DB$303,$B6)</f>
        <v>0</v>
      </c>
      <c r="AQ6" s="11" cm="1">
        <f t="array" ref="AQ6">INDEX(DC$4:DC$303,$B6)</f>
        <v>0</v>
      </c>
      <c r="AR6" s="11" cm="1">
        <f t="array" ref="AR6">INDEX(DD$4:DD$303,$B6)</f>
        <v>0</v>
      </c>
      <c r="AS6" s="11" cm="1">
        <f t="array" ref="AS6">INDEX(DE$4:DE$303,$B6)</f>
        <v>0</v>
      </c>
      <c r="AT6" s="11" cm="1">
        <f t="array" ref="AT6">INDEX(DF$4:DF$303,$B6)</f>
        <v>0</v>
      </c>
      <c r="AU6" s="11" cm="1">
        <f t="array" ref="AU6">INDEX(DG$4:DG$303,$B6)</f>
        <v>0</v>
      </c>
      <c r="AV6" s="11" cm="1">
        <f t="array" ref="AV6">INDEX(DH$4:DH$303,$B6)</f>
        <v>0</v>
      </c>
      <c r="AW6" s="11" cm="1">
        <f t="array" ref="AW6">INDEX(DI$4:DI$303,$B6)</f>
        <v>0</v>
      </c>
      <c r="AX6" s="11" cm="1">
        <f t="array" ref="AX6">INDEX(DJ$4:DJ$303,$B6)</f>
        <v>0</v>
      </c>
      <c r="AY6" s="11" cm="1">
        <f t="array" ref="AY6">INDEX(DK$4:DK$303,$B6)</f>
        <v>0</v>
      </c>
      <c r="AZ6" s="11" cm="1">
        <f t="array" ref="AZ6">INDEX(DL$4:DL$303,$B6)</f>
        <v>0</v>
      </c>
      <c r="BA6" s="11" cm="1">
        <f t="array" ref="BA6">INDEX(DM$4:DM$303,$B6)</f>
        <v>0</v>
      </c>
      <c r="BB6" s="11" cm="1">
        <f t="array" ref="BB6">INDEX(DN$4:DN$303,$B6)</f>
        <v>0</v>
      </c>
      <c r="BC6" s="11" cm="1">
        <f t="array" ref="BC6">INDEX(DO$4:DO$303,$B6)</f>
        <v>0</v>
      </c>
      <c r="BD6" s="11" cm="1">
        <f t="array" ref="BD6">INDEX(DP$4:DP$303,$B6)</f>
        <v>0</v>
      </c>
      <c r="BE6" s="11" cm="1">
        <f t="array" ref="BE6">INDEX(DQ$4:DQ$303,$B6)</f>
        <v>0</v>
      </c>
      <c r="BF6" s="11" cm="1">
        <f t="array" ref="BF6">INDEX(DR$4:DR$303,$B6)</f>
        <v>0</v>
      </c>
      <c r="BG6" s="27" cm="1">
        <f t="array" ref="BG6">INDEX(DS$4:DS$303,$B6)</f>
        <v>0</v>
      </c>
      <c r="BH6" s="8"/>
      <c r="BI6" s="8"/>
      <c r="BJ6" s="8"/>
      <c r="BM6" s="1"/>
      <c r="BN6" s="3">
        <v>3</v>
      </c>
      <c r="BO6" s="3" t="str" cm="1">
        <f t="array" aca="1" ref="BO6" ca="1">IFERROR(INDEX(Project_list,ROW(BM3),1),"")</f>
        <v>Training/conferences</v>
      </c>
      <c r="BP6" s="3"/>
      <c r="BQ6" s="4" t="str">
        <f t="shared" si="2"/>
        <v/>
      </c>
      <c r="BR6" s="4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8"/>
      <c r="DU6" s="8"/>
      <c r="DV6" s="8"/>
    </row>
    <row r="7" spans="1:126" ht="16.8" customHeight="1" x14ac:dyDescent="0.3">
      <c r="A7" s="8"/>
      <c r="B7" s="26">
        <v>4</v>
      </c>
      <c r="C7" s="9" t="str">
        <f t="shared" ca="1" si="0"/>
        <v>1 - Non-project</v>
      </c>
      <c r="D7" s="10" t="str" cm="1">
        <f t="array" aca="1" ref="D7" ca="1">INDEX($BO$4:$BO$1087,$B7)</f>
        <v>lunch</v>
      </c>
      <c r="E7" s="11">
        <f t="shared" si="1"/>
        <v>0</v>
      </c>
      <c r="F7" s="11">
        <f ca="1">SUM(OFFSET(F7,0,MAX(1,_xlfn.ISOWEEKNUM(TODAY())-3)):OFFSET(F7,0,_xlfn.ISOWEEKNUM(TODAY())))</f>
        <v>0</v>
      </c>
      <c r="G7" s="11" cm="1">
        <f t="array" ref="G7">INDEX(BS$4:BS$303,$B7)</f>
        <v>0</v>
      </c>
      <c r="H7" s="11" cm="1">
        <f t="array" ref="H7">INDEX(BT$4:BT$303,$B7)</f>
        <v>0</v>
      </c>
      <c r="I7" s="11" cm="1">
        <f t="array" ref="I7">INDEX(BU$4:BU$303,$B7)</f>
        <v>0</v>
      </c>
      <c r="J7" s="11" cm="1">
        <f t="array" ref="J7">INDEX(BV$4:BV$303,$B7)</f>
        <v>0</v>
      </c>
      <c r="K7" s="11" cm="1">
        <f t="array" ref="K7">INDEX(BW$4:BW$303,$B7)</f>
        <v>0</v>
      </c>
      <c r="L7" s="11" cm="1">
        <f t="array" ref="L7">INDEX(BX$4:BX$303,$B7)</f>
        <v>0</v>
      </c>
      <c r="M7" s="11" cm="1">
        <f t="array" ref="M7">INDEX(BY$4:BY$303,$B7)</f>
        <v>0</v>
      </c>
      <c r="N7" s="11" cm="1">
        <f t="array" ref="N7">INDEX(BZ$4:BZ$303,$B7)</f>
        <v>0</v>
      </c>
      <c r="O7" s="11" cm="1">
        <f t="array" ref="O7">INDEX(CA$4:CA$303,$B7)</f>
        <v>0</v>
      </c>
      <c r="P7" s="11" cm="1">
        <f t="array" ref="P7">INDEX(CB$4:CB$303,$B7)</f>
        <v>0</v>
      </c>
      <c r="Q7" s="11" cm="1">
        <f t="array" ref="Q7">INDEX(CC$4:CC$303,$B7)</f>
        <v>0</v>
      </c>
      <c r="R7" s="11" cm="1">
        <f t="array" ref="R7">INDEX(CD$4:CD$303,$B7)</f>
        <v>0</v>
      </c>
      <c r="S7" s="11" cm="1">
        <f t="array" ref="S7">INDEX(CE$4:CE$303,$B7)</f>
        <v>0</v>
      </c>
      <c r="T7" s="11" cm="1">
        <f t="array" ref="T7">INDEX(CF$4:CF$303,$B7)</f>
        <v>0</v>
      </c>
      <c r="U7" s="11" cm="1">
        <f t="array" ref="U7">INDEX(CG$4:CG$303,$B7)</f>
        <v>0</v>
      </c>
      <c r="V7" s="11" cm="1">
        <f t="array" ref="V7">INDEX(CH$4:CH$303,$B7)</f>
        <v>0</v>
      </c>
      <c r="W7" s="11" cm="1">
        <f t="array" ref="W7">INDEX(CI$4:CI$303,$B7)</f>
        <v>0</v>
      </c>
      <c r="X7" s="11" cm="1">
        <f t="array" ref="X7">INDEX(CJ$4:CJ$303,$B7)</f>
        <v>0</v>
      </c>
      <c r="Y7" s="11" cm="1">
        <f t="array" ref="Y7">INDEX(CK$4:CK$303,$B7)</f>
        <v>0</v>
      </c>
      <c r="Z7" s="11" cm="1">
        <f t="array" ref="Z7">INDEX(CL$4:CL$303,$B7)</f>
        <v>0</v>
      </c>
      <c r="AA7" s="11" cm="1">
        <f t="array" ref="AA7">INDEX(CM$4:CM$303,$B7)</f>
        <v>0</v>
      </c>
      <c r="AB7" s="11" cm="1">
        <f t="array" ref="AB7">INDEX(CN$4:CN$303,$B7)</f>
        <v>0</v>
      </c>
      <c r="AC7" s="11" cm="1">
        <f t="array" ref="AC7">INDEX(CO$4:CO$303,$B7)</f>
        <v>0</v>
      </c>
      <c r="AD7" s="11" cm="1">
        <f t="array" ref="AD7">INDEX(CP$4:CP$303,$B7)</f>
        <v>0</v>
      </c>
      <c r="AE7" s="11" cm="1">
        <f t="array" ref="AE7">INDEX(CQ$4:CQ$303,$B7)</f>
        <v>0</v>
      </c>
      <c r="AF7" s="11" cm="1">
        <f t="array" ref="AF7">INDEX(CR$4:CR$303,$B7)</f>
        <v>0</v>
      </c>
      <c r="AG7" s="11" cm="1">
        <f t="array" ref="AG7">INDEX(CS$4:CS$303,$B7)</f>
        <v>0</v>
      </c>
      <c r="AH7" s="11" cm="1">
        <f t="array" ref="AH7">INDEX(CT$4:CT$303,$B7)</f>
        <v>0</v>
      </c>
      <c r="AI7" s="11" cm="1">
        <f t="array" ref="AI7">INDEX(CU$4:CU$303,$B7)</f>
        <v>0</v>
      </c>
      <c r="AJ7" s="11" cm="1">
        <f t="array" ref="AJ7">INDEX(CV$4:CV$303,$B7)</f>
        <v>0</v>
      </c>
      <c r="AK7" s="11" cm="1">
        <f t="array" ref="AK7">INDEX(CW$4:CW$303,$B7)</f>
        <v>0</v>
      </c>
      <c r="AL7" s="11" cm="1">
        <f t="array" ref="AL7">INDEX(CX$4:CX$303,$B7)</f>
        <v>0</v>
      </c>
      <c r="AM7" s="11" cm="1">
        <f t="array" ref="AM7">INDEX(CY$4:CY$303,$B7)</f>
        <v>0</v>
      </c>
      <c r="AN7" s="11" cm="1">
        <f t="array" ref="AN7">INDEX(CZ$4:CZ$303,$B7)</f>
        <v>0</v>
      </c>
      <c r="AO7" s="11" cm="1">
        <f t="array" ref="AO7">INDEX(DA$4:DA$303,$B7)</f>
        <v>0</v>
      </c>
      <c r="AP7" s="11" cm="1">
        <f t="array" ref="AP7">INDEX(DB$4:DB$303,$B7)</f>
        <v>0</v>
      </c>
      <c r="AQ7" s="11" cm="1">
        <f t="array" ref="AQ7">INDEX(DC$4:DC$303,$B7)</f>
        <v>0</v>
      </c>
      <c r="AR7" s="11" cm="1">
        <f t="array" ref="AR7">INDEX(DD$4:DD$303,$B7)</f>
        <v>0</v>
      </c>
      <c r="AS7" s="11" cm="1">
        <f t="array" ref="AS7">INDEX(DE$4:DE$303,$B7)</f>
        <v>0</v>
      </c>
      <c r="AT7" s="11" cm="1">
        <f t="array" ref="AT7">INDEX(DF$4:DF$303,$B7)</f>
        <v>0</v>
      </c>
      <c r="AU7" s="11" cm="1">
        <f t="array" ref="AU7">INDEX(DG$4:DG$303,$B7)</f>
        <v>0</v>
      </c>
      <c r="AV7" s="11" cm="1">
        <f t="array" ref="AV7">INDEX(DH$4:DH$303,$B7)</f>
        <v>0</v>
      </c>
      <c r="AW7" s="11" cm="1">
        <f t="array" ref="AW7">INDEX(DI$4:DI$303,$B7)</f>
        <v>0</v>
      </c>
      <c r="AX7" s="11" cm="1">
        <f t="array" ref="AX7">INDEX(DJ$4:DJ$303,$B7)</f>
        <v>0</v>
      </c>
      <c r="AY7" s="11" cm="1">
        <f t="array" ref="AY7">INDEX(DK$4:DK$303,$B7)</f>
        <v>0</v>
      </c>
      <c r="AZ7" s="11" cm="1">
        <f t="array" ref="AZ7">INDEX(DL$4:DL$303,$B7)</f>
        <v>0</v>
      </c>
      <c r="BA7" s="11" cm="1">
        <f t="array" ref="BA7">INDEX(DM$4:DM$303,$B7)</f>
        <v>0</v>
      </c>
      <c r="BB7" s="11" cm="1">
        <f t="array" ref="BB7">INDEX(DN$4:DN$303,$B7)</f>
        <v>0</v>
      </c>
      <c r="BC7" s="11" cm="1">
        <f t="array" ref="BC7">INDEX(DO$4:DO$303,$B7)</f>
        <v>0</v>
      </c>
      <c r="BD7" s="11" cm="1">
        <f t="array" ref="BD7">INDEX(DP$4:DP$303,$B7)</f>
        <v>0</v>
      </c>
      <c r="BE7" s="11" cm="1">
        <f t="array" ref="BE7">INDEX(DQ$4:DQ$303,$B7)</f>
        <v>0</v>
      </c>
      <c r="BF7" s="11" cm="1">
        <f t="array" ref="BF7">INDEX(DR$4:DR$303,$B7)</f>
        <v>0</v>
      </c>
      <c r="BG7" s="27" cm="1">
        <f t="array" ref="BG7">INDEX(DS$4:DS$303,$B7)</f>
        <v>0</v>
      </c>
      <c r="BH7" s="8"/>
      <c r="BI7" s="8"/>
      <c r="BJ7" s="8"/>
      <c r="BM7" s="1"/>
      <c r="BN7" s="3">
        <v>4</v>
      </c>
      <c r="BO7" s="3" t="str" cm="1">
        <f t="array" aca="1" ref="BO7" ca="1">IFERROR(INDEX(Project_list,ROW(BM4),1),"")</f>
        <v>lunch</v>
      </c>
      <c r="BP7" s="3"/>
      <c r="BQ7" s="4" t="str">
        <f t="shared" si="2"/>
        <v/>
      </c>
      <c r="BR7" s="4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8"/>
      <c r="DU7" s="8"/>
      <c r="DV7" s="8"/>
    </row>
    <row r="8" spans="1:126" ht="16.8" customHeight="1" x14ac:dyDescent="0.3">
      <c r="A8" s="8"/>
      <c r="B8" s="26">
        <v>5</v>
      </c>
      <c r="C8" s="9" t="str">
        <f t="shared" ca="1" si="0"/>
        <v>1 - Non-project</v>
      </c>
      <c r="D8" s="10" t="str" cm="1">
        <f t="array" aca="1" ref="D8" ca="1">INDEX($BO$4:$BO$1087,$B8)</f>
        <v>1/2 day holiday</v>
      </c>
      <c r="E8" s="11">
        <f t="shared" si="1"/>
        <v>0</v>
      </c>
      <c r="F8" s="11">
        <f ca="1">SUM(OFFSET(F8,0,MAX(1,_xlfn.ISOWEEKNUM(TODAY())-3)):OFFSET(F8,0,_xlfn.ISOWEEKNUM(TODAY())))</f>
        <v>0</v>
      </c>
      <c r="G8" s="11" cm="1">
        <f t="array" ref="G8">INDEX(BS$4:BS$303,$B8)</f>
        <v>0</v>
      </c>
      <c r="H8" s="11" cm="1">
        <f t="array" ref="H8">INDEX(BT$4:BT$303,$B8)</f>
        <v>0</v>
      </c>
      <c r="I8" s="11" cm="1">
        <f t="array" ref="I8">INDEX(BU$4:BU$303,$B8)</f>
        <v>0</v>
      </c>
      <c r="J8" s="11" cm="1">
        <f t="array" ref="J8">INDEX(BV$4:BV$303,$B8)</f>
        <v>0</v>
      </c>
      <c r="K8" s="11" cm="1">
        <f t="array" ref="K8">INDEX(BW$4:BW$303,$B8)</f>
        <v>0</v>
      </c>
      <c r="L8" s="11" cm="1">
        <f t="array" ref="L8">INDEX(BX$4:BX$303,$B8)</f>
        <v>0</v>
      </c>
      <c r="M8" s="11" cm="1">
        <f t="array" ref="M8">INDEX(BY$4:BY$303,$B8)</f>
        <v>0</v>
      </c>
      <c r="N8" s="11" cm="1">
        <f t="array" ref="N8">INDEX(BZ$4:BZ$303,$B8)</f>
        <v>0</v>
      </c>
      <c r="O8" s="11" cm="1">
        <f t="array" ref="O8">INDEX(CA$4:CA$303,$B8)</f>
        <v>0</v>
      </c>
      <c r="P8" s="11" cm="1">
        <f t="array" ref="P8">INDEX(CB$4:CB$303,$B8)</f>
        <v>0</v>
      </c>
      <c r="Q8" s="11" cm="1">
        <f t="array" ref="Q8">INDEX(CC$4:CC$303,$B8)</f>
        <v>0</v>
      </c>
      <c r="R8" s="11" cm="1">
        <f t="array" ref="R8">INDEX(CD$4:CD$303,$B8)</f>
        <v>0</v>
      </c>
      <c r="S8" s="11" cm="1">
        <f t="array" ref="S8">INDEX(CE$4:CE$303,$B8)</f>
        <v>0</v>
      </c>
      <c r="T8" s="11" cm="1">
        <f t="array" ref="T8">INDEX(CF$4:CF$303,$B8)</f>
        <v>0</v>
      </c>
      <c r="U8" s="11" cm="1">
        <f t="array" ref="U8">INDEX(CG$4:CG$303,$B8)</f>
        <v>0</v>
      </c>
      <c r="V8" s="11" cm="1">
        <f t="array" ref="V8">INDEX(CH$4:CH$303,$B8)</f>
        <v>0</v>
      </c>
      <c r="W8" s="11" cm="1">
        <f t="array" ref="W8">INDEX(CI$4:CI$303,$B8)</f>
        <v>0</v>
      </c>
      <c r="X8" s="11" cm="1">
        <f t="array" ref="X8">INDEX(CJ$4:CJ$303,$B8)</f>
        <v>0</v>
      </c>
      <c r="Y8" s="11" cm="1">
        <f t="array" ref="Y8">INDEX(CK$4:CK$303,$B8)</f>
        <v>0</v>
      </c>
      <c r="Z8" s="11" cm="1">
        <f t="array" ref="Z8">INDEX(CL$4:CL$303,$B8)</f>
        <v>0</v>
      </c>
      <c r="AA8" s="11" cm="1">
        <f t="array" ref="AA8">INDEX(CM$4:CM$303,$B8)</f>
        <v>0</v>
      </c>
      <c r="AB8" s="11" cm="1">
        <f t="array" ref="AB8">INDEX(CN$4:CN$303,$B8)</f>
        <v>0</v>
      </c>
      <c r="AC8" s="11" cm="1">
        <f t="array" ref="AC8">INDEX(CO$4:CO$303,$B8)</f>
        <v>0</v>
      </c>
      <c r="AD8" s="11" cm="1">
        <f t="array" ref="AD8">INDEX(CP$4:CP$303,$B8)</f>
        <v>0</v>
      </c>
      <c r="AE8" s="11" cm="1">
        <f t="array" ref="AE8">INDEX(CQ$4:CQ$303,$B8)</f>
        <v>0</v>
      </c>
      <c r="AF8" s="11" cm="1">
        <f t="array" ref="AF8">INDEX(CR$4:CR$303,$B8)</f>
        <v>0</v>
      </c>
      <c r="AG8" s="11" cm="1">
        <f t="array" ref="AG8">INDEX(CS$4:CS$303,$B8)</f>
        <v>0</v>
      </c>
      <c r="AH8" s="11" cm="1">
        <f t="array" ref="AH8">INDEX(CT$4:CT$303,$B8)</f>
        <v>0</v>
      </c>
      <c r="AI8" s="11" cm="1">
        <f t="array" ref="AI8">INDEX(CU$4:CU$303,$B8)</f>
        <v>0</v>
      </c>
      <c r="AJ8" s="11" cm="1">
        <f t="array" ref="AJ8">INDEX(CV$4:CV$303,$B8)</f>
        <v>0</v>
      </c>
      <c r="AK8" s="11" cm="1">
        <f t="array" ref="AK8">INDEX(CW$4:CW$303,$B8)</f>
        <v>0</v>
      </c>
      <c r="AL8" s="11" cm="1">
        <f t="array" ref="AL8">INDEX(CX$4:CX$303,$B8)</f>
        <v>0</v>
      </c>
      <c r="AM8" s="11" cm="1">
        <f t="array" ref="AM8">INDEX(CY$4:CY$303,$B8)</f>
        <v>0</v>
      </c>
      <c r="AN8" s="11" cm="1">
        <f t="array" ref="AN8">INDEX(CZ$4:CZ$303,$B8)</f>
        <v>0</v>
      </c>
      <c r="AO8" s="11" cm="1">
        <f t="array" ref="AO8">INDEX(DA$4:DA$303,$B8)</f>
        <v>0</v>
      </c>
      <c r="AP8" s="11" cm="1">
        <f t="array" ref="AP8">INDEX(DB$4:DB$303,$B8)</f>
        <v>0</v>
      </c>
      <c r="AQ8" s="11" cm="1">
        <f t="array" ref="AQ8">INDEX(DC$4:DC$303,$B8)</f>
        <v>0</v>
      </c>
      <c r="AR8" s="11" cm="1">
        <f t="array" ref="AR8">INDEX(DD$4:DD$303,$B8)</f>
        <v>0</v>
      </c>
      <c r="AS8" s="11" cm="1">
        <f t="array" ref="AS8">INDEX(DE$4:DE$303,$B8)</f>
        <v>0</v>
      </c>
      <c r="AT8" s="11" cm="1">
        <f t="array" ref="AT8">INDEX(DF$4:DF$303,$B8)</f>
        <v>0</v>
      </c>
      <c r="AU8" s="11" cm="1">
        <f t="array" ref="AU8">INDEX(DG$4:DG$303,$B8)</f>
        <v>0</v>
      </c>
      <c r="AV8" s="11" cm="1">
        <f t="array" ref="AV8">INDEX(DH$4:DH$303,$B8)</f>
        <v>0</v>
      </c>
      <c r="AW8" s="11" cm="1">
        <f t="array" ref="AW8">INDEX(DI$4:DI$303,$B8)</f>
        <v>0</v>
      </c>
      <c r="AX8" s="11" cm="1">
        <f t="array" ref="AX8">INDEX(DJ$4:DJ$303,$B8)</f>
        <v>0</v>
      </c>
      <c r="AY8" s="11" cm="1">
        <f t="array" ref="AY8">INDEX(DK$4:DK$303,$B8)</f>
        <v>0</v>
      </c>
      <c r="AZ8" s="11" cm="1">
        <f t="array" ref="AZ8">INDEX(DL$4:DL$303,$B8)</f>
        <v>0</v>
      </c>
      <c r="BA8" s="11" cm="1">
        <f t="array" ref="BA8">INDEX(DM$4:DM$303,$B8)</f>
        <v>0</v>
      </c>
      <c r="BB8" s="11" cm="1">
        <f t="array" ref="BB8">INDEX(DN$4:DN$303,$B8)</f>
        <v>0</v>
      </c>
      <c r="BC8" s="11" cm="1">
        <f t="array" ref="BC8">INDEX(DO$4:DO$303,$B8)</f>
        <v>0</v>
      </c>
      <c r="BD8" s="11" cm="1">
        <f t="array" ref="BD8">INDEX(DP$4:DP$303,$B8)</f>
        <v>0</v>
      </c>
      <c r="BE8" s="11" cm="1">
        <f t="array" ref="BE8">INDEX(DQ$4:DQ$303,$B8)</f>
        <v>0</v>
      </c>
      <c r="BF8" s="11" cm="1">
        <f t="array" ref="BF8">INDEX(DR$4:DR$303,$B8)</f>
        <v>0</v>
      </c>
      <c r="BG8" s="27" cm="1">
        <f t="array" ref="BG8">INDEX(DS$4:DS$303,$B8)</f>
        <v>0</v>
      </c>
      <c r="BH8" s="8"/>
      <c r="BI8" s="8"/>
      <c r="BJ8" s="8"/>
      <c r="BM8" s="1"/>
      <c r="BN8" s="3">
        <v>5</v>
      </c>
      <c r="BO8" s="3" t="str" cm="1">
        <f t="array" aca="1" ref="BO8" ca="1">IFERROR(INDEX(Project_list,ROW(BM5),1),"")</f>
        <v>1/2 day holiday</v>
      </c>
      <c r="BP8" s="3"/>
      <c r="BQ8" s="4" t="str">
        <f t="shared" si="2"/>
        <v/>
      </c>
      <c r="BR8" s="4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8"/>
      <c r="DU8" s="8"/>
      <c r="DV8" s="8"/>
    </row>
    <row r="9" spans="1:126" ht="16.8" customHeight="1" x14ac:dyDescent="0.3">
      <c r="A9" s="8"/>
      <c r="B9" s="26">
        <v>6</v>
      </c>
      <c r="C9" s="9" t="str">
        <f t="shared" ca="1" si="0"/>
        <v>1 - Non-project</v>
      </c>
      <c r="D9" s="10" t="str" cm="1">
        <f t="array" aca="1" ref="D9" ca="1">INDEX($BO$4:$BO$1087,$B9)</f>
        <v>full day holiday</v>
      </c>
      <c r="E9" s="11">
        <f t="shared" si="1"/>
        <v>0</v>
      </c>
      <c r="F9" s="11">
        <f ca="1">SUM(OFFSET(F9,0,MAX(1,_xlfn.ISOWEEKNUM(TODAY())-3)):OFFSET(F9,0,_xlfn.ISOWEEKNUM(TODAY())))</f>
        <v>0</v>
      </c>
      <c r="G9" s="11" cm="1">
        <f t="array" ref="G9">INDEX(BS$4:BS$303,$B9)</f>
        <v>0</v>
      </c>
      <c r="H9" s="11" cm="1">
        <f t="array" ref="H9">INDEX(BT$4:BT$303,$B9)</f>
        <v>0</v>
      </c>
      <c r="I9" s="11" cm="1">
        <f t="array" ref="I9">INDEX(BU$4:BU$303,$B9)</f>
        <v>0</v>
      </c>
      <c r="J9" s="11" cm="1">
        <f t="array" ref="J9">INDEX(BV$4:BV$303,$B9)</f>
        <v>0</v>
      </c>
      <c r="K9" s="11" cm="1">
        <f t="array" ref="K9">INDEX(BW$4:BW$303,$B9)</f>
        <v>0</v>
      </c>
      <c r="L9" s="11" cm="1">
        <f t="array" ref="L9">INDEX(BX$4:BX$303,$B9)</f>
        <v>0</v>
      </c>
      <c r="M9" s="11" cm="1">
        <f t="array" ref="M9">INDEX(BY$4:BY$303,$B9)</f>
        <v>0</v>
      </c>
      <c r="N9" s="11" cm="1">
        <f t="array" ref="N9">INDEX(BZ$4:BZ$303,$B9)</f>
        <v>0</v>
      </c>
      <c r="O9" s="11" cm="1">
        <f t="array" ref="O9">INDEX(CA$4:CA$303,$B9)</f>
        <v>0</v>
      </c>
      <c r="P9" s="11" cm="1">
        <f t="array" ref="P9">INDEX(CB$4:CB$303,$B9)</f>
        <v>0</v>
      </c>
      <c r="Q9" s="11" cm="1">
        <f t="array" ref="Q9">INDEX(CC$4:CC$303,$B9)</f>
        <v>0</v>
      </c>
      <c r="R9" s="11" cm="1">
        <f t="array" ref="R9">INDEX(CD$4:CD$303,$B9)</f>
        <v>0</v>
      </c>
      <c r="S9" s="11" cm="1">
        <f t="array" ref="S9">INDEX(CE$4:CE$303,$B9)</f>
        <v>0</v>
      </c>
      <c r="T9" s="11" cm="1">
        <f t="array" ref="T9">INDEX(CF$4:CF$303,$B9)</f>
        <v>0</v>
      </c>
      <c r="U9" s="11" cm="1">
        <f t="array" ref="U9">INDEX(CG$4:CG$303,$B9)</f>
        <v>0</v>
      </c>
      <c r="V9" s="11" cm="1">
        <f t="array" ref="V9">INDEX(CH$4:CH$303,$B9)</f>
        <v>0</v>
      </c>
      <c r="W9" s="11" cm="1">
        <f t="array" ref="W9">INDEX(CI$4:CI$303,$B9)</f>
        <v>0</v>
      </c>
      <c r="X9" s="11" cm="1">
        <f t="array" ref="X9">INDEX(CJ$4:CJ$303,$B9)</f>
        <v>0</v>
      </c>
      <c r="Y9" s="11" cm="1">
        <f t="array" ref="Y9">INDEX(CK$4:CK$303,$B9)</f>
        <v>0</v>
      </c>
      <c r="Z9" s="11" cm="1">
        <f t="array" ref="Z9">INDEX(CL$4:CL$303,$B9)</f>
        <v>0</v>
      </c>
      <c r="AA9" s="11" cm="1">
        <f t="array" ref="AA9">INDEX(CM$4:CM$303,$B9)</f>
        <v>0</v>
      </c>
      <c r="AB9" s="11" cm="1">
        <f t="array" ref="AB9">INDEX(CN$4:CN$303,$B9)</f>
        <v>0</v>
      </c>
      <c r="AC9" s="11" cm="1">
        <f t="array" ref="AC9">INDEX(CO$4:CO$303,$B9)</f>
        <v>0</v>
      </c>
      <c r="AD9" s="11" cm="1">
        <f t="array" ref="AD9">INDEX(CP$4:CP$303,$B9)</f>
        <v>0</v>
      </c>
      <c r="AE9" s="11" cm="1">
        <f t="array" ref="AE9">INDEX(CQ$4:CQ$303,$B9)</f>
        <v>0</v>
      </c>
      <c r="AF9" s="11" cm="1">
        <f t="array" ref="AF9">INDEX(CR$4:CR$303,$B9)</f>
        <v>0</v>
      </c>
      <c r="AG9" s="11" cm="1">
        <f t="array" ref="AG9">INDEX(CS$4:CS$303,$B9)</f>
        <v>0</v>
      </c>
      <c r="AH9" s="11" cm="1">
        <f t="array" ref="AH9">INDEX(CT$4:CT$303,$B9)</f>
        <v>0</v>
      </c>
      <c r="AI9" s="11" cm="1">
        <f t="array" ref="AI9">INDEX(CU$4:CU$303,$B9)</f>
        <v>0</v>
      </c>
      <c r="AJ9" s="11" cm="1">
        <f t="array" ref="AJ9">INDEX(CV$4:CV$303,$B9)</f>
        <v>0</v>
      </c>
      <c r="AK9" s="11" cm="1">
        <f t="array" ref="AK9">INDEX(CW$4:CW$303,$B9)</f>
        <v>0</v>
      </c>
      <c r="AL9" s="11" cm="1">
        <f t="array" ref="AL9">INDEX(CX$4:CX$303,$B9)</f>
        <v>0</v>
      </c>
      <c r="AM9" s="11" cm="1">
        <f t="array" ref="AM9">INDEX(CY$4:CY$303,$B9)</f>
        <v>0</v>
      </c>
      <c r="AN9" s="11" cm="1">
        <f t="array" ref="AN9">INDEX(CZ$4:CZ$303,$B9)</f>
        <v>0</v>
      </c>
      <c r="AO9" s="11" cm="1">
        <f t="array" ref="AO9">INDEX(DA$4:DA$303,$B9)</f>
        <v>0</v>
      </c>
      <c r="AP9" s="11" cm="1">
        <f t="array" ref="AP9">INDEX(DB$4:DB$303,$B9)</f>
        <v>0</v>
      </c>
      <c r="AQ9" s="11" cm="1">
        <f t="array" ref="AQ9">INDEX(DC$4:DC$303,$B9)</f>
        <v>0</v>
      </c>
      <c r="AR9" s="11" cm="1">
        <f t="array" ref="AR9">INDEX(DD$4:DD$303,$B9)</f>
        <v>0</v>
      </c>
      <c r="AS9" s="11" cm="1">
        <f t="array" ref="AS9">INDEX(DE$4:DE$303,$B9)</f>
        <v>0</v>
      </c>
      <c r="AT9" s="11" cm="1">
        <f t="array" ref="AT9">INDEX(DF$4:DF$303,$B9)</f>
        <v>0</v>
      </c>
      <c r="AU9" s="11" cm="1">
        <f t="array" ref="AU9">INDEX(DG$4:DG$303,$B9)</f>
        <v>0</v>
      </c>
      <c r="AV9" s="11" cm="1">
        <f t="array" ref="AV9">INDEX(DH$4:DH$303,$B9)</f>
        <v>0</v>
      </c>
      <c r="AW9" s="11" cm="1">
        <f t="array" ref="AW9">INDEX(DI$4:DI$303,$B9)</f>
        <v>0</v>
      </c>
      <c r="AX9" s="11" cm="1">
        <f t="array" ref="AX9">INDEX(DJ$4:DJ$303,$B9)</f>
        <v>0</v>
      </c>
      <c r="AY9" s="11" cm="1">
        <f t="array" ref="AY9">INDEX(DK$4:DK$303,$B9)</f>
        <v>0</v>
      </c>
      <c r="AZ9" s="11" cm="1">
        <f t="array" ref="AZ9">INDEX(DL$4:DL$303,$B9)</f>
        <v>0</v>
      </c>
      <c r="BA9" s="11" cm="1">
        <f t="array" ref="BA9">INDEX(DM$4:DM$303,$B9)</f>
        <v>0</v>
      </c>
      <c r="BB9" s="11" cm="1">
        <f t="array" ref="BB9">INDEX(DN$4:DN$303,$B9)</f>
        <v>0</v>
      </c>
      <c r="BC9" s="11" cm="1">
        <f t="array" ref="BC9">INDEX(DO$4:DO$303,$B9)</f>
        <v>0</v>
      </c>
      <c r="BD9" s="11" cm="1">
        <f t="array" ref="BD9">INDEX(DP$4:DP$303,$B9)</f>
        <v>0</v>
      </c>
      <c r="BE9" s="11" cm="1">
        <f t="array" ref="BE9">INDEX(DQ$4:DQ$303,$B9)</f>
        <v>0</v>
      </c>
      <c r="BF9" s="11" cm="1">
        <f t="array" ref="BF9">INDEX(DR$4:DR$303,$B9)</f>
        <v>0</v>
      </c>
      <c r="BG9" s="27" cm="1">
        <f t="array" ref="BG9">INDEX(DS$4:DS$303,$B9)</f>
        <v>0</v>
      </c>
      <c r="BH9" s="8"/>
      <c r="BI9" s="8"/>
      <c r="BJ9" s="8"/>
      <c r="BM9" s="1"/>
      <c r="BN9" s="3">
        <v>6</v>
      </c>
      <c r="BO9" s="3" t="str" cm="1">
        <f t="array" aca="1" ref="BO9" ca="1">IFERROR(INDEX(Project_list,ROW(BM6),1),"")</f>
        <v>full day holiday</v>
      </c>
      <c r="BP9" s="3"/>
      <c r="BQ9" s="4" t="str">
        <f t="shared" si="2"/>
        <v/>
      </c>
      <c r="BR9" s="4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8"/>
      <c r="DU9" s="8"/>
      <c r="DV9" s="8"/>
    </row>
    <row r="10" spans="1:126" ht="16.8" customHeight="1" x14ac:dyDescent="0.3">
      <c r="A10" s="8"/>
      <c r="B10" s="26">
        <v>7</v>
      </c>
      <c r="C10" s="9" t="str">
        <f t="shared" ca="1" si="0"/>
        <v>1 - Non-project</v>
      </c>
      <c r="D10" s="10" t="str" cm="1">
        <f t="array" aca="1" ref="D10" ca="1">INDEX($BO$4:$BO$1087,$B10)</f>
        <v>Bank holiday</v>
      </c>
      <c r="E10" s="11">
        <f t="shared" si="1"/>
        <v>0</v>
      </c>
      <c r="F10" s="11">
        <f ca="1">SUM(OFFSET(F10,0,MAX(1,_xlfn.ISOWEEKNUM(TODAY())-3)):OFFSET(F10,0,_xlfn.ISOWEEKNUM(TODAY())))</f>
        <v>0</v>
      </c>
      <c r="G10" s="11" cm="1">
        <f t="array" ref="G10">INDEX(BS$4:BS$303,$B10)</f>
        <v>0</v>
      </c>
      <c r="H10" s="11" cm="1">
        <f t="array" ref="H10">INDEX(BT$4:BT$303,$B10)</f>
        <v>0</v>
      </c>
      <c r="I10" s="11" cm="1">
        <f t="array" ref="I10">INDEX(BU$4:BU$303,$B10)</f>
        <v>0</v>
      </c>
      <c r="J10" s="11" cm="1">
        <f t="array" ref="J10">INDEX(BV$4:BV$303,$B10)</f>
        <v>0</v>
      </c>
      <c r="K10" s="11" cm="1">
        <f t="array" ref="K10">INDEX(BW$4:BW$303,$B10)</f>
        <v>0</v>
      </c>
      <c r="L10" s="11" cm="1">
        <f t="array" ref="L10">INDEX(BX$4:BX$303,$B10)</f>
        <v>0</v>
      </c>
      <c r="M10" s="11" cm="1">
        <f t="array" ref="M10">INDEX(BY$4:BY$303,$B10)</f>
        <v>0</v>
      </c>
      <c r="N10" s="11" cm="1">
        <f t="array" ref="N10">INDEX(BZ$4:BZ$303,$B10)</f>
        <v>0</v>
      </c>
      <c r="O10" s="11" cm="1">
        <f t="array" ref="O10">INDEX(CA$4:CA$303,$B10)</f>
        <v>0</v>
      </c>
      <c r="P10" s="11" cm="1">
        <f t="array" ref="P10">INDEX(CB$4:CB$303,$B10)</f>
        <v>0</v>
      </c>
      <c r="Q10" s="11" cm="1">
        <f t="array" ref="Q10">INDEX(CC$4:CC$303,$B10)</f>
        <v>0</v>
      </c>
      <c r="R10" s="11" cm="1">
        <f t="array" ref="R10">INDEX(CD$4:CD$303,$B10)</f>
        <v>0</v>
      </c>
      <c r="S10" s="11" cm="1">
        <f t="array" ref="S10">INDEX(CE$4:CE$303,$B10)</f>
        <v>0</v>
      </c>
      <c r="T10" s="11" cm="1">
        <f t="array" ref="T10">INDEX(CF$4:CF$303,$B10)</f>
        <v>0</v>
      </c>
      <c r="U10" s="11" cm="1">
        <f t="array" ref="U10">INDEX(CG$4:CG$303,$B10)</f>
        <v>0</v>
      </c>
      <c r="V10" s="11" cm="1">
        <f t="array" ref="V10">INDEX(CH$4:CH$303,$B10)</f>
        <v>0</v>
      </c>
      <c r="W10" s="11" cm="1">
        <f t="array" ref="W10">INDEX(CI$4:CI$303,$B10)</f>
        <v>0</v>
      </c>
      <c r="X10" s="11" cm="1">
        <f t="array" ref="X10">INDEX(CJ$4:CJ$303,$B10)</f>
        <v>0</v>
      </c>
      <c r="Y10" s="11" cm="1">
        <f t="array" ref="Y10">INDEX(CK$4:CK$303,$B10)</f>
        <v>0</v>
      </c>
      <c r="Z10" s="11" cm="1">
        <f t="array" ref="Z10">INDEX(CL$4:CL$303,$B10)</f>
        <v>0</v>
      </c>
      <c r="AA10" s="11" cm="1">
        <f t="array" ref="AA10">INDEX(CM$4:CM$303,$B10)</f>
        <v>0</v>
      </c>
      <c r="AB10" s="11" cm="1">
        <f t="array" ref="AB10">INDEX(CN$4:CN$303,$B10)</f>
        <v>0</v>
      </c>
      <c r="AC10" s="11" cm="1">
        <f t="array" ref="AC10">INDEX(CO$4:CO$303,$B10)</f>
        <v>0</v>
      </c>
      <c r="AD10" s="11" cm="1">
        <f t="array" ref="AD10">INDEX(CP$4:CP$303,$B10)</f>
        <v>0</v>
      </c>
      <c r="AE10" s="11" cm="1">
        <f t="array" ref="AE10">INDEX(CQ$4:CQ$303,$B10)</f>
        <v>0</v>
      </c>
      <c r="AF10" s="11" cm="1">
        <f t="array" ref="AF10">INDEX(CR$4:CR$303,$B10)</f>
        <v>0</v>
      </c>
      <c r="AG10" s="11" cm="1">
        <f t="array" ref="AG10">INDEX(CS$4:CS$303,$B10)</f>
        <v>0</v>
      </c>
      <c r="AH10" s="11" cm="1">
        <f t="array" ref="AH10">INDEX(CT$4:CT$303,$B10)</f>
        <v>0</v>
      </c>
      <c r="AI10" s="11" cm="1">
        <f t="array" ref="AI10">INDEX(CU$4:CU$303,$B10)</f>
        <v>0</v>
      </c>
      <c r="AJ10" s="11" cm="1">
        <f t="array" ref="AJ10">INDEX(CV$4:CV$303,$B10)</f>
        <v>0</v>
      </c>
      <c r="AK10" s="11" cm="1">
        <f t="array" ref="AK10">INDEX(CW$4:CW$303,$B10)</f>
        <v>0</v>
      </c>
      <c r="AL10" s="11" cm="1">
        <f t="array" ref="AL10">INDEX(CX$4:CX$303,$B10)</f>
        <v>0</v>
      </c>
      <c r="AM10" s="11" cm="1">
        <f t="array" ref="AM10">INDEX(CY$4:CY$303,$B10)</f>
        <v>0</v>
      </c>
      <c r="AN10" s="11" cm="1">
        <f t="array" ref="AN10">INDEX(CZ$4:CZ$303,$B10)</f>
        <v>0</v>
      </c>
      <c r="AO10" s="11" cm="1">
        <f t="array" ref="AO10">INDEX(DA$4:DA$303,$B10)</f>
        <v>0</v>
      </c>
      <c r="AP10" s="11" cm="1">
        <f t="array" ref="AP10">INDEX(DB$4:DB$303,$B10)</f>
        <v>0</v>
      </c>
      <c r="AQ10" s="11" cm="1">
        <f t="array" ref="AQ10">INDEX(DC$4:DC$303,$B10)</f>
        <v>0</v>
      </c>
      <c r="AR10" s="11" cm="1">
        <f t="array" ref="AR10">INDEX(DD$4:DD$303,$B10)</f>
        <v>0</v>
      </c>
      <c r="AS10" s="11" cm="1">
        <f t="array" ref="AS10">INDEX(DE$4:DE$303,$B10)</f>
        <v>0</v>
      </c>
      <c r="AT10" s="11" cm="1">
        <f t="array" ref="AT10">INDEX(DF$4:DF$303,$B10)</f>
        <v>0</v>
      </c>
      <c r="AU10" s="11" cm="1">
        <f t="array" ref="AU10">INDEX(DG$4:DG$303,$B10)</f>
        <v>0</v>
      </c>
      <c r="AV10" s="11" cm="1">
        <f t="array" ref="AV10">INDEX(DH$4:DH$303,$B10)</f>
        <v>0</v>
      </c>
      <c r="AW10" s="11" cm="1">
        <f t="array" ref="AW10">INDEX(DI$4:DI$303,$B10)</f>
        <v>0</v>
      </c>
      <c r="AX10" s="11" cm="1">
        <f t="array" ref="AX10">INDEX(DJ$4:DJ$303,$B10)</f>
        <v>0</v>
      </c>
      <c r="AY10" s="11" cm="1">
        <f t="array" ref="AY10">INDEX(DK$4:DK$303,$B10)</f>
        <v>0</v>
      </c>
      <c r="AZ10" s="11" cm="1">
        <f t="array" ref="AZ10">INDEX(DL$4:DL$303,$B10)</f>
        <v>0</v>
      </c>
      <c r="BA10" s="11" cm="1">
        <f t="array" ref="BA10">INDEX(DM$4:DM$303,$B10)</f>
        <v>0</v>
      </c>
      <c r="BB10" s="11" cm="1">
        <f t="array" ref="BB10">INDEX(DN$4:DN$303,$B10)</f>
        <v>0</v>
      </c>
      <c r="BC10" s="11" cm="1">
        <f t="array" ref="BC10">INDEX(DO$4:DO$303,$B10)</f>
        <v>0</v>
      </c>
      <c r="BD10" s="11" cm="1">
        <f t="array" ref="BD10">INDEX(DP$4:DP$303,$B10)</f>
        <v>0</v>
      </c>
      <c r="BE10" s="11" cm="1">
        <f t="array" ref="BE10">INDEX(DQ$4:DQ$303,$B10)</f>
        <v>0</v>
      </c>
      <c r="BF10" s="11" cm="1">
        <f t="array" ref="BF10">INDEX(DR$4:DR$303,$B10)</f>
        <v>0</v>
      </c>
      <c r="BG10" s="27" cm="1">
        <f t="array" ref="BG10">INDEX(DS$4:DS$303,$B10)</f>
        <v>0</v>
      </c>
      <c r="BH10" s="8"/>
      <c r="BI10" s="8"/>
      <c r="BJ10" s="8"/>
      <c r="BM10" s="1"/>
      <c r="BN10" s="3">
        <v>7</v>
      </c>
      <c r="BO10" s="3" t="str" cm="1">
        <f t="array" aca="1" ref="BO10" ca="1">IFERROR(INDEX(Project_list,ROW(BM7),1),"")</f>
        <v>Bank holiday</v>
      </c>
      <c r="BP10" s="3"/>
      <c r="BQ10" s="4" t="str">
        <f t="shared" si="2"/>
        <v/>
      </c>
      <c r="BR10" s="4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8"/>
      <c r="DU10" s="8"/>
      <c r="DV10" s="8"/>
    </row>
    <row r="11" spans="1:126" ht="16.8" customHeight="1" x14ac:dyDescent="0.3">
      <c r="A11" s="8"/>
      <c r="B11" s="26">
        <v>8</v>
      </c>
      <c r="C11" s="9" t="str">
        <f t="shared" ca="1" si="0"/>
        <v>1 - Non-project</v>
      </c>
      <c r="D11" s="10" t="str" cm="1">
        <f t="array" aca="1" ref="D11" ca="1">INDEX($BO$4:$BO$1087,$B11)</f>
        <v>1/2 day sick</v>
      </c>
      <c r="E11" s="11">
        <f t="shared" si="1"/>
        <v>0</v>
      </c>
      <c r="F11" s="11">
        <f ca="1">SUM(OFFSET(F11,0,MAX(1,_xlfn.ISOWEEKNUM(TODAY())-3)):OFFSET(F11,0,_xlfn.ISOWEEKNUM(TODAY())))</f>
        <v>0</v>
      </c>
      <c r="G11" s="11" cm="1">
        <f t="array" ref="G11">INDEX(BS$4:BS$303,$B11)</f>
        <v>0</v>
      </c>
      <c r="H11" s="11" cm="1">
        <f t="array" ref="H11">INDEX(BT$4:BT$303,$B11)</f>
        <v>0</v>
      </c>
      <c r="I11" s="11" cm="1">
        <f t="array" ref="I11">INDEX(BU$4:BU$303,$B11)</f>
        <v>0</v>
      </c>
      <c r="J11" s="11" cm="1">
        <f t="array" ref="J11">INDEX(BV$4:BV$303,$B11)</f>
        <v>0</v>
      </c>
      <c r="K11" s="11" cm="1">
        <f t="array" ref="K11">INDEX(BW$4:BW$303,$B11)</f>
        <v>0</v>
      </c>
      <c r="L11" s="11" cm="1">
        <f t="array" ref="L11">INDEX(BX$4:BX$303,$B11)</f>
        <v>0</v>
      </c>
      <c r="M11" s="11" cm="1">
        <f t="array" ref="M11">INDEX(BY$4:BY$303,$B11)</f>
        <v>0</v>
      </c>
      <c r="N11" s="11" cm="1">
        <f t="array" ref="N11">INDEX(BZ$4:BZ$303,$B11)</f>
        <v>0</v>
      </c>
      <c r="O11" s="11" cm="1">
        <f t="array" ref="O11">INDEX(CA$4:CA$303,$B11)</f>
        <v>0</v>
      </c>
      <c r="P11" s="11" cm="1">
        <f t="array" ref="P11">INDEX(CB$4:CB$303,$B11)</f>
        <v>0</v>
      </c>
      <c r="Q11" s="11" cm="1">
        <f t="array" ref="Q11">INDEX(CC$4:CC$303,$B11)</f>
        <v>0</v>
      </c>
      <c r="R11" s="11" cm="1">
        <f t="array" ref="R11">INDEX(CD$4:CD$303,$B11)</f>
        <v>0</v>
      </c>
      <c r="S11" s="11" cm="1">
        <f t="array" ref="S11">INDEX(CE$4:CE$303,$B11)</f>
        <v>0</v>
      </c>
      <c r="T11" s="11" cm="1">
        <f t="array" ref="T11">INDEX(CF$4:CF$303,$B11)</f>
        <v>0</v>
      </c>
      <c r="U11" s="11" cm="1">
        <f t="array" ref="U11">INDEX(CG$4:CG$303,$B11)</f>
        <v>0</v>
      </c>
      <c r="V11" s="11" cm="1">
        <f t="array" ref="V11">INDEX(CH$4:CH$303,$B11)</f>
        <v>0</v>
      </c>
      <c r="W11" s="11" cm="1">
        <f t="array" ref="W11">INDEX(CI$4:CI$303,$B11)</f>
        <v>0</v>
      </c>
      <c r="X11" s="11" cm="1">
        <f t="array" ref="X11">INDEX(CJ$4:CJ$303,$B11)</f>
        <v>0</v>
      </c>
      <c r="Y11" s="11" cm="1">
        <f t="array" ref="Y11">INDEX(CK$4:CK$303,$B11)</f>
        <v>0</v>
      </c>
      <c r="Z11" s="11" cm="1">
        <f t="array" ref="Z11">INDEX(CL$4:CL$303,$B11)</f>
        <v>0</v>
      </c>
      <c r="AA11" s="11" cm="1">
        <f t="array" ref="AA11">INDEX(CM$4:CM$303,$B11)</f>
        <v>0</v>
      </c>
      <c r="AB11" s="11" cm="1">
        <f t="array" ref="AB11">INDEX(CN$4:CN$303,$B11)</f>
        <v>0</v>
      </c>
      <c r="AC11" s="11" cm="1">
        <f t="array" ref="AC11">INDEX(CO$4:CO$303,$B11)</f>
        <v>0</v>
      </c>
      <c r="AD11" s="11" cm="1">
        <f t="array" ref="AD11">INDEX(CP$4:CP$303,$B11)</f>
        <v>0</v>
      </c>
      <c r="AE11" s="11" cm="1">
        <f t="array" ref="AE11">INDEX(CQ$4:CQ$303,$B11)</f>
        <v>0</v>
      </c>
      <c r="AF11" s="11" cm="1">
        <f t="array" ref="AF11">INDEX(CR$4:CR$303,$B11)</f>
        <v>0</v>
      </c>
      <c r="AG11" s="11" cm="1">
        <f t="array" ref="AG11">INDEX(CS$4:CS$303,$B11)</f>
        <v>0</v>
      </c>
      <c r="AH11" s="11" cm="1">
        <f t="array" ref="AH11">INDEX(CT$4:CT$303,$B11)</f>
        <v>0</v>
      </c>
      <c r="AI11" s="11" cm="1">
        <f t="array" ref="AI11">INDEX(CU$4:CU$303,$B11)</f>
        <v>0</v>
      </c>
      <c r="AJ11" s="11" cm="1">
        <f t="array" ref="AJ11">INDEX(CV$4:CV$303,$B11)</f>
        <v>0</v>
      </c>
      <c r="AK11" s="11" cm="1">
        <f t="array" ref="AK11">INDEX(CW$4:CW$303,$B11)</f>
        <v>0</v>
      </c>
      <c r="AL11" s="11" cm="1">
        <f t="array" ref="AL11">INDEX(CX$4:CX$303,$B11)</f>
        <v>0</v>
      </c>
      <c r="AM11" s="11" cm="1">
        <f t="array" ref="AM11">INDEX(CY$4:CY$303,$B11)</f>
        <v>0</v>
      </c>
      <c r="AN11" s="11" cm="1">
        <f t="array" ref="AN11">INDEX(CZ$4:CZ$303,$B11)</f>
        <v>0</v>
      </c>
      <c r="AO11" s="11" cm="1">
        <f t="array" ref="AO11">INDEX(DA$4:DA$303,$B11)</f>
        <v>0</v>
      </c>
      <c r="AP11" s="11" cm="1">
        <f t="array" ref="AP11">INDEX(DB$4:DB$303,$B11)</f>
        <v>0</v>
      </c>
      <c r="AQ11" s="11" cm="1">
        <f t="array" ref="AQ11">INDEX(DC$4:DC$303,$B11)</f>
        <v>0</v>
      </c>
      <c r="AR11" s="11" cm="1">
        <f t="array" ref="AR11">INDEX(DD$4:DD$303,$B11)</f>
        <v>0</v>
      </c>
      <c r="AS11" s="11" cm="1">
        <f t="array" ref="AS11">INDEX(DE$4:DE$303,$B11)</f>
        <v>0</v>
      </c>
      <c r="AT11" s="11" cm="1">
        <f t="array" ref="AT11">INDEX(DF$4:DF$303,$B11)</f>
        <v>0</v>
      </c>
      <c r="AU11" s="11" cm="1">
        <f t="array" ref="AU11">INDEX(DG$4:DG$303,$B11)</f>
        <v>0</v>
      </c>
      <c r="AV11" s="11" cm="1">
        <f t="array" ref="AV11">INDEX(DH$4:DH$303,$B11)</f>
        <v>0</v>
      </c>
      <c r="AW11" s="11" cm="1">
        <f t="array" ref="AW11">INDEX(DI$4:DI$303,$B11)</f>
        <v>0</v>
      </c>
      <c r="AX11" s="11" cm="1">
        <f t="array" ref="AX11">INDEX(DJ$4:DJ$303,$B11)</f>
        <v>0</v>
      </c>
      <c r="AY11" s="11" cm="1">
        <f t="array" ref="AY11">INDEX(DK$4:DK$303,$B11)</f>
        <v>0</v>
      </c>
      <c r="AZ11" s="11" cm="1">
        <f t="array" ref="AZ11">INDEX(DL$4:DL$303,$B11)</f>
        <v>0</v>
      </c>
      <c r="BA11" s="11" cm="1">
        <f t="array" ref="BA11">INDEX(DM$4:DM$303,$B11)</f>
        <v>0</v>
      </c>
      <c r="BB11" s="11" cm="1">
        <f t="array" ref="BB11">INDEX(DN$4:DN$303,$B11)</f>
        <v>0</v>
      </c>
      <c r="BC11" s="11" cm="1">
        <f t="array" ref="BC11">INDEX(DO$4:DO$303,$B11)</f>
        <v>0</v>
      </c>
      <c r="BD11" s="11" cm="1">
        <f t="array" ref="BD11">INDEX(DP$4:DP$303,$B11)</f>
        <v>0</v>
      </c>
      <c r="BE11" s="11" cm="1">
        <f t="array" ref="BE11">INDEX(DQ$4:DQ$303,$B11)</f>
        <v>0</v>
      </c>
      <c r="BF11" s="11" cm="1">
        <f t="array" ref="BF11">INDEX(DR$4:DR$303,$B11)</f>
        <v>0</v>
      </c>
      <c r="BG11" s="27" cm="1">
        <f t="array" ref="BG11">INDEX(DS$4:DS$303,$B11)</f>
        <v>0</v>
      </c>
      <c r="BH11" s="8"/>
      <c r="BI11" s="8"/>
      <c r="BJ11" s="8"/>
      <c r="BM11" s="1"/>
      <c r="BN11" s="3">
        <v>8</v>
      </c>
      <c r="BO11" s="3" t="str" cm="1">
        <f t="array" aca="1" ref="BO11" ca="1">IFERROR(INDEX(Project_list,ROW(BM8),1),"")</f>
        <v>1/2 day sick</v>
      </c>
      <c r="BP11" s="3"/>
      <c r="BQ11" s="4" t="str">
        <f t="shared" si="2"/>
        <v/>
      </c>
      <c r="BR11" s="4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8"/>
      <c r="DU11" s="8"/>
      <c r="DV11" s="8"/>
    </row>
    <row r="12" spans="1:126" ht="16.8" customHeight="1" x14ac:dyDescent="0.3">
      <c r="A12" s="8"/>
      <c r="B12" s="26">
        <v>9</v>
      </c>
      <c r="C12" s="9" t="str">
        <f t="shared" ca="1" si="0"/>
        <v>1 - Non-project</v>
      </c>
      <c r="D12" s="10" t="str" cm="1">
        <f t="array" aca="1" ref="D12" ca="1">INDEX($BO$4:$BO$1087,$B12)</f>
        <v>full day sick</v>
      </c>
      <c r="E12" s="11">
        <f t="shared" si="1"/>
        <v>0</v>
      </c>
      <c r="F12" s="11">
        <f ca="1">SUM(OFFSET(F12,0,MAX(1,_xlfn.ISOWEEKNUM(TODAY())-3)):OFFSET(F12,0,_xlfn.ISOWEEKNUM(TODAY())))</f>
        <v>0</v>
      </c>
      <c r="G12" s="11" cm="1">
        <f t="array" ref="G12">INDEX(BS$4:BS$303,$B12)</f>
        <v>0</v>
      </c>
      <c r="H12" s="11" cm="1">
        <f t="array" ref="H12">INDEX(BT$4:BT$303,$B12)</f>
        <v>0</v>
      </c>
      <c r="I12" s="11" cm="1">
        <f t="array" ref="I12">INDEX(BU$4:BU$303,$B12)</f>
        <v>0</v>
      </c>
      <c r="J12" s="11" cm="1">
        <f t="array" ref="J12">INDEX(BV$4:BV$303,$B12)</f>
        <v>0</v>
      </c>
      <c r="K12" s="11" cm="1">
        <f t="array" ref="K12">INDEX(BW$4:BW$303,$B12)</f>
        <v>0</v>
      </c>
      <c r="L12" s="11" cm="1">
        <f t="array" ref="L12">INDEX(BX$4:BX$303,$B12)</f>
        <v>0</v>
      </c>
      <c r="M12" s="11" cm="1">
        <f t="array" ref="M12">INDEX(BY$4:BY$303,$B12)</f>
        <v>0</v>
      </c>
      <c r="N12" s="11" cm="1">
        <f t="array" ref="N12">INDEX(BZ$4:BZ$303,$B12)</f>
        <v>0</v>
      </c>
      <c r="O12" s="11" cm="1">
        <f t="array" ref="O12">INDEX(CA$4:CA$303,$B12)</f>
        <v>0</v>
      </c>
      <c r="P12" s="11" cm="1">
        <f t="array" ref="P12">INDEX(CB$4:CB$303,$B12)</f>
        <v>0</v>
      </c>
      <c r="Q12" s="11" cm="1">
        <f t="array" ref="Q12">INDEX(CC$4:CC$303,$B12)</f>
        <v>0</v>
      </c>
      <c r="R12" s="11" cm="1">
        <f t="array" ref="R12">INDEX(CD$4:CD$303,$B12)</f>
        <v>0</v>
      </c>
      <c r="S12" s="11" cm="1">
        <f t="array" ref="S12">INDEX(CE$4:CE$303,$B12)</f>
        <v>0</v>
      </c>
      <c r="T12" s="11" cm="1">
        <f t="array" ref="T12">INDEX(CF$4:CF$303,$B12)</f>
        <v>0</v>
      </c>
      <c r="U12" s="11" cm="1">
        <f t="array" ref="U12">INDEX(CG$4:CG$303,$B12)</f>
        <v>0</v>
      </c>
      <c r="V12" s="11" cm="1">
        <f t="array" ref="V12">INDEX(CH$4:CH$303,$B12)</f>
        <v>0</v>
      </c>
      <c r="W12" s="11" cm="1">
        <f t="array" ref="W12">INDEX(CI$4:CI$303,$B12)</f>
        <v>0</v>
      </c>
      <c r="X12" s="11" cm="1">
        <f t="array" ref="X12">INDEX(CJ$4:CJ$303,$B12)</f>
        <v>0</v>
      </c>
      <c r="Y12" s="11" cm="1">
        <f t="array" ref="Y12">INDEX(CK$4:CK$303,$B12)</f>
        <v>0</v>
      </c>
      <c r="Z12" s="11" cm="1">
        <f t="array" ref="Z12">INDEX(CL$4:CL$303,$B12)</f>
        <v>0</v>
      </c>
      <c r="AA12" s="11" cm="1">
        <f t="array" ref="AA12">INDEX(CM$4:CM$303,$B12)</f>
        <v>0</v>
      </c>
      <c r="AB12" s="11" cm="1">
        <f t="array" ref="AB12">INDEX(CN$4:CN$303,$B12)</f>
        <v>0</v>
      </c>
      <c r="AC12" s="11" cm="1">
        <f t="array" ref="AC12">INDEX(CO$4:CO$303,$B12)</f>
        <v>0</v>
      </c>
      <c r="AD12" s="11" cm="1">
        <f t="array" ref="AD12">INDEX(CP$4:CP$303,$B12)</f>
        <v>0</v>
      </c>
      <c r="AE12" s="11" cm="1">
        <f t="array" ref="AE12">INDEX(CQ$4:CQ$303,$B12)</f>
        <v>0</v>
      </c>
      <c r="AF12" s="11" cm="1">
        <f t="array" ref="AF12">INDEX(CR$4:CR$303,$B12)</f>
        <v>0</v>
      </c>
      <c r="AG12" s="11" cm="1">
        <f t="array" ref="AG12">INDEX(CS$4:CS$303,$B12)</f>
        <v>0</v>
      </c>
      <c r="AH12" s="11" cm="1">
        <f t="array" ref="AH12">INDEX(CT$4:CT$303,$B12)</f>
        <v>0</v>
      </c>
      <c r="AI12" s="11" cm="1">
        <f t="array" ref="AI12">INDEX(CU$4:CU$303,$B12)</f>
        <v>0</v>
      </c>
      <c r="AJ12" s="11" cm="1">
        <f t="array" ref="AJ12">INDEX(CV$4:CV$303,$B12)</f>
        <v>0</v>
      </c>
      <c r="AK12" s="11" cm="1">
        <f t="array" ref="AK12">INDEX(CW$4:CW$303,$B12)</f>
        <v>0</v>
      </c>
      <c r="AL12" s="11" cm="1">
        <f t="array" ref="AL12">INDEX(CX$4:CX$303,$B12)</f>
        <v>0</v>
      </c>
      <c r="AM12" s="11" cm="1">
        <f t="array" ref="AM12">INDEX(CY$4:CY$303,$B12)</f>
        <v>0</v>
      </c>
      <c r="AN12" s="11" cm="1">
        <f t="array" ref="AN12">INDEX(CZ$4:CZ$303,$B12)</f>
        <v>0</v>
      </c>
      <c r="AO12" s="11" cm="1">
        <f t="array" ref="AO12">INDEX(DA$4:DA$303,$B12)</f>
        <v>0</v>
      </c>
      <c r="AP12" s="11" cm="1">
        <f t="array" ref="AP12">INDEX(DB$4:DB$303,$B12)</f>
        <v>0</v>
      </c>
      <c r="AQ12" s="11" cm="1">
        <f t="array" ref="AQ12">INDEX(DC$4:DC$303,$B12)</f>
        <v>0</v>
      </c>
      <c r="AR12" s="11" cm="1">
        <f t="array" ref="AR12">INDEX(DD$4:DD$303,$B12)</f>
        <v>0</v>
      </c>
      <c r="AS12" s="11" cm="1">
        <f t="array" ref="AS12">INDEX(DE$4:DE$303,$B12)</f>
        <v>0</v>
      </c>
      <c r="AT12" s="11" cm="1">
        <f t="array" ref="AT12">INDEX(DF$4:DF$303,$B12)</f>
        <v>0</v>
      </c>
      <c r="AU12" s="11" cm="1">
        <f t="array" ref="AU12">INDEX(DG$4:DG$303,$B12)</f>
        <v>0</v>
      </c>
      <c r="AV12" s="11" cm="1">
        <f t="array" ref="AV12">INDEX(DH$4:DH$303,$B12)</f>
        <v>0</v>
      </c>
      <c r="AW12" s="11" cm="1">
        <f t="array" ref="AW12">INDEX(DI$4:DI$303,$B12)</f>
        <v>0</v>
      </c>
      <c r="AX12" s="11" cm="1">
        <f t="array" ref="AX12">INDEX(DJ$4:DJ$303,$B12)</f>
        <v>0</v>
      </c>
      <c r="AY12" s="11" cm="1">
        <f t="array" ref="AY12">INDEX(DK$4:DK$303,$B12)</f>
        <v>0</v>
      </c>
      <c r="AZ12" s="11" cm="1">
        <f t="array" ref="AZ12">INDEX(DL$4:DL$303,$B12)</f>
        <v>0</v>
      </c>
      <c r="BA12" s="11" cm="1">
        <f t="array" ref="BA12">INDEX(DM$4:DM$303,$B12)</f>
        <v>0</v>
      </c>
      <c r="BB12" s="11" cm="1">
        <f t="array" ref="BB12">INDEX(DN$4:DN$303,$B12)</f>
        <v>0</v>
      </c>
      <c r="BC12" s="11" cm="1">
        <f t="array" ref="BC12">INDEX(DO$4:DO$303,$B12)</f>
        <v>0</v>
      </c>
      <c r="BD12" s="11" cm="1">
        <f t="array" ref="BD12">INDEX(DP$4:DP$303,$B12)</f>
        <v>0</v>
      </c>
      <c r="BE12" s="11" cm="1">
        <f t="array" ref="BE12">INDEX(DQ$4:DQ$303,$B12)</f>
        <v>0</v>
      </c>
      <c r="BF12" s="11" cm="1">
        <f t="array" ref="BF12">INDEX(DR$4:DR$303,$B12)</f>
        <v>0</v>
      </c>
      <c r="BG12" s="27" cm="1">
        <f t="array" ref="BG12">INDEX(DS$4:DS$303,$B12)</f>
        <v>0</v>
      </c>
      <c r="BH12" s="8"/>
      <c r="BI12" s="8"/>
      <c r="BJ12" s="8"/>
      <c r="BM12" s="1"/>
      <c r="BN12" s="3">
        <v>9</v>
      </c>
      <c r="BO12" s="3" t="str" cm="1">
        <f t="array" aca="1" ref="BO12" ca="1">IFERROR(INDEX(Project_list,ROW(BM9),1),"")</f>
        <v>full day sick</v>
      </c>
      <c r="BP12" s="3"/>
      <c r="BQ12" s="4" t="str">
        <f t="shared" si="2"/>
        <v/>
      </c>
      <c r="BR12" s="4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8"/>
      <c r="DU12" s="8"/>
      <c r="DV12" s="8"/>
    </row>
    <row r="13" spans="1:126" ht="16.8" customHeight="1" x14ac:dyDescent="0.3">
      <c r="A13" s="8"/>
      <c r="B13" s="26">
        <v>10</v>
      </c>
      <c r="C13" s="9" t="str">
        <f t="shared" ca="1" si="0"/>
        <v>2 - Non-chargeable</v>
      </c>
      <c r="D13" s="10" t="str" cm="1">
        <f t="array" aca="1" ref="D13" ca="1">INDEX($BO$4:$BO$1087,$B13)</f>
        <v>non-chargeable 2</v>
      </c>
      <c r="E13" s="11">
        <f t="shared" si="1"/>
        <v>0</v>
      </c>
      <c r="F13" s="11">
        <f ca="1">SUM(OFFSET(F13,0,MAX(1,_xlfn.ISOWEEKNUM(TODAY())-3)):OFFSET(F13,0,_xlfn.ISOWEEKNUM(TODAY())))</f>
        <v>0</v>
      </c>
      <c r="G13" s="11" cm="1">
        <f t="array" ref="G13">INDEX(BS$4:BS$303,$B13)</f>
        <v>0</v>
      </c>
      <c r="H13" s="11" cm="1">
        <f t="array" ref="H13">INDEX(BT$4:BT$303,$B13)</f>
        <v>0</v>
      </c>
      <c r="I13" s="11" cm="1">
        <f t="array" ref="I13">INDEX(BU$4:BU$303,$B13)</f>
        <v>0</v>
      </c>
      <c r="J13" s="11" cm="1">
        <f t="array" ref="J13">INDEX(BV$4:BV$303,$B13)</f>
        <v>0</v>
      </c>
      <c r="K13" s="11" cm="1">
        <f t="array" ref="K13">INDEX(BW$4:BW$303,$B13)</f>
        <v>0</v>
      </c>
      <c r="L13" s="11" cm="1">
        <f t="array" ref="L13">INDEX(BX$4:BX$303,$B13)</f>
        <v>0</v>
      </c>
      <c r="M13" s="11" cm="1">
        <f t="array" ref="M13">INDEX(BY$4:BY$303,$B13)</f>
        <v>0</v>
      </c>
      <c r="N13" s="11" cm="1">
        <f t="array" ref="N13">INDEX(BZ$4:BZ$303,$B13)</f>
        <v>0</v>
      </c>
      <c r="O13" s="11" cm="1">
        <f t="array" ref="O13">INDEX(CA$4:CA$303,$B13)</f>
        <v>0</v>
      </c>
      <c r="P13" s="11" cm="1">
        <f t="array" ref="P13">INDEX(CB$4:CB$303,$B13)</f>
        <v>0</v>
      </c>
      <c r="Q13" s="11" cm="1">
        <f t="array" ref="Q13">INDEX(CC$4:CC$303,$B13)</f>
        <v>0</v>
      </c>
      <c r="R13" s="11" cm="1">
        <f t="array" ref="R13">INDEX(CD$4:CD$303,$B13)</f>
        <v>0</v>
      </c>
      <c r="S13" s="11" cm="1">
        <f t="array" ref="S13">INDEX(CE$4:CE$303,$B13)</f>
        <v>0</v>
      </c>
      <c r="T13" s="11" cm="1">
        <f t="array" ref="T13">INDEX(CF$4:CF$303,$B13)</f>
        <v>0</v>
      </c>
      <c r="U13" s="11" cm="1">
        <f t="array" ref="U13">INDEX(CG$4:CG$303,$B13)</f>
        <v>0</v>
      </c>
      <c r="V13" s="11" cm="1">
        <f t="array" ref="V13">INDEX(CH$4:CH$303,$B13)</f>
        <v>0</v>
      </c>
      <c r="W13" s="11" cm="1">
        <f t="array" ref="W13">INDEX(CI$4:CI$303,$B13)</f>
        <v>0</v>
      </c>
      <c r="X13" s="11" cm="1">
        <f t="array" ref="X13">INDEX(CJ$4:CJ$303,$B13)</f>
        <v>0</v>
      </c>
      <c r="Y13" s="11" cm="1">
        <f t="array" ref="Y13">INDEX(CK$4:CK$303,$B13)</f>
        <v>0</v>
      </c>
      <c r="Z13" s="11" cm="1">
        <f t="array" ref="Z13">INDEX(CL$4:CL$303,$B13)</f>
        <v>0</v>
      </c>
      <c r="AA13" s="11" cm="1">
        <f t="array" ref="AA13">INDEX(CM$4:CM$303,$B13)</f>
        <v>0</v>
      </c>
      <c r="AB13" s="11" cm="1">
        <f t="array" ref="AB13">INDEX(CN$4:CN$303,$B13)</f>
        <v>0</v>
      </c>
      <c r="AC13" s="11" cm="1">
        <f t="array" ref="AC13">INDEX(CO$4:CO$303,$B13)</f>
        <v>0</v>
      </c>
      <c r="AD13" s="11" cm="1">
        <f t="array" ref="AD13">INDEX(CP$4:CP$303,$B13)</f>
        <v>0</v>
      </c>
      <c r="AE13" s="11" cm="1">
        <f t="array" ref="AE13">INDEX(CQ$4:CQ$303,$B13)</f>
        <v>0</v>
      </c>
      <c r="AF13" s="11" cm="1">
        <f t="array" ref="AF13">INDEX(CR$4:CR$303,$B13)</f>
        <v>0</v>
      </c>
      <c r="AG13" s="11" cm="1">
        <f t="array" ref="AG13">INDEX(CS$4:CS$303,$B13)</f>
        <v>0</v>
      </c>
      <c r="AH13" s="11" cm="1">
        <f t="array" ref="AH13">INDEX(CT$4:CT$303,$B13)</f>
        <v>0</v>
      </c>
      <c r="AI13" s="11" cm="1">
        <f t="array" ref="AI13">INDEX(CU$4:CU$303,$B13)</f>
        <v>0</v>
      </c>
      <c r="AJ13" s="11" cm="1">
        <f t="array" ref="AJ13">INDEX(CV$4:CV$303,$B13)</f>
        <v>0</v>
      </c>
      <c r="AK13" s="11" cm="1">
        <f t="array" ref="AK13">INDEX(CW$4:CW$303,$B13)</f>
        <v>0</v>
      </c>
      <c r="AL13" s="11" cm="1">
        <f t="array" ref="AL13">INDEX(CX$4:CX$303,$B13)</f>
        <v>0</v>
      </c>
      <c r="AM13" s="11" cm="1">
        <f t="array" ref="AM13">INDEX(CY$4:CY$303,$B13)</f>
        <v>0</v>
      </c>
      <c r="AN13" s="11" cm="1">
        <f t="array" ref="AN13">INDEX(CZ$4:CZ$303,$B13)</f>
        <v>0</v>
      </c>
      <c r="AO13" s="11" cm="1">
        <f t="array" ref="AO13">INDEX(DA$4:DA$303,$B13)</f>
        <v>0</v>
      </c>
      <c r="AP13" s="11" cm="1">
        <f t="array" ref="AP13">INDEX(DB$4:DB$303,$B13)</f>
        <v>0</v>
      </c>
      <c r="AQ13" s="11" cm="1">
        <f t="array" ref="AQ13">INDEX(DC$4:DC$303,$B13)</f>
        <v>0</v>
      </c>
      <c r="AR13" s="11" cm="1">
        <f t="array" ref="AR13">INDEX(DD$4:DD$303,$B13)</f>
        <v>0</v>
      </c>
      <c r="AS13" s="11" cm="1">
        <f t="array" ref="AS13">INDEX(DE$4:DE$303,$B13)</f>
        <v>0</v>
      </c>
      <c r="AT13" s="11" cm="1">
        <f t="array" ref="AT13">INDEX(DF$4:DF$303,$B13)</f>
        <v>0</v>
      </c>
      <c r="AU13" s="11" cm="1">
        <f t="array" ref="AU13">INDEX(DG$4:DG$303,$B13)</f>
        <v>0</v>
      </c>
      <c r="AV13" s="11" cm="1">
        <f t="array" ref="AV13">INDEX(DH$4:DH$303,$B13)</f>
        <v>0</v>
      </c>
      <c r="AW13" s="11" cm="1">
        <f t="array" ref="AW13">INDEX(DI$4:DI$303,$B13)</f>
        <v>0</v>
      </c>
      <c r="AX13" s="11" cm="1">
        <f t="array" ref="AX13">INDEX(DJ$4:DJ$303,$B13)</f>
        <v>0</v>
      </c>
      <c r="AY13" s="11" cm="1">
        <f t="array" ref="AY13">INDEX(DK$4:DK$303,$B13)</f>
        <v>0</v>
      </c>
      <c r="AZ13" s="11" cm="1">
        <f t="array" ref="AZ13">INDEX(DL$4:DL$303,$B13)</f>
        <v>0</v>
      </c>
      <c r="BA13" s="11" cm="1">
        <f t="array" ref="BA13">INDEX(DM$4:DM$303,$B13)</f>
        <v>0</v>
      </c>
      <c r="BB13" s="11" cm="1">
        <f t="array" ref="BB13">INDEX(DN$4:DN$303,$B13)</f>
        <v>0</v>
      </c>
      <c r="BC13" s="11" cm="1">
        <f t="array" ref="BC13">INDEX(DO$4:DO$303,$B13)</f>
        <v>0</v>
      </c>
      <c r="BD13" s="11" cm="1">
        <f t="array" ref="BD13">INDEX(DP$4:DP$303,$B13)</f>
        <v>0</v>
      </c>
      <c r="BE13" s="11" cm="1">
        <f t="array" ref="BE13">INDEX(DQ$4:DQ$303,$B13)</f>
        <v>0</v>
      </c>
      <c r="BF13" s="11" cm="1">
        <f t="array" ref="BF13">INDEX(DR$4:DR$303,$B13)</f>
        <v>0</v>
      </c>
      <c r="BG13" s="27" cm="1">
        <f t="array" ref="BG13">INDEX(DS$4:DS$303,$B13)</f>
        <v>0</v>
      </c>
      <c r="BH13" s="8"/>
      <c r="BI13" s="8"/>
      <c r="BJ13" s="8"/>
      <c r="BM13" s="1"/>
      <c r="BN13" s="3">
        <v>10</v>
      </c>
      <c r="BO13" s="3" t="str" cm="1">
        <f t="array" aca="1" ref="BO13" ca="1">IFERROR(INDEX(Project_list,ROW(BM10),1),"")</f>
        <v>non-chargeable 2</v>
      </c>
      <c r="BP13" s="3"/>
      <c r="BQ13" s="4" t="str">
        <f t="shared" si="2"/>
        <v/>
      </c>
      <c r="BR13" s="4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8"/>
      <c r="DU13" s="8"/>
      <c r="DV13" s="8"/>
    </row>
    <row r="14" spans="1:126" ht="16.8" customHeight="1" x14ac:dyDescent="0.3">
      <c r="A14" s="8"/>
      <c r="B14" s="26">
        <v>11</v>
      </c>
      <c r="C14" s="9" t="str">
        <f t="shared" ca="1" si="0"/>
        <v>2 - Non-chargeable</v>
      </c>
      <c r="D14" s="10" t="str" cm="1">
        <f t="array" aca="1" ref="D14" ca="1">INDEX($BO$4:$BO$1087,$B14)</f>
        <v>non-chargeable 1</v>
      </c>
      <c r="E14" s="11">
        <f t="shared" si="1"/>
        <v>0</v>
      </c>
      <c r="F14" s="11">
        <f ca="1">SUM(OFFSET(F14,0,MAX(1,_xlfn.ISOWEEKNUM(TODAY())-3)):OFFSET(F14,0,_xlfn.ISOWEEKNUM(TODAY())))</f>
        <v>0</v>
      </c>
      <c r="G14" s="11" cm="1">
        <f t="array" ref="G14">INDEX(BS$4:BS$303,$B14)</f>
        <v>0</v>
      </c>
      <c r="H14" s="11" cm="1">
        <f t="array" ref="H14">INDEX(BT$4:BT$303,$B14)</f>
        <v>0</v>
      </c>
      <c r="I14" s="11" cm="1">
        <f t="array" ref="I14">INDEX(BU$4:BU$303,$B14)</f>
        <v>0</v>
      </c>
      <c r="J14" s="11" cm="1">
        <f t="array" ref="J14">INDEX(BV$4:BV$303,$B14)</f>
        <v>0</v>
      </c>
      <c r="K14" s="11" cm="1">
        <f t="array" ref="K14">INDEX(BW$4:BW$303,$B14)</f>
        <v>0</v>
      </c>
      <c r="L14" s="11" cm="1">
        <f t="array" ref="L14">INDEX(BX$4:BX$303,$B14)</f>
        <v>0</v>
      </c>
      <c r="M14" s="11" cm="1">
        <f t="array" ref="M14">INDEX(BY$4:BY$303,$B14)</f>
        <v>0</v>
      </c>
      <c r="N14" s="11" cm="1">
        <f t="array" ref="N14">INDEX(BZ$4:BZ$303,$B14)</f>
        <v>0</v>
      </c>
      <c r="O14" s="11" cm="1">
        <f t="array" ref="O14">INDEX(CA$4:CA$303,$B14)</f>
        <v>0</v>
      </c>
      <c r="P14" s="11" cm="1">
        <f t="array" ref="P14">INDEX(CB$4:CB$303,$B14)</f>
        <v>0</v>
      </c>
      <c r="Q14" s="11" cm="1">
        <f t="array" ref="Q14">INDEX(CC$4:CC$303,$B14)</f>
        <v>0</v>
      </c>
      <c r="R14" s="11" cm="1">
        <f t="array" ref="R14">INDEX(CD$4:CD$303,$B14)</f>
        <v>0</v>
      </c>
      <c r="S14" s="11" cm="1">
        <f t="array" ref="S14">INDEX(CE$4:CE$303,$B14)</f>
        <v>0</v>
      </c>
      <c r="T14" s="11" cm="1">
        <f t="array" ref="T14">INDEX(CF$4:CF$303,$B14)</f>
        <v>0</v>
      </c>
      <c r="U14" s="11" cm="1">
        <f t="array" ref="U14">INDEX(CG$4:CG$303,$B14)</f>
        <v>0</v>
      </c>
      <c r="V14" s="11" cm="1">
        <f t="array" ref="V14">INDEX(CH$4:CH$303,$B14)</f>
        <v>0</v>
      </c>
      <c r="W14" s="11" cm="1">
        <f t="array" ref="W14">INDEX(CI$4:CI$303,$B14)</f>
        <v>0</v>
      </c>
      <c r="X14" s="11" cm="1">
        <f t="array" ref="X14">INDEX(CJ$4:CJ$303,$B14)</f>
        <v>0</v>
      </c>
      <c r="Y14" s="11" cm="1">
        <f t="array" ref="Y14">INDEX(CK$4:CK$303,$B14)</f>
        <v>0</v>
      </c>
      <c r="Z14" s="11" cm="1">
        <f t="array" ref="Z14">INDEX(CL$4:CL$303,$B14)</f>
        <v>0</v>
      </c>
      <c r="AA14" s="11" cm="1">
        <f t="array" ref="AA14">INDEX(CM$4:CM$303,$B14)</f>
        <v>0</v>
      </c>
      <c r="AB14" s="11" cm="1">
        <f t="array" ref="AB14">INDEX(CN$4:CN$303,$B14)</f>
        <v>0</v>
      </c>
      <c r="AC14" s="11" cm="1">
        <f t="array" ref="AC14">INDEX(CO$4:CO$303,$B14)</f>
        <v>0</v>
      </c>
      <c r="AD14" s="11" cm="1">
        <f t="array" ref="AD14">INDEX(CP$4:CP$303,$B14)</f>
        <v>0</v>
      </c>
      <c r="AE14" s="11" cm="1">
        <f t="array" ref="AE14">INDEX(CQ$4:CQ$303,$B14)</f>
        <v>0</v>
      </c>
      <c r="AF14" s="11" cm="1">
        <f t="array" ref="AF14">INDEX(CR$4:CR$303,$B14)</f>
        <v>0</v>
      </c>
      <c r="AG14" s="11" cm="1">
        <f t="array" ref="AG14">INDEX(CS$4:CS$303,$B14)</f>
        <v>0</v>
      </c>
      <c r="AH14" s="11" cm="1">
        <f t="array" ref="AH14">INDEX(CT$4:CT$303,$B14)</f>
        <v>0</v>
      </c>
      <c r="AI14" s="11" cm="1">
        <f t="array" ref="AI14">INDEX(CU$4:CU$303,$B14)</f>
        <v>0</v>
      </c>
      <c r="AJ14" s="11" cm="1">
        <f t="array" ref="AJ14">INDEX(CV$4:CV$303,$B14)</f>
        <v>0</v>
      </c>
      <c r="AK14" s="11" cm="1">
        <f t="array" ref="AK14">INDEX(CW$4:CW$303,$B14)</f>
        <v>0</v>
      </c>
      <c r="AL14" s="11" cm="1">
        <f t="array" ref="AL14">INDEX(CX$4:CX$303,$B14)</f>
        <v>0</v>
      </c>
      <c r="AM14" s="11" cm="1">
        <f t="array" ref="AM14">INDEX(CY$4:CY$303,$B14)</f>
        <v>0</v>
      </c>
      <c r="AN14" s="11" cm="1">
        <f t="array" ref="AN14">INDEX(CZ$4:CZ$303,$B14)</f>
        <v>0</v>
      </c>
      <c r="AO14" s="11" cm="1">
        <f t="array" ref="AO14">INDEX(DA$4:DA$303,$B14)</f>
        <v>0</v>
      </c>
      <c r="AP14" s="11" cm="1">
        <f t="array" ref="AP14">INDEX(DB$4:DB$303,$B14)</f>
        <v>0</v>
      </c>
      <c r="AQ14" s="11" cm="1">
        <f t="array" ref="AQ14">INDEX(DC$4:DC$303,$B14)</f>
        <v>0</v>
      </c>
      <c r="AR14" s="11" cm="1">
        <f t="array" ref="AR14">INDEX(DD$4:DD$303,$B14)</f>
        <v>0</v>
      </c>
      <c r="AS14" s="11" cm="1">
        <f t="array" ref="AS14">INDEX(DE$4:DE$303,$B14)</f>
        <v>0</v>
      </c>
      <c r="AT14" s="11" cm="1">
        <f t="array" ref="AT14">INDEX(DF$4:DF$303,$B14)</f>
        <v>0</v>
      </c>
      <c r="AU14" s="11" cm="1">
        <f t="array" ref="AU14">INDEX(DG$4:DG$303,$B14)</f>
        <v>0</v>
      </c>
      <c r="AV14" s="11" cm="1">
        <f t="array" ref="AV14">INDEX(DH$4:DH$303,$B14)</f>
        <v>0</v>
      </c>
      <c r="AW14" s="11" cm="1">
        <f t="array" ref="AW14">INDEX(DI$4:DI$303,$B14)</f>
        <v>0</v>
      </c>
      <c r="AX14" s="11" cm="1">
        <f t="array" ref="AX14">INDEX(DJ$4:DJ$303,$B14)</f>
        <v>0</v>
      </c>
      <c r="AY14" s="11" cm="1">
        <f t="array" ref="AY14">INDEX(DK$4:DK$303,$B14)</f>
        <v>0</v>
      </c>
      <c r="AZ14" s="11" cm="1">
        <f t="array" ref="AZ14">INDEX(DL$4:DL$303,$B14)</f>
        <v>0</v>
      </c>
      <c r="BA14" s="11" cm="1">
        <f t="array" ref="BA14">INDEX(DM$4:DM$303,$B14)</f>
        <v>0</v>
      </c>
      <c r="BB14" s="11" cm="1">
        <f t="array" ref="BB14">INDEX(DN$4:DN$303,$B14)</f>
        <v>0</v>
      </c>
      <c r="BC14" s="11" cm="1">
        <f t="array" ref="BC14">INDEX(DO$4:DO$303,$B14)</f>
        <v>0</v>
      </c>
      <c r="BD14" s="11" cm="1">
        <f t="array" ref="BD14">INDEX(DP$4:DP$303,$B14)</f>
        <v>0</v>
      </c>
      <c r="BE14" s="11" cm="1">
        <f t="array" ref="BE14">INDEX(DQ$4:DQ$303,$B14)</f>
        <v>0</v>
      </c>
      <c r="BF14" s="11" cm="1">
        <f t="array" ref="BF14">INDEX(DR$4:DR$303,$B14)</f>
        <v>0</v>
      </c>
      <c r="BG14" s="27" cm="1">
        <f t="array" ref="BG14">INDEX(DS$4:DS$303,$B14)</f>
        <v>0</v>
      </c>
      <c r="BH14" s="8"/>
      <c r="BI14" s="8"/>
      <c r="BJ14" s="8"/>
      <c r="BM14" s="1"/>
      <c r="BN14" s="3">
        <v>11</v>
      </c>
      <c r="BO14" s="3" t="str" cm="1">
        <f t="array" aca="1" ref="BO14" ca="1">IFERROR(INDEX(Project_list,ROW(BM11),1),"")</f>
        <v>non-chargeable 1</v>
      </c>
      <c r="BP14" s="3"/>
      <c r="BQ14" s="4" t="str">
        <f t="shared" si="2"/>
        <v/>
      </c>
      <c r="BR14" s="4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8"/>
      <c r="DU14" s="8"/>
      <c r="DV14" s="8"/>
    </row>
    <row r="15" spans="1:126" ht="16.8" customHeight="1" x14ac:dyDescent="0.3">
      <c r="A15" s="8"/>
      <c r="B15" s="26">
        <v>12</v>
      </c>
      <c r="C15" s="9" t="str">
        <f t="shared" ca="1" si="0"/>
        <v>3 - Projects</v>
      </c>
      <c r="D15" s="10" t="str" cm="1">
        <f t="array" aca="1" ref="D15" ca="1">INDEX($BO$4:$BO$1087,$B15)</f>
        <v>Project 4</v>
      </c>
      <c r="E15" s="11">
        <f t="shared" si="1"/>
        <v>0</v>
      </c>
      <c r="F15" s="11">
        <f ca="1">SUM(OFFSET(F15,0,MAX(1,_xlfn.ISOWEEKNUM(TODAY())-3)):OFFSET(F15,0,_xlfn.ISOWEEKNUM(TODAY())))</f>
        <v>0</v>
      </c>
      <c r="G15" s="11" cm="1">
        <f t="array" ref="G15">INDEX(BS$4:BS$303,$B15)</f>
        <v>0</v>
      </c>
      <c r="H15" s="11" cm="1">
        <f t="array" ref="H15">INDEX(BT$4:BT$303,$B15)</f>
        <v>0</v>
      </c>
      <c r="I15" s="11" cm="1">
        <f t="array" ref="I15">INDEX(BU$4:BU$303,$B15)</f>
        <v>0</v>
      </c>
      <c r="J15" s="11" cm="1">
        <f t="array" ref="J15">INDEX(BV$4:BV$303,$B15)</f>
        <v>0</v>
      </c>
      <c r="K15" s="11" cm="1">
        <f t="array" ref="K15">INDEX(BW$4:BW$303,$B15)</f>
        <v>0</v>
      </c>
      <c r="L15" s="11" cm="1">
        <f t="array" ref="L15">INDEX(BX$4:BX$303,$B15)</f>
        <v>0</v>
      </c>
      <c r="M15" s="11" cm="1">
        <f t="array" ref="M15">INDEX(BY$4:BY$303,$B15)</f>
        <v>0</v>
      </c>
      <c r="N15" s="11" cm="1">
        <f t="array" ref="N15">INDEX(BZ$4:BZ$303,$B15)</f>
        <v>0</v>
      </c>
      <c r="O15" s="11" cm="1">
        <f t="array" ref="O15">INDEX(CA$4:CA$303,$B15)</f>
        <v>0</v>
      </c>
      <c r="P15" s="11" cm="1">
        <f t="array" ref="P15">INDEX(CB$4:CB$303,$B15)</f>
        <v>0</v>
      </c>
      <c r="Q15" s="11" cm="1">
        <f t="array" ref="Q15">INDEX(CC$4:CC$303,$B15)</f>
        <v>0</v>
      </c>
      <c r="R15" s="11" cm="1">
        <f t="array" ref="R15">INDEX(CD$4:CD$303,$B15)</f>
        <v>0</v>
      </c>
      <c r="S15" s="11" cm="1">
        <f t="array" ref="S15">INDEX(CE$4:CE$303,$B15)</f>
        <v>0</v>
      </c>
      <c r="T15" s="11" cm="1">
        <f t="array" ref="T15">INDEX(CF$4:CF$303,$B15)</f>
        <v>0</v>
      </c>
      <c r="U15" s="11" cm="1">
        <f t="array" ref="U15">INDEX(CG$4:CG$303,$B15)</f>
        <v>0</v>
      </c>
      <c r="V15" s="11" cm="1">
        <f t="array" ref="V15">INDEX(CH$4:CH$303,$B15)</f>
        <v>0</v>
      </c>
      <c r="W15" s="11" cm="1">
        <f t="array" ref="W15">INDEX(CI$4:CI$303,$B15)</f>
        <v>0</v>
      </c>
      <c r="X15" s="11" cm="1">
        <f t="array" ref="X15">INDEX(CJ$4:CJ$303,$B15)</f>
        <v>0</v>
      </c>
      <c r="Y15" s="11" cm="1">
        <f t="array" ref="Y15">INDEX(CK$4:CK$303,$B15)</f>
        <v>0</v>
      </c>
      <c r="Z15" s="11" cm="1">
        <f t="array" ref="Z15">INDEX(CL$4:CL$303,$B15)</f>
        <v>0</v>
      </c>
      <c r="AA15" s="11" cm="1">
        <f t="array" ref="AA15">INDEX(CM$4:CM$303,$B15)</f>
        <v>0</v>
      </c>
      <c r="AB15" s="11" cm="1">
        <f t="array" ref="AB15">INDEX(CN$4:CN$303,$B15)</f>
        <v>0</v>
      </c>
      <c r="AC15" s="11" cm="1">
        <f t="array" ref="AC15">INDEX(CO$4:CO$303,$B15)</f>
        <v>0</v>
      </c>
      <c r="AD15" s="11" cm="1">
        <f t="array" ref="AD15">INDEX(CP$4:CP$303,$B15)</f>
        <v>0</v>
      </c>
      <c r="AE15" s="11" cm="1">
        <f t="array" ref="AE15">INDEX(CQ$4:CQ$303,$B15)</f>
        <v>0</v>
      </c>
      <c r="AF15" s="11" cm="1">
        <f t="array" ref="AF15">INDEX(CR$4:CR$303,$B15)</f>
        <v>0</v>
      </c>
      <c r="AG15" s="11" cm="1">
        <f t="array" ref="AG15">INDEX(CS$4:CS$303,$B15)</f>
        <v>0</v>
      </c>
      <c r="AH15" s="11" cm="1">
        <f t="array" ref="AH15">INDEX(CT$4:CT$303,$B15)</f>
        <v>0</v>
      </c>
      <c r="AI15" s="11" cm="1">
        <f t="array" ref="AI15">INDEX(CU$4:CU$303,$B15)</f>
        <v>0</v>
      </c>
      <c r="AJ15" s="11" cm="1">
        <f t="array" ref="AJ15">INDEX(CV$4:CV$303,$B15)</f>
        <v>0</v>
      </c>
      <c r="AK15" s="11" cm="1">
        <f t="array" ref="AK15">INDEX(CW$4:CW$303,$B15)</f>
        <v>0</v>
      </c>
      <c r="AL15" s="11" cm="1">
        <f t="array" ref="AL15">INDEX(CX$4:CX$303,$B15)</f>
        <v>0</v>
      </c>
      <c r="AM15" s="11" cm="1">
        <f t="array" ref="AM15">INDEX(CY$4:CY$303,$B15)</f>
        <v>0</v>
      </c>
      <c r="AN15" s="11" cm="1">
        <f t="array" ref="AN15">INDEX(CZ$4:CZ$303,$B15)</f>
        <v>0</v>
      </c>
      <c r="AO15" s="11" cm="1">
        <f t="array" ref="AO15">INDEX(DA$4:DA$303,$B15)</f>
        <v>0</v>
      </c>
      <c r="AP15" s="11" cm="1">
        <f t="array" ref="AP15">INDEX(DB$4:DB$303,$B15)</f>
        <v>0</v>
      </c>
      <c r="AQ15" s="11" cm="1">
        <f t="array" ref="AQ15">INDEX(DC$4:DC$303,$B15)</f>
        <v>0</v>
      </c>
      <c r="AR15" s="11" cm="1">
        <f t="array" ref="AR15">INDEX(DD$4:DD$303,$B15)</f>
        <v>0</v>
      </c>
      <c r="AS15" s="11" cm="1">
        <f t="array" ref="AS15">INDEX(DE$4:DE$303,$B15)</f>
        <v>0</v>
      </c>
      <c r="AT15" s="11" cm="1">
        <f t="array" ref="AT15">INDEX(DF$4:DF$303,$B15)</f>
        <v>0</v>
      </c>
      <c r="AU15" s="11" cm="1">
        <f t="array" ref="AU15">INDEX(DG$4:DG$303,$B15)</f>
        <v>0</v>
      </c>
      <c r="AV15" s="11" cm="1">
        <f t="array" ref="AV15">INDEX(DH$4:DH$303,$B15)</f>
        <v>0</v>
      </c>
      <c r="AW15" s="11" cm="1">
        <f t="array" ref="AW15">INDEX(DI$4:DI$303,$B15)</f>
        <v>0</v>
      </c>
      <c r="AX15" s="11" cm="1">
        <f t="array" ref="AX15">INDEX(DJ$4:DJ$303,$B15)</f>
        <v>0</v>
      </c>
      <c r="AY15" s="11" cm="1">
        <f t="array" ref="AY15">INDEX(DK$4:DK$303,$B15)</f>
        <v>0</v>
      </c>
      <c r="AZ15" s="11" cm="1">
        <f t="array" ref="AZ15">INDEX(DL$4:DL$303,$B15)</f>
        <v>0</v>
      </c>
      <c r="BA15" s="11" cm="1">
        <f t="array" ref="BA15">INDEX(DM$4:DM$303,$B15)</f>
        <v>0</v>
      </c>
      <c r="BB15" s="11" cm="1">
        <f t="array" ref="BB15">INDEX(DN$4:DN$303,$B15)</f>
        <v>0</v>
      </c>
      <c r="BC15" s="11" cm="1">
        <f t="array" ref="BC15">INDEX(DO$4:DO$303,$B15)</f>
        <v>0</v>
      </c>
      <c r="BD15" s="11" cm="1">
        <f t="array" ref="BD15">INDEX(DP$4:DP$303,$B15)</f>
        <v>0</v>
      </c>
      <c r="BE15" s="11" cm="1">
        <f t="array" ref="BE15">INDEX(DQ$4:DQ$303,$B15)</f>
        <v>0</v>
      </c>
      <c r="BF15" s="11" cm="1">
        <f t="array" ref="BF15">INDEX(DR$4:DR$303,$B15)</f>
        <v>0</v>
      </c>
      <c r="BG15" s="27" cm="1">
        <f t="array" ref="BG15">INDEX(DS$4:DS$303,$B15)</f>
        <v>0</v>
      </c>
      <c r="BH15" s="8"/>
      <c r="BI15" s="8"/>
      <c r="BJ15" s="8"/>
      <c r="BM15" s="1"/>
      <c r="BN15" s="3">
        <v>12</v>
      </c>
      <c r="BO15" s="3" t="str" cm="1">
        <f t="array" aca="1" ref="BO15" ca="1">IFERROR(INDEX(Project_list,ROW(BM12),1),"")</f>
        <v>Project 4</v>
      </c>
      <c r="BP15" s="3"/>
      <c r="BQ15" s="4" t="str">
        <f t="shared" si="2"/>
        <v/>
      </c>
      <c r="BR15" s="4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8"/>
      <c r="DU15" s="8"/>
      <c r="DV15" s="8"/>
    </row>
    <row r="16" spans="1:126" ht="16.8" customHeight="1" x14ac:dyDescent="0.3">
      <c r="A16" s="8"/>
      <c r="B16" s="26">
        <v>13</v>
      </c>
      <c r="C16" s="9" t="str">
        <f t="shared" ca="1" si="0"/>
        <v>3 - Projects</v>
      </c>
      <c r="D16" s="10" t="str" cm="1">
        <f t="array" aca="1" ref="D16" ca="1">INDEX($BO$4:$BO$1087,$B16)</f>
        <v>Project 3</v>
      </c>
      <c r="E16" s="11">
        <f t="shared" si="1"/>
        <v>0</v>
      </c>
      <c r="F16" s="11">
        <f ca="1">SUM(OFFSET(F16,0,MAX(1,_xlfn.ISOWEEKNUM(TODAY())-3)):OFFSET(F16,0,_xlfn.ISOWEEKNUM(TODAY())))</f>
        <v>0</v>
      </c>
      <c r="G16" s="11" cm="1">
        <f t="array" ref="G16">INDEX(BS$4:BS$303,$B16)</f>
        <v>0</v>
      </c>
      <c r="H16" s="11" cm="1">
        <f t="array" ref="H16">INDEX(BT$4:BT$303,$B16)</f>
        <v>0</v>
      </c>
      <c r="I16" s="11" cm="1">
        <f t="array" ref="I16">INDEX(BU$4:BU$303,$B16)</f>
        <v>0</v>
      </c>
      <c r="J16" s="11" cm="1">
        <f t="array" ref="J16">INDEX(BV$4:BV$303,$B16)</f>
        <v>0</v>
      </c>
      <c r="K16" s="11" cm="1">
        <f t="array" ref="K16">INDEX(BW$4:BW$303,$B16)</f>
        <v>0</v>
      </c>
      <c r="L16" s="11" cm="1">
        <f t="array" ref="L16">INDEX(BX$4:BX$303,$B16)</f>
        <v>0</v>
      </c>
      <c r="M16" s="11" cm="1">
        <f t="array" ref="M16">INDEX(BY$4:BY$303,$B16)</f>
        <v>0</v>
      </c>
      <c r="N16" s="11" cm="1">
        <f t="array" ref="N16">INDEX(BZ$4:BZ$303,$B16)</f>
        <v>0</v>
      </c>
      <c r="O16" s="11" cm="1">
        <f t="array" ref="O16">INDEX(CA$4:CA$303,$B16)</f>
        <v>0</v>
      </c>
      <c r="P16" s="11" cm="1">
        <f t="array" ref="P16">INDEX(CB$4:CB$303,$B16)</f>
        <v>0</v>
      </c>
      <c r="Q16" s="11" cm="1">
        <f t="array" ref="Q16">INDEX(CC$4:CC$303,$B16)</f>
        <v>0</v>
      </c>
      <c r="R16" s="11" cm="1">
        <f t="array" ref="R16">INDEX(CD$4:CD$303,$B16)</f>
        <v>0</v>
      </c>
      <c r="S16" s="11" cm="1">
        <f t="array" ref="S16">INDEX(CE$4:CE$303,$B16)</f>
        <v>0</v>
      </c>
      <c r="T16" s="11" cm="1">
        <f t="array" ref="T16">INDEX(CF$4:CF$303,$B16)</f>
        <v>0</v>
      </c>
      <c r="U16" s="11" cm="1">
        <f t="array" ref="U16">INDEX(CG$4:CG$303,$B16)</f>
        <v>0</v>
      </c>
      <c r="V16" s="11" cm="1">
        <f t="array" ref="V16">INDEX(CH$4:CH$303,$B16)</f>
        <v>0</v>
      </c>
      <c r="W16" s="11" cm="1">
        <f t="array" ref="W16">INDEX(CI$4:CI$303,$B16)</f>
        <v>0</v>
      </c>
      <c r="X16" s="11" cm="1">
        <f t="array" ref="X16">INDEX(CJ$4:CJ$303,$B16)</f>
        <v>0</v>
      </c>
      <c r="Y16" s="11" cm="1">
        <f t="array" ref="Y16">INDEX(CK$4:CK$303,$B16)</f>
        <v>0</v>
      </c>
      <c r="Z16" s="11" cm="1">
        <f t="array" ref="Z16">INDEX(CL$4:CL$303,$B16)</f>
        <v>0</v>
      </c>
      <c r="AA16" s="11" cm="1">
        <f t="array" ref="AA16">INDEX(CM$4:CM$303,$B16)</f>
        <v>0</v>
      </c>
      <c r="AB16" s="11" cm="1">
        <f t="array" ref="AB16">INDEX(CN$4:CN$303,$B16)</f>
        <v>0</v>
      </c>
      <c r="AC16" s="11" cm="1">
        <f t="array" ref="AC16">INDEX(CO$4:CO$303,$B16)</f>
        <v>0</v>
      </c>
      <c r="AD16" s="11" cm="1">
        <f t="array" ref="AD16">INDEX(CP$4:CP$303,$B16)</f>
        <v>0</v>
      </c>
      <c r="AE16" s="11" cm="1">
        <f t="array" ref="AE16">INDEX(CQ$4:CQ$303,$B16)</f>
        <v>0</v>
      </c>
      <c r="AF16" s="11" cm="1">
        <f t="array" ref="AF16">INDEX(CR$4:CR$303,$B16)</f>
        <v>0</v>
      </c>
      <c r="AG16" s="11" cm="1">
        <f t="array" ref="AG16">INDEX(CS$4:CS$303,$B16)</f>
        <v>0</v>
      </c>
      <c r="AH16" s="11" cm="1">
        <f t="array" ref="AH16">INDEX(CT$4:CT$303,$B16)</f>
        <v>0</v>
      </c>
      <c r="AI16" s="11" cm="1">
        <f t="array" ref="AI16">INDEX(CU$4:CU$303,$B16)</f>
        <v>0</v>
      </c>
      <c r="AJ16" s="11" cm="1">
        <f t="array" ref="AJ16">INDEX(CV$4:CV$303,$B16)</f>
        <v>0</v>
      </c>
      <c r="AK16" s="11" cm="1">
        <f t="array" ref="AK16">INDEX(CW$4:CW$303,$B16)</f>
        <v>0</v>
      </c>
      <c r="AL16" s="11" cm="1">
        <f t="array" ref="AL16">INDEX(CX$4:CX$303,$B16)</f>
        <v>0</v>
      </c>
      <c r="AM16" s="11" cm="1">
        <f t="array" ref="AM16">INDEX(CY$4:CY$303,$B16)</f>
        <v>0</v>
      </c>
      <c r="AN16" s="11" cm="1">
        <f t="array" ref="AN16">INDEX(CZ$4:CZ$303,$B16)</f>
        <v>0</v>
      </c>
      <c r="AO16" s="11" cm="1">
        <f t="array" ref="AO16">INDEX(DA$4:DA$303,$B16)</f>
        <v>0</v>
      </c>
      <c r="AP16" s="11" cm="1">
        <f t="array" ref="AP16">INDEX(DB$4:DB$303,$B16)</f>
        <v>0</v>
      </c>
      <c r="AQ16" s="11" cm="1">
        <f t="array" ref="AQ16">INDEX(DC$4:DC$303,$B16)</f>
        <v>0</v>
      </c>
      <c r="AR16" s="11" cm="1">
        <f t="array" ref="AR16">INDEX(DD$4:DD$303,$B16)</f>
        <v>0</v>
      </c>
      <c r="AS16" s="11" cm="1">
        <f t="array" ref="AS16">INDEX(DE$4:DE$303,$B16)</f>
        <v>0</v>
      </c>
      <c r="AT16" s="11" cm="1">
        <f t="array" ref="AT16">INDEX(DF$4:DF$303,$B16)</f>
        <v>0</v>
      </c>
      <c r="AU16" s="11" cm="1">
        <f t="array" ref="AU16">INDEX(DG$4:DG$303,$B16)</f>
        <v>0</v>
      </c>
      <c r="AV16" s="11" cm="1">
        <f t="array" ref="AV16">INDEX(DH$4:DH$303,$B16)</f>
        <v>0</v>
      </c>
      <c r="AW16" s="11" cm="1">
        <f t="array" ref="AW16">INDEX(DI$4:DI$303,$B16)</f>
        <v>0</v>
      </c>
      <c r="AX16" s="11" cm="1">
        <f t="array" ref="AX16">INDEX(DJ$4:DJ$303,$B16)</f>
        <v>0</v>
      </c>
      <c r="AY16" s="11" cm="1">
        <f t="array" ref="AY16">INDEX(DK$4:DK$303,$B16)</f>
        <v>0</v>
      </c>
      <c r="AZ16" s="11" cm="1">
        <f t="array" ref="AZ16">INDEX(DL$4:DL$303,$B16)</f>
        <v>0</v>
      </c>
      <c r="BA16" s="11" cm="1">
        <f t="array" ref="BA16">INDEX(DM$4:DM$303,$B16)</f>
        <v>0</v>
      </c>
      <c r="BB16" s="11" cm="1">
        <f t="array" ref="BB16">INDEX(DN$4:DN$303,$B16)</f>
        <v>0</v>
      </c>
      <c r="BC16" s="11" cm="1">
        <f t="array" ref="BC16">INDEX(DO$4:DO$303,$B16)</f>
        <v>0</v>
      </c>
      <c r="BD16" s="11" cm="1">
        <f t="array" ref="BD16">INDEX(DP$4:DP$303,$B16)</f>
        <v>0</v>
      </c>
      <c r="BE16" s="11" cm="1">
        <f t="array" ref="BE16">INDEX(DQ$4:DQ$303,$B16)</f>
        <v>0</v>
      </c>
      <c r="BF16" s="11" cm="1">
        <f t="array" ref="BF16">INDEX(DR$4:DR$303,$B16)</f>
        <v>0</v>
      </c>
      <c r="BG16" s="27" cm="1">
        <f t="array" ref="BG16">INDEX(DS$4:DS$303,$B16)</f>
        <v>0</v>
      </c>
      <c r="BH16" s="8"/>
      <c r="BI16" s="8"/>
      <c r="BJ16" s="8"/>
      <c r="BM16" s="1"/>
      <c r="BN16" s="3">
        <v>13</v>
      </c>
      <c r="BO16" s="3" t="str" cm="1">
        <f t="array" aca="1" ref="BO16" ca="1">IFERROR(INDEX(Project_list,ROW(BM13),1),"")</f>
        <v>Project 3</v>
      </c>
      <c r="BP16" s="3"/>
      <c r="BQ16" s="4" t="str">
        <f t="shared" si="2"/>
        <v/>
      </c>
      <c r="BR16" s="4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8"/>
      <c r="DU16" s="8"/>
      <c r="DV16" s="8"/>
    </row>
    <row r="17" spans="1:126" ht="16.8" customHeight="1" x14ac:dyDescent="0.3">
      <c r="A17" s="8"/>
      <c r="B17" s="26">
        <v>14</v>
      </c>
      <c r="C17" s="9" t="str">
        <f t="shared" ca="1" si="0"/>
        <v>3 - Projects</v>
      </c>
      <c r="D17" s="10" t="str" cm="1">
        <f t="array" aca="1" ref="D17" ca="1">INDEX($BO$4:$BO$1087,$B17)</f>
        <v>Project 2</v>
      </c>
      <c r="E17" s="11">
        <f t="shared" si="1"/>
        <v>0</v>
      </c>
      <c r="F17" s="11">
        <f ca="1">SUM(OFFSET(F17,0,MAX(1,_xlfn.ISOWEEKNUM(TODAY())-3)):OFFSET(F17,0,_xlfn.ISOWEEKNUM(TODAY())))</f>
        <v>0</v>
      </c>
      <c r="G17" s="11" cm="1">
        <f t="array" ref="G17">INDEX(BS$4:BS$303,$B17)</f>
        <v>0</v>
      </c>
      <c r="H17" s="11" cm="1">
        <f t="array" ref="H17">INDEX(BT$4:BT$303,$B17)</f>
        <v>0</v>
      </c>
      <c r="I17" s="11" cm="1">
        <f t="array" ref="I17">INDEX(BU$4:BU$303,$B17)</f>
        <v>0</v>
      </c>
      <c r="J17" s="11" cm="1">
        <f t="array" ref="J17">INDEX(BV$4:BV$303,$B17)</f>
        <v>0</v>
      </c>
      <c r="K17" s="11" cm="1">
        <f t="array" ref="K17">INDEX(BW$4:BW$303,$B17)</f>
        <v>0</v>
      </c>
      <c r="L17" s="11" cm="1">
        <f t="array" ref="L17">INDEX(BX$4:BX$303,$B17)</f>
        <v>0</v>
      </c>
      <c r="M17" s="11" cm="1">
        <f t="array" ref="M17">INDEX(BY$4:BY$303,$B17)</f>
        <v>0</v>
      </c>
      <c r="N17" s="11" cm="1">
        <f t="array" ref="N17">INDEX(BZ$4:BZ$303,$B17)</f>
        <v>0</v>
      </c>
      <c r="O17" s="11" cm="1">
        <f t="array" ref="O17">INDEX(CA$4:CA$303,$B17)</f>
        <v>0</v>
      </c>
      <c r="P17" s="11" cm="1">
        <f t="array" ref="P17">INDEX(CB$4:CB$303,$B17)</f>
        <v>0</v>
      </c>
      <c r="Q17" s="11" cm="1">
        <f t="array" ref="Q17">INDEX(CC$4:CC$303,$B17)</f>
        <v>0</v>
      </c>
      <c r="R17" s="11" cm="1">
        <f t="array" ref="R17">INDEX(CD$4:CD$303,$B17)</f>
        <v>0</v>
      </c>
      <c r="S17" s="11" cm="1">
        <f t="array" ref="S17">INDEX(CE$4:CE$303,$B17)</f>
        <v>0</v>
      </c>
      <c r="T17" s="11" cm="1">
        <f t="array" ref="T17">INDEX(CF$4:CF$303,$B17)</f>
        <v>0</v>
      </c>
      <c r="U17" s="11" cm="1">
        <f t="array" ref="U17">INDEX(CG$4:CG$303,$B17)</f>
        <v>0</v>
      </c>
      <c r="V17" s="11" cm="1">
        <f t="array" ref="V17">INDEX(CH$4:CH$303,$B17)</f>
        <v>0</v>
      </c>
      <c r="W17" s="11" cm="1">
        <f t="array" ref="W17">INDEX(CI$4:CI$303,$B17)</f>
        <v>0</v>
      </c>
      <c r="X17" s="11" cm="1">
        <f t="array" ref="X17">INDEX(CJ$4:CJ$303,$B17)</f>
        <v>0</v>
      </c>
      <c r="Y17" s="11" cm="1">
        <f t="array" ref="Y17">INDEX(CK$4:CK$303,$B17)</f>
        <v>0</v>
      </c>
      <c r="Z17" s="11" cm="1">
        <f t="array" ref="Z17">INDEX(CL$4:CL$303,$B17)</f>
        <v>0</v>
      </c>
      <c r="AA17" s="11" cm="1">
        <f t="array" ref="AA17">INDEX(CM$4:CM$303,$B17)</f>
        <v>0</v>
      </c>
      <c r="AB17" s="11" cm="1">
        <f t="array" ref="AB17">INDEX(CN$4:CN$303,$B17)</f>
        <v>0</v>
      </c>
      <c r="AC17" s="11" cm="1">
        <f t="array" ref="AC17">INDEX(CO$4:CO$303,$B17)</f>
        <v>0</v>
      </c>
      <c r="AD17" s="11" cm="1">
        <f t="array" ref="AD17">INDEX(CP$4:CP$303,$B17)</f>
        <v>0</v>
      </c>
      <c r="AE17" s="11" cm="1">
        <f t="array" ref="AE17">INDEX(CQ$4:CQ$303,$B17)</f>
        <v>0</v>
      </c>
      <c r="AF17" s="11" cm="1">
        <f t="array" ref="AF17">INDEX(CR$4:CR$303,$B17)</f>
        <v>0</v>
      </c>
      <c r="AG17" s="11" cm="1">
        <f t="array" ref="AG17">INDEX(CS$4:CS$303,$B17)</f>
        <v>0</v>
      </c>
      <c r="AH17" s="11" cm="1">
        <f t="array" ref="AH17">INDEX(CT$4:CT$303,$B17)</f>
        <v>0</v>
      </c>
      <c r="AI17" s="11" cm="1">
        <f t="array" ref="AI17">INDEX(CU$4:CU$303,$B17)</f>
        <v>0</v>
      </c>
      <c r="AJ17" s="11" cm="1">
        <f t="array" ref="AJ17">INDEX(CV$4:CV$303,$B17)</f>
        <v>0</v>
      </c>
      <c r="AK17" s="11" cm="1">
        <f t="array" ref="AK17">INDEX(CW$4:CW$303,$B17)</f>
        <v>0</v>
      </c>
      <c r="AL17" s="11" cm="1">
        <f t="array" ref="AL17">INDEX(CX$4:CX$303,$B17)</f>
        <v>0</v>
      </c>
      <c r="AM17" s="11" cm="1">
        <f t="array" ref="AM17">INDEX(CY$4:CY$303,$B17)</f>
        <v>0</v>
      </c>
      <c r="AN17" s="11" cm="1">
        <f t="array" ref="AN17">INDEX(CZ$4:CZ$303,$B17)</f>
        <v>0</v>
      </c>
      <c r="AO17" s="11" cm="1">
        <f t="array" ref="AO17">INDEX(DA$4:DA$303,$B17)</f>
        <v>0</v>
      </c>
      <c r="AP17" s="11" cm="1">
        <f t="array" ref="AP17">INDEX(DB$4:DB$303,$B17)</f>
        <v>0</v>
      </c>
      <c r="AQ17" s="11" cm="1">
        <f t="array" ref="AQ17">INDEX(DC$4:DC$303,$B17)</f>
        <v>0</v>
      </c>
      <c r="AR17" s="11" cm="1">
        <f t="array" ref="AR17">INDEX(DD$4:DD$303,$B17)</f>
        <v>0</v>
      </c>
      <c r="AS17" s="11" cm="1">
        <f t="array" ref="AS17">INDEX(DE$4:DE$303,$B17)</f>
        <v>0</v>
      </c>
      <c r="AT17" s="11" cm="1">
        <f t="array" ref="AT17">INDEX(DF$4:DF$303,$B17)</f>
        <v>0</v>
      </c>
      <c r="AU17" s="11" cm="1">
        <f t="array" ref="AU17">INDEX(DG$4:DG$303,$B17)</f>
        <v>0</v>
      </c>
      <c r="AV17" s="11" cm="1">
        <f t="array" ref="AV17">INDEX(DH$4:DH$303,$B17)</f>
        <v>0</v>
      </c>
      <c r="AW17" s="11" cm="1">
        <f t="array" ref="AW17">INDEX(DI$4:DI$303,$B17)</f>
        <v>0</v>
      </c>
      <c r="AX17" s="11" cm="1">
        <f t="array" ref="AX17">INDEX(DJ$4:DJ$303,$B17)</f>
        <v>0</v>
      </c>
      <c r="AY17" s="11" cm="1">
        <f t="array" ref="AY17">INDEX(DK$4:DK$303,$B17)</f>
        <v>0</v>
      </c>
      <c r="AZ17" s="11" cm="1">
        <f t="array" ref="AZ17">INDEX(DL$4:DL$303,$B17)</f>
        <v>0</v>
      </c>
      <c r="BA17" s="11" cm="1">
        <f t="array" ref="BA17">INDEX(DM$4:DM$303,$B17)</f>
        <v>0</v>
      </c>
      <c r="BB17" s="11" cm="1">
        <f t="array" ref="BB17">INDEX(DN$4:DN$303,$B17)</f>
        <v>0</v>
      </c>
      <c r="BC17" s="11" cm="1">
        <f t="array" ref="BC17">INDEX(DO$4:DO$303,$B17)</f>
        <v>0</v>
      </c>
      <c r="BD17" s="11" cm="1">
        <f t="array" ref="BD17">INDEX(DP$4:DP$303,$B17)</f>
        <v>0</v>
      </c>
      <c r="BE17" s="11" cm="1">
        <f t="array" ref="BE17">INDEX(DQ$4:DQ$303,$B17)</f>
        <v>0</v>
      </c>
      <c r="BF17" s="11" cm="1">
        <f t="array" ref="BF17">INDEX(DR$4:DR$303,$B17)</f>
        <v>0</v>
      </c>
      <c r="BG17" s="27" cm="1">
        <f t="array" ref="BG17">INDEX(DS$4:DS$303,$B17)</f>
        <v>0</v>
      </c>
      <c r="BH17" s="8"/>
      <c r="BI17" s="8"/>
      <c r="BJ17" s="8"/>
      <c r="BN17" s="3">
        <v>14</v>
      </c>
      <c r="BO17" s="3" t="str" cm="1">
        <f t="array" aca="1" ref="BO17" ca="1">IFERROR(INDEX(Project_list,ROW(BM14),1),"")</f>
        <v>Project 2</v>
      </c>
      <c r="BP17" s="3"/>
      <c r="BQ17" s="4" t="str">
        <f t="shared" si="2"/>
        <v/>
      </c>
      <c r="BR17" s="4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8"/>
      <c r="DU17" s="8"/>
      <c r="DV17" s="8"/>
    </row>
    <row r="18" spans="1:126" ht="16.8" customHeight="1" x14ac:dyDescent="0.3">
      <c r="A18" s="8"/>
      <c r="B18" s="26">
        <v>15</v>
      </c>
      <c r="C18" s="9" t="str">
        <f t="shared" ca="1" si="0"/>
        <v>3 - Projects</v>
      </c>
      <c r="D18" s="10" t="str" cm="1">
        <f t="array" aca="1" ref="D18" ca="1">INDEX($BO$4:$BO$1087,$B18)</f>
        <v>Project 1</v>
      </c>
      <c r="E18" s="11">
        <f t="shared" si="1"/>
        <v>0</v>
      </c>
      <c r="F18" s="11">
        <f ca="1">SUM(OFFSET(F18,0,MAX(1,_xlfn.ISOWEEKNUM(TODAY())-3)):OFFSET(F18,0,_xlfn.ISOWEEKNUM(TODAY())))</f>
        <v>0</v>
      </c>
      <c r="G18" s="11" cm="1">
        <f t="array" ref="G18">INDEX(BS$4:BS$303,$B18)</f>
        <v>0</v>
      </c>
      <c r="H18" s="11" cm="1">
        <f t="array" ref="H18">INDEX(BT$4:BT$303,$B18)</f>
        <v>0</v>
      </c>
      <c r="I18" s="11" cm="1">
        <f t="array" ref="I18">INDEX(BU$4:BU$303,$B18)</f>
        <v>0</v>
      </c>
      <c r="J18" s="11" cm="1">
        <f t="array" ref="J18">INDEX(BV$4:BV$303,$B18)</f>
        <v>0</v>
      </c>
      <c r="K18" s="11" cm="1">
        <f t="array" ref="K18">INDEX(BW$4:BW$303,$B18)</f>
        <v>0</v>
      </c>
      <c r="L18" s="11" cm="1">
        <f t="array" ref="L18">INDEX(BX$4:BX$303,$B18)</f>
        <v>0</v>
      </c>
      <c r="M18" s="11" cm="1">
        <f t="array" ref="M18">INDEX(BY$4:BY$303,$B18)</f>
        <v>0</v>
      </c>
      <c r="N18" s="11" cm="1">
        <f t="array" ref="N18">INDEX(BZ$4:BZ$303,$B18)</f>
        <v>0</v>
      </c>
      <c r="O18" s="11" cm="1">
        <f t="array" ref="O18">INDEX(CA$4:CA$303,$B18)</f>
        <v>0</v>
      </c>
      <c r="P18" s="11" cm="1">
        <f t="array" ref="P18">INDEX(CB$4:CB$303,$B18)</f>
        <v>0</v>
      </c>
      <c r="Q18" s="11" cm="1">
        <f t="array" ref="Q18">INDEX(CC$4:CC$303,$B18)</f>
        <v>0</v>
      </c>
      <c r="R18" s="11" cm="1">
        <f t="array" ref="R18">INDEX(CD$4:CD$303,$B18)</f>
        <v>0</v>
      </c>
      <c r="S18" s="11" cm="1">
        <f t="array" ref="S18">INDEX(CE$4:CE$303,$B18)</f>
        <v>0</v>
      </c>
      <c r="T18" s="11" cm="1">
        <f t="array" ref="T18">INDEX(CF$4:CF$303,$B18)</f>
        <v>0</v>
      </c>
      <c r="U18" s="11" cm="1">
        <f t="array" ref="U18">INDEX(CG$4:CG$303,$B18)</f>
        <v>0</v>
      </c>
      <c r="V18" s="11" cm="1">
        <f t="array" ref="V18">INDEX(CH$4:CH$303,$B18)</f>
        <v>0</v>
      </c>
      <c r="W18" s="11" cm="1">
        <f t="array" ref="W18">INDEX(CI$4:CI$303,$B18)</f>
        <v>0</v>
      </c>
      <c r="X18" s="11" cm="1">
        <f t="array" ref="X18">INDEX(CJ$4:CJ$303,$B18)</f>
        <v>0</v>
      </c>
      <c r="Y18" s="11" cm="1">
        <f t="array" ref="Y18">INDEX(CK$4:CK$303,$B18)</f>
        <v>0</v>
      </c>
      <c r="Z18" s="11" cm="1">
        <f t="array" ref="Z18">INDEX(CL$4:CL$303,$B18)</f>
        <v>0</v>
      </c>
      <c r="AA18" s="11" cm="1">
        <f t="array" ref="AA18">INDEX(CM$4:CM$303,$B18)</f>
        <v>0</v>
      </c>
      <c r="AB18" s="11" cm="1">
        <f t="array" ref="AB18">INDEX(CN$4:CN$303,$B18)</f>
        <v>0</v>
      </c>
      <c r="AC18" s="11" cm="1">
        <f t="array" ref="AC18">INDEX(CO$4:CO$303,$B18)</f>
        <v>0</v>
      </c>
      <c r="AD18" s="11" cm="1">
        <f t="array" ref="AD18">INDEX(CP$4:CP$303,$B18)</f>
        <v>0</v>
      </c>
      <c r="AE18" s="11" cm="1">
        <f t="array" ref="AE18">INDEX(CQ$4:CQ$303,$B18)</f>
        <v>0</v>
      </c>
      <c r="AF18" s="11" cm="1">
        <f t="array" ref="AF18">INDEX(CR$4:CR$303,$B18)</f>
        <v>0</v>
      </c>
      <c r="AG18" s="11" cm="1">
        <f t="array" ref="AG18">INDEX(CS$4:CS$303,$B18)</f>
        <v>0</v>
      </c>
      <c r="AH18" s="11" cm="1">
        <f t="array" ref="AH18">INDEX(CT$4:CT$303,$B18)</f>
        <v>0</v>
      </c>
      <c r="AI18" s="11" cm="1">
        <f t="array" ref="AI18">INDEX(CU$4:CU$303,$B18)</f>
        <v>0</v>
      </c>
      <c r="AJ18" s="11" cm="1">
        <f t="array" ref="AJ18">INDEX(CV$4:CV$303,$B18)</f>
        <v>0</v>
      </c>
      <c r="AK18" s="11" cm="1">
        <f t="array" ref="AK18">INDEX(CW$4:CW$303,$B18)</f>
        <v>0</v>
      </c>
      <c r="AL18" s="11" cm="1">
        <f t="array" ref="AL18">INDEX(CX$4:CX$303,$B18)</f>
        <v>0</v>
      </c>
      <c r="AM18" s="11" cm="1">
        <f t="array" ref="AM18">INDEX(CY$4:CY$303,$B18)</f>
        <v>0</v>
      </c>
      <c r="AN18" s="11" cm="1">
        <f t="array" ref="AN18">INDEX(CZ$4:CZ$303,$B18)</f>
        <v>0</v>
      </c>
      <c r="AO18" s="11" cm="1">
        <f t="array" ref="AO18">INDEX(DA$4:DA$303,$B18)</f>
        <v>0</v>
      </c>
      <c r="AP18" s="11" cm="1">
        <f t="array" ref="AP18">INDEX(DB$4:DB$303,$B18)</f>
        <v>0</v>
      </c>
      <c r="AQ18" s="11" cm="1">
        <f t="array" ref="AQ18">INDEX(DC$4:DC$303,$B18)</f>
        <v>0</v>
      </c>
      <c r="AR18" s="11" cm="1">
        <f t="array" ref="AR18">INDEX(DD$4:DD$303,$B18)</f>
        <v>0</v>
      </c>
      <c r="AS18" s="11" cm="1">
        <f t="array" ref="AS18">INDEX(DE$4:DE$303,$B18)</f>
        <v>0</v>
      </c>
      <c r="AT18" s="11" cm="1">
        <f t="array" ref="AT18">INDEX(DF$4:DF$303,$B18)</f>
        <v>0</v>
      </c>
      <c r="AU18" s="11" cm="1">
        <f t="array" ref="AU18">INDEX(DG$4:DG$303,$B18)</f>
        <v>0</v>
      </c>
      <c r="AV18" s="11" cm="1">
        <f t="array" ref="AV18">INDEX(DH$4:DH$303,$B18)</f>
        <v>0</v>
      </c>
      <c r="AW18" s="11" cm="1">
        <f t="array" ref="AW18">INDEX(DI$4:DI$303,$B18)</f>
        <v>0</v>
      </c>
      <c r="AX18" s="11" cm="1">
        <f t="array" ref="AX18">INDEX(DJ$4:DJ$303,$B18)</f>
        <v>0</v>
      </c>
      <c r="AY18" s="11" cm="1">
        <f t="array" ref="AY18">INDEX(DK$4:DK$303,$B18)</f>
        <v>0</v>
      </c>
      <c r="AZ18" s="11" cm="1">
        <f t="array" ref="AZ18">INDEX(DL$4:DL$303,$B18)</f>
        <v>0</v>
      </c>
      <c r="BA18" s="11" cm="1">
        <f t="array" ref="BA18">INDEX(DM$4:DM$303,$B18)</f>
        <v>0</v>
      </c>
      <c r="BB18" s="11" cm="1">
        <f t="array" ref="BB18">INDEX(DN$4:DN$303,$B18)</f>
        <v>0</v>
      </c>
      <c r="BC18" s="11" cm="1">
        <f t="array" ref="BC18">INDEX(DO$4:DO$303,$B18)</f>
        <v>0</v>
      </c>
      <c r="BD18" s="11" cm="1">
        <f t="array" ref="BD18">INDEX(DP$4:DP$303,$B18)</f>
        <v>0</v>
      </c>
      <c r="BE18" s="11" cm="1">
        <f t="array" ref="BE18">INDEX(DQ$4:DQ$303,$B18)</f>
        <v>0</v>
      </c>
      <c r="BF18" s="11" cm="1">
        <f t="array" ref="BF18">INDEX(DR$4:DR$303,$B18)</f>
        <v>0</v>
      </c>
      <c r="BG18" s="27" cm="1">
        <f t="array" ref="BG18">INDEX(DS$4:DS$303,$B18)</f>
        <v>0</v>
      </c>
      <c r="BH18" s="8"/>
      <c r="BI18" s="8"/>
      <c r="BJ18" s="8"/>
      <c r="BN18" s="3">
        <v>15</v>
      </c>
      <c r="BO18" s="3" t="str" cm="1">
        <f t="array" aca="1" ref="BO18" ca="1">IFERROR(INDEX(Project_list,ROW(BM15),1),"")</f>
        <v>Project 1</v>
      </c>
      <c r="BP18" s="3"/>
      <c r="BQ18" s="4" t="str">
        <f t="shared" si="2"/>
        <v/>
      </c>
      <c r="BR18" s="4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8"/>
      <c r="DU18" s="8"/>
      <c r="DV18" s="8"/>
    </row>
    <row r="19" spans="1:126" ht="16.8" customHeight="1" x14ac:dyDescent="0.3">
      <c r="A19" s="8"/>
      <c r="B19" s="26">
        <v>16</v>
      </c>
      <c r="C19" s="9" t="str">
        <f t="shared" ca="1" si="0"/>
        <v/>
      </c>
      <c r="D19" s="10" t="str" cm="1">
        <f t="array" aca="1" ref="D19" ca="1">INDEX($BO$4:$BO$1087,$B19)</f>
        <v/>
      </c>
      <c r="E19" s="11">
        <f t="shared" si="1"/>
        <v>0</v>
      </c>
      <c r="F19" s="11">
        <f ca="1">SUM(OFFSET(F19,0,MAX(1,_xlfn.ISOWEEKNUM(TODAY())-3)):OFFSET(F19,0,_xlfn.ISOWEEKNUM(TODAY())))</f>
        <v>0</v>
      </c>
      <c r="G19" s="11" cm="1">
        <f t="array" ref="G19">INDEX(BS$4:BS$303,$B19)</f>
        <v>0</v>
      </c>
      <c r="H19" s="11" cm="1">
        <f t="array" ref="H19">INDEX(BT$4:BT$303,$B19)</f>
        <v>0</v>
      </c>
      <c r="I19" s="11" cm="1">
        <f t="array" ref="I19">INDEX(BU$4:BU$303,$B19)</f>
        <v>0</v>
      </c>
      <c r="J19" s="11" cm="1">
        <f t="array" ref="J19">INDEX(BV$4:BV$303,$B19)</f>
        <v>0</v>
      </c>
      <c r="K19" s="11" cm="1">
        <f t="array" ref="K19">INDEX(BW$4:BW$303,$B19)</f>
        <v>0</v>
      </c>
      <c r="L19" s="11" cm="1">
        <f t="array" ref="L19">INDEX(BX$4:BX$303,$B19)</f>
        <v>0</v>
      </c>
      <c r="M19" s="11" cm="1">
        <f t="array" ref="M19">INDEX(BY$4:BY$303,$B19)</f>
        <v>0</v>
      </c>
      <c r="N19" s="11" cm="1">
        <f t="array" ref="N19">INDEX(BZ$4:BZ$303,$B19)</f>
        <v>0</v>
      </c>
      <c r="O19" s="11" cm="1">
        <f t="array" ref="O19">INDEX(CA$4:CA$303,$B19)</f>
        <v>0</v>
      </c>
      <c r="P19" s="11" cm="1">
        <f t="array" ref="P19">INDEX(CB$4:CB$303,$B19)</f>
        <v>0</v>
      </c>
      <c r="Q19" s="11" cm="1">
        <f t="array" ref="Q19">INDEX(CC$4:CC$303,$B19)</f>
        <v>0</v>
      </c>
      <c r="R19" s="11" cm="1">
        <f t="array" ref="R19">INDEX(CD$4:CD$303,$B19)</f>
        <v>0</v>
      </c>
      <c r="S19" s="11" cm="1">
        <f t="array" ref="S19">INDEX(CE$4:CE$303,$B19)</f>
        <v>0</v>
      </c>
      <c r="T19" s="11" cm="1">
        <f t="array" ref="T19">INDEX(CF$4:CF$303,$B19)</f>
        <v>0</v>
      </c>
      <c r="U19" s="11" cm="1">
        <f t="array" ref="U19">INDEX(CG$4:CG$303,$B19)</f>
        <v>0</v>
      </c>
      <c r="V19" s="11" cm="1">
        <f t="array" ref="V19">INDEX(CH$4:CH$303,$B19)</f>
        <v>0</v>
      </c>
      <c r="W19" s="11" cm="1">
        <f t="array" ref="W19">INDEX(CI$4:CI$303,$B19)</f>
        <v>0</v>
      </c>
      <c r="X19" s="11" cm="1">
        <f t="array" ref="X19">INDEX(CJ$4:CJ$303,$B19)</f>
        <v>0</v>
      </c>
      <c r="Y19" s="11" cm="1">
        <f t="array" ref="Y19">INDEX(CK$4:CK$303,$B19)</f>
        <v>0</v>
      </c>
      <c r="Z19" s="11" cm="1">
        <f t="array" ref="Z19">INDEX(CL$4:CL$303,$B19)</f>
        <v>0</v>
      </c>
      <c r="AA19" s="11" cm="1">
        <f t="array" ref="AA19">INDEX(CM$4:CM$303,$B19)</f>
        <v>0</v>
      </c>
      <c r="AB19" s="11" cm="1">
        <f t="array" ref="AB19">INDEX(CN$4:CN$303,$B19)</f>
        <v>0</v>
      </c>
      <c r="AC19" s="11" cm="1">
        <f t="array" ref="AC19">INDEX(CO$4:CO$303,$B19)</f>
        <v>0</v>
      </c>
      <c r="AD19" s="11" cm="1">
        <f t="array" ref="AD19">INDEX(CP$4:CP$303,$B19)</f>
        <v>0</v>
      </c>
      <c r="AE19" s="11" cm="1">
        <f t="array" ref="AE19">INDEX(CQ$4:CQ$303,$B19)</f>
        <v>0</v>
      </c>
      <c r="AF19" s="11" cm="1">
        <f t="array" ref="AF19">INDEX(CR$4:CR$303,$B19)</f>
        <v>0</v>
      </c>
      <c r="AG19" s="11" cm="1">
        <f t="array" ref="AG19">INDEX(CS$4:CS$303,$B19)</f>
        <v>0</v>
      </c>
      <c r="AH19" s="11" cm="1">
        <f t="array" ref="AH19">INDEX(CT$4:CT$303,$B19)</f>
        <v>0</v>
      </c>
      <c r="AI19" s="11" cm="1">
        <f t="array" ref="AI19">INDEX(CU$4:CU$303,$B19)</f>
        <v>0</v>
      </c>
      <c r="AJ19" s="11" cm="1">
        <f t="array" ref="AJ19">INDEX(CV$4:CV$303,$B19)</f>
        <v>0</v>
      </c>
      <c r="AK19" s="11" cm="1">
        <f t="array" ref="AK19">INDEX(CW$4:CW$303,$B19)</f>
        <v>0</v>
      </c>
      <c r="AL19" s="11" cm="1">
        <f t="array" ref="AL19">INDEX(CX$4:CX$303,$B19)</f>
        <v>0</v>
      </c>
      <c r="AM19" s="11" cm="1">
        <f t="array" ref="AM19">INDEX(CY$4:CY$303,$B19)</f>
        <v>0</v>
      </c>
      <c r="AN19" s="11" cm="1">
        <f t="array" ref="AN19">INDEX(CZ$4:CZ$303,$B19)</f>
        <v>0</v>
      </c>
      <c r="AO19" s="11" cm="1">
        <f t="array" ref="AO19">INDEX(DA$4:DA$303,$B19)</f>
        <v>0</v>
      </c>
      <c r="AP19" s="11" cm="1">
        <f t="array" ref="AP19">INDEX(DB$4:DB$303,$B19)</f>
        <v>0</v>
      </c>
      <c r="AQ19" s="11" cm="1">
        <f t="array" ref="AQ19">INDEX(DC$4:DC$303,$B19)</f>
        <v>0</v>
      </c>
      <c r="AR19" s="11" cm="1">
        <f t="array" ref="AR19">INDEX(DD$4:DD$303,$B19)</f>
        <v>0</v>
      </c>
      <c r="AS19" s="11" cm="1">
        <f t="array" ref="AS19">INDEX(DE$4:DE$303,$B19)</f>
        <v>0</v>
      </c>
      <c r="AT19" s="11" cm="1">
        <f t="array" ref="AT19">INDEX(DF$4:DF$303,$B19)</f>
        <v>0</v>
      </c>
      <c r="AU19" s="11" cm="1">
        <f t="array" ref="AU19">INDEX(DG$4:DG$303,$B19)</f>
        <v>0</v>
      </c>
      <c r="AV19" s="11" cm="1">
        <f t="array" ref="AV19">INDEX(DH$4:DH$303,$B19)</f>
        <v>0</v>
      </c>
      <c r="AW19" s="11" cm="1">
        <f t="array" ref="AW19">INDEX(DI$4:DI$303,$B19)</f>
        <v>0</v>
      </c>
      <c r="AX19" s="11" cm="1">
        <f t="array" ref="AX19">INDEX(DJ$4:DJ$303,$B19)</f>
        <v>0</v>
      </c>
      <c r="AY19" s="11" cm="1">
        <f t="array" ref="AY19">INDEX(DK$4:DK$303,$B19)</f>
        <v>0</v>
      </c>
      <c r="AZ19" s="11" cm="1">
        <f t="array" ref="AZ19">INDEX(DL$4:DL$303,$B19)</f>
        <v>0</v>
      </c>
      <c r="BA19" s="11" cm="1">
        <f t="array" ref="BA19">INDEX(DM$4:DM$303,$B19)</f>
        <v>0</v>
      </c>
      <c r="BB19" s="11" cm="1">
        <f t="array" ref="BB19">INDEX(DN$4:DN$303,$B19)</f>
        <v>0</v>
      </c>
      <c r="BC19" s="11" cm="1">
        <f t="array" ref="BC19">INDEX(DO$4:DO$303,$B19)</f>
        <v>0</v>
      </c>
      <c r="BD19" s="11" cm="1">
        <f t="array" ref="BD19">INDEX(DP$4:DP$303,$B19)</f>
        <v>0</v>
      </c>
      <c r="BE19" s="11" cm="1">
        <f t="array" ref="BE19">INDEX(DQ$4:DQ$303,$B19)</f>
        <v>0</v>
      </c>
      <c r="BF19" s="11" cm="1">
        <f t="array" ref="BF19">INDEX(DR$4:DR$303,$B19)</f>
        <v>0</v>
      </c>
      <c r="BG19" s="27" cm="1">
        <f t="array" ref="BG19">INDEX(DS$4:DS$303,$B19)</f>
        <v>0</v>
      </c>
      <c r="BH19" s="8"/>
      <c r="BI19" s="8"/>
      <c r="BJ19" s="8"/>
      <c r="BN19" s="3">
        <v>16</v>
      </c>
      <c r="BO19" s="3" t="str" cm="1">
        <f t="array" aca="1" ref="BO19" ca="1">IFERROR(INDEX(Project_list,ROW(BM16),1),"")</f>
        <v/>
      </c>
      <c r="BP19" s="3"/>
      <c r="BQ19" s="4" t="str">
        <f t="shared" si="2"/>
        <v/>
      </c>
      <c r="BR19" s="4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8"/>
      <c r="DU19" s="8"/>
      <c r="DV19" s="8"/>
    </row>
    <row r="20" spans="1:126" ht="16.8" customHeight="1" x14ac:dyDescent="0.3">
      <c r="A20" s="8"/>
      <c r="B20" s="26">
        <v>17</v>
      </c>
      <c r="C20" s="9" t="str">
        <f t="shared" ca="1" si="0"/>
        <v/>
      </c>
      <c r="D20" s="10" t="str" cm="1">
        <f t="array" aca="1" ref="D20" ca="1">INDEX($BO$4:$BO$1087,$B20)</f>
        <v/>
      </c>
      <c r="E20" s="11">
        <f t="shared" si="1"/>
        <v>0</v>
      </c>
      <c r="F20" s="11">
        <f ca="1">SUM(OFFSET(F20,0,MAX(1,_xlfn.ISOWEEKNUM(TODAY())-3)):OFFSET(F20,0,_xlfn.ISOWEEKNUM(TODAY())))</f>
        <v>0</v>
      </c>
      <c r="G20" s="11" cm="1">
        <f t="array" ref="G20">INDEX(BS$4:BS$303,$B20)</f>
        <v>0</v>
      </c>
      <c r="H20" s="11" cm="1">
        <f t="array" ref="H20">INDEX(BT$4:BT$303,$B20)</f>
        <v>0</v>
      </c>
      <c r="I20" s="11" cm="1">
        <f t="array" ref="I20">INDEX(BU$4:BU$303,$B20)</f>
        <v>0</v>
      </c>
      <c r="J20" s="11" cm="1">
        <f t="array" ref="J20">INDEX(BV$4:BV$303,$B20)</f>
        <v>0</v>
      </c>
      <c r="K20" s="11" cm="1">
        <f t="array" ref="K20">INDEX(BW$4:BW$303,$B20)</f>
        <v>0</v>
      </c>
      <c r="L20" s="11" cm="1">
        <f t="array" ref="L20">INDEX(BX$4:BX$303,$B20)</f>
        <v>0</v>
      </c>
      <c r="M20" s="11" cm="1">
        <f t="array" ref="M20">INDEX(BY$4:BY$303,$B20)</f>
        <v>0</v>
      </c>
      <c r="N20" s="11" cm="1">
        <f t="array" ref="N20">INDEX(BZ$4:BZ$303,$B20)</f>
        <v>0</v>
      </c>
      <c r="O20" s="11" cm="1">
        <f t="array" ref="O20">INDEX(CA$4:CA$303,$B20)</f>
        <v>0</v>
      </c>
      <c r="P20" s="11" cm="1">
        <f t="array" ref="P20">INDEX(CB$4:CB$303,$B20)</f>
        <v>0</v>
      </c>
      <c r="Q20" s="11" cm="1">
        <f t="array" ref="Q20">INDEX(CC$4:CC$303,$B20)</f>
        <v>0</v>
      </c>
      <c r="R20" s="11" cm="1">
        <f t="array" ref="R20">INDEX(CD$4:CD$303,$B20)</f>
        <v>0</v>
      </c>
      <c r="S20" s="11" cm="1">
        <f t="array" ref="S20">INDEX(CE$4:CE$303,$B20)</f>
        <v>0</v>
      </c>
      <c r="T20" s="11" cm="1">
        <f t="array" ref="T20">INDEX(CF$4:CF$303,$B20)</f>
        <v>0</v>
      </c>
      <c r="U20" s="11" cm="1">
        <f t="array" ref="U20">INDEX(CG$4:CG$303,$B20)</f>
        <v>0</v>
      </c>
      <c r="V20" s="11" cm="1">
        <f t="array" ref="V20">INDEX(CH$4:CH$303,$B20)</f>
        <v>0</v>
      </c>
      <c r="W20" s="11" cm="1">
        <f t="array" ref="W20">INDEX(CI$4:CI$303,$B20)</f>
        <v>0</v>
      </c>
      <c r="X20" s="11" cm="1">
        <f t="array" ref="X20">INDEX(CJ$4:CJ$303,$B20)</f>
        <v>0</v>
      </c>
      <c r="Y20" s="11" cm="1">
        <f t="array" ref="Y20">INDEX(CK$4:CK$303,$B20)</f>
        <v>0</v>
      </c>
      <c r="Z20" s="11" cm="1">
        <f t="array" ref="Z20">INDEX(CL$4:CL$303,$B20)</f>
        <v>0</v>
      </c>
      <c r="AA20" s="11" cm="1">
        <f t="array" ref="AA20">INDEX(CM$4:CM$303,$B20)</f>
        <v>0</v>
      </c>
      <c r="AB20" s="11" cm="1">
        <f t="array" ref="AB20">INDEX(CN$4:CN$303,$B20)</f>
        <v>0</v>
      </c>
      <c r="AC20" s="11" cm="1">
        <f t="array" ref="AC20">INDEX(CO$4:CO$303,$B20)</f>
        <v>0</v>
      </c>
      <c r="AD20" s="11" cm="1">
        <f t="array" ref="AD20">INDEX(CP$4:CP$303,$B20)</f>
        <v>0</v>
      </c>
      <c r="AE20" s="11" cm="1">
        <f t="array" ref="AE20">INDEX(CQ$4:CQ$303,$B20)</f>
        <v>0</v>
      </c>
      <c r="AF20" s="11" cm="1">
        <f t="array" ref="AF20">INDEX(CR$4:CR$303,$B20)</f>
        <v>0</v>
      </c>
      <c r="AG20" s="11" cm="1">
        <f t="array" ref="AG20">INDEX(CS$4:CS$303,$B20)</f>
        <v>0</v>
      </c>
      <c r="AH20" s="11" cm="1">
        <f t="array" ref="AH20">INDEX(CT$4:CT$303,$B20)</f>
        <v>0</v>
      </c>
      <c r="AI20" s="11" cm="1">
        <f t="array" ref="AI20">INDEX(CU$4:CU$303,$B20)</f>
        <v>0</v>
      </c>
      <c r="AJ20" s="11" cm="1">
        <f t="array" ref="AJ20">INDEX(CV$4:CV$303,$B20)</f>
        <v>0</v>
      </c>
      <c r="AK20" s="11" cm="1">
        <f t="array" ref="AK20">INDEX(CW$4:CW$303,$B20)</f>
        <v>0</v>
      </c>
      <c r="AL20" s="11" cm="1">
        <f t="array" ref="AL20">INDEX(CX$4:CX$303,$B20)</f>
        <v>0</v>
      </c>
      <c r="AM20" s="11" cm="1">
        <f t="array" ref="AM20">INDEX(CY$4:CY$303,$B20)</f>
        <v>0</v>
      </c>
      <c r="AN20" s="11" cm="1">
        <f t="array" ref="AN20">INDEX(CZ$4:CZ$303,$B20)</f>
        <v>0</v>
      </c>
      <c r="AO20" s="11" cm="1">
        <f t="array" ref="AO20">INDEX(DA$4:DA$303,$B20)</f>
        <v>0</v>
      </c>
      <c r="AP20" s="11" cm="1">
        <f t="array" ref="AP20">INDEX(DB$4:DB$303,$B20)</f>
        <v>0</v>
      </c>
      <c r="AQ20" s="11" cm="1">
        <f t="array" ref="AQ20">INDEX(DC$4:DC$303,$B20)</f>
        <v>0</v>
      </c>
      <c r="AR20" s="11" cm="1">
        <f t="array" ref="AR20">INDEX(DD$4:DD$303,$B20)</f>
        <v>0</v>
      </c>
      <c r="AS20" s="11" cm="1">
        <f t="array" ref="AS20">INDEX(DE$4:DE$303,$B20)</f>
        <v>0</v>
      </c>
      <c r="AT20" s="11" cm="1">
        <f t="array" ref="AT20">INDEX(DF$4:DF$303,$B20)</f>
        <v>0</v>
      </c>
      <c r="AU20" s="11" cm="1">
        <f t="array" ref="AU20">INDEX(DG$4:DG$303,$B20)</f>
        <v>0</v>
      </c>
      <c r="AV20" s="11" cm="1">
        <f t="array" ref="AV20">INDEX(DH$4:DH$303,$B20)</f>
        <v>0</v>
      </c>
      <c r="AW20" s="11" cm="1">
        <f t="array" ref="AW20">INDEX(DI$4:DI$303,$B20)</f>
        <v>0</v>
      </c>
      <c r="AX20" s="11" cm="1">
        <f t="array" ref="AX20">INDEX(DJ$4:DJ$303,$B20)</f>
        <v>0</v>
      </c>
      <c r="AY20" s="11" cm="1">
        <f t="array" ref="AY20">INDEX(DK$4:DK$303,$B20)</f>
        <v>0</v>
      </c>
      <c r="AZ20" s="11" cm="1">
        <f t="array" ref="AZ20">INDEX(DL$4:DL$303,$B20)</f>
        <v>0</v>
      </c>
      <c r="BA20" s="11" cm="1">
        <f t="array" ref="BA20">INDEX(DM$4:DM$303,$B20)</f>
        <v>0</v>
      </c>
      <c r="BB20" s="11" cm="1">
        <f t="array" ref="BB20">INDEX(DN$4:DN$303,$B20)</f>
        <v>0</v>
      </c>
      <c r="BC20" s="11" cm="1">
        <f t="array" ref="BC20">INDEX(DO$4:DO$303,$B20)</f>
        <v>0</v>
      </c>
      <c r="BD20" s="11" cm="1">
        <f t="array" ref="BD20">INDEX(DP$4:DP$303,$B20)</f>
        <v>0</v>
      </c>
      <c r="BE20" s="11" cm="1">
        <f t="array" ref="BE20">INDEX(DQ$4:DQ$303,$B20)</f>
        <v>0</v>
      </c>
      <c r="BF20" s="11" cm="1">
        <f t="array" ref="BF20">INDEX(DR$4:DR$303,$B20)</f>
        <v>0</v>
      </c>
      <c r="BG20" s="27" cm="1">
        <f t="array" ref="BG20">INDEX(DS$4:DS$303,$B20)</f>
        <v>0</v>
      </c>
      <c r="BH20" s="8"/>
      <c r="BI20" s="8"/>
      <c r="BJ20" s="8"/>
      <c r="BN20" s="3">
        <v>17</v>
      </c>
      <c r="BO20" s="3" t="str" cm="1">
        <f t="array" aca="1" ref="BO20" ca="1">IFERROR(INDEX(Project_list,ROW(BM17),1),"")</f>
        <v/>
      </c>
      <c r="BP20" s="3"/>
      <c r="BQ20" s="4" t="str">
        <f t="shared" si="2"/>
        <v/>
      </c>
      <c r="BR20" s="4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8"/>
      <c r="DU20" s="8"/>
      <c r="DV20" s="8"/>
    </row>
    <row r="21" spans="1:126" ht="16.8" customHeight="1" x14ac:dyDescent="0.3">
      <c r="A21" s="8"/>
      <c r="B21" s="26">
        <v>18</v>
      </c>
      <c r="C21" s="9" t="str">
        <f t="shared" ca="1" si="0"/>
        <v/>
      </c>
      <c r="D21" s="10" t="str" cm="1">
        <f t="array" aca="1" ref="D21" ca="1">INDEX($BO$4:$BO$1087,$B21)</f>
        <v/>
      </c>
      <c r="E21" s="11">
        <f t="shared" si="1"/>
        <v>0</v>
      </c>
      <c r="F21" s="11">
        <f ca="1">SUM(OFFSET(F21,0,MAX(1,_xlfn.ISOWEEKNUM(TODAY())-3)):OFFSET(F21,0,_xlfn.ISOWEEKNUM(TODAY())))</f>
        <v>0</v>
      </c>
      <c r="G21" s="11" cm="1">
        <f t="array" ref="G21">INDEX(BS$4:BS$303,$B21)</f>
        <v>0</v>
      </c>
      <c r="H21" s="11" cm="1">
        <f t="array" ref="H21">INDEX(BT$4:BT$303,$B21)</f>
        <v>0</v>
      </c>
      <c r="I21" s="11" cm="1">
        <f t="array" ref="I21">INDEX(BU$4:BU$303,$B21)</f>
        <v>0</v>
      </c>
      <c r="J21" s="11" cm="1">
        <f t="array" ref="J21">INDEX(BV$4:BV$303,$B21)</f>
        <v>0</v>
      </c>
      <c r="K21" s="11" cm="1">
        <f t="array" ref="K21">INDEX(BW$4:BW$303,$B21)</f>
        <v>0</v>
      </c>
      <c r="L21" s="11" cm="1">
        <f t="array" ref="L21">INDEX(BX$4:BX$303,$B21)</f>
        <v>0</v>
      </c>
      <c r="M21" s="11" cm="1">
        <f t="array" ref="M21">INDEX(BY$4:BY$303,$B21)</f>
        <v>0</v>
      </c>
      <c r="N21" s="11" cm="1">
        <f t="array" ref="N21">INDEX(BZ$4:BZ$303,$B21)</f>
        <v>0</v>
      </c>
      <c r="O21" s="11" cm="1">
        <f t="array" ref="O21">INDEX(CA$4:CA$303,$B21)</f>
        <v>0</v>
      </c>
      <c r="P21" s="11" cm="1">
        <f t="array" ref="P21">INDEX(CB$4:CB$303,$B21)</f>
        <v>0</v>
      </c>
      <c r="Q21" s="11" cm="1">
        <f t="array" ref="Q21">INDEX(CC$4:CC$303,$B21)</f>
        <v>0</v>
      </c>
      <c r="R21" s="11" cm="1">
        <f t="array" ref="R21">INDEX(CD$4:CD$303,$B21)</f>
        <v>0</v>
      </c>
      <c r="S21" s="11" cm="1">
        <f t="array" ref="S21">INDEX(CE$4:CE$303,$B21)</f>
        <v>0</v>
      </c>
      <c r="T21" s="11" cm="1">
        <f t="array" ref="T21">INDEX(CF$4:CF$303,$B21)</f>
        <v>0</v>
      </c>
      <c r="U21" s="11" cm="1">
        <f t="array" ref="U21">INDEX(CG$4:CG$303,$B21)</f>
        <v>0</v>
      </c>
      <c r="V21" s="11" cm="1">
        <f t="array" ref="V21">INDEX(CH$4:CH$303,$B21)</f>
        <v>0</v>
      </c>
      <c r="W21" s="11" cm="1">
        <f t="array" ref="W21">INDEX(CI$4:CI$303,$B21)</f>
        <v>0</v>
      </c>
      <c r="X21" s="11" cm="1">
        <f t="array" ref="X21">INDEX(CJ$4:CJ$303,$B21)</f>
        <v>0</v>
      </c>
      <c r="Y21" s="11" cm="1">
        <f t="array" ref="Y21">INDEX(CK$4:CK$303,$B21)</f>
        <v>0</v>
      </c>
      <c r="Z21" s="11" cm="1">
        <f t="array" ref="Z21">INDEX(CL$4:CL$303,$B21)</f>
        <v>0</v>
      </c>
      <c r="AA21" s="11" cm="1">
        <f t="array" ref="AA21">INDEX(CM$4:CM$303,$B21)</f>
        <v>0</v>
      </c>
      <c r="AB21" s="11" cm="1">
        <f t="array" ref="AB21">INDEX(CN$4:CN$303,$B21)</f>
        <v>0</v>
      </c>
      <c r="AC21" s="11" cm="1">
        <f t="array" ref="AC21">INDEX(CO$4:CO$303,$B21)</f>
        <v>0</v>
      </c>
      <c r="AD21" s="11" cm="1">
        <f t="array" ref="AD21">INDEX(CP$4:CP$303,$B21)</f>
        <v>0</v>
      </c>
      <c r="AE21" s="11" cm="1">
        <f t="array" ref="AE21">INDEX(CQ$4:CQ$303,$B21)</f>
        <v>0</v>
      </c>
      <c r="AF21" s="11" cm="1">
        <f t="array" ref="AF21">INDEX(CR$4:CR$303,$B21)</f>
        <v>0</v>
      </c>
      <c r="AG21" s="11" cm="1">
        <f t="array" ref="AG21">INDEX(CS$4:CS$303,$B21)</f>
        <v>0</v>
      </c>
      <c r="AH21" s="11" cm="1">
        <f t="array" ref="AH21">INDEX(CT$4:CT$303,$B21)</f>
        <v>0</v>
      </c>
      <c r="AI21" s="11" cm="1">
        <f t="array" ref="AI21">INDEX(CU$4:CU$303,$B21)</f>
        <v>0</v>
      </c>
      <c r="AJ21" s="11" cm="1">
        <f t="array" ref="AJ21">INDEX(CV$4:CV$303,$B21)</f>
        <v>0</v>
      </c>
      <c r="AK21" s="11" cm="1">
        <f t="array" ref="AK21">INDEX(CW$4:CW$303,$B21)</f>
        <v>0</v>
      </c>
      <c r="AL21" s="11" cm="1">
        <f t="array" ref="AL21">INDEX(CX$4:CX$303,$B21)</f>
        <v>0</v>
      </c>
      <c r="AM21" s="11" cm="1">
        <f t="array" ref="AM21">INDEX(CY$4:CY$303,$B21)</f>
        <v>0</v>
      </c>
      <c r="AN21" s="11" cm="1">
        <f t="array" ref="AN21">INDEX(CZ$4:CZ$303,$B21)</f>
        <v>0</v>
      </c>
      <c r="AO21" s="11" cm="1">
        <f t="array" ref="AO21">INDEX(DA$4:DA$303,$B21)</f>
        <v>0</v>
      </c>
      <c r="AP21" s="11" cm="1">
        <f t="array" ref="AP21">INDEX(DB$4:DB$303,$B21)</f>
        <v>0</v>
      </c>
      <c r="AQ21" s="11" cm="1">
        <f t="array" ref="AQ21">INDEX(DC$4:DC$303,$B21)</f>
        <v>0</v>
      </c>
      <c r="AR21" s="11" cm="1">
        <f t="array" ref="AR21">INDEX(DD$4:DD$303,$B21)</f>
        <v>0</v>
      </c>
      <c r="AS21" s="11" cm="1">
        <f t="array" ref="AS21">INDEX(DE$4:DE$303,$B21)</f>
        <v>0</v>
      </c>
      <c r="AT21" s="11" cm="1">
        <f t="array" ref="AT21">INDEX(DF$4:DF$303,$B21)</f>
        <v>0</v>
      </c>
      <c r="AU21" s="11" cm="1">
        <f t="array" ref="AU21">INDEX(DG$4:DG$303,$B21)</f>
        <v>0</v>
      </c>
      <c r="AV21" s="11" cm="1">
        <f t="array" ref="AV21">INDEX(DH$4:DH$303,$B21)</f>
        <v>0</v>
      </c>
      <c r="AW21" s="11" cm="1">
        <f t="array" ref="AW21">INDEX(DI$4:DI$303,$B21)</f>
        <v>0</v>
      </c>
      <c r="AX21" s="11" cm="1">
        <f t="array" ref="AX21">INDEX(DJ$4:DJ$303,$B21)</f>
        <v>0</v>
      </c>
      <c r="AY21" s="11" cm="1">
        <f t="array" ref="AY21">INDEX(DK$4:DK$303,$B21)</f>
        <v>0</v>
      </c>
      <c r="AZ21" s="11" cm="1">
        <f t="array" ref="AZ21">INDEX(DL$4:DL$303,$B21)</f>
        <v>0</v>
      </c>
      <c r="BA21" s="11" cm="1">
        <f t="array" ref="BA21">INDEX(DM$4:DM$303,$B21)</f>
        <v>0</v>
      </c>
      <c r="BB21" s="11" cm="1">
        <f t="array" ref="BB21">INDEX(DN$4:DN$303,$B21)</f>
        <v>0</v>
      </c>
      <c r="BC21" s="11" cm="1">
        <f t="array" ref="BC21">INDEX(DO$4:DO$303,$B21)</f>
        <v>0</v>
      </c>
      <c r="BD21" s="11" cm="1">
        <f t="array" ref="BD21">INDEX(DP$4:DP$303,$B21)</f>
        <v>0</v>
      </c>
      <c r="BE21" s="11" cm="1">
        <f t="array" ref="BE21">INDEX(DQ$4:DQ$303,$B21)</f>
        <v>0</v>
      </c>
      <c r="BF21" s="11" cm="1">
        <f t="array" ref="BF21">INDEX(DR$4:DR$303,$B21)</f>
        <v>0</v>
      </c>
      <c r="BG21" s="27" cm="1">
        <f t="array" ref="BG21">INDEX(DS$4:DS$303,$B21)</f>
        <v>0</v>
      </c>
      <c r="BH21" s="8"/>
      <c r="BI21" s="8"/>
      <c r="BJ21" s="8"/>
      <c r="BN21" s="3">
        <v>18</v>
      </c>
      <c r="BO21" s="3" t="str" cm="1">
        <f t="array" aca="1" ref="BO21" ca="1">IFERROR(INDEX(Project_list,ROW(BM18),1),"")</f>
        <v/>
      </c>
      <c r="BP21" s="3"/>
      <c r="BQ21" s="4" t="str">
        <f t="shared" si="2"/>
        <v/>
      </c>
      <c r="BR21" s="4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8"/>
      <c r="DU21" s="8"/>
      <c r="DV21" s="8"/>
    </row>
    <row r="22" spans="1:126" ht="16.8" customHeight="1" x14ac:dyDescent="0.3">
      <c r="A22" s="8"/>
      <c r="B22" s="26">
        <v>19</v>
      </c>
      <c r="C22" s="9" t="str">
        <f t="shared" ca="1" si="0"/>
        <v/>
      </c>
      <c r="D22" s="10" t="str" cm="1">
        <f t="array" aca="1" ref="D22" ca="1">INDEX($BO$4:$BO$1087,$B22)</f>
        <v/>
      </c>
      <c r="E22" s="11">
        <f t="shared" si="1"/>
        <v>0</v>
      </c>
      <c r="F22" s="11">
        <f ca="1">SUM(OFFSET(F22,0,MAX(1,_xlfn.ISOWEEKNUM(TODAY())-3)):OFFSET(F22,0,_xlfn.ISOWEEKNUM(TODAY())))</f>
        <v>0</v>
      </c>
      <c r="G22" s="11" cm="1">
        <f t="array" ref="G22">INDEX(BS$4:BS$303,$B22)</f>
        <v>0</v>
      </c>
      <c r="H22" s="11" cm="1">
        <f t="array" ref="H22">INDEX(BT$4:BT$303,$B22)</f>
        <v>0</v>
      </c>
      <c r="I22" s="11" cm="1">
        <f t="array" ref="I22">INDEX(BU$4:BU$303,$B22)</f>
        <v>0</v>
      </c>
      <c r="J22" s="11" cm="1">
        <f t="array" ref="J22">INDEX(BV$4:BV$303,$B22)</f>
        <v>0</v>
      </c>
      <c r="K22" s="11" cm="1">
        <f t="array" ref="K22">INDEX(BW$4:BW$303,$B22)</f>
        <v>0</v>
      </c>
      <c r="L22" s="11" cm="1">
        <f t="array" ref="L22">INDEX(BX$4:BX$303,$B22)</f>
        <v>0</v>
      </c>
      <c r="M22" s="11" cm="1">
        <f t="array" ref="M22">INDEX(BY$4:BY$303,$B22)</f>
        <v>0</v>
      </c>
      <c r="N22" s="11" cm="1">
        <f t="array" ref="N22">INDEX(BZ$4:BZ$303,$B22)</f>
        <v>0</v>
      </c>
      <c r="O22" s="11" cm="1">
        <f t="array" ref="O22">INDEX(CA$4:CA$303,$B22)</f>
        <v>0</v>
      </c>
      <c r="P22" s="11" cm="1">
        <f t="array" ref="P22">INDEX(CB$4:CB$303,$B22)</f>
        <v>0</v>
      </c>
      <c r="Q22" s="11" cm="1">
        <f t="array" ref="Q22">INDEX(CC$4:CC$303,$B22)</f>
        <v>0</v>
      </c>
      <c r="R22" s="11" cm="1">
        <f t="array" ref="R22">INDEX(CD$4:CD$303,$B22)</f>
        <v>0</v>
      </c>
      <c r="S22" s="11" cm="1">
        <f t="array" ref="S22">INDEX(CE$4:CE$303,$B22)</f>
        <v>0</v>
      </c>
      <c r="T22" s="11" cm="1">
        <f t="array" ref="T22">INDEX(CF$4:CF$303,$B22)</f>
        <v>0</v>
      </c>
      <c r="U22" s="11" cm="1">
        <f t="array" ref="U22">INDEX(CG$4:CG$303,$B22)</f>
        <v>0</v>
      </c>
      <c r="V22" s="11" cm="1">
        <f t="array" ref="V22">INDEX(CH$4:CH$303,$B22)</f>
        <v>0</v>
      </c>
      <c r="W22" s="11" cm="1">
        <f t="array" ref="W22">INDEX(CI$4:CI$303,$B22)</f>
        <v>0</v>
      </c>
      <c r="X22" s="11" cm="1">
        <f t="array" ref="X22">INDEX(CJ$4:CJ$303,$B22)</f>
        <v>0</v>
      </c>
      <c r="Y22" s="11" cm="1">
        <f t="array" ref="Y22">INDEX(CK$4:CK$303,$B22)</f>
        <v>0</v>
      </c>
      <c r="Z22" s="11" cm="1">
        <f t="array" ref="Z22">INDEX(CL$4:CL$303,$B22)</f>
        <v>0</v>
      </c>
      <c r="AA22" s="11" cm="1">
        <f t="array" ref="AA22">INDEX(CM$4:CM$303,$B22)</f>
        <v>0</v>
      </c>
      <c r="AB22" s="11" cm="1">
        <f t="array" ref="AB22">INDEX(CN$4:CN$303,$B22)</f>
        <v>0</v>
      </c>
      <c r="AC22" s="11" cm="1">
        <f t="array" ref="AC22">INDEX(CO$4:CO$303,$B22)</f>
        <v>0</v>
      </c>
      <c r="AD22" s="11" cm="1">
        <f t="array" ref="AD22">INDEX(CP$4:CP$303,$B22)</f>
        <v>0</v>
      </c>
      <c r="AE22" s="11" cm="1">
        <f t="array" ref="AE22">INDEX(CQ$4:CQ$303,$B22)</f>
        <v>0</v>
      </c>
      <c r="AF22" s="11" cm="1">
        <f t="array" ref="AF22">INDEX(CR$4:CR$303,$B22)</f>
        <v>0</v>
      </c>
      <c r="AG22" s="11" cm="1">
        <f t="array" ref="AG22">INDEX(CS$4:CS$303,$B22)</f>
        <v>0</v>
      </c>
      <c r="AH22" s="11" cm="1">
        <f t="array" ref="AH22">INDEX(CT$4:CT$303,$B22)</f>
        <v>0</v>
      </c>
      <c r="AI22" s="11" cm="1">
        <f t="array" ref="AI22">INDEX(CU$4:CU$303,$B22)</f>
        <v>0</v>
      </c>
      <c r="AJ22" s="11" cm="1">
        <f t="array" ref="AJ22">INDEX(CV$4:CV$303,$B22)</f>
        <v>0</v>
      </c>
      <c r="AK22" s="11" cm="1">
        <f t="array" ref="AK22">INDEX(CW$4:CW$303,$B22)</f>
        <v>0</v>
      </c>
      <c r="AL22" s="11" cm="1">
        <f t="array" ref="AL22">INDEX(CX$4:CX$303,$B22)</f>
        <v>0</v>
      </c>
      <c r="AM22" s="11" cm="1">
        <f t="array" ref="AM22">INDEX(CY$4:CY$303,$B22)</f>
        <v>0</v>
      </c>
      <c r="AN22" s="11" cm="1">
        <f t="array" ref="AN22">INDEX(CZ$4:CZ$303,$B22)</f>
        <v>0</v>
      </c>
      <c r="AO22" s="11" cm="1">
        <f t="array" ref="AO22">INDEX(DA$4:DA$303,$B22)</f>
        <v>0</v>
      </c>
      <c r="AP22" s="11" cm="1">
        <f t="array" ref="AP22">INDEX(DB$4:DB$303,$B22)</f>
        <v>0</v>
      </c>
      <c r="AQ22" s="11" cm="1">
        <f t="array" ref="AQ22">INDEX(DC$4:DC$303,$B22)</f>
        <v>0</v>
      </c>
      <c r="AR22" s="11" cm="1">
        <f t="array" ref="AR22">INDEX(DD$4:DD$303,$B22)</f>
        <v>0</v>
      </c>
      <c r="AS22" s="11" cm="1">
        <f t="array" ref="AS22">INDEX(DE$4:DE$303,$B22)</f>
        <v>0</v>
      </c>
      <c r="AT22" s="11" cm="1">
        <f t="array" ref="AT22">INDEX(DF$4:DF$303,$B22)</f>
        <v>0</v>
      </c>
      <c r="AU22" s="11" cm="1">
        <f t="array" ref="AU22">INDEX(DG$4:DG$303,$B22)</f>
        <v>0</v>
      </c>
      <c r="AV22" s="11" cm="1">
        <f t="array" ref="AV22">INDEX(DH$4:DH$303,$B22)</f>
        <v>0</v>
      </c>
      <c r="AW22" s="11" cm="1">
        <f t="array" ref="AW22">INDEX(DI$4:DI$303,$B22)</f>
        <v>0</v>
      </c>
      <c r="AX22" s="11" cm="1">
        <f t="array" ref="AX22">INDEX(DJ$4:DJ$303,$B22)</f>
        <v>0</v>
      </c>
      <c r="AY22" s="11" cm="1">
        <f t="array" ref="AY22">INDEX(DK$4:DK$303,$B22)</f>
        <v>0</v>
      </c>
      <c r="AZ22" s="11" cm="1">
        <f t="array" ref="AZ22">INDEX(DL$4:DL$303,$B22)</f>
        <v>0</v>
      </c>
      <c r="BA22" s="11" cm="1">
        <f t="array" ref="BA22">INDEX(DM$4:DM$303,$B22)</f>
        <v>0</v>
      </c>
      <c r="BB22" s="11" cm="1">
        <f t="array" ref="BB22">INDEX(DN$4:DN$303,$B22)</f>
        <v>0</v>
      </c>
      <c r="BC22" s="11" cm="1">
        <f t="array" ref="BC22">INDEX(DO$4:DO$303,$B22)</f>
        <v>0</v>
      </c>
      <c r="BD22" s="11" cm="1">
        <f t="array" ref="BD22">INDEX(DP$4:DP$303,$B22)</f>
        <v>0</v>
      </c>
      <c r="BE22" s="11" cm="1">
        <f t="array" ref="BE22">INDEX(DQ$4:DQ$303,$B22)</f>
        <v>0</v>
      </c>
      <c r="BF22" s="11" cm="1">
        <f t="array" ref="BF22">INDEX(DR$4:DR$303,$B22)</f>
        <v>0</v>
      </c>
      <c r="BG22" s="27" cm="1">
        <f t="array" ref="BG22">INDEX(DS$4:DS$303,$B22)</f>
        <v>0</v>
      </c>
      <c r="BH22" s="8"/>
      <c r="BI22" s="8"/>
      <c r="BJ22" s="8"/>
      <c r="BN22" s="3">
        <v>19</v>
      </c>
      <c r="BO22" s="3" t="str" cm="1">
        <f t="array" aca="1" ref="BO22" ca="1">IFERROR(INDEX(Project_list,ROW(BM19),1),"")</f>
        <v/>
      </c>
      <c r="BP22" s="3"/>
      <c r="BQ22" s="4" t="str">
        <f t="shared" si="2"/>
        <v/>
      </c>
      <c r="BR22" s="4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8"/>
      <c r="DU22" s="8"/>
      <c r="DV22" s="8"/>
    </row>
    <row r="23" spans="1:126" ht="16.8" customHeight="1" x14ac:dyDescent="0.3">
      <c r="A23" s="8"/>
      <c r="B23" s="26">
        <v>20</v>
      </c>
      <c r="C23" s="9" t="str">
        <f t="shared" ca="1" si="0"/>
        <v/>
      </c>
      <c r="D23" s="10" t="str" cm="1">
        <f t="array" aca="1" ref="D23" ca="1">INDEX($BO$4:$BO$1087,$B23)</f>
        <v/>
      </c>
      <c r="E23" s="11">
        <f t="shared" si="1"/>
        <v>0</v>
      </c>
      <c r="F23" s="11">
        <f ca="1">SUM(OFFSET(F23,0,MAX(1,_xlfn.ISOWEEKNUM(TODAY())-3)):OFFSET(F23,0,_xlfn.ISOWEEKNUM(TODAY())))</f>
        <v>0</v>
      </c>
      <c r="G23" s="11" cm="1">
        <f t="array" ref="G23">INDEX(BS$4:BS$303,$B23)</f>
        <v>0</v>
      </c>
      <c r="H23" s="11" cm="1">
        <f t="array" ref="H23">INDEX(BT$4:BT$303,$B23)</f>
        <v>0</v>
      </c>
      <c r="I23" s="11" cm="1">
        <f t="array" ref="I23">INDEX(BU$4:BU$303,$B23)</f>
        <v>0</v>
      </c>
      <c r="J23" s="11" cm="1">
        <f t="array" ref="J23">INDEX(BV$4:BV$303,$B23)</f>
        <v>0</v>
      </c>
      <c r="K23" s="11" cm="1">
        <f t="array" ref="K23">INDEX(BW$4:BW$303,$B23)</f>
        <v>0</v>
      </c>
      <c r="L23" s="11" cm="1">
        <f t="array" ref="L23">INDEX(BX$4:BX$303,$B23)</f>
        <v>0</v>
      </c>
      <c r="M23" s="11" cm="1">
        <f t="array" ref="M23">INDEX(BY$4:BY$303,$B23)</f>
        <v>0</v>
      </c>
      <c r="N23" s="11" cm="1">
        <f t="array" ref="N23">INDEX(BZ$4:BZ$303,$B23)</f>
        <v>0</v>
      </c>
      <c r="O23" s="11" cm="1">
        <f t="array" ref="O23">INDEX(CA$4:CA$303,$B23)</f>
        <v>0</v>
      </c>
      <c r="P23" s="11" cm="1">
        <f t="array" ref="P23">INDEX(CB$4:CB$303,$B23)</f>
        <v>0</v>
      </c>
      <c r="Q23" s="11" cm="1">
        <f t="array" ref="Q23">INDEX(CC$4:CC$303,$B23)</f>
        <v>0</v>
      </c>
      <c r="R23" s="11" cm="1">
        <f t="array" ref="R23">INDEX(CD$4:CD$303,$B23)</f>
        <v>0</v>
      </c>
      <c r="S23" s="11" cm="1">
        <f t="array" ref="S23">INDEX(CE$4:CE$303,$B23)</f>
        <v>0</v>
      </c>
      <c r="T23" s="11" cm="1">
        <f t="array" ref="T23">INDEX(CF$4:CF$303,$B23)</f>
        <v>0</v>
      </c>
      <c r="U23" s="11" cm="1">
        <f t="array" ref="U23">INDEX(CG$4:CG$303,$B23)</f>
        <v>0</v>
      </c>
      <c r="V23" s="11" cm="1">
        <f t="array" ref="V23">INDEX(CH$4:CH$303,$B23)</f>
        <v>0</v>
      </c>
      <c r="W23" s="11" cm="1">
        <f t="array" ref="W23">INDEX(CI$4:CI$303,$B23)</f>
        <v>0</v>
      </c>
      <c r="X23" s="11" cm="1">
        <f t="array" ref="X23">INDEX(CJ$4:CJ$303,$B23)</f>
        <v>0</v>
      </c>
      <c r="Y23" s="11" cm="1">
        <f t="array" ref="Y23">INDEX(CK$4:CK$303,$B23)</f>
        <v>0</v>
      </c>
      <c r="Z23" s="11" cm="1">
        <f t="array" ref="Z23">INDEX(CL$4:CL$303,$B23)</f>
        <v>0</v>
      </c>
      <c r="AA23" s="11" cm="1">
        <f t="array" ref="AA23">INDEX(CM$4:CM$303,$B23)</f>
        <v>0</v>
      </c>
      <c r="AB23" s="11" cm="1">
        <f t="array" ref="AB23">INDEX(CN$4:CN$303,$B23)</f>
        <v>0</v>
      </c>
      <c r="AC23" s="11" cm="1">
        <f t="array" ref="AC23">INDEX(CO$4:CO$303,$B23)</f>
        <v>0</v>
      </c>
      <c r="AD23" s="11" cm="1">
        <f t="array" ref="AD23">INDEX(CP$4:CP$303,$B23)</f>
        <v>0</v>
      </c>
      <c r="AE23" s="11" cm="1">
        <f t="array" ref="AE23">INDEX(CQ$4:CQ$303,$B23)</f>
        <v>0</v>
      </c>
      <c r="AF23" s="11" cm="1">
        <f t="array" ref="AF23">INDEX(CR$4:CR$303,$B23)</f>
        <v>0</v>
      </c>
      <c r="AG23" s="11" cm="1">
        <f t="array" ref="AG23">INDEX(CS$4:CS$303,$B23)</f>
        <v>0</v>
      </c>
      <c r="AH23" s="11" cm="1">
        <f t="array" ref="AH23">INDEX(CT$4:CT$303,$B23)</f>
        <v>0</v>
      </c>
      <c r="AI23" s="11" cm="1">
        <f t="array" ref="AI23">INDEX(CU$4:CU$303,$B23)</f>
        <v>0</v>
      </c>
      <c r="AJ23" s="11" cm="1">
        <f t="array" ref="AJ23">INDEX(CV$4:CV$303,$B23)</f>
        <v>0</v>
      </c>
      <c r="AK23" s="11" cm="1">
        <f t="array" ref="AK23">INDEX(CW$4:CW$303,$B23)</f>
        <v>0</v>
      </c>
      <c r="AL23" s="11" cm="1">
        <f t="array" ref="AL23">INDEX(CX$4:CX$303,$B23)</f>
        <v>0</v>
      </c>
      <c r="AM23" s="11" cm="1">
        <f t="array" ref="AM23">INDEX(CY$4:CY$303,$B23)</f>
        <v>0</v>
      </c>
      <c r="AN23" s="11" cm="1">
        <f t="array" ref="AN23">INDEX(CZ$4:CZ$303,$B23)</f>
        <v>0</v>
      </c>
      <c r="AO23" s="11" cm="1">
        <f t="array" ref="AO23">INDEX(DA$4:DA$303,$B23)</f>
        <v>0</v>
      </c>
      <c r="AP23" s="11" cm="1">
        <f t="array" ref="AP23">INDEX(DB$4:DB$303,$B23)</f>
        <v>0</v>
      </c>
      <c r="AQ23" s="11" cm="1">
        <f t="array" ref="AQ23">INDEX(DC$4:DC$303,$B23)</f>
        <v>0</v>
      </c>
      <c r="AR23" s="11" cm="1">
        <f t="array" ref="AR23">INDEX(DD$4:DD$303,$B23)</f>
        <v>0</v>
      </c>
      <c r="AS23" s="11" cm="1">
        <f t="array" ref="AS23">INDEX(DE$4:DE$303,$B23)</f>
        <v>0</v>
      </c>
      <c r="AT23" s="11" cm="1">
        <f t="array" ref="AT23">INDEX(DF$4:DF$303,$B23)</f>
        <v>0</v>
      </c>
      <c r="AU23" s="11" cm="1">
        <f t="array" ref="AU23">INDEX(DG$4:DG$303,$B23)</f>
        <v>0</v>
      </c>
      <c r="AV23" s="11" cm="1">
        <f t="array" ref="AV23">INDEX(DH$4:DH$303,$B23)</f>
        <v>0</v>
      </c>
      <c r="AW23" s="11" cm="1">
        <f t="array" ref="AW23">INDEX(DI$4:DI$303,$B23)</f>
        <v>0</v>
      </c>
      <c r="AX23" s="11" cm="1">
        <f t="array" ref="AX23">INDEX(DJ$4:DJ$303,$B23)</f>
        <v>0</v>
      </c>
      <c r="AY23" s="11" cm="1">
        <f t="array" ref="AY23">INDEX(DK$4:DK$303,$B23)</f>
        <v>0</v>
      </c>
      <c r="AZ23" s="11" cm="1">
        <f t="array" ref="AZ23">INDEX(DL$4:DL$303,$B23)</f>
        <v>0</v>
      </c>
      <c r="BA23" s="11" cm="1">
        <f t="array" ref="BA23">INDEX(DM$4:DM$303,$B23)</f>
        <v>0</v>
      </c>
      <c r="BB23" s="11" cm="1">
        <f t="array" ref="BB23">INDEX(DN$4:DN$303,$B23)</f>
        <v>0</v>
      </c>
      <c r="BC23" s="11" cm="1">
        <f t="array" ref="BC23">INDEX(DO$4:DO$303,$B23)</f>
        <v>0</v>
      </c>
      <c r="BD23" s="11" cm="1">
        <f t="array" ref="BD23">INDEX(DP$4:DP$303,$B23)</f>
        <v>0</v>
      </c>
      <c r="BE23" s="11" cm="1">
        <f t="array" ref="BE23">INDEX(DQ$4:DQ$303,$B23)</f>
        <v>0</v>
      </c>
      <c r="BF23" s="11" cm="1">
        <f t="array" ref="BF23">INDEX(DR$4:DR$303,$B23)</f>
        <v>0</v>
      </c>
      <c r="BG23" s="27" cm="1">
        <f t="array" ref="BG23">INDEX(DS$4:DS$303,$B23)</f>
        <v>0</v>
      </c>
      <c r="BH23" s="8"/>
      <c r="BI23" s="8"/>
      <c r="BJ23" s="8"/>
      <c r="BN23" s="3">
        <v>20</v>
      </c>
      <c r="BO23" s="3" t="str" cm="1">
        <f t="array" aca="1" ref="BO23" ca="1">IFERROR(INDEX(Project_list,ROW(BM20),1),"")</f>
        <v/>
      </c>
      <c r="BP23" s="3"/>
      <c r="BQ23" s="4" t="str">
        <f t="shared" si="2"/>
        <v/>
      </c>
      <c r="BR23" s="4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8"/>
      <c r="DU23" s="8"/>
      <c r="DV23" s="8"/>
    </row>
    <row r="24" spans="1:126" ht="16.8" customHeight="1" x14ac:dyDescent="0.3">
      <c r="A24" s="8"/>
      <c r="B24" s="26">
        <v>21</v>
      </c>
      <c r="C24" s="9" t="str">
        <f t="shared" ca="1" si="0"/>
        <v/>
      </c>
      <c r="D24" s="10" t="str" cm="1">
        <f t="array" aca="1" ref="D24" ca="1">INDEX($BO$4:$BO$1087,$B24)</f>
        <v/>
      </c>
      <c r="E24" s="11">
        <f t="shared" si="1"/>
        <v>0</v>
      </c>
      <c r="F24" s="11">
        <f ca="1">SUM(OFFSET(F24,0,MAX(1,_xlfn.ISOWEEKNUM(TODAY())-3)):OFFSET(F24,0,_xlfn.ISOWEEKNUM(TODAY())))</f>
        <v>0</v>
      </c>
      <c r="G24" s="11" cm="1">
        <f t="array" ref="G24">INDEX(BS$4:BS$303,$B24)</f>
        <v>0</v>
      </c>
      <c r="H24" s="11" cm="1">
        <f t="array" ref="H24">INDEX(BT$4:BT$303,$B24)</f>
        <v>0</v>
      </c>
      <c r="I24" s="11" cm="1">
        <f t="array" ref="I24">INDEX(BU$4:BU$303,$B24)</f>
        <v>0</v>
      </c>
      <c r="J24" s="11" cm="1">
        <f t="array" ref="J24">INDEX(BV$4:BV$303,$B24)</f>
        <v>0</v>
      </c>
      <c r="K24" s="11" cm="1">
        <f t="array" ref="K24">INDEX(BW$4:BW$303,$B24)</f>
        <v>0</v>
      </c>
      <c r="L24" s="11" cm="1">
        <f t="array" ref="L24">INDEX(BX$4:BX$303,$B24)</f>
        <v>0</v>
      </c>
      <c r="M24" s="11" cm="1">
        <f t="array" ref="M24">INDEX(BY$4:BY$303,$B24)</f>
        <v>0</v>
      </c>
      <c r="N24" s="11" cm="1">
        <f t="array" ref="N24">INDEX(BZ$4:BZ$303,$B24)</f>
        <v>0</v>
      </c>
      <c r="O24" s="11" cm="1">
        <f t="array" ref="O24">INDEX(CA$4:CA$303,$B24)</f>
        <v>0</v>
      </c>
      <c r="P24" s="11" cm="1">
        <f t="array" ref="P24">INDEX(CB$4:CB$303,$B24)</f>
        <v>0</v>
      </c>
      <c r="Q24" s="11" cm="1">
        <f t="array" ref="Q24">INDEX(CC$4:CC$303,$B24)</f>
        <v>0</v>
      </c>
      <c r="R24" s="11" cm="1">
        <f t="array" ref="R24">INDEX(CD$4:CD$303,$B24)</f>
        <v>0</v>
      </c>
      <c r="S24" s="11" cm="1">
        <f t="array" ref="S24">INDEX(CE$4:CE$303,$B24)</f>
        <v>0</v>
      </c>
      <c r="T24" s="11" cm="1">
        <f t="array" ref="T24">INDEX(CF$4:CF$303,$B24)</f>
        <v>0</v>
      </c>
      <c r="U24" s="11" cm="1">
        <f t="array" ref="U24">INDEX(CG$4:CG$303,$B24)</f>
        <v>0</v>
      </c>
      <c r="V24" s="11" cm="1">
        <f t="array" ref="V24">INDEX(CH$4:CH$303,$B24)</f>
        <v>0</v>
      </c>
      <c r="W24" s="11" cm="1">
        <f t="array" ref="W24">INDEX(CI$4:CI$303,$B24)</f>
        <v>0</v>
      </c>
      <c r="X24" s="11" cm="1">
        <f t="array" ref="X24">INDEX(CJ$4:CJ$303,$B24)</f>
        <v>0</v>
      </c>
      <c r="Y24" s="11" cm="1">
        <f t="array" ref="Y24">INDEX(CK$4:CK$303,$B24)</f>
        <v>0</v>
      </c>
      <c r="Z24" s="11" cm="1">
        <f t="array" ref="Z24">INDEX(CL$4:CL$303,$B24)</f>
        <v>0</v>
      </c>
      <c r="AA24" s="11" cm="1">
        <f t="array" ref="AA24">INDEX(CM$4:CM$303,$B24)</f>
        <v>0</v>
      </c>
      <c r="AB24" s="11" cm="1">
        <f t="array" ref="AB24">INDEX(CN$4:CN$303,$B24)</f>
        <v>0</v>
      </c>
      <c r="AC24" s="11" cm="1">
        <f t="array" ref="AC24">INDEX(CO$4:CO$303,$B24)</f>
        <v>0</v>
      </c>
      <c r="AD24" s="11" cm="1">
        <f t="array" ref="AD24">INDEX(CP$4:CP$303,$B24)</f>
        <v>0</v>
      </c>
      <c r="AE24" s="11" cm="1">
        <f t="array" ref="AE24">INDEX(CQ$4:CQ$303,$B24)</f>
        <v>0</v>
      </c>
      <c r="AF24" s="11" cm="1">
        <f t="array" ref="AF24">INDEX(CR$4:CR$303,$B24)</f>
        <v>0</v>
      </c>
      <c r="AG24" s="11" cm="1">
        <f t="array" ref="AG24">INDEX(CS$4:CS$303,$B24)</f>
        <v>0</v>
      </c>
      <c r="AH24" s="11" cm="1">
        <f t="array" ref="AH24">INDEX(CT$4:CT$303,$B24)</f>
        <v>0</v>
      </c>
      <c r="AI24" s="11" cm="1">
        <f t="array" ref="AI24">INDEX(CU$4:CU$303,$B24)</f>
        <v>0</v>
      </c>
      <c r="AJ24" s="11" cm="1">
        <f t="array" ref="AJ24">INDEX(CV$4:CV$303,$B24)</f>
        <v>0</v>
      </c>
      <c r="AK24" s="11" cm="1">
        <f t="array" ref="AK24">INDEX(CW$4:CW$303,$B24)</f>
        <v>0</v>
      </c>
      <c r="AL24" s="11" cm="1">
        <f t="array" ref="AL24">INDEX(CX$4:CX$303,$B24)</f>
        <v>0</v>
      </c>
      <c r="AM24" s="11" cm="1">
        <f t="array" ref="AM24">INDEX(CY$4:CY$303,$B24)</f>
        <v>0</v>
      </c>
      <c r="AN24" s="11" cm="1">
        <f t="array" ref="AN24">INDEX(CZ$4:CZ$303,$B24)</f>
        <v>0</v>
      </c>
      <c r="AO24" s="11" cm="1">
        <f t="array" ref="AO24">INDEX(DA$4:DA$303,$B24)</f>
        <v>0</v>
      </c>
      <c r="AP24" s="11" cm="1">
        <f t="array" ref="AP24">INDEX(DB$4:DB$303,$B24)</f>
        <v>0</v>
      </c>
      <c r="AQ24" s="11" cm="1">
        <f t="array" ref="AQ24">INDEX(DC$4:DC$303,$B24)</f>
        <v>0</v>
      </c>
      <c r="AR24" s="11" cm="1">
        <f t="array" ref="AR24">INDEX(DD$4:DD$303,$B24)</f>
        <v>0</v>
      </c>
      <c r="AS24" s="11" cm="1">
        <f t="array" ref="AS24">INDEX(DE$4:DE$303,$B24)</f>
        <v>0</v>
      </c>
      <c r="AT24" s="11" cm="1">
        <f t="array" ref="AT24">INDEX(DF$4:DF$303,$B24)</f>
        <v>0</v>
      </c>
      <c r="AU24" s="11" cm="1">
        <f t="array" ref="AU24">INDEX(DG$4:DG$303,$B24)</f>
        <v>0</v>
      </c>
      <c r="AV24" s="11" cm="1">
        <f t="array" ref="AV24">INDEX(DH$4:DH$303,$B24)</f>
        <v>0</v>
      </c>
      <c r="AW24" s="11" cm="1">
        <f t="array" ref="AW24">INDEX(DI$4:DI$303,$B24)</f>
        <v>0</v>
      </c>
      <c r="AX24" s="11" cm="1">
        <f t="array" ref="AX24">INDEX(DJ$4:DJ$303,$B24)</f>
        <v>0</v>
      </c>
      <c r="AY24" s="11" cm="1">
        <f t="array" ref="AY24">INDEX(DK$4:DK$303,$B24)</f>
        <v>0</v>
      </c>
      <c r="AZ24" s="11" cm="1">
        <f t="array" ref="AZ24">INDEX(DL$4:DL$303,$B24)</f>
        <v>0</v>
      </c>
      <c r="BA24" s="11" cm="1">
        <f t="array" ref="BA24">INDEX(DM$4:DM$303,$B24)</f>
        <v>0</v>
      </c>
      <c r="BB24" s="11" cm="1">
        <f t="array" ref="BB24">INDEX(DN$4:DN$303,$B24)</f>
        <v>0</v>
      </c>
      <c r="BC24" s="11" cm="1">
        <f t="array" ref="BC24">INDEX(DO$4:DO$303,$B24)</f>
        <v>0</v>
      </c>
      <c r="BD24" s="11" cm="1">
        <f t="array" ref="BD24">INDEX(DP$4:DP$303,$B24)</f>
        <v>0</v>
      </c>
      <c r="BE24" s="11" cm="1">
        <f t="array" ref="BE24">INDEX(DQ$4:DQ$303,$B24)</f>
        <v>0</v>
      </c>
      <c r="BF24" s="11" cm="1">
        <f t="array" ref="BF24">INDEX(DR$4:DR$303,$B24)</f>
        <v>0</v>
      </c>
      <c r="BG24" s="27" cm="1">
        <f t="array" ref="BG24">INDEX(DS$4:DS$303,$B24)</f>
        <v>0</v>
      </c>
      <c r="BH24" s="8"/>
      <c r="BI24" s="8"/>
      <c r="BJ24" s="8"/>
      <c r="BN24" s="3">
        <v>21</v>
      </c>
      <c r="BO24" s="3" t="str" cm="1">
        <f t="array" aca="1" ref="BO24" ca="1">IFERROR(INDEX(Project_list,ROW(BM21),1),"")</f>
        <v/>
      </c>
      <c r="BP24" s="3"/>
      <c r="BQ24" s="4" t="str">
        <f t="shared" si="2"/>
        <v/>
      </c>
      <c r="BR24" s="4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8"/>
      <c r="DU24" s="8"/>
      <c r="DV24" s="8"/>
    </row>
    <row r="25" spans="1:126" ht="16.8" customHeight="1" x14ac:dyDescent="0.3">
      <c r="A25" s="8"/>
      <c r="B25" s="26">
        <v>22</v>
      </c>
      <c r="C25" s="9" t="str">
        <f t="shared" ca="1" si="0"/>
        <v/>
      </c>
      <c r="D25" s="10" t="str" cm="1">
        <f t="array" aca="1" ref="D25" ca="1">INDEX($BO$4:$BO$1087,$B25)</f>
        <v/>
      </c>
      <c r="E25" s="11">
        <f t="shared" si="1"/>
        <v>0</v>
      </c>
      <c r="F25" s="11">
        <f ca="1">SUM(OFFSET(F25,0,MAX(1,_xlfn.ISOWEEKNUM(TODAY())-3)):OFFSET(F25,0,_xlfn.ISOWEEKNUM(TODAY())))</f>
        <v>0</v>
      </c>
      <c r="G25" s="11" cm="1">
        <f t="array" ref="G25">INDEX(BS$4:BS$303,$B25)</f>
        <v>0</v>
      </c>
      <c r="H25" s="11" cm="1">
        <f t="array" ref="H25">INDEX(BT$4:BT$303,$B25)</f>
        <v>0</v>
      </c>
      <c r="I25" s="11" cm="1">
        <f t="array" ref="I25">INDEX(BU$4:BU$303,$B25)</f>
        <v>0</v>
      </c>
      <c r="J25" s="11" cm="1">
        <f t="array" ref="J25">INDEX(BV$4:BV$303,$B25)</f>
        <v>0</v>
      </c>
      <c r="K25" s="11" cm="1">
        <f t="array" ref="K25">INDEX(BW$4:BW$303,$B25)</f>
        <v>0</v>
      </c>
      <c r="L25" s="11" cm="1">
        <f t="array" ref="L25">INDEX(BX$4:BX$303,$B25)</f>
        <v>0</v>
      </c>
      <c r="M25" s="11" cm="1">
        <f t="array" ref="M25">INDEX(BY$4:BY$303,$B25)</f>
        <v>0</v>
      </c>
      <c r="N25" s="11" cm="1">
        <f t="array" ref="N25">INDEX(BZ$4:BZ$303,$B25)</f>
        <v>0</v>
      </c>
      <c r="O25" s="11" cm="1">
        <f t="array" ref="O25">INDEX(CA$4:CA$303,$B25)</f>
        <v>0</v>
      </c>
      <c r="P25" s="11" cm="1">
        <f t="array" ref="P25">INDEX(CB$4:CB$303,$B25)</f>
        <v>0</v>
      </c>
      <c r="Q25" s="11" cm="1">
        <f t="array" ref="Q25">INDEX(CC$4:CC$303,$B25)</f>
        <v>0</v>
      </c>
      <c r="R25" s="11" cm="1">
        <f t="array" ref="R25">INDEX(CD$4:CD$303,$B25)</f>
        <v>0</v>
      </c>
      <c r="S25" s="11" cm="1">
        <f t="array" ref="S25">INDEX(CE$4:CE$303,$B25)</f>
        <v>0</v>
      </c>
      <c r="T25" s="11" cm="1">
        <f t="array" ref="T25">INDEX(CF$4:CF$303,$B25)</f>
        <v>0</v>
      </c>
      <c r="U25" s="11" cm="1">
        <f t="array" ref="U25">INDEX(CG$4:CG$303,$B25)</f>
        <v>0</v>
      </c>
      <c r="V25" s="11" cm="1">
        <f t="array" ref="V25">INDEX(CH$4:CH$303,$B25)</f>
        <v>0</v>
      </c>
      <c r="W25" s="11" cm="1">
        <f t="array" ref="W25">INDEX(CI$4:CI$303,$B25)</f>
        <v>0</v>
      </c>
      <c r="X25" s="11" cm="1">
        <f t="array" ref="X25">INDEX(CJ$4:CJ$303,$B25)</f>
        <v>0</v>
      </c>
      <c r="Y25" s="11" cm="1">
        <f t="array" ref="Y25">INDEX(CK$4:CK$303,$B25)</f>
        <v>0</v>
      </c>
      <c r="Z25" s="11" cm="1">
        <f t="array" ref="Z25">INDEX(CL$4:CL$303,$B25)</f>
        <v>0</v>
      </c>
      <c r="AA25" s="11" cm="1">
        <f t="array" ref="AA25">INDEX(CM$4:CM$303,$B25)</f>
        <v>0</v>
      </c>
      <c r="AB25" s="11" cm="1">
        <f t="array" ref="AB25">INDEX(CN$4:CN$303,$B25)</f>
        <v>0</v>
      </c>
      <c r="AC25" s="11" cm="1">
        <f t="array" ref="AC25">INDEX(CO$4:CO$303,$B25)</f>
        <v>0</v>
      </c>
      <c r="AD25" s="11" cm="1">
        <f t="array" ref="AD25">INDEX(CP$4:CP$303,$B25)</f>
        <v>0</v>
      </c>
      <c r="AE25" s="11" cm="1">
        <f t="array" ref="AE25">INDEX(CQ$4:CQ$303,$B25)</f>
        <v>0</v>
      </c>
      <c r="AF25" s="11" cm="1">
        <f t="array" ref="AF25">INDEX(CR$4:CR$303,$B25)</f>
        <v>0</v>
      </c>
      <c r="AG25" s="11" cm="1">
        <f t="array" ref="AG25">INDEX(CS$4:CS$303,$B25)</f>
        <v>0</v>
      </c>
      <c r="AH25" s="11" cm="1">
        <f t="array" ref="AH25">INDEX(CT$4:CT$303,$B25)</f>
        <v>0</v>
      </c>
      <c r="AI25" s="11" cm="1">
        <f t="array" ref="AI25">INDEX(CU$4:CU$303,$B25)</f>
        <v>0</v>
      </c>
      <c r="AJ25" s="11" cm="1">
        <f t="array" ref="AJ25">INDEX(CV$4:CV$303,$B25)</f>
        <v>0</v>
      </c>
      <c r="AK25" s="11" cm="1">
        <f t="array" ref="AK25">INDEX(CW$4:CW$303,$B25)</f>
        <v>0</v>
      </c>
      <c r="AL25" s="11" cm="1">
        <f t="array" ref="AL25">INDEX(CX$4:CX$303,$B25)</f>
        <v>0</v>
      </c>
      <c r="AM25" s="11" cm="1">
        <f t="array" ref="AM25">INDEX(CY$4:CY$303,$B25)</f>
        <v>0</v>
      </c>
      <c r="AN25" s="11" cm="1">
        <f t="array" ref="AN25">INDEX(CZ$4:CZ$303,$B25)</f>
        <v>0</v>
      </c>
      <c r="AO25" s="11" cm="1">
        <f t="array" ref="AO25">INDEX(DA$4:DA$303,$B25)</f>
        <v>0</v>
      </c>
      <c r="AP25" s="11" cm="1">
        <f t="array" ref="AP25">INDEX(DB$4:DB$303,$B25)</f>
        <v>0</v>
      </c>
      <c r="AQ25" s="11" cm="1">
        <f t="array" ref="AQ25">INDEX(DC$4:DC$303,$B25)</f>
        <v>0</v>
      </c>
      <c r="AR25" s="11" cm="1">
        <f t="array" ref="AR25">INDEX(DD$4:DD$303,$B25)</f>
        <v>0</v>
      </c>
      <c r="AS25" s="11" cm="1">
        <f t="array" ref="AS25">INDEX(DE$4:DE$303,$B25)</f>
        <v>0</v>
      </c>
      <c r="AT25" s="11" cm="1">
        <f t="array" ref="AT25">INDEX(DF$4:DF$303,$B25)</f>
        <v>0</v>
      </c>
      <c r="AU25" s="11" cm="1">
        <f t="array" ref="AU25">INDEX(DG$4:DG$303,$B25)</f>
        <v>0</v>
      </c>
      <c r="AV25" s="11" cm="1">
        <f t="array" ref="AV25">INDEX(DH$4:DH$303,$B25)</f>
        <v>0</v>
      </c>
      <c r="AW25" s="11" cm="1">
        <f t="array" ref="AW25">INDEX(DI$4:DI$303,$B25)</f>
        <v>0</v>
      </c>
      <c r="AX25" s="11" cm="1">
        <f t="array" ref="AX25">INDEX(DJ$4:DJ$303,$B25)</f>
        <v>0</v>
      </c>
      <c r="AY25" s="11" cm="1">
        <f t="array" ref="AY25">INDEX(DK$4:DK$303,$B25)</f>
        <v>0</v>
      </c>
      <c r="AZ25" s="11" cm="1">
        <f t="array" ref="AZ25">INDEX(DL$4:DL$303,$B25)</f>
        <v>0</v>
      </c>
      <c r="BA25" s="11" cm="1">
        <f t="array" ref="BA25">INDEX(DM$4:DM$303,$B25)</f>
        <v>0</v>
      </c>
      <c r="BB25" s="11" cm="1">
        <f t="array" ref="BB25">INDEX(DN$4:DN$303,$B25)</f>
        <v>0</v>
      </c>
      <c r="BC25" s="11" cm="1">
        <f t="array" ref="BC25">INDEX(DO$4:DO$303,$B25)</f>
        <v>0</v>
      </c>
      <c r="BD25" s="11" cm="1">
        <f t="array" ref="BD25">INDEX(DP$4:DP$303,$B25)</f>
        <v>0</v>
      </c>
      <c r="BE25" s="11" cm="1">
        <f t="array" ref="BE25">INDEX(DQ$4:DQ$303,$B25)</f>
        <v>0</v>
      </c>
      <c r="BF25" s="11" cm="1">
        <f t="array" ref="BF25">INDEX(DR$4:DR$303,$B25)</f>
        <v>0</v>
      </c>
      <c r="BG25" s="27" cm="1">
        <f t="array" ref="BG25">INDEX(DS$4:DS$303,$B25)</f>
        <v>0</v>
      </c>
      <c r="BH25" s="8"/>
      <c r="BI25" s="8"/>
      <c r="BJ25" s="8"/>
      <c r="BN25" s="3">
        <v>22</v>
      </c>
      <c r="BO25" s="3" t="str" cm="1">
        <f t="array" aca="1" ref="BO25" ca="1">IFERROR(INDEX(Project_list,ROW(BM22),1),"")</f>
        <v/>
      </c>
      <c r="BP25" s="3"/>
      <c r="BQ25" s="4" t="str">
        <f t="shared" si="2"/>
        <v/>
      </c>
      <c r="BR25" s="4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8"/>
      <c r="DU25" s="8"/>
      <c r="DV25" s="8"/>
    </row>
    <row r="26" spans="1:126" ht="16.8" customHeight="1" x14ac:dyDescent="0.3">
      <c r="A26" s="8"/>
      <c r="B26" s="26">
        <v>23</v>
      </c>
      <c r="C26" s="9" t="str">
        <f t="shared" ca="1" si="0"/>
        <v/>
      </c>
      <c r="D26" s="10" t="str" cm="1">
        <f t="array" aca="1" ref="D26" ca="1">INDEX($BO$4:$BO$1087,$B26)</f>
        <v/>
      </c>
      <c r="E26" s="11">
        <f t="shared" si="1"/>
        <v>0</v>
      </c>
      <c r="F26" s="11">
        <f ca="1">SUM(OFFSET(F26,0,MAX(1,_xlfn.ISOWEEKNUM(TODAY())-3)):OFFSET(F26,0,_xlfn.ISOWEEKNUM(TODAY())))</f>
        <v>0</v>
      </c>
      <c r="G26" s="11" cm="1">
        <f t="array" ref="G26">INDEX(BS$4:BS$303,$B26)</f>
        <v>0</v>
      </c>
      <c r="H26" s="11" cm="1">
        <f t="array" ref="H26">INDEX(BT$4:BT$303,$B26)</f>
        <v>0</v>
      </c>
      <c r="I26" s="11" cm="1">
        <f t="array" ref="I26">INDEX(BU$4:BU$303,$B26)</f>
        <v>0</v>
      </c>
      <c r="J26" s="11" cm="1">
        <f t="array" ref="J26">INDEX(BV$4:BV$303,$B26)</f>
        <v>0</v>
      </c>
      <c r="K26" s="11" cm="1">
        <f t="array" ref="K26">INDEX(BW$4:BW$303,$B26)</f>
        <v>0</v>
      </c>
      <c r="L26" s="11" cm="1">
        <f t="array" ref="L26">INDEX(BX$4:BX$303,$B26)</f>
        <v>0</v>
      </c>
      <c r="M26" s="11" cm="1">
        <f t="array" ref="M26">INDEX(BY$4:BY$303,$B26)</f>
        <v>0</v>
      </c>
      <c r="N26" s="11" cm="1">
        <f t="array" ref="N26">INDEX(BZ$4:BZ$303,$B26)</f>
        <v>0</v>
      </c>
      <c r="O26" s="11" cm="1">
        <f t="array" ref="O26">INDEX(CA$4:CA$303,$B26)</f>
        <v>0</v>
      </c>
      <c r="P26" s="11" cm="1">
        <f t="array" ref="P26">INDEX(CB$4:CB$303,$B26)</f>
        <v>0</v>
      </c>
      <c r="Q26" s="11" cm="1">
        <f t="array" ref="Q26">INDEX(CC$4:CC$303,$B26)</f>
        <v>0</v>
      </c>
      <c r="R26" s="11" cm="1">
        <f t="array" ref="R26">INDEX(CD$4:CD$303,$B26)</f>
        <v>0</v>
      </c>
      <c r="S26" s="11" cm="1">
        <f t="array" ref="S26">INDEX(CE$4:CE$303,$B26)</f>
        <v>0</v>
      </c>
      <c r="T26" s="11" cm="1">
        <f t="array" ref="T26">INDEX(CF$4:CF$303,$B26)</f>
        <v>0</v>
      </c>
      <c r="U26" s="11" cm="1">
        <f t="array" ref="U26">INDEX(CG$4:CG$303,$B26)</f>
        <v>0</v>
      </c>
      <c r="V26" s="11" cm="1">
        <f t="array" ref="V26">INDEX(CH$4:CH$303,$B26)</f>
        <v>0</v>
      </c>
      <c r="W26" s="11" cm="1">
        <f t="array" ref="W26">INDEX(CI$4:CI$303,$B26)</f>
        <v>0</v>
      </c>
      <c r="X26" s="11" cm="1">
        <f t="array" ref="X26">INDEX(CJ$4:CJ$303,$B26)</f>
        <v>0</v>
      </c>
      <c r="Y26" s="11" cm="1">
        <f t="array" ref="Y26">INDEX(CK$4:CK$303,$B26)</f>
        <v>0</v>
      </c>
      <c r="Z26" s="11" cm="1">
        <f t="array" ref="Z26">INDEX(CL$4:CL$303,$B26)</f>
        <v>0</v>
      </c>
      <c r="AA26" s="11" cm="1">
        <f t="array" ref="AA26">INDEX(CM$4:CM$303,$B26)</f>
        <v>0</v>
      </c>
      <c r="AB26" s="11" cm="1">
        <f t="array" ref="AB26">INDEX(CN$4:CN$303,$B26)</f>
        <v>0</v>
      </c>
      <c r="AC26" s="11" cm="1">
        <f t="array" ref="AC26">INDEX(CO$4:CO$303,$B26)</f>
        <v>0</v>
      </c>
      <c r="AD26" s="11" cm="1">
        <f t="array" ref="AD26">INDEX(CP$4:CP$303,$B26)</f>
        <v>0</v>
      </c>
      <c r="AE26" s="11" cm="1">
        <f t="array" ref="AE26">INDEX(CQ$4:CQ$303,$B26)</f>
        <v>0</v>
      </c>
      <c r="AF26" s="11" cm="1">
        <f t="array" ref="AF26">INDEX(CR$4:CR$303,$B26)</f>
        <v>0</v>
      </c>
      <c r="AG26" s="11" cm="1">
        <f t="array" ref="AG26">INDEX(CS$4:CS$303,$B26)</f>
        <v>0</v>
      </c>
      <c r="AH26" s="11" cm="1">
        <f t="array" ref="AH26">INDEX(CT$4:CT$303,$B26)</f>
        <v>0</v>
      </c>
      <c r="AI26" s="11" cm="1">
        <f t="array" ref="AI26">INDEX(CU$4:CU$303,$B26)</f>
        <v>0</v>
      </c>
      <c r="AJ26" s="11" cm="1">
        <f t="array" ref="AJ26">INDEX(CV$4:CV$303,$B26)</f>
        <v>0</v>
      </c>
      <c r="AK26" s="11" cm="1">
        <f t="array" ref="AK26">INDEX(CW$4:CW$303,$B26)</f>
        <v>0</v>
      </c>
      <c r="AL26" s="11" cm="1">
        <f t="array" ref="AL26">INDEX(CX$4:CX$303,$B26)</f>
        <v>0</v>
      </c>
      <c r="AM26" s="11" cm="1">
        <f t="array" ref="AM26">INDEX(CY$4:CY$303,$B26)</f>
        <v>0</v>
      </c>
      <c r="AN26" s="11" cm="1">
        <f t="array" ref="AN26">INDEX(CZ$4:CZ$303,$B26)</f>
        <v>0</v>
      </c>
      <c r="AO26" s="11" cm="1">
        <f t="array" ref="AO26">INDEX(DA$4:DA$303,$B26)</f>
        <v>0</v>
      </c>
      <c r="AP26" s="11" cm="1">
        <f t="array" ref="AP26">INDEX(DB$4:DB$303,$B26)</f>
        <v>0</v>
      </c>
      <c r="AQ26" s="11" cm="1">
        <f t="array" ref="AQ26">INDEX(DC$4:DC$303,$B26)</f>
        <v>0</v>
      </c>
      <c r="AR26" s="11" cm="1">
        <f t="array" ref="AR26">INDEX(DD$4:DD$303,$B26)</f>
        <v>0</v>
      </c>
      <c r="AS26" s="11" cm="1">
        <f t="array" ref="AS26">INDEX(DE$4:DE$303,$B26)</f>
        <v>0</v>
      </c>
      <c r="AT26" s="11" cm="1">
        <f t="array" ref="AT26">INDEX(DF$4:DF$303,$B26)</f>
        <v>0</v>
      </c>
      <c r="AU26" s="11" cm="1">
        <f t="array" ref="AU26">INDEX(DG$4:DG$303,$B26)</f>
        <v>0</v>
      </c>
      <c r="AV26" s="11" cm="1">
        <f t="array" ref="AV26">INDEX(DH$4:DH$303,$B26)</f>
        <v>0</v>
      </c>
      <c r="AW26" s="11" cm="1">
        <f t="array" ref="AW26">INDEX(DI$4:DI$303,$B26)</f>
        <v>0</v>
      </c>
      <c r="AX26" s="11" cm="1">
        <f t="array" ref="AX26">INDEX(DJ$4:DJ$303,$B26)</f>
        <v>0</v>
      </c>
      <c r="AY26" s="11" cm="1">
        <f t="array" ref="AY26">INDEX(DK$4:DK$303,$B26)</f>
        <v>0</v>
      </c>
      <c r="AZ26" s="11" cm="1">
        <f t="array" ref="AZ26">INDEX(DL$4:DL$303,$B26)</f>
        <v>0</v>
      </c>
      <c r="BA26" s="11" cm="1">
        <f t="array" ref="BA26">INDEX(DM$4:DM$303,$B26)</f>
        <v>0</v>
      </c>
      <c r="BB26" s="11" cm="1">
        <f t="array" ref="BB26">INDEX(DN$4:DN$303,$B26)</f>
        <v>0</v>
      </c>
      <c r="BC26" s="11" cm="1">
        <f t="array" ref="BC26">INDEX(DO$4:DO$303,$B26)</f>
        <v>0</v>
      </c>
      <c r="BD26" s="11" cm="1">
        <f t="array" ref="BD26">INDEX(DP$4:DP$303,$B26)</f>
        <v>0</v>
      </c>
      <c r="BE26" s="11" cm="1">
        <f t="array" ref="BE26">INDEX(DQ$4:DQ$303,$B26)</f>
        <v>0</v>
      </c>
      <c r="BF26" s="11" cm="1">
        <f t="array" ref="BF26">INDEX(DR$4:DR$303,$B26)</f>
        <v>0</v>
      </c>
      <c r="BG26" s="27" cm="1">
        <f t="array" ref="BG26">INDEX(DS$4:DS$303,$B26)</f>
        <v>0</v>
      </c>
      <c r="BH26" s="8"/>
      <c r="BI26" s="8"/>
      <c r="BJ26" s="8"/>
      <c r="BN26" s="3">
        <v>23</v>
      </c>
      <c r="BO26" s="3" t="str" cm="1">
        <f t="array" aca="1" ref="BO26" ca="1">IFERROR(INDEX(Project_list,ROW(BM23),1),"")</f>
        <v/>
      </c>
      <c r="BP26" s="3"/>
      <c r="BQ26" s="4" t="str">
        <f t="shared" si="2"/>
        <v/>
      </c>
      <c r="BR26" s="4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8"/>
      <c r="DU26" s="8"/>
      <c r="DV26" s="8"/>
    </row>
    <row r="27" spans="1:126" ht="16.8" customHeight="1" x14ac:dyDescent="0.3">
      <c r="A27" s="8"/>
      <c r="B27" s="26">
        <v>24</v>
      </c>
      <c r="C27" s="9" t="str">
        <f t="shared" ca="1" si="0"/>
        <v/>
      </c>
      <c r="D27" s="10" t="str" cm="1">
        <f t="array" aca="1" ref="D27" ca="1">INDEX($BO$4:$BO$1087,$B27)</f>
        <v/>
      </c>
      <c r="E27" s="11">
        <f t="shared" si="1"/>
        <v>0</v>
      </c>
      <c r="F27" s="11">
        <f ca="1">SUM(OFFSET(F27,0,MAX(1,_xlfn.ISOWEEKNUM(TODAY())-3)):OFFSET(F27,0,_xlfn.ISOWEEKNUM(TODAY())))</f>
        <v>0</v>
      </c>
      <c r="G27" s="11" cm="1">
        <f t="array" ref="G27">INDEX(BS$4:BS$303,$B27)</f>
        <v>0</v>
      </c>
      <c r="H27" s="11" cm="1">
        <f t="array" ref="H27">INDEX(BT$4:BT$303,$B27)</f>
        <v>0</v>
      </c>
      <c r="I27" s="11" cm="1">
        <f t="array" ref="I27">INDEX(BU$4:BU$303,$B27)</f>
        <v>0</v>
      </c>
      <c r="J27" s="11" cm="1">
        <f t="array" ref="J27">INDEX(BV$4:BV$303,$B27)</f>
        <v>0</v>
      </c>
      <c r="K27" s="11" cm="1">
        <f t="array" ref="K27">INDEX(BW$4:BW$303,$B27)</f>
        <v>0</v>
      </c>
      <c r="L27" s="11" cm="1">
        <f t="array" ref="L27">INDEX(BX$4:BX$303,$B27)</f>
        <v>0</v>
      </c>
      <c r="M27" s="11" cm="1">
        <f t="array" ref="M27">INDEX(BY$4:BY$303,$B27)</f>
        <v>0</v>
      </c>
      <c r="N27" s="11" cm="1">
        <f t="array" ref="N27">INDEX(BZ$4:BZ$303,$B27)</f>
        <v>0</v>
      </c>
      <c r="O27" s="11" cm="1">
        <f t="array" ref="O27">INDEX(CA$4:CA$303,$B27)</f>
        <v>0</v>
      </c>
      <c r="P27" s="11" cm="1">
        <f t="array" ref="P27">INDEX(CB$4:CB$303,$B27)</f>
        <v>0</v>
      </c>
      <c r="Q27" s="11" cm="1">
        <f t="array" ref="Q27">INDEX(CC$4:CC$303,$B27)</f>
        <v>0</v>
      </c>
      <c r="R27" s="11" cm="1">
        <f t="array" ref="R27">INDEX(CD$4:CD$303,$B27)</f>
        <v>0</v>
      </c>
      <c r="S27" s="11" cm="1">
        <f t="array" ref="S27">INDEX(CE$4:CE$303,$B27)</f>
        <v>0</v>
      </c>
      <c r="T27" s="11" cm="1">
        <f t="array" ref="T27">INDEX(CF$4:CF$303,$B27)</f>
        <v>0</v>
      </c>
      <c r="U27" s="11" cm="1">
        <f t="array" ref="U27">INDEX(CG$4:CG$303,$B27)</f>
        <v>0</v>
      </c>
      <c r="V27" s="11" cm="1">
        <f t="array" ref="V27">INDEX(CH$4:CH$303,$B27)</f>
        <v>0</v>
      </c>
      <c r="W27" s="11" cm="1">
        <f t="array" ref="W27">INDEX(CI$4:CI$303,$B27)</f>
        <v>0</v>
      </c>
      <c r="X27" s="11" cm="1">
        <f t="array" ref="X27">INDEX(CJ$4:CJ$303,$B27)</f>
        <v>0</v>
      </c>
      <c r="Y27" s="11" cm="1">
        <f t="array" ref="Y27">INDEX(CK$4:CK$303,$B27)</f>
        <v>0</v>
      </c>
      <c r="Z27" s="11" cm="1">
        <f t="array" ref="Z27">INDEX(CL$4:CL$303,$B27)</f>
        <v>0</v>
      </c>
      <c r="AA27" s="11" cm="1">
        <f t="array" ref="AA27">INDEX(CM$4:CM$303,$B27)</f>
        <v>0</v>
      </c>
      <c r="AB27" s="11" cm="1">
        <f t="array" ref="AB27">INDEX(CN$4:CN$303,$B27)</f>
        <v>0</v>
      </c>
      <c r="AC27" s="11" cm="1">
        <f t="array" ref="AC27">INDEX(CO$4:CO$303,$B27)</f>
        <v>0</v>
      </c>
      <c r="AD27" s="11" cm="1">
        <f t="array" ref="AD27">INDEX(CP$4:CP$303,$B27)</f>
        <v>0</v>
      </c>
      <c r="AE27" s="11" cm="1">
        <f t="array" ref="AE27">INDEX(CQ$4:CQ$303,$B27)</f>
        <v>0</v>
      </c>
      <c r="AF27" s="11" cm="1">
        <f t="array" ref="AF27">INDEX(CR$4:CR$303,$B27)</f>
        <v>0</v>
      </c>
      <c r="AG27" s="11" cm="1">
        <f t="array" ref="AG27">INDEX(CS$4:CS$303,$B27)</f>
        <v>0</v>
      </c>
      <c r="AH27" s="11" cm="1">
        <f t="array" ref="AH27">INDEX(CT$4:CT$303,$B27)</f>
        <v>0</v>
      </c>
      <c r="AI27" s="11" cm="1">
        <f t="array" ref="AI27">INDEX(CU$4:CU$303,$B27)</f>
        <v>0</v>
      </c>
      <c r="AJ27" s="11" cm="1">
        <f t="array" ref="AJ27">INDEX(CV$4:CV$303,$B27)</f>
        <v>0</v>
      </c>
      <c r="AK27" s="11" cm="1">
        <f t="array" ref="AK27">INDEX(CW$4:CW$303,$B27)</f>
        <v>0</v>
      </c>
      <c r="AL27" s="11" cm="1">
        <f t="array" ref="AL27">INDEX(CX$4:CX$303,$B27)</f>
        <v>0</v>
      </c>
      <c r="AM27" s="11" cm="1">
        <f t="array" ref="AM27">INDEX(CY$4:CY$303,$B27)</f>
        <v>0</v>
      </c>
      <c r="AN27" s="11" cm="1">
        <f t="array" ref="AN27">INDEX(CZ$4:CZ$303,$B27)</f>
        <v>0</v>
      </c>
      <c r="AO27" s="11" cm="1">
        <f t="array" ref="AO27">INDEX(DA$4:DA$303,$B27)</f>
        <v>0</v>
      </c>
      <c r="AP27" s="11" cm="1">
        <f t="array" ref="AP27">INDEX(DB$4:DB$303,$B27)</f>
        <v>0</v>
      </c>
      <c r="AQ27" s="11" cm="1">
        <f t="array" ref="AQ27">INDEX(DC$4:DC$303,$B27)</f>
        <v>0</v>
      </c>
      <c r="AR27" s="11" cm="1">
        <f t="array" ref="AR27">INDEX(DD$4:DD$303,$B27)</f>
        <v>0</v>
      </c>
      <c r="AS27" s="11" cm="1">
        <f t="array" ref="AS27">INDEX(DE$4:DE$303,$B27)</f>
        <v>0</v>
      </c>
      <c r="AT27" s="11" cm="1">
        <f t="array" ref="AT27">INDEX(DF$4:DF$303,$B27)</f>
        <v>0</v>
      </c>
      <c r="AU27" s="11" cm="1">
        <f t="array" ref="AU27">INDEX(DG$4:DG$303,$B27)</f>
        <v>0</v>
      </c>
      <c r="AV27" s="11" cm="1">
        <f t="array" ref="AV27">INDEX(DH$4:DH$303,$B27)</f>
        <v>0</v>
      </c>
      <c r="AW27" s="11" cm="1">
        <f t="array" ref="AW27">INDEX(DI$4:DI$303,$B27)</f>
        <v>0</v>
      </c>
      <c r="AX27" s="11" cm="1">
        <f t="array" ref="AX27">INDEX(DJ$4:DJ$303,$B27)</f>
        <v>0</v>
      </c>
      <c r="AY27" s="11" cm="1">
        <f t="array" ref="AY27">INDEX(DK$4:DK$303,$B27)</f>
        <v>0</v>
      </c>
      <c r="AZ27" s="11" cm="1">
        <f t="array" ref="AZ27">INDEX(DL$4:DL$303,$B27)</f>
        <v>0</v>
      </c>
      <c r="BA27" s="11" cm="1">
        <f t="array" ref="BA27">INDEX(DM$4:DM$303,$B27)</f>
        <v>0</v>
      </c>
      <c r="BB27" s="11" cm="1">
        <f t="array" ref="BB27">INDEX(DN$4:DN$303,$B27)</f>
        <v>0</v>
      </c>
      <c r="BC27" s="11" cm="1">
        <f t="array" ref="BC27">INDEX(DO$4:DO$303,$B27)</f>
        <v>0</v>
      </c>
      <c r="BD27" s="11" cm="1">
        <f t="array" ref="BD27">INDEX(DP$4:DP$303,$B27)</f>
        <v>0</v>
      </c>
      <c r="BE27" s="11" cm="1">
        <f t="array" ref="BE27">INDEX(DQ$4:DQ$303,$B27)</f>
        <v>0</v>
      </c>
      <c r="BF27" s="11" cm="1">
        <f t="array" ref="BF27">INDEX(DR$4:DR$303,$B27)</f>
        <v>0</v>
      </c>
      <c r="BG27" s="27" cm="1">
        <f t="array" ref="BG27">INDEX(DS$4:DS$303,$B27)</f>
        <v>0</v>
      </c>
      <c r="BH27" s="8"/>
      <c r="BI27" s="8"/>
      <c r="BJ27" s="8"/>
      <c r="BN27" s="3">
        <v>24</v>
      </c>
      <c r="BO27" s="3" t="str" cm="1">
        <f t="array" aca="1" ref="BO27" ca="1">IFERROR(INDEX(Project_list,ROW(BM24),1),"")</f>
        <v/>
      </c>
      <c r="BP27" s="3"/>
      <c r="BQ27" s="4" t="str">
        <f t="shared" si="2"/>
        <v/>
      </c>
      <c r="BR27" s="4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8"/>
      <c r="DU27" s="8"/>
      <c r="DV27" s="8"/>
    </row>
    <row r="28" spans="1:126" ht="16.8" customHeight="1" x14ac:dyDescent="0.3">
      <c r="A28" s="8"/>
      <c r="B28" s="26">
        <v>25</v>
      </c>
      <c r="C28" s="9" t="str">
        <f t="shared" ca="1" si="0"/>
        <v/>
      </c>
      <c r="D28" s="10" t="str" cm="1">
        <f t="array" aca="1" ref="D28" ca="1">INDEX($BO$4:$BO$1087,$B28)</f>
        <v/>
      </c>
      <c r="E28" s="11">
        <f t="shared" si="1"/>
        <v>0</v>
      </c>
      <c r="F28" s="11">
        <f ca="1">SUM(OFFSET(F28,0,MAX(1,_xlfn.ISOWEEKNUM(TODAY())-3)):OFFSET(F28,0,_xlfn.ISOWEEKNUM(TODAY())))</f>
        <v>0</v>
      </c>
      <c r="G28" s="11" cm="1">
        <f t="array" ref="G28">INDEX(BS$4:BS$303,$B28)</f>
        <v>0</v>
      </c>
      <c r="H28" s="11" cm="1">
        <f t="array" ref="H28">INDEX(BT$4:BT$303,$B28)</f>
        <v>0</v>
      </c>
      <c r="I28" s="11" cm="1">
        <f t="array" ref="I28">INDEX(BU$4:BU$303,$B28)</f>
        <v>0</v>
      </c>
      <c r="J28" s="11" cm="1">
        <f t="array" ref="J28">INDEX(BV$4:BV$303,$B28)</f>
        <v>0</v>
      </c>
      <c r="K28" s="11" cm="1">
        <f t="array" ref="K28">INDEX(BW$4:BW$303,$B28)</f>
        <v>0</v>
      </c>
      <c r="L28" s="11" cm="1">
        <f t="array" ref="L28">INDEX(BX$4:BX$303,$B28)</f>
        <v>0</v>
      </c>
      <c r="M28" s="11" cm="1">
        <f t="array" ref="M28">INDEX(BY$4:BY$303,$B28)</f>
        <v>0</v>
      </c>
      <c r="N28" s="11" cm="1">
        <f t="array" ref="N28">INDEX(BZ$4:BZ$303,$B28)</f>
        <v>0</v>
      </c>
      <c r="O28" s="11" cm="1">
        <f t="array" ref="O28">INDEX(CA$4:CA$303,$B28)</f>
        <v>0</v>
      </c>
      <c r="P28" s="11" cm="1">
        <f t="array" ref="P28">INDEX(CB$4:CB$303,$B28)</f>
        <v>0</v>
      </c>
      <c r="Q28" s="11" cm="1">
        <f t="array" ref="Q28">INDEX(CC$4:CC$303,$B28)</f>
        <v>0</v>
      </c>
      <c r="R28" s="11" cm="1">
        <f t="array" ref="R28">INDEX(CD$4:CD$303,$B28)</f>
        <v>0</v>
      </c>
      <c r="S28" s="11" cm="1">
        <f t="array" ref="S28">INDEX(CE$4:CE$303,$B28)</f>
        <v>0</v>
      </c>
      <c r="T28" s="11" cm="1">
        <f t="array" ref="T28">INDEX(CF$4:CF$303,$B28)</f>
        <v>0</v>
      </c>
      <c r="U28" s="11" cm="1">
        <f t="array" ref="U28">INDEX(CG$4:CG$303,$B28)</f>
        <v>0</v>
      </c>
      <c r="V28" s="11" cm="1">
        <f t="array" ref="V28">INDEX(CH$4:CH$303,$B28)</f>
        <v>0</v>
      </c>
      <c r="W28" s="11" cm="1">
        <f t="array" ref="W28">INDEX(CI$4:CI$303,$B28)</f>
        <v>0</v>
      </c>
      <c r="X28" s="11" cm="1">
        <f t="array" ref="X28">INDEX(CJ$4:CJ$303,$B28)</f>
        <v>0</v>
      </c>
      <c r="Y28" s="11" cm="1">
        <f t="array" ref="Y28">INDEX(CK$4:CK$303,$B28)</f>
        <v>0</v>
      </c>
      <c r="Z28" s="11" cm="1">
        <f t="array" ref="Z28">INDEX(CL$4:CL$303,$B28)</f>
        <v>0</v>
      </c>
      <c r="AA28" s="11" cm="1">
        <f t="array" ref="AA28">INDEX(CM$4:CM$303,$B28)</f>
        <v>0</v>
      </c>
      <c r="AB28" s="11" cm="1">
        <f t="array" ref="AB28">INDEX(CN$4:CN$303,$B28)</f>
        <v>0</v>
      </c>
      <c r="AC28" s="11" cm="1">
        <f t="array" ref="AC28">INDEX(CO$4:CO$303,$B28)</f>
        <v>0</v>
      </c>
      <c r="AD28" s="11" cm="1">
        <f t="array" ref="AD28">INDEX(CP$4:CP$303,$B28)</f>
        <v>0</v>
      </c>
      <c r="AE28" s="11" cm="1">
        <f t="array" ref="AE28">INDEX(CQ$4:CQ$303,$B28)</f>
        <v>0</v>
      </c>
      <c r="AF28" s="11" cm="1">
        <f t="array" ref="AF28">INDEX(CR$4:CR$303,$B28)</f>
        <v>0</v>
      </c>
      <c r="AG28" s="11" cm="1">
        <f t="array" ref="AG28">INDEX(CS$4:CS$303,$B28)</f>
        <v>0</v>
      </c>
      <c r="AH28" s="11" cm="1">
        <f t="array" ref="AH28">INDEX(CT$4:CT$303,$B28)</f>
        <v>0</v>
      </c>
      <c r="AI28" s="11" cm="1">
        <f t="array" ref="AI28">INDEX(CU$4:CU$303,$B28)</f>
        <v>0</v>
      </c>
      <c r="AJ28" s="11" cm="1">
        <f t="array" ref="AJ28">INDEX(CV$4:CV$303,$B28)</f>
        <v>0</v>
      </c>
      <c r="AK28" s="11" cm="1">
        <f t="array" ref="AK28">INDEX(CW$4:CW$303,$B28)</f>
        <v>0</v>
      </c>
      <c r="AL28" s="11" cm="1">
        <f t="array" ref="AL28">INDEX(CX$4:CX$303,$B28)</f>
        <v>0</v>
      </c>
      <c r="AM28" s="11" cm="1">
        <f t="array" ref="AM28">INDEX(CY$4:CY$303,$B28)</f>
        <v>0</v>
      </c>
      <c r="AN28" s="11" cm="1">
        <f t="array" ref="AN28">INDEX(CZ$4:CZ$303,$B28)</f>
        <v>0</v>
      </c>
      <c r="AO28" s="11" cm="1">
        <f t="array" ref="AO28">INDEX(DA$4:DA$303,$B28)</f>
        <v>0</v>
      </c>
      <c r="AP28" s="11" cm="1">
        <f t="array" ref="AP28">INDEX(DB$4:DB$303,$B28)</f>
        <v>0</v>
      </c>
      <c r="AQ28" s="11" cm="1">
        <f t="array" ref="AQ28">INDEX(DC$4:DC$303,$B28)</f>
        <v>0</v>
      </c>
      <c r="AR28" s="11" cm="1">
        <f t="array" ref="AR28">INDEX(DD$4:DD$303,$B28)</f>
        <v>0</v>
      </c>
      <c r="AS28" s="11" cm="1">
        <f t="array" ref="AS28">INDEX(DE$4:DE$303,$B28)</f>
        <v>0</v>
      </c>
      <c r="AT28" s="11" cm="1">
        <f t="array" ref="AT28">INDEX(DF$4:DF$303,$B28)</f>
        <v>0</v>
      </c>
      <c r="AU28" s="11" cm="1">
        <f t="array" ref="AU28">INDEX(DG$4:DG$303,$B28)</f>
        <v>0</v>
      </c>
      <c r="AV28" s="11" cm="1">
        <f t="array" ref="AV28">INDEX(DH$4:DH$303,$B28)</f>
        <v>0</v>
      </c>
      <c r="AW28" s="11" cm="1">
        <f t="array" ref="AW28">INDEX(DI$4:DI$303,$B28)</f>
        <v>0</v>
      </c>
      <c r="AX28" s="11" cm="1">
        <f t="array" ref="AX28">INDEX(DJ$4:DJ$303,$B28)</f>
        <v>0</v>
      </c>
      <c r="AY28" s="11" cm="1">
        <f t="array" ref="AY28">INDEX(DK$4:DK$303,$B28)</f>
        <v>0</v>
      </c>
      <c r="AZ28" s="11" cm="1">
        <f t="array" ref="AZ28">INDEX(DL$4:DL$303,$B28)</f>
        <v>0</v>
      </c>
      <c r="BA28" s="11" cm="1">
        <f t="array" ref="BA28">INDEX(DM$4:DM$303,$B28)</f>
        <v>0</v>
      </c>
      <c r="BB28" s="11" cm="1">
        <f t="array" ref="BB28">INDEX(DN$4:DN$303,$B28)</f>
        <v>0</v>
      </c>
      <c r="BC28" s="11" cm="1">
        <f t="array" ref="BC28">INDEX(DO$4:DO$303,$B28)</f>
        <v>0</v>
      </c>
      <c r="BD28" s="11" cm="1">
        <f t="array" ref="BD28">INDEX(DP$4:DP$303,$B28)</f>
        <v>0</v>
      </c>
      <c r="BE28" s="11" cm="1">
        <f t="array" ref="BE28">INDEX(DQ$4:DQ$303,$B28)</f>
        <v>0</v>
      </c>
      <c r="BF28" s="11" cm="1">
        <f t="array" ref="BF28">INDEX(DR$4:DR$303,$B28)</f>
        <v>0</v>
      </c>
      <c r="BG28" s="27" cm="1">
        <f t="array" ref="BG28">INDEX(DS$4:DS$303,$B28)</f>
        <v>0</v>
      </c>
      <c r="BH28" s="8"/>
      <c r="BI28" s="8"/>
      <c r="BJ28" s="8"/>
      <c r="BN28" s="3">
        <v>25</v>
      </c>
      <c r="BO28" s="3" t="str" cm="1">
        <f t="array" aca="1" ref="BO28" ca="1">IFERROR(INDEX(Project_list,ROW(BM25),1),"")</f>
        <v/>
      </c>
      <c r="BP28" s="3"/>
      <c r="BQ28" s="4" t="str">
        <f t="shared" si="2"/>
        <v/>
      </c>
      <c r="BR28" s="4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8"/>
      <c r="DU28" s="8"/>
      <c r="DV28" s="8"/>
    </row>
    <row r="29" spans="1:126" ht="16.8" customHeight="1" x14ac:dyDescent="0.3">
      <c r="A29" s="8"/>
      <c r="B29" s="26">
        <v>26</v>
      </c>
      <c r="C29" s="9" t="str">
        <f t="shared" ca="1" si="0"/>
        <v/>
      </c>
      <c r="D29" s="10" t="str" cm="1">
        <f t="array" aca="1" ref="D29" ca="1">INDEX($BO$4:$BO$1087,$B29)</f>
        <v/>
      </c>
      <c r="E29" s="11">
        <f t="shared" si="1"/>
        <v>0</v>
      </c>
      <c r="F29" s="11">
        <f ca="1">SUM(OFFSET(F29,0,MAX(1,_xlfn.ISOWEEKNUM(TODAY())-3)):OFFSET(F29,0,_xlfn.ISOWEEKNUM(TODAY())))</f>
        <v>0</v>
      </c>
      <c r="G29" s="11" cm="1">
        <f t="array" ref="G29">INDEX(BS$4:BS$303,$B29)</f>
        <v>0</v>
      </c>
      <c r="H29" s="11" cm="1">
        <f t="array" ref="H29">INDEX(BT$4:BT$303,$B29)</f>
        <v>0</v>
      </c>
      <c r="I29" s="11" cm="1">
        <f t="array" ref="I29">INDEX(BU$4:BU$303,$B29)</f>
        <v>0</v>
      </c>
      <c r="J29" s="11" cm="1">
        <f t="array" ref="J29">INDEX(BV$4:BV$303,$B29)</f>
        <v>0</v>
      </c>
      <c r="K29" s="11" cm="1">
        <f t="array" ref="K29">INDEX(BW$4:BW$303,$B29)</f>
        <v>0</v>
      </c>
      <c r="L29" s="11" cm="1">
        <f t="array" ref="L29">INDEX(BX$4:BX$303,$B29)</f>
        <v>0</v>
      </c>
      <c r="M29" s="11" cm="1">
        <f t="array" ref="M29">INDEX(BY$4:BY$303,$B29)</f>
        <v>0</v>
      </c>
      <c r="N29" s="11" cm="1">
        <f t="array" ref="N29">INDEX(BZ$4:BZ$303,$B29)</f>
        <v>0</v>
      </c>
      <c r="O29" s="11" cm="1">
        <f t="array" ref="O29">INDEX(CA$4:CA$303,$B29)</f>
        <v>0</v>
      </c>
      <c r="P29" s="11" cm="1">
        <f t="array" ref="P29">INDEX(CB$4:CB$303,$B29)</f>
        <v>0</v>
      </c>
      <c r="Q29" s="11" cm="1">
        <f t="array" ref="Q29">INDEX(CC$4:CC$303,$B29)</f>
        <v>0</v>
      </c>
      <c r="R29" s="11" cm="1">
        <f t="array" ref="R29">INDEX(CD$4:CD$303,$B29)</f>
        <v>0</v>
      </c>
      <c r="S29" s="11" cm="1">
        <f t="array" ref="S29">INDEX(CE$4:CE$303,$B29)</f>
        <v>0</v>
      </c>
      <c r="T29" s="11" cm="1">
        <f t="array" ref="T29">INDEX(CF$4:CF$303,$B29)</f>
        <v>0</v>
      </c>
      <c r="U29" s="11" cm="1">
        <f t="array" ref="U29">INDEX(CG$4:CG$303,$B29)</f>
        <v>0</v>
      </c>
      <c r="V29" s="11" cm="1">
        <f t="array" ref="V29">INDEX(CH$4:CH$303,$B29)</f>
        <v>0</v>
      </c>
      <c r="W29" s="11" cm="1">
        <f t="array" ref="W29">INDEX(CI$4:CI$303,$B29)</f>
        <v>0</v>
      </c>
      <c r="X29" s="11" cm="1">
        <f t="array" ref="X29">INDEX(CJ$4:CJ$303,$B29)</f>
        <v>0</v>
      </c>
      <c r="Y29" s="11" cm="1">
        <f t="array" ref="Y29">INDEX(CK$4:CK$303,$B29)</f>
        <v>0</v>
      </c>
      <c r="Z29" s="11" cm="1">
        <f t="array" ref="Z29">INDEX(CL$4:CL$303,$B29)</f>
        <v>0</v>
      </c>
      <c r="AA29" s="11" cm="1">
        <f t="array" ref="AA29">INDEX(CM$4:CM$303,$B29)</f>
        <v>0</v>
      </c>
      <c r="AB29" s="11" cm="1">
        <f t="array" ref="AB29">INDEX(CN$4:CN$303,$B29)</f>
        <v>0</v>
      </c>
      <c r="AC29" s="11" cm="1">
        <f t="array" ref="AC29">INDEX(CO$4:CO$303,$B29)</f>
        <v>0</v>
      </c>
      <c r="AD29" s="11" cm="1">
        <f t="array" ref="AD29">INDEX(CP$4:CP$303,$B29)</f>
        <v>0</v>
      </c>
      <c r="AE29" s="11" cm="1">
        <f t="array" ref="AE29">INDEX(CQ$4:CQ$303,$B29)</f>
        <v>0</v>
      </c>
      <c r="AF29" s="11" cm="1">
        <f t="array" ref="AF29">INDEX(CR$4:CR$303,$B29)</f>
        <v>0</v>
      </c>
      <c r="AG29" s="11" cm="1">
        <f t="array" ref="AG29">INDEX(CS$4:CS$303,$B29)</f>
        <v>0</v>
      </c>
      <c r="AH29" s="11" cm="1">
        <f t="array" ref="AH29">INDEX(CT$4:CT$303,$B29)</f>
        <v>0</v>
      </c>
      <c r="AI29" s="11" cm="1">
        <f t="array" ref="AI29">INDEX(CU$4:CU$303,$B29)</f>
        <v>0</v>
      </c>
      <c r="AJ29" s="11" cm="1">
        <f t="array" ref="AJ29">INDEX(CV$4:CV$303,$B29)</f>
        <v>0</v>
      </c>
      <c r="AK29" s="11" cm="1">
        <f t="array" ref="AK29">INDEX(CW$4:CW$303,$B29)</f>
        <v>0</v>
      </c>
      <c r="AL29" s="11" cm="1">
        <f t="array" ref="AL29">INDEX(CX$4:CX$303,$B29)</f>
        <v>0</v>
      </c>
      <c r="AM29" s="11" cm="1">
        <f t="array" ref="AM29">INDEX(CY$4:CY$303,$B29)</f>
        <v>0</v>
      </c>
      <c r="AN29" s="11" cm="1">
        <f t="array" ref="AN29">INDEX(CZ$4:CZ$303,$B29)</f>
        <v>0</v>
      </c>
      <c r="AO29" s="11" cm="1">
        <f t="array" ref="AO29">INDEX(DA$4:DA$303,$B29)</f>
        <v>0</v>
      </c>
      <c r="AP29" s="11" cm="1">
        <f t="array" ref="AP29">INDEX(DB$4:DB$303,$B29)</f>
        <v>0</v>
      </c>
      <c r="AQ29" s="11" cm="1">
        <f t="array" ref="AQ29">INDEX(DC$4:DC$303,$B29)</f>
        <v>0</v>
      </c>
      <c r="AR29" s="11" cm="1">
        <f t="array" ref="AR29">INDEX(DD$4:DD$303,$B29)</f>
        <v>0</v>
      </c>
      <c r="AS29" s="11" cm="1">
        <f t="array" ref="AS29">INDEX(DE$4:DE$303,$B29)</f>
        <v>0</v>
      </c>
      <c r="AT29" s="11" cm="1">
        <f t="array" ref="AT29">INDEX(DF$4:DF$303,$B29)</f>
        <v>0</v>
      </c>
      <c r="AU29" s="11" cm="1">
        <f t="array" ref="AU29">INDEX(DG$4:DG$303,$B29)</f>
        <v>0</v>
      </c>
      <c r="AV29" s="11" cm="1">
        <f t="array" ref="AV29">INDEX(DH$4:DH$303,$B29)</f>
        <v>0</v>
      </c>
      <c r="AW29" s="11" cm="1">
        <f t="array" ref="AW29">INDEX(DI$4:DI$303,$B29)</f>
        <v>0</v>
      </c>
      <c r="AX29" s="11" cm="1">
        <f t="array" ref="AX29">INDEX(DJ$4:DJ$303,$B29)</f>
        <v>0</v>
      </c>
      <c r="AY29" s="11" cm="1">
        <f t="array" ref="AY29">INDEX(DK$4:DK$303,$B29)</f>
        <v>0</v>
      </c>
      <c r="AZ29" s="11" cm="1">
        <f t="array" ref="AZ29">INDEX(DL$4:DL$303,$B29)</f>
        <v>0</v>
      </c>
      <c r="BA29" s="11" cm="1">
        <f t="array" ref="BA29">INDEX(DM$4:DM$303,$B29)</f>
        <v>0</v>
      </c>
      <c r="BB29" s="11" cm="1">
        <f t="array" ref="BB29">INDEX(DN$4:DN$303,$B29)</f>
        <v>0</v>
      </c>
      <c r="BC29" s="11" cm="1">
        <f t="array" ref="BC29">INDEX(DO$4:DO$303,$B29)</f>
        <v>0</v>
      </c>
      <c r="BD29" s="11" cm="1">
        <f t="array" ref="BD29">INDEX(DP$4:DP$303,$B29)</f>
        <v>0</v>
      </c>
      <c r="BE29" s="11" cm="1">
        <f t="array" ref="BE29">INDEX(DQ$4:DQ$303,$B29)</f>
        <v>0</v>
      </c>
      <c r="BF29" s="11" cm="1">
        <f t="array" ref="BF29">INDEX(DR$4:DR$303,$B29)</f>
        <v>0</v>
      </c>
      <c r="BG29" s="27" cm="1">
        <f t="array" ref="BG29">INDEX(DS$4:DS$303,$B29)</f>
        <v>0</v>
      </c>
      <c r="BH29" s="8"/>
      <c r="BI29" s="8"/>
      <c r="BJ29" s="8"/>
      <c r="BN29" s="3">
        <v>26</v>
      </c>
      <c r="BO29" s="3" t="str" cm="1">
        <f t="array" aca="1" ref="BO29" ca="1">IFERROR(INDEX(Project_list,ROW(BM26),1),"")</f>
        <v/>
      </c>
      <c r="BP29" s="3"/>
      <c r="BQ29" s="4" t="str">
        <f t="shared" si="2"/>
        <v/>
      </c>
      <c r="BR29" s="4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8"/>
      <c r="DU29" s="8"/>
      <c r="DV29" s="8"/>
    </row>
    <row r="30" spans="1:126" ht="16.8" customHeight="1" x14ac:dyDescent="0.3">
      <c r="A30" s="8"/>
      <c r="B30" s="26">
        <v>27</v>
      </c>
      <c r="C30" s="9" t="str">
        <f t="shared" ca="1" si="0"/>
        <v/>
      </c>
      <c r="D30" s="10" t="str" cm="1">
        <f t="array" aca="1" ref="D30" ca="1">INDEX($BO$4:$BO$1087,$B30)</f>
        <v/>
      </c>
      <c r="E30" s="11">
        <f t="shared" si="1"/>
        <v>0</v>
      </c>
      <c r="F30" s="11">
        <f ca="1">SUM(OFFSET(F30,0,MAX(1,_xlfn.ISOWEEKNUM(TODAY())-3)):OFFSET(F30,0,_xlfn.ISOWEEKNUM(TODAY())))</f>
        <v>0</v>
      </c>
      <c r="G30" s="11" cm="1">
        <f t="array" ref="G30">INDEX(BS$4:BS$303,$B30)</f>
        <v>0</v>
      </c>
      <c r="H30" s="11" cm="1">
        <f t="array" ref="H30">INDEX(BT$4:BT$303,$B30)</f>
        <v>0</v>
      </c>
      <c r="I30" s="11" cm="1">
        <f t="array" ref="I30">INDEX(BU$4:BU$303,$B30)</f>
        <v>0</v>
      </c>
      <c r="J30" s="11" cm="1">
        <f t="array" ref="J30">INDEX(BV$4:BV$303,$B30)</f>
        <v>0</v>
      </c>
      <c r="K30" s="11" cm="1">
        <f t="array" ref="K30">INDEX(BW$4:BW$303,$B30)</f>
        <v>0</v>
      </c>
      <c r="L30" s="11" cm="1">
        <f t="array" ref="L30">INDEX(BX$4:BX$303,$B30)</f>
        <v>0</v>
      </c>
      <c r="M30" s="11" cm="1">
        <f t="array" ref="M30">INDEX(BY$4:BY$303,$B30)</f>
        <v>0</v>
      </c>
      <c r="N30" s="11" cm="1">
        <f t="array" ref="N30">INDEX(BZ$4:BZ$303,$B30)</f>
        <v>0</v>
      </c>
      <c r="O30" s="11" cm="1">
        <f t="array" ref="O30">INDEX(CA$4:CA$303,$B30)</f>
        <v>0</v>
      </c>
      <c r="P30" s="11" cm="1">
        <f t="array" ref="P30">INDEX(CB$4:CB$303,$B30)</f>
        <v>0</v>
      </c>
      <c r="Q30" s="11" cm="1">
        <f t="array" ref="Q30">INDEX(CC$4:CC$303,$B30)</f>
        <v>0</v>
      </c>
      <c r="R30" s="11" cm="1">
        <f t="array" ref="R30">INDEX(CD$4:CD$303,$B30)</f>
        <v>0</v>
      </c>
      <c r="S30" s="11" cm="1">
        <f t="array" ref="S30">INDEX(CE$4:CE$303,$B30)</f>
        <v>0</v>
      </c>
      <c r="T30" s="11" cm="1">
        <f t="array" ref="T30">INDEX(CF$4:CF$303,$B30)</f>
        <v>0</v>
      </c>
      <c r="U30" s="11" cm="1">
        <f t="array" ref="U30">INDEX(CG$4:CG$303,$B30)</f>
        <v>0</v>
      </c>
      <c r="V30" s="11" cm="1">
        <f t="array" ref="V30">INDEX(CH$4:CH$303,$B30)</f>
        <v>0</v>
      </c>
      <c r="W30" s="11" cm="1">
        <f t="array" ref="W30">INDEX(CI$4:CI$303,$B30)</f>
        <v>0</v>
      </c>
      <c r="X30" s="11" cm="1">
        <f t="array" ref="X30">INDEX(CJ$4:CJ$303,$B30)</f>
        <v>0</v>
      </c>
      <c r="Y30" s="11" cm="1">
        <f t="array" ref="Y30">INDEX(CK$4:CK$303,$B30)</f>
        <v>0</v>
      </c>
      <c r="Z30" s="11" cm="1">
        <f t="array" ref="Z30">INDEX(CL$4:CL$303,$B30)</f>
        <v>0</v>
      </c>
      <c r="AA30" s="11" cm="1">
        <f t="array" ref="AA30">INDEX(CM$4:CM$303,$B30)</f>
        <v>0</v>
      </c>
      <c r="AB30" s="11" cm="1">
        <f t="array" ref="AB30">INDEX(CN$4:CN$303,$B30)</f>
        <v>0</v>
      </c>
      <c r="AC30" s="11" cm="1">
        <f t="array" ref="AC30">INDEX(CO$4:CO$303,$B30)</f>
        <v>0</v>
      </c>
      <c r="AD30" s="11" cm="1">
        <f t="array" ref="AD30">INDEX(CP$4:CP$303,$B30)</f>
        <v>0</v>
      </c>
      <c r="AE30" s="11" cm="1">
        <f t="array" ref="AE30">INDEX(CQ$4:CQ$303,$B30)</f>
        <v>0</v>
      </c>
      <c r="AF30" s="11" cm="1">
        <f t="array" ref="AF30">INDEX(CR$4:CR$303,$B30)</f>
        <v>0</v>
      </c>
      <c r="AG30" s="11" cm="1">
        <f t="array" ref="AG30">INDEX(CS$4:CS$303,$B30)</f>
        <v>0</v>
      </c>
      <c r="AH30" s="11" cm="1">
        <f t="array" ref="AH30">INDEX(CT$4:CT$303,$B30)</f>
        <v>0</v>
      </c>
      <c r="AI30" s="11" cm="1">
        <f t="array" ref="AI30">INDEX(CU$4:CU$303,$B30)</f>
        <v>0</v>
      </c>
      <c r="AJ30" s="11" cm="1">
        <f t="array" ref="AJ30">INDEX(CV$4:CV$303,$B30)</f>
        <v>0</v>
      </c>
      <c r="AK30" s="11" cm="1">
        <f t="array" ref="AK30">INDEX(CW$4:CW$303,$B30)</f>
        <v>0</v>
      </c>
      <c r="AL30" s="11" cm="1">
        <f t="array" ref="AL30">INDEX(CX$4:CX$303,$B30)</f>
        <v>0</v>
      </c>
      <c r="AM30" s="11" cm="1">
        <f t="array" ref="AM30">INDEX(CY$4:CY$303,$B30)</f>
        <v>0</v>
      </c>
      <c r="AN30" s="11" cm="1">
        <f t="array" ref="AN30">INDEX(CZ$4:CZ$303,$B30)</f>
        <v>0</v>
      </c>
      <c r="AO30" s="11" cm="1">
        <f t="array" ref="AO30">INDEX(DA$4:DA$303,$B30)</f>
        <v>0</v>
      </c>
      <c r="AP30" s="11" cm="1">
        <f t="array" ref="AP30">INDEX(DB$4:DB$303,$B30)</f>
        <v>0</v>
      </c>
      <c r="AQ30" s="11" cm="1">
        <f t="array" ref="AQ30">INDEX(DC$4:DC$303,$B30)</f>
        <v>0</v>
      </c>
      <c r="AR30" s="11" cm="1">
        <f t="array" ref="AR30">INDEX(DD$4:DD$303,$B30)</f>
        <v>0</v>
      </c>
      <c r="AS30" s="11" cm="1">
        <f t="array" ref="AS30">INDEX(DE$4:DE$303,$B30)</f>
        <v>0</v>
      </c>
      <c r="AT30" s="11" cm="1">
        <f t="array" ref="AT30">INDEX(DF$4:DF$303,$B30)</f>
        <v>0</v>
      </c>
      <c r="AU30" s="11" cm="1">
        <f t="array" ref="AU30">INDEX(DG$4:DG$303,$B30)</f>
        <v>0</v>
      </c>
      <c r="AV30" s="11" cm="1">
        <f t="array" ref="AV30">INDEX(DH$4:DH$303,$B30)</f>
        <v>0</v>
      </c>
      <c r="AW30" s="11" cm="1">
        <f t="array" ref="AW30">INDEX(DI$4:DI$303,$B30)</f>
        <v>0</v>
      </c>
      <c r="AX30" s="11" cm="1">
        <f t="array" ref="AX30">INDEX(DJ$4:DJ$303,$B30)</f>
        <v>0</v>
      </c>
      <c r="AY30" s="11" cm="1">
        <f t="array" ref="AY30">INDEX(DK$4:DK$303,$B30)</f>
        <v>0</v>
      </c>
      <c r="AZ30" s="11" cm="1">
        <f t="array" ref="AZ30">INDEX(DL$4:DL$303,$B30)</f>
        <v>0</v>
      </c>
      <c r="BA30" s="11" cm="1">
        <f t="array" ref="BA30">INDEX(DM$4:DM$303,$B30)</f>
        <v>0</v>
      </c>
      <c r="BB30" s="11" cm="1">
        <f t="array" ref="BB30">INDEX(DN$4:DN$303,$B30)</f>
        <v>0</v>
      </c>
      <c r="BC30" s="11" cm="1">
        <f t="array" ref="BC30">INDEX(DO$4:DO$303,$B30)</f>
        <v>0</v>
      </c>
      <c r="BD30" s="11" cm="1">
        <f t="array" ref="BD30">INDEX(DP$4:DP$303,$B30)</f>
        <v>0</v>
      </c>
      <c r="BE30" s="11" cm="1">
        <f t="array" ref="BE30">INDEX(DQ$4:DQ$303,$B30)</f>
        <v>0</v>
      </c>
      <c r="BF30" s="11" cm="1">
        <f t="array" ref="BF30">INDEX(DR$4:DR$303,$B30)</f>
        <v>0</v>
      </c>
      <c r="BG30" s="27" cm="1">
        <f t="array" ref="BG30">INDEX(DS$4:DS$303,$B30)</f>
        <v>0</v>
      </c>
      <c r="BH30" s="8"/>
      <c r="BI30" s="8"/>
      <c r="BJ30" s="8"/>
      <c r="BN30" s="3">
        <v>27</v>
      </c>
      <c r="BO30" s="3" t="str" cm="1">
        <f t="array" aca="1" ref="BO30" ca="1">IFERROR(INDEX(Project_list,ROW(BM27),1),"")</f>
        <v/>
      </c>
      <c r="BP30" s="3"/>
      <c r="BQ30" s="4" t="str">
        <f t="shared" si="2"/>
        <v/>
      </c>
      <c r="BR30" s="4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8"/>
      <c r="DU30" s="8"/>
      <c r="DV30" s="8"/>
    </row>
    <row r="31" spans="1:126" ht="16.8" customHeight="1" x14ac:dyDescent="0.3">
      <c r="A31" s="8"/>
      <c r="B31" s="26">
        <v>28</v>
      </c>
      <c r="C31" s="9" t="str">
        <f t="shared" ca="1" si="0"/>
        <v/>
      </c>
      <c r="D31" s="10" t="str" cm="1">
        <f t="array" aca="1" ref="D31" ca="1">INDEX($BO$4:$BO$1087,$B31)</f>
        <v/>
      </c>
      <c r="E31" s="11">
        <f t="shared" si="1"/>
        <v>0</v>
      </c>
      <c r="F31" s="11">
        <f ca="1">SUM(OFFSET(F31,0,MAX(1,_xlfn.ISOWEEKNUM(TODAY())-3)):OFFSET(F31,0,_xlfn.ISOWEEKNUM(TODAY())))</f>
        <v>0</v>
      </c>
      <c r="G31" s="11" cm="1">
        <f t="array" ref="G31">INDEX(BS$4:BS$303,$B31)</f>
        <v>0</v>
      </c>
      <c r="H31" s="11" cm="1">
        <f t="array" ref="H31">INDEX(BT$4:BT$303,$B31)</f>
        <v>0</v>
      </c>
      <c r="I31" s="11" cm="1">
        <f t="array" ref="I31">INDEX(BU$4:BU$303,$B31)</f>
        <v>0</v>
      </c>
      <c r="J31" s="11" cm="1">
        <f t="array" ref="J31">INDEX(BV$4:BV$303,$B31)</f>
        <v>0</v>
      </c>
      <c r="K31" s="11" cm="1">
        <f t="array" ref="K31">INDEX(BW$4:BW$303,$B31)</f>
        <v>0</v>
      </c>
      <c r="L31" s="11" cm="1">
        <f t="array" ref="L31">INDEX(BX$4:BX$303,$B31)</f>
        <v>0</v>
      </c>
      <c r="M31" s="11" cm="1">
        <f t="array" ref="M31">INDEX(BY$4:BY$303,$B31)</f>
        <v>0</v>
      </c>
      <c r="N31" s="11" cm="1">
        <f t="array" ref="N31">INDEX(BZ$4:BZ$303,$B31)</f>
        <v>0</v>
      </c>
      <c r="O31" s="11" cm="1">
        <f t="array" ref="O31">INDEX(CA$4:CA$303,$B31)</f>
        <v>0</v>
      </c>
      <c r="P31" s="11" cm="1">
        <f t="array" ref="P31">INDEX(CB$4:CB$303,$B31)</f>
        <v>0</v>
      </c>
      <c r="Q31" s="11" cm="1">
        <f t="array" ref="Q31">INDEX(CC$4:CC$303,$B31)</f>
        <v>0</v>
      </c>
      <c r="R31" s="11" cm="1">
        <f t="array" ref="R31">INDEX(CD$4:CD$303,$B31)</f>
        <v>0</v>
      </c>
      <c r="S31" s="11" cm="1">
        <f t="array" ref="S31">INDEX(CE$4:CE$303,$B31)</f>
        <v>0</v>
      </c>
      <c r="T31" s="11" cm="1">
        <f t="array" ref="T31">INDEX(CF$4:CF$303,$B31)</f>
        <v>0</v>
      </c>
      <c r="U31" s="11" cm="1">
        <f t="array" ref="U31">INDEX(CG$4:CG$303,$B31)</f>
        <v>0</v>
      </c>
      <c r="V31" s="11" cm="1">
        <f t="array" ref="V31">INDEX(CH$4:CH$303,$B31)</f>
        <v>0</v>
      </c>
      <c r="W31" s="11" cm="1">
        <f t="array" ref="W31">INDEX(CI$4:CI$303,$B31)</f>
        <v>0</v>
      </c>
      <c r="X31" s="11" cm="1">
        <f t="array" ref="X31">INDEX(CJ$4:CJ$303,$B31)</f>
        <v>0</v>
      </c>
      <c r="Y31" s="11" cm="1">
        <f t="array" ref="Y31">INDEX(CK$4:CK$303,$B31)</f>
        <v>0</v>
      </c>
      <c r="Z31" s="11" cm="1">
        <f t="array" ref="Z31">INDEX(CL$4:CL$303,$B31)</f>
        <v>0</v>
      </c>
      <c r="AA31" s="11" cm="1">
        <f t="array" ref="AA31">INDEX(CM$4:CM$303,$B31)</f>
        <v>0</v>
      </c>
      <c r="AB31" s="11" cm="1">
        <f t="array" ref="AB31">INDEX(CN$4:CN$303,$B31)</f>
        <v>0</v>
      </c>
      <c r="AC31" s="11" cm="1">
        <f t="array" ref="AC31">INDEX(CO$4:CO$303,$B31)</f>
        <v>0</v>
      </c>
      <c r="AD31" s="11" cm="1">
        <f t="array" ref="AD31">INDEX(CP$4:CP$303,$B31)</f>
        <v>0</v>
      </c>
      <c r="AE31" s="11" cm="1">
        <f t="array" ref="AE31">INDEX(CQ$4:CQ$303,$B31)</f>
        <v>0</v>
      </c>
      <c r="AF31" s="11" cm="1">
        <f t="array" ref="AF31">INDEX(CR$4:CR$303,$B31)</f>
        <v>0</v>
      </c>
      <c r="AG31" s="11" cm="1">
        <f t="array" ref="AG31">INDEX(CS$4:CS$303,$B31)</f>
        <v>0</v>
      </c>
      <c r="AH31" s="11" cm="1">
        <f t="array" ref="AH31">INDEX(CT$4:CT$303,$B31)</f>
        <v>0</v>
      </c>
      <c r="AI31" s="11" cm="1">
        <f t="array" ref="AI31">INDEX(CU$4:CU$303,$B31)</f>
        <v>0</v>
      </c>
      <c r="AJ31" s="11" cm="1">
        <f t="array" ref="AJ31">INDEX(CV$4:CV$303,$B31)</f>
        <v>0</v>
      </c>
      <c r="AK31" s="11" cm="1">
        <f t="array" ref="AK31">INDEX(CW$4:CW$303,$B31)</f>
        <v>0</v>
      </c>
      <c r="AL31" s="11" cm="1">
        <f t="array" ref="AL31">INDEX(CX$4:CX$303,$B31)</f>
        <v>0</v>
      </c>
      <c r="AM31" s="11" cm="1">
        <f t="array" ref="AM31">INDEX(CY$4:CY$303,$B31)</f>
        <v>0</v>
      </c>
      <c r="AN31" s="11" cm="1">
        <f t="array" ref="AN31">INDEX(CZ$4:CZ$303,$B31)</f>
        <v>0</v>
      </c>
      <c r="AO31" s="11" cm="1">
        <f t="array" ref="AO31">INDEX(DA$4:DA$303,$B31)</f>
        <v>0</v>
      </c>
      <c r="AP31" s="11" cm="1">
        <f t="array" ref="AP31">INDEX(DB$4:DB$303,$B31)</f>
        <v>0</v>
      </c>
      <c r="AQ31" s="11" cm="1">
        <f t="array" ref="AQ31">INDEX(DC$4:DC$303,$B31)</f>
        <v>0</v>
      </c>
      <c r="AR31" s="11" cm="1">
        <f t="array" ref="AR31">INDEX(DD$4:DD$303,$B31)</f>
        <v>0</v>
      </c>
      <c r="AS31" s="11" cm="1">
        <f t="array" ref="AS31">INDEX(DE$4:DE$303,$B31)</f>
        <v>0</v>
      </c>
      <c r="AT31" s="11" cm="1">
        <f t="array" ref="AT31">INDEX(DF$4:DF$303,$B31)</f>
        <v>0</v>
      </c>
      <c r="AU31" s="11" cm="1">
        <f t="array" ref="AU31">INDEX(DG$4:DG$303,$B31)</f>
        <v>0</v>
      </c>
      <c r="AV31" s="11" cm="1">
        <f t="array" ref="AV31">INDEX(DH$4:DH$303,$B31)</f>
        <v>0</v>
      </c>
      <c r="AW31" s="11" cm="1">
        <f t="array" ref="AW31">INDEX(DI$4:DI$303,$B31)</f>
        <v>0</v>
      </c>
      <c r="AX31" s="11" cm="1">
        <f t="array" ref="AX31">INDEX(DJ$4:DJ$303,$B31)</f>
        <v>0</v>
      </c>
      <c r="AY31" s="11" cm="1">
        <f t="array" ref="AY31">INDEX(DK$4:DK$303,$B31)</f>
        <v>0</v>
      </c>
      <c r="AZ31" s="11" cm="1">
        <f t="array" ref="AZ31">INDEX(DL$4:DL$303,$B31)</f>
        <v>0</v>
      </c>
      <c r="BA31" s="11" cm="1">
        <f t="array" ref="BA31">INDEX(DM$4:DM$303,$B31)</f>
        <v>0</v>
      </c>
      <c r="BB31" s="11" cm="1">
        <f t="array" ref="BB31">INDEX(DN$4:DN$303,$B31)</f>
        <v>0</v>
      </c>
      <c r="BC31" s="11" cm="1">
        <f t="array" ref="BC31">INDEX(DO$4:DO$303,$B31)</f>
        <v>0</v>
      </c>
      <c r="BD31" s="11" cm="1">
        <f t="array" ref="BD31">INDEX(DP$4:DP$303,$B31)</f>
        <v>0</v>
      </c>
      <c r="BE31" s="11" cm="1">
        <f t="array" ref="BE31">INDEX(DQ$4:DQ$303,$B31)</f>
        <v>0</v>
      </c>
      <c r="BF31" s="11" cm="1">
        <f t="array" ref="BF31">INDEX(DR$4:DR$303,$B31)</f>
        <v>0</v>
      </c>
      <c r="BG31" s="27" cm="1">
        <f t="array" ref="BG31">INDEX(DS$4:DS$303,$B31)</f>
        <v>0</v>
      </c>
      <c r="BH31" s="8"/>
      <c r="BI31" s="8"/>
      <c r="BJ31" s="8"/>
      <c r="BN31" s="3">
        <v>28</v>
      </c>
      <c r="BO31" s="3" t="str" cm="1">
        <f t="array" aca="1" ref="BO31" ca="1">IFERROR(INDEX(Project_list,ROW(BM28),1),"")</f>
        <v/>
      </c>
      <c r="BP31" s="3"/>
      <c r="BQ31" s="4" t="str">
        <f t="shared" si="2"/>
        <v/>
      </c>
      <c r="BR31" s="4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8"/>
      <c r="DU31" s="8"/>
      <c r="DV31" s="8"/>
    </row>
    <row r="32" spans="1:126" ht="16.8" customHeight="1" x14ac:dyDescent="0.3">
      <c r="A32" s="8"/>
      <c r="B32" s="26">
        <v>29</v>
      </c>
      <c r="C32" s="9" t="str">
        <f t="shared" ca="1" si="0"/>
        <v/>
      </c>
      <c r="D32" s="10" t="str" cm="1">
        <f t="array" aca="1" ref="D32" ca="1">INDEX($BO$4:$BO$1087,$B32)</f>
        <v/>
      </c>
      <c r="E32" s="11">
        <f t="shared" si="1"/>
        <v>0</v>
      </c>
      <c r="F32" s="11">
        <f ca="1">SUM(OFFSET(F32,0,MAX(1,_xlfn.ISOWEEKNUM(TODAY())-3)):OFFSET(F32,0,_xlfn.ISOWEEKNUM(TODAY())))</f>
        <v>0</v>
      </c>
      <c r="G32" s="11" cm="1">
        <f t="array" ref="G32">INDEX(BS$4:BS$303,$B32)</f>
        <v>0</v>
      </c>
      <c r="H32" s="11" cm="1">
        <f t="array" ref="H32">INDEX(BT$4:BT$303,$B32)</f>
        <v>0</v>
      </c>
      <c r="I32" s="11" cm="1">
        <f t="array" ref="I32">INDEX(BU$4:BU$303,$B32)</f>
        <v>0</v>
      </c>
      <c r="J32" s="11" cm="1">
        <f t="array" ref="J32">INDEX(BV$4:BV$303,$B32)</f>
        <v>0</v>
      </c>
      <c r="K32" s="11" cm="1">
        <f t="array" ref="K32">INDEX(BW$4:BW$303,$B32)</f>
        <v>0</v>
      </c>
      <c r="L32" s="11" cm="1">
        <f t="array" ref="L32">INDEX(BX$4:BX$303,$B32)</f>
        <v>0</v>
      </c>
      <c r="M32" s="11" cm="1">
        <f t="array" ref="M32">INDEX(BY$4:BY$303,$B32)</f>
        <v>0</v>
      </c>
      <c r="N32" s="11" cm="1">
        <f t="array" ref="N32">INDEX(BZ$4:BZ$303,$B32)</f>
        <v>0</v>
      </c>
      <c r="O32" s="11" cm="1">
        <f t="array" ref="O32">INDEX(CA$4:CA$303,$B32)</f>
        <v>0</v>
      </c>
      <c r="P32" s="11" cm="1">
        <f t="array" ref="P32">INDEX(CB$4:CB$303,$B32)</f>
        <v>0</v>
      </c>
      <c r="Q32" s="11" cm="1">
        <f t="array" ref="Q32">INDEX(CC$4:CC$303,$B32)</f>
        <v>0</v>
      </c>
      <c r="R32" s="11" cm="1">
        <f t="array" ref="R32">INDEX(CD$4:CD$303,$B32)</f>
        <v>0</v>
      </c>
      <c r="S32" s="11" cm="1">
        <f t="array" ref="S32">INDEX(CE$4:CE$303,$B32)</f>
        <v>0</v>
      </c>
      <c r="T32" s="11" cm="1">
        <f t="array" ref="T32">INDEX(CF$4:CF$303,$B32)</f>
        <v>0</v>
      </c>
      <c r="U32" s="11" cm="1">
        <f t="array" ref="U32">INDEX(CG$4:CG$303,$B32)</f>
        <v>0</v>
      </c>
      <c r="V32" s="11" cm="1">
        <f t="array" ref="V32">INDEX(CH$4:CH$303,$B32)</f>
        <v>0</v>
      </c>
      <c r="W32" s="11" cm="1">
        <f t="array" ref="W32">INDEX(CI$4:CI$303,$B32)</f>
        <v>0</v>
      </c>
      <c r="X32" s="11" cm="1">
        <f t="array" ref="X32">INDEX(CJ$4:CJ$303,$B32)</f>
        <v>0</v>
      </c>
      <c r="Y32" s="11" cm="1">
        <f t="array" ref="Y32">INDEX(CK$4:CK$303,$B32)</f>
        <v>0</v>
      </c>
      <c r="Z32" s="11" cm="1">
        <f t="array" ref="Z32">INDEX(CL$4:CL$303,$B32)</f>
        <v>0</v>
      </c>
      <c r="AA32" s="11" cm="1">
        <f t="array" ref="AA32">INDEX(CM$4:CM$303,$B32)</f>
        <v>0</v>
      </c>
      <c r="AB32" s="11" cm="1">
        <f t="array" ref="AB32">INDEX(CN$4:CN$303,$B32)</f>
        <v>0</v>
      </c>
      <c r="AC32" s="11" cm="1">
        <f t="array" ref="AC32">INDEX(CO$4:CO$303,$B32)</f>
        <v>0</v>
      </c>
      <c r="AD32" s="11" cm="1">
        <f t="array" ref="AD32">INDEX(CP$4:CP$303,$B32)</f>
        <v>0</v>
      </c>
      <c r="AE32" s="11" cm="1">
        <f t="array" ref="AE32">INDEX(CQ$4:CQ$303,$B32)</f>
        <v>0</v>
      </c>
      <c r="AF32" s="11" cm="1">
        <f t="array" ref="AF32">INDEX(CR$4:CR$303,$B32)</f>
        <v>0</v>
      </c>
      <c r="AG32" s="11" cm="1">
        <f t="array" ref="AG32">INDEX(CS$4:CS$303,$B32)</f>
        <v>0</v>
      </c>
      <c r="AH32" s="11" cm="1">
        <f t="array" ref="AH32">INDEX(CT$4:CT$303,$B32)</f>
        <v>0</v>
      </c>
      <c r="AI32" s="11" cm="1">
        <f t="array" ref="AI32">INDEX(CU$4:CU$303,$B32)</f>
        <v>0</v>
      </c>
      <c r="AJ32" s="11" cm="1">
        <f t="array" ref="AJ32">INDEX(CV$4:CV$303,$B32)</f>
        <v>0</v>
      </c>
      <c r="AK32" s="11" cm="1">
        <f t="array" ref="AK32">INDEX(CW$4:CW$303,$B32)</f>
        <v>0</v>
      </c>
      <c r="AL32" s="11" cm="1">
        <f t="array" ref="AL32">INDEX(CX$4:CX$303,$B32)</f>
        <v>0</v>
      </c>
      <c r="AM32" s="11" cm="1">
        <f t="array" ref="AM32">INDEX(CY$4:CY$303,$B32)</f>
        <v>0</v>
      </c>
      <c r="AN32" s="11" cm="1">
        <f t="array" ref="AN32">INDEX(CZ$4:CZ$303,$B32)</f>
        <v>0</v>
      </c>
      <c r="AO32" s="11" cm="1">
        <f t="array" ref="AO32">INDEX(DA$4:DA$303,$B32)</f>
        <v>0</v>
      </c>
      <c r="AP32" s="11" cm="1">
        <f t="array" ref="AP32">INDEX(DB$4:DB$303,$B32)</f>
        <v>0</v>
      </c>
      <c r="AQ32" s="11" cm="1">
        <f t="array" ref="AQ32">INDEX(DC$4:DC$303,$B32)</f>
        <v>0</v>
      </c>
      <c r="AR32" s="11" cm="1">
        <f t="array" ref="AR32">INDEX(DD$4:DD$303,$B32)</f>
        <v>0</v>
      </c>
      <c r="AS32" s="11" cm="1">
        <f t="array" ref="AS32">INDEX(DE$4:DE$303,$B32)</f>
        <v>0</v>
      </c>
      <c r="AT32" s="11" cm="1">
        <f t="array" ref="AT32">INDEX(DF$4:DF$303,$B32)</f>
        <v>0</v>
      </c>
      <c r="AU32" s="11" cm="1">
        <f t="array" ref="AU32">INDEX(DG$4:DG$303,$B32)</f>
        <v>0</v>
      </c>
      <c r="AV32" s="11" cm="1">
        <f t="array" ref="AV32">INDEX(DH$4:DH$303,$B32)</f>
        <v>0</v>
      </c>
      <c r="AW32" s="11" cm="1">
        <f t="array" ref="AW32">INDEX(DI$4:DI$303,$B32)</f>
        <v>0</v>
      </c>
      <c r="AX32" s="11" cm="1">
        <f t="array" ref="AX32">INDEX(DJ$4:DJ$303,$B32)</f>
        <v>0</v>
      </c>
      <c r="AY32" s="11" cm="1">
        <f t="array" ref="AY32">INDEX(DK$4:DK$303,$B32)</f>
        <v>0</v>
      </c>
      <c r="AZ32" s="11" cm="1">
        <f t="array" ref="AZ32">INDEX(DL$4:DL$303,$B32)</f>
        <v>0</v>
      </c>
      <c r="BA32" s="11" cm="1">
        <f t="array" ref="BA32">INDEX(DM$4:DM$303,$B32)</f>
        <v>0</v>
      </c>
      <c r="BB32" s="11" cm="1">
        <f t="array" ref="BB32">INDEX(DN$4:DN$303,$B32)</f>
        <v>0</v>
      </c>
      <c r="BC32" s="11" cm="1">
        <f t="array" ref="BC32">INDEX(DO$4:DO$303,$B32)</f>
        <v>0</v>
      </c>
      <c r="BD32" s="11" cm="1">
        <f t="array" ref="BD32">INDEX(DP$4:DP$303,$B32)</f>
        <v>0</v>
      </c>
      <c r="BE32" s="11" cm="1">
        <f t="array" ref="BE32">INDEX(DQ$4:DQ$303,$B32)</f>
        <v>0</v>
      </c>
      <c r="BF32" s="11" cm="1">
        <f t="array" ref="BF32">INDEX(DR$4:DR$303,$B32)</f>
        <v>0</v>
      </c>
      <c r="BG32" s="27" cm="1">
        <f t="array" ref="BG32">INDEX(DS$4:DS$303,$B32)</f>
        <v>0</v>
      </c>
      <c r="BH32" s="8"/>
      <c r="BI32" s="8"/>
      <c r="BJ32" s="8"/>
      <c r="BN32" s="3">
        <v>29</v>
      </c>
      <c r="BO32" s="3" t="str" cm="1">
        <f t="array" aca="1" ref="BO32" ca="1">IFERROR(INDEX(Project_list,ROW(BM29),1),"")</f>
        <v/>
      </c>
      <c r="BP32" s="3"/>
      <c r="BQ32" s="4" t="str">
        <f t="shared" si="2"/>
        <v/>
      </c>
      <c r="BR32" s="4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8"/>
      <c r="DU32" s="8"/>
      <c r="DV32" s="8"/>
    </row>
    <row r="33" spans="1:126" ht="16.8" customHeight="1" x14ac:dyDescent="0.3">
      <c r="A33" s="8"/>
      <c r="B33" s="26">
        <v>30</v>
      </c>
      <c r="C33" s="9" t="str">
        <f t="shared" ca="1" si="0"/>
        <v/>
      </c>
      <c r="D33" s="10" t="str" cm="1">
        <f t="array" aca="1" ref="D33" ca="1">INDEX($BO$4:$BO$1087,$B33)</f>
        <v/>
      </c>
      <c r="E33" s="11">
        <f t="shared" si="1"/>
        <v>0</v>
      </c>
      <c r="F33" s="11">
        <f ca="1">SUM(OFFSET(F33,0,MAX(1,_xlfn.ISOWEEKNUM(TODAY())-3)):OFFSET(F33,0,_xlfn.ISOWEEKNUM(TODAY())))</f>
        <v>0</v>
      </c>
      <c r="G33" s="11" cm="1">
        <f t="array" ref="G33">INDEX(BS$4:BS$303,$B33)</f>
        <v>0</v>
      </c>
      <c r="H33" s="11" cm="1">
        <f t="array" ref="H33">INDEX(BT$4:BT$303,$B33)</f>
        <v>0</v>
      </c>
      <c r="I33" s="11" cm="1">
        <f t="array" ref="I33">INDEX(BU$4:BU$303,$B33)</f>
        <v>0</v>
      </c>
      <c r="J33" s="11" cm="1">
        <f t="array" ref="J33">INDEX(BV$4:BV$303,$B33)</f>
        <v>0</v>
      </c>
      <c r="K33" s="11" cm="1">
        <f t="array" ref="K33">INDEX(BW$4:BW$303,$B33)</f>
        <v>0</v>
      </c>
      <c r="L33" s="11" cm="1">
        <f t="array" ref="L33">INDEX(BX$4:BX$303,$B33)</f>
        <v>0</v>
      </c>
      <c r="M33" s="11" cm="1">
        <f t="array" ref="M33">INDEX(BY$4:BY$303,$B33)</f>
        <v>0</v>
      </c>
      <c r="N33" s="11" cm="1">
        <f t="array" ref="N33">INDEX(BZ$4:BZ$303,$B33)</f>
        <v>0</v>
      </c>
      <c r="O33" s="11" cm="1">
        <f t="array" ref="O33">INDEX(CA$4:CA$303,$B33)</f>
        <v>0</v>
      </c>
      <c r="P33" s="11" cm="1">
        <f t="array" ref="P33">INDEX(CB$4:CB$303,$B33)</f>
        <v>0</v>
      </c>
      <c r="Q33" s="11" cm="1">
        <f t="array" ref="Q33">INDEX(CC$4:CC$303,$B33)</f>
        <v>0</v>
      </c>
      <c r="R33" s="11" cm="1">
        <f t="array" ref="R33">INDEX(CD$4:CD$303,$B33)</f>
        <v>0</v>
      </c>
      <c r="S33" s="11" cm="1">
        <f t="array" ref="S33">INDEX(CE$4:CE$303,$B33)</f>
        <v>0</v>
      </c>
      <c r="T33" s="11" cm="1">
        <f t="array" ref="T33">INDEX(CF$4:CF$303,$B33)</f>
        <v>0</v>
      </c>
      <c r="U33" s="11" cm="1">
        <f t="array" ref="U33">INDEX(CG$4:CG$303,$B33)</f>
        <v>0</v>
      </c>
      <c r="V33" s="11" cm="1">
        <f t="array" ref="V33">INDEX(CH$4:CH$303,$B33)</f>
        <v>0</v>
      </c>
      <c r="W33" s="11" cm="1">
        <f t="array" ref="W33">INDEX(CI$4:CI$303,$B33)</f>
        <v>0</v>
      </c>
      <c r="X33" s="11" cm="1">
        <f t="array" ref="X33">INDEX(CJ$4:CJ$303,$B33)</f>
        <v>0</v>
      </c>
      <c r="Y33" s="11" cm="1">
        <f t="array" ref="Y33">INDEX(CK$4:CK$303,$B33)</f>
        <v>0</v>
      </c>
      <c r="Z33" s="11" cm="1">
        <f t="array" ref="Z33">INDEX(CL$4:CL$303,$B33)</f>
        <v>0</v>
      </c>
      <c r="AA33" s="11" cm="1">
        <f t="array" ref="AA33">INDEX(CM$4:CM$303,$B33)</f>
        <v>0</v>
      </c>
      <c r="AB33" s="11" cm="1">
        <f t="array" ref="AB33">INDEX(CN$4:CN$303,$B33)</f>
        <v>0</v>
      </c>
      <c r="AC33" s="11" cm="1">
        <f t="array" ref="AC33">INDEX(CO$4:CO$303,$B33)</f>
        <v>0</v>
      </c>
      <c r="AD33" s="11" cm="1">
        <f t="array" ref="AD33">INDEX(CP$4:CP$303,$B33)</f>
        <v>0</v>
      </c>
      <c r="AE33" s="11" cm="1">
        <f t="array" ref="AE33">INDEX(CQ$4:CQ$303,$B33)</f>
        <v>0</v>
      </c>
      <c r="AF33" s="11" cm="1">
        <f t="array" ref="AF33">INDEX(CR$4:CR$303,$B33)</f>
        <v>0</v>
      </c>
      <c r="AG33" s="11" cm="1">
        <f t="array" ref="AG33">INDEX(CS$4:CS$303,$B33)</f>
        <v>0</v>
      </c>
      <c r="AH33" s="11" cm="1">
        <f t="array" ref="AH33">INDEX(CT$4:CT$303,$B33)</f>
        <v>0</v>
      </c>
      <c r="AI33" s="11" cm="1">
        <f t="array" ref="AI33">INDEX(CU$4:CU$303,$B33)</f>
        <v>0</v>
      </c>
      <c r="AJ33" s="11" cm="1">
        <f t="array" ref="AJ33">INDEX(CV$4:CV$303,$B33)</f>
        <v>0</v>
      </c>
      <c r="AK33" s="11" cm="1">
        <f t="array" ref="AK33">INDEX(CW$4:CW$303,$B33)</f>
        <v>0</v>
      </c>
      <c r="AL33" s="11" cm="1">
        <f t="array" ref="AL33">INDEX(CX$4:CX$303,$B33)</f>
        <v>0</v>
      </c>
      <c r="AM33" s="11" cm="1">
        <f t="array" ref="AM33">INDEX(CY$4:CY$303,$B33)</f>
        <v>0</v>
      </c>
      <c r="AN33" s="11" cm="1">
        <f t="array" ref="AN33">INDEX(CZ$4:CZ$303,$B33)</f>
        <v>0</v>
      </c>
      <c r="AO33" s="11" cm="1">
        <f t="array" ref="AO33">INDEX(DA$4:DA$303,$B33)</f>
        <v>0</v>
      </c>
      <c r="AP33" s="11" cm="1">
        <f t="array" ref="AP33">INDEX(DB$4:DB$303,$B33)</f>
        <v>0</v>
      </c>
      <c r="AQ33" s="11" cm="1">
        <f t="array" ref="AQ33">INDEX(DC$4:DC$303,$B33)</f>
        <v>0</v>
      </c>
      <c r="AR33" s="11" cm="1">
        <f t="array" ref="AR33">INDEX(DD$4:DD$303,$B33)</f>
        <v>0</v>
      </c>
      <c r="AS33" s="11" cm="1">
        <f t="array" ref="AS33">INDEX(DE$4:DE$303,$B33)</f>
        <v>0</v>
      </c>
      <c r="AT33" s="11" cm="1">
        <f t="array" ref="AT33">INDEX(DF$4:DF$303,$B33)</f>
        <v>0</v>
      </c>
      <c r="AU33" s="11" cm="1">
        <f t="array" ref="AU33">INDEX(DG$4:DG$303,$B33)</f>
        <v>0</v>
      </c>
      <c r="AV33" s="11" cm="1">
        <f t="array" ref="AV33">INDEX(DH$4:DH$303,$B33)</f>
        <v>0</v>
      </c>
      <c r="AW33" s="11" cm="1">
        <f t="array" ref="AW33">INDEX(DI$4:DI$303,$B33)</f>
        <v>0</v>
      </c>
      <c r="AX33" s="11" cm="1">
        <f t="array" ref="AX33">INDEX(DJ$4:DJ$303,$B33)</f>
        <v>0</v>
      </c>
      <c r="AY33" s="11" cm="1">
        <f t="array" ref="AY33">INDEX(DK$4:DK$303,$B33)</f>
        <v>0</v>
      </c>
      <c r="AZ33" s="11" cm="1">
        <f t="array" ref="AZ33">INDEX(DL$4:DL$303,$B33)</f>
        <v>0</v>
      </c>
      <c r="BA33" s="11" cm="1">
        <f t="array" ref="BA33">INDEX(DM$4:DM$303,$B33)</f>
        <v>0</v>
      </c>
      <c r="BB33" s="11" cm="1">
        <f t="array" ref="BB33">INDEX(DN$4:DN$303,$B33)</f>
        <v>0</v>
      </c>
      <c r="BC33" s="11" cm="1">
        <f t="array" ref="BC33">INDEX(DO$4:DO$303,$B33)</f>
        <v>0</v>
      </c>
      <c r="BD33" s="11" cm="1">
        <f t="array" ref="BD33">INDEX(DP$4:DP$303,$B33)</f>
        <v>0</v>
      </c>
      <c r="BE33" s="11" cm="1">
        <f t="array" ref="BE33">INDEX(DQ$4:DQ$303,$B33)</f>
        <v>0</v>
      </c>
      <c r="BF33" s="11" cm="1">
        <f t="array" ref="BF33">INDEX(DR$4:DR$303,$B33)</f>
        <v>0</v>
      </c>
      <c r="BG33" s="27" cm="1">
        <f t="array" ref="BG33">INDEX(DS$4:DS$303,$B33)</f>
        <v>0</v>
      </c>
      <c r="BH33" s="8"/>
      <c r="BI33" s="8"/>
      <c r="BJ33" s="8"/>
      <c r="BN33" s="3">
        <v>30</v>
      </c>
      <c r="BO33" s="3" t="str" cm="1">
        <f t="array" aca="1" ref="BO33" ca="1">IFERROR(INDEX(Project_list,ROW(BM30),1),"")</f>
        <v/>
      </c>
      <c r="BP33" s="3"/>
      <c r="BQ33" s="4" t="str">
        <f t="shared" si="2"/>
        <v/>
      </c>
      <c r="BR33" s="4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8"/>
      <c r="DU33" s="8"/>
      <c r="DV33" s="8"/>
    </row>
    <row r="34" spans="1:126" ht="16.8" customHeight="1" x14ac:dyDescent="0.3">
      <c r="A34" s="8"/>
      <c r="B34" s="26">
        <v>31</v>
      </c>
      <c r="C34" s="9" t="str">
        <f t="shared" ca="1" si="0"/>
        <v/>
      </c>
      <c r="D34" s="10" t="str" cm="1">
        <f t="array" aca="1" ref="D34" ca="1">INDEX($BO$4:$BO$1087,$B34)</f>
        <v/>
      </c>
      <c r="E34" s="11">
        <f t="shared" si="1"/>
        <v>0</v>
      </c>
      <c r="F34" s="11">
        <f ca="1">SUM(OFFSET(F34,0,MAX(1,_xlfn.ISOWEEKNUM(TODAY())-3)):OFFSET(F34,0,_xlfn.ISOWEEKNUM(TODAY())))</f>
        <v>0</v>
      </c>
      <c r="G34" s="11" cm="1">
        <f t="array" ref="G34">INDEX(BS$4:BS$303,$B34)</f>
        <v>0</v>
      </c>
      <c r="H34" s="11" cm="1">
        <f t="array" ref="H34">INDEX(BT$4:BT$303,$B34)</f>
        <v>0</v>
      </c>
      <c r="I34" s="11" cm="1">
        <f t="array" ref="I34">INDEX(BU$4:BU$303,$B34)</f>
        <v>0</v>
      </c>
      <c r="J34" s="11" cm="1">
        <f t="array" ref="J34">INDEX(BV$4:BV$303,$B34)</f>
        <v>0</v>
      </c>
      <c r="K34" s="11" cm="1">
        <f t="array" ref="K34">INDEX(BW$4:BW$303,$B34)</f>
        <v>0</v>
      </c>
      <c r="L34" s="11" cm="1">
        <f t="array" ref="L34">INDEX(BX$4:BX$303,$B34)</f>
        <v>0</v>
      </c>
      <c r="M34" s="11" cm="1">
        <f t="array" ref="M34">INDEX(BY$4:BY$303,$B34)</f>
        <v>0</v>
      </c>
      <c r="N34" s="11" cm="1">
        <f t="array" ref="N34">INDEX(BZ$4:BZ$303,$B34)</f>
        <v>0</v>
      </c>
      <c r="O34" s="11" cm="1">
        <f t="array" ref="O34">INDEX(CA$4:CA$303,$B34)</f>
        <v>0</v>
      </c>
      <c r="P34" s="11" cm="1">
        <f t="array" ref="P34">INDEX(CB$4:CB$303,$B34)</f>
        <v>0</v>
      </c>
      <c r="Q34" s="11" cm="1">
        <f t="array" ref="Q34">INDEX(CC$4:CC$303,$B34)</f>
        <v>0</v>
      </c>
      <c r="R34" s="11" cm="1">
        <f t="array" ref="R34">INDEX(CD$4:CD$303,$B34)</f>
        <v>0</v>
      </c>
      <c r="S34" s="11" cm="1">
        <f t="array" ref="S34">INDEX(CE$4:CE$303,$B34)</f>
        <v>0</v>
      </c>
      <c r="T34" s="11" cm="1">
        <f t="array" ref="T34">INDEX(CF$4:CF$303,$B34)</f>
        <v>0</v>
      </c>
      <c r="U34" s="11" cm="1">
        <f t="array" ref="U34">INDEX(CG$4:CG$303,$B34)</f>
        <v>0</v>
      </c>
      <c r="V34" s="11" cm="1">
        <f t="array" ref="V34">INDEX(CH$4:CH$303,$B34)</f>
        <v>0</v>
      </c>
      <c r="W34" s="11" cm="1">
        <f t="array" ref="W34">INDEX(CI$4:CI$303,$B34)</f>
        <v>0</v>
      </c>
      <c r="X34" s="11" cm="1">
        <f t="array" ref="X34">INDEX(CJ$4:CJ$303,$B34)</f>
        <v>0</v>
      </c>
      <c r="Y34" s="11" cm="1">
        <f t="array" ref="Y34">INDEX(CK$4:CK$303,$B34)</f>
        <v>0</v>
      </c>
      <c r="Z34" s="11" cm="1">
        <f t="array" ref="Z34">INDEX(CL$4:CL$303,$B34)</f>
        <v>0</v>
      </c>
      <c r="AA34" s="11" cm="1">
        <f t="array" ref="AA34">INDEX(CM$4:CM$303,$B34)</f>
        <v>0</v>
      </c>
      <c r="AB34" s="11" cm="1">
        <f t="array" ref="AB34">INDEX(CN$4:CN$303,$B34)</f>
        <v>0</v>
      </c>
      <c r="AC34" s="11" cm="1">
        <f t="array" ref="AC34">INDEX(CO$4:CO$303,$B34)</f>
        <v>0</v>
      </c>
      <c r="AD34" s="11" cm="1">
        <f t="array" ref="AD34">INDEX(CP$4:CP$303,$B34)</f>
        <v>0</v>
      </c>
      <c r="AE34" s="11" cm="1">
        <f t="array" ref="AE34">INDEX(CQ$4:CQ$303,$B34)</f>
        <v>0</v>
      </c>
      <c r="AF34" s="11" cm="1">
        <f t="array" ref="AF34">INDEX(CR$4:CR$303,$B34)</f>
        <v>0</v>
      </c>
      <c r="AG34" s="11" cm="1">
        <f t="array" ref="AG34">INDEX(CS$4:CS$303,$B34)</f>
        <v>0</v>
      </c>
      <c r="AH34" s="11" cm="1">
        <f t="array" ref="AH34">INDEX(CT$4:CT$303,$B34)</f>
        <v>0</v>
      </c>
      <c r="AI34" s="11" cm="1">
        <f t="array" ref="AI34">INDEX(CU$4:CU$303,$B34)</f>
        <v>0</v>
      </c>
      <c r="AJ34" s="11" cm="1">
        <f t="array" ref="AJ34">INDEX(CV$4:CV$303,$B34)</f>
        <v>0</v>
      </c>
      <c r="AK34" s="11" cm="1">
        <f t="array" ref="AK34">INDEX(CW$4:CW$303,$B34)</f>
        <v>0</v>
      </c>
      <c r="AL34" s="11" cm="1">
        <f t="array" ref="AL34">INDEX(CX$4:CX$303,$B34)</f>
        <v>0</v>
      </c>
      <c r="AM34" s="11" cm="1">
        <f t="array" ref="AM34">INDEX(CY$4:CY$303,$B34)</f>
        <v>0</v>
      </c>
      <c r="AN34" s="11" cm="1">
        <f t="array" ref="AN34">INDEX(CZ$4:CZ$303,$B34)</f>
        <v>0</v>
      </c>
      <c r="AO34" s="11" cm="1">
        <f t="array" ref="AO34">INDEX(DA$4:DA$303,$B34)</f>
        <v>0</v>
      </c>
      <c r="AP34" s="11" cm="1">
        <f t="array" ref="AP34">INDEX(DB$4:DB$303,$B34)</f>
        <v>0</v>
      </c>
      <c r="AQ34" s="11" cm="1">
        <f t="array" ref="AQ34">INDEX(DC$4:DC$303,$B34)</f>
        <v>0</v>
      </c>
      <c r="AR34" s="11" cm="1">
        <f t="array" ref="AR34">INDEX(DD$4:DD$303,$B34)</f>
        <v>0</v>
      </c>
      <c r="AS34" s="11" cm="1">
        <f t="array" ref="AS34">INDEX(DE$4:DE$303,$B34)</f>
        <v>0</v>
      </c>
      <c r="AT34" s="11" cm="1">
        <f t="array" ref="AT34">INDEX(DF$4:DF$303,$B34)</f>
        <v>0</v>
      </c>
      <c r="AU34" s="11" cm="1">
        <f t="array" ref="AU34">INDEX(DG$4:DG$303,$B34)</f>
        <v>0</v>
      </c>
      <c r="AV34" s="11" cm="1">
        <f t="array" ref="AV34">INDEX(DH$4:DH$303,$B34)</f>
        <v>0</v>
      </c>
      <c r="AW34" s="11" cm="1">
        <f t="array" ref="AW34">INDEX(DI$4:DI$303,$B34)</f>
        <v>0</v>
      </c>
      <c r="AX34" s="11" cm="1">
        <f t="array" ref="AX34">INDEX(DJ$4:DJ$303,$B34)</f>
        <v>0</v>
      </c>
      <c r="AY34" s="11" cm="1">
        <f t="array" ref="AY34">INDEX(DK$4:DK$303,$B34)</f>
        <v>0</v>
      </c>
      <c r="AZ34" s="11" cm="1">
        <f t="array" ref="AZ34">INDEX(DL$4:DL$303,$B34)</f>
        <v>0</v>
      </c>
      <c r="BA34" s="11" cm="1">
        <f t="array" ref="BA34">INDEX(DM$4:DM$303,$B34)</f>
        <v>0</v>
      </c>
      <c r="BB34" s="11" cm="1">
        <f t="array" ref="BB34">INDEX(DN$4:DN$303,$B34)</f>
        <v>0</v>
      </c>
      <c r="BC34" s="11" cm="1">
        <f t="array" ref="BC34">INDEX(DO$4:DO$303,$B34)</f>
        <v>0</v>
      </c>
      <c r="BD34" s="11" cm="1">
        <f t="array" ref="BD34">INDEX(DP$4:DP$303,$B34)</f>
        <v>0</v>
      </c>
      <c r="BE34" s="11" cm="1">
        <f t="array" ref="BE34">INDEX(DQ$4:DQ$303,$B34)</f>
        <v>0</v>
      </c>
      <c r="BF34" s="11" cm="1">
        <f t="array" ref="BF34">INDEX(DR$4:DR$303,$B34)</f>
        <v>0</v>
      </c>
      <c r="BG34" s="27" cm="1">
        <f t="array" ref="BG34">INDEX(DS$4:DS$303,$B34)</f>
        <v>0</v>
      </c>
      <c r="BH34" s="8"/>
      <c r="BI34" s="8"/>
      <c r="BJ34" s="8"/>
      <c r="BN34" s="3">
        <v>31</v>
      </c>
      <c r="BO34" s="3" t="str" cm="1">
        <f t="array" aca="1" ref="BO34" ca="1">IFERROR(INDEX(Project_list,ROW(BM31),1),"")</f>
        <v/>
      </c>
      <c r="BP34" s="3"/>
      <c r="BQ34" s="4" t="str">
        <f t="shared" si="2"/>
        <v/>
      </c>
      <c r="BR34" s="4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8"/>
      <c r="DU34" s="8"/>
      <c r="DV34" s="8"/>
    </row>
    <row r="35" spans="1:126" ht="16.8" customHeight="1" x14ac:dyDescent="0.3">
      <c r="A35" s="8"/>
      <c r="B35" s="26">
        <v>32</v>
      </c>
      <c r="C35" s="9" t="str">
        <f t="shared" ca="1" si="0"/>
        <v/>
      </c>
      <c r="D35" s="10" t="str" cm="1">
        <f t="array" aca="1" ref="D35" ca="1">INDEX($BO$4:$BO$1087,$B35)</f>
        <v/>
      </c>
      <c r="E35" s="11">
        <f t="shared" si="1"/>
        <v>0</v>
      </c>
      <c r="F35" s="11">
        <f ca="1">SUM(OFFSET(F35,0,MAX(1,_xlfn.ISOWEEKNUM(TODAY())-3)):OFFSET(F35,0,_xlfn.ISOWEEKNUM(TODAY())))</f>
        <v>0</v>
      </c>
      <c r="G35" s="11" cm="1">
        <f t="array" ref="G35">INDEX(BS$4:BS$303,$B35)</f>
        <v>0</v>
      </c>
      <c r="H35" s="11" cm="1">
        <f t="array" ref="H35">INDEX(BT$4:BT$303,$B35)</f>
        <v>0</v>
      </c>
      <c r="I35" s="11" cm="1">
        <f t="array" ref="I35">INDEX(BU$4:BU$303,$B35)</f>
        <v>0</v>
      </c>
      <c r="J35" s="11" cm="1">
        <f t="array" ref="J35">INDEX(BV$4:BV$303,$B35)</f>
        <v>0</v>
      </c>
      <c r="K35" s="11" cm="1">
        <f t="array" ref="K35">INDEX(BW$4:BW$303,$B35)</f>
        <v>0</v>
      </c>
      <c r="L35" s="11" cm="1">
        <f t="array" ref="L35">INDEX(BX$4:BX$303,$B35)</f>
        <v>0</v>
      </c>
      <c r="M35" s="11" cm="1">
        <f t="array" ref="M35">INDEX(BY$4:BY$303,$B35)</f>
        <v>0</v>
      </c>
      <c r="N35" s="11" cm="1">
        <f t="array" ref="N35">INDEX(BZ$4:BZ$303,$B35)</f>
        <v>0</v>
      </c>
      <c r="O35" s="11" cm="1">
        <f t="array" ref="O35">INDEX(CA$4:CA$303,$B35)</f>
        <v>0</v>
      </c>
      <c r="P35" s="11" cm="1">
        <f t="array" ref="P35">INDEX(CB$4:CB$303,$B35)</f>
        <v>0</v>
      </c>
      <c r="Q35" s="11" cm="1">
        <f t="array" ref="Q35">INDEX(CC$4:CC$303,$B35)</f>
        <v>0</v>
      </c>
      <c r="R35" s="11" cm="1">
        <f t="array" ref="R35">INDEX(CD$4:CD$303,$B35)</f>
        <v>0</v>
      </c>
      <c r="S35" s="11" cm="1">
        <f t="array" ref="S35">INDEX(CE$4:CE$303,$B35)</f>
        <v>0</v>
      </c>
      <c r="T35" s="11" cm="1">
        <f t="array" ref="T35">INDEX(CF$4:CF$303,$B35)</f>
        <v>0</v>
      </c>
      <c r="U35" s="11" cm="1">
        <f t="array" ref="U35">INDEX(CG$4:CG$303,$B35)</f>
        <v>0</v>
      </c>
      <c r="V35" s="11" cm="1">
        <f t="array" ref="V35">INDEX(CH$4:CH$303,$B35)</f>
        <v>0</v>
      </c>
      <c r="W35" s="11" cm="1">
        <f t="array" ref="W35">INDEX(CI$4:CI$303,$B35)</f>
        <v>0</v>
      </c>
      <c r="X35" s="11" cm="1">
        <f t="array" ref="X35">INDEX(CJ$4:CJ$303,$B35)</f>
        <v>0</v>
      </c>
      <c r="Y35" s="11" cm="1">
        <f t="array" ref="Y35">INDEX(CK$4:CK$303,$B35)</f>
        <v>0</v>
      </c>
      <c r="Z35" s="11" cm="1">
        <f t="array" ref="Z35">INDEX(CL$4:CL$303,$B35)</f>
        <v>0</v>
      </c>
      <c r="AA35" s="11" cm="1">
        <f t="array" ref="AA35">INDEX(CM$4:CM$303,$B35)</f>
        <v>0</v>
      </c>
      <c r="AB35" s="11" cm="1">
        <f t="array" ref="AB35">INDEX(CN$4:CN$303,$B35)</f>
        <v>0</v>
      </c>
      <c r="AC35" s="11" cm="1">
        <f t="array" ref="AC35">INDEX(CO$4:CO$303,$B35)</f>
        <v>0</v>
      </c>
      <c r="AD35" s="11" cm="1">
        <f t="array" ref="AD35">INDEX(CP$4:CP$303,$B35)</f>
        <v>0</v>
      </c>
      <c r="AE35" s="11" cm="1">
        <f t="array" ref="AE35">INDEX(CQ$4:CQ$303,$B35)</f>
        <v>0</v>
      </c>
      <c r="AF35" s="11" cm="1">
        <f t="array" ref="AF35">INDEX(CR$4:CR$303,$B35)</f>
        <v>0</v>
      </c>
      <c r="AG35" s="11" cm="1">
        <f t="array" ref="AG35">INDEX(CS$4:CS$303,$B35)</f>
        <v>0</v>
      </c>
      <c r="AH35" s="11" cm="1">
        <f t="array" ref="AH35">INDEX(CT$4:CT$303,$B35)</f>
        <v>0</v>
      </c>
      <c r="AI35" s="11" cm="1">
        <f t="array" ref="AI35">INDEX(CU$4:CU$303,$B35)</f>
        <v>0</v>
      </c>
      <c r="AJ35" s="11" cm="1">
        <f t="array" ref="AJ35">INDEX(CV$4:CV$303,$B35)</f>
        <v>0</v>
      </c>
      <c r="AK35" s="11" cm="1">
        <f t="array" ref="AK35">INDEX(CW$4:CW$303,$B35)</f>
        <v>0</v>
      </c>
      <c r="AL35" s="11" cm="1">
        <f t="array" ref="AL35">INDEX(CX$4:CX$303,$B35)</f>
        <v>0</v>
      </c>
      <c r="AM35" s="11" cm="1">
        <f t="array" ref="AM35">INDEX(CY$4:CY$303,$B35)</f>
        <v>0</v>
      </c>
      <c r="AN35" s="11" cm="1">
        <f t="array" ref="AN35">INDEX(CZ$4:CZ$303,$B35)</f>
        <v>0</v>
      </c>
      <c r="AO35" s="11" cm="1">
        <f t="array" ref="AO35">INDEX(DA$4:DA$303,$B35)</f>
        <v>0</v>
      </c>
      <c r="AP35" s="11" cm="1">
        <f t="array" ref="AP35">INDEX(DB$4:DB$303,$B35)</f>
        <v>0</v>
      </c>
      <c r="AQ35" s="11" cm="1">
        <f t="array" ref="AQ35">INDEX(DC$4:DC$303,$B35)</f>
        <v>0</v>
      </c>
      <c r="AR35" s="11" cm="1">
        <f t="array" ref="AR35">INDEX(DD$4:DD$303,$B35)</f>
        <v>0</v>
      </c>
      <c r="AS35" s="11" cm="1">
        <f t="array" ref="AS35">INDEX(DE$4:DE$303,$B35)</f>
        <v>0</v>
      </c>
      <c r="AT35" s="11" cm="1">
        <f t="array" ref="AT35">INDEX(DF$4:DF$303,$B35)</f>
        <v>0</v>
      </c>
      <c r="AU35" s="11" cm="1">
        <f t="array" ref="AU35">INDEX(DG$4:DG$303,$B35)</f>
        <v>0</v>
      </c>
      <c r="AV35" s="11" cm="1">
        <f t="array" ref="AV35">INDEX(DH$4:DH$303,$B35)</f>
        <v>0</v>
      </c>
      <c r="AW35" s="11" cm="1">
        <f t="array" ref="AW35">INDEX(DI$4:DI$303,$B35)</f>
        <v>0</v>
      </c>
      <c r="AX35" s="11" cm="1">
        <f t="array" ref="AX35">INDEX(DJ$4:DJ$303,$B35)</f>
        <v>0</v>
      </c>
      <c r="AY35" s="11" cm="1">
        <f t="array" ref="AY35">INDEX(DK$4:DK$303,$B35)</f>
        <v>0</v>
      </c>
      <c r="AZ35" s="11" cm="1">
        <f t="array" ref="AZ35">INDEX(DL$4:DL$303,$B35)</f>
        <v>0</v>
      </c>
      <c r="BA35" s="11" cm="1">
        <f t="array" ref="BA35">INDEX(DM$4:DM$303,$B35)</f>
        <v>0</v>
      </c>
      <c r="BB35" s="11" cm="1">
        <f t="array" ref="BB35">INDEX(DN$4:DN$303,$B35)</f>
        <v>0</v>
      </c>
      <c r="BC35" s="11" cm="1">
        <f t="array" ref="BC35">INDEX(DO$4:DO$303,$B35)</f>
        <v>0</v>
      </c>
      <c r="BD35" s="11" cm="1">
        <f t="array" ref="BD35">INDEX(DP$4:DP$303,$B35)</f>
        <v>0</v>
      </c>
      <c r="BE35" s="11" cm="1">
        <f t="array" ref="BE35">INDEX(DQ$4:DQ$303,$B35)</f>
        <v>0</v>
      </c>
      <c r="BF35" s="11" cm="1">
        <f t="array" ref="BF35">INDEX(DR$4:DR$303,$B35)</f>
        <v>0</v>
      </c>
      <c r="BG35" s="27" cm="1">
        <f t="array" ref="BG35">INDEX(DS$4:DS$303,$B35)</f>
        <v>0</v>
      </c>
      <c r="BH35" s="8"/>
      <c r="BI35" s="8"/>
      <c r="BJ35" s="8"/>
      <c r="BN35" s="3">
        <v>32</v>
      </c>
      <c r="BO35" s="3" t="str" cm="1">
        <f t="array" aca="1" ref="BO35" ca="1">IFERROR(INDEX(Project_list,ROW(BM32),1),"")</f>
        <v/>
      </c>
      <c r="BP35" s="3"/>
      <c r="BQ35" s="4" t="str">
        <f t="shared" si="2"/>
        <v/>
      </c>
      <c r="BR35" s="4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8"/>
      <c r="DU35" s="8"/>
      <c r="DV35" s="8"/>
    </row>
    <row r="36" spans="1:126" ht="16.8" customHeight="1" x14ac:dyDescent="0.3">
      <c r="A36" s="8"/>
      <c r="B36" s="26">
        <v>33</v>
      </c>
      <c r="C36" s="9" t="str">
        <f t="shared" ca="1" si="0"/>
        <v/>
      </c>
      <c r="D36" s="10" t="str" cm="1">
        <f t="array" aca="1" ref="D36" ca="1">INDEX($BO$4:$BO$1087,$B36)</f>
        <v/>
      </c>
      <c r="E36" s="11">
        <f t="shared" si="1"/>
        <v>0</v>
      </c>
      <c r="F36" s="11">
        <f ca="1">SUM(OFFSET(F36,0,MAX(1,_xlfn.ISOWEEKNUM(TODAY())-3)):OFFSET(F36,0,_xlfn.ISOWEEKNUM(TODAY())))</f>
        <v>0</v>
      </c>
      <c r="G36" s="11" cm="1">
        <f t="array" ref="G36">INDEX(BS$4:BS$303,$B36)</f>
        <v>0</v>
      </c>
      <c r="H36" s="11" cm="1">
        <f t="array" ref="H36">INDEX(BT$4:BT$303,$B36)</f>
        <v>0</v>
      </c>
      <c r="I36" s="11" cm="1">
        <f t="array" ref="I36">INDEX(BU$4:BU$303,$B36)</f>
        <v>0</v>
      </c>
      <c r="J36" s="11" cm="1">
        <f t="array" ref="J36">INDEX(BV$4:BV$303,$B36)</f>
        <v>0</v>
      </c>
      <c r="K36" s="11" cm="1">
        <f t="array" ref="K36">INDEX(BW$4:BW$303,$B36)</f>
        <v>0</v>
      </c>
      <c r="L36" s="11" cm="1">
        <f t="array" ref="L36">INDEX(BX$4:BX$303,$B36)</f>
        <v>0</v>
      </c>
      <c r="M36" s="11" cm="1">
        <f t="array" ref="M36">INDEX(BY$4:BY$303,$B36)</f>
        <v>0</v>
      </c>
      <c r="N36" s="11" cm="1">
        <f t="array" ref="N36">INDEX(BZ$4:BZ$303,$B36)</f>
        <v>0</v>
      </c>
      <c r="O36" s="11" cm="1">
        <f t="array" ref="O36">INDEX(CA$4:CA$303,$B36)</f>
        <v>0</v>
      </c>
      <c r="P36" s="11" cm="1">
        <f t="array" ref="P36">INDEX(CB$4:CB$303,$B36)</f>
        <v>0</v>
      </c>
      <c r="Q36" s="11" cm="1">
        <f t="array" ref="Q36">INDEX(CC$4:CC$303,$B36)</f>
        <v>0</v>
      </c>
      <c r="R36" s="11" cm="1">
        <f t="array" ref="R36">INDEX(CD$4:CD$303,$B36)</f>
        <v>0</v>
      </c>
      <c r="S36" s="11" cm="1">
        <f t="array" ref="S36">INDEX(CE$4:CE$303,$B36)</f>
        <v>0</v>
      </c>
      <c r="T36" s="11" cm="1">
        <f t="array" ref="T36">INDEX(CF$4:CF$303,$B36)</f>
        <v>0</v>
      </c>
      <c r="U36" s="11" cm="1">
        <f t="array" ref="U36">INDEX(CG$4:CG$303,$B36)</f>
        <v>0</v>
      </c>
      <c r="V36" s="11" cm="1">
        <f t="array" ref="V36">INDEX(CH$4:CH$303,$B36)</f>
        <v>0</v>
      </c>
      <c r="W36" s="11" cm="1">
        <f t="array" ref="W36">INDEX(CI$4:CI$303,$B36)</f>
        <v>0</v>
      </c>
      <c r="X36" s="11" cm="1">
        <f t="array" ref="X36">INDEX(CJ$4:CJ$303,$B36)</f>
        <v>0</v>
      </c>
      <c r="Y36" s="11" cm="1">
        <f t="array" ref="Y36">INDEX(CK$4:CK$303,$B36)</f>
        <v>0</v>
      </c>
      <c r="Z36" s="11" cm="1">
        <f t="array" ref="Z36">INDEX(CL$4:CL$303,$B36)</f>
        <v>0</v>
      </c>
      <c r="AA36" s="11" cm="1">
        <f t="array" ref="AA36">INDEX(CM$4:CM$303,$B36)</f>
        <v>0</v>
      </c>
      <c r="AB36" s="11" cm="1">
        <f t="array" ref="AB36">INDEX(CN$4:CN$303,$B36)</f>
        <v>0</v>
      </c>
      <c r="AC36" s="11" cm="1">
        <f t="array" ref="AC36">INDEX(CO$4:CO$303,$B36)</f>
        <v>0</v>
      </c>
      <c r="AD36" s="11" cm="1">
        <f t="array" ref="AD36">INDEX(CP$4:CP$303,$B36)</f>
        <v>0</v>
      </c>
      <c r="AE36" s="11" cm="1">
        <f t="array" ref="AE36">INDEX(CQ$4:CQ$303,$B36)</f>
        <v>0</v>
      </c>
      <c r="AF36" s="11" cm="1">
        <f t="array" ref="AF36">INDEX(CR$4:CR$303,$B36)</f>
        <v>0</v>
      </c>
      <c r="AG36" s="11" cm="1">
        <f t="array" ref="AG36">INDEX(CS$4:CS$303,$B36)</f>
        <v>0</v>
      </c>
      <c r="AH36" s="11" cm="1">
        <f t="array" ref="AH36">INDEX(CT$4:CT$303,$B36)</f>
        <v>0</v>
      </c>
      <c r="AI36" s="11" cm="1">
        <f t="array" ref="AI36">INDEX(CU$4:CU$303,$B36)</f>
        <v>0</v>
      </c>
      <c r="AJ36" s="11" cm="1">
        <f t="array" ref="AJ36">INDEX(CV$4:CV$303,$B36)</f>
        <v>0</v>
      </c>
      <c r="AK36" s="11" cm="1">
        <f t="array" ref="AK36">INDEX(CW$4:CW$303,$B36)</f>
        <v>0</v>
      </c>
      <c r="AL36" s="11" cm="1">
        <f t="array" ref="AL36">INDEX(CX$4:CX$303,$B36)</f>
        <v>0</v>
      </c>
      <c r="AM36" s="11" cm="1">
        <f t="array" ref="AM36">INDEX(CY$4:CY$303,$B36)</f>
        <v>0</v>
      </c>
      <c r="AN36" s="11" cm="1">
        <f t="array" ref="AN36">INDEX(CZ$4:CZ$303,$B36)</f>
        <v>0</v>
      </c>
      <c r="AO36" s="11" cm="1">
        <f t="array" ref="AO36">INDEX(DA$4:DA$303,$B36)</f>
        <v>0</v>
      </c>
      <c r="AP36" s="11" cm="1">
        <f t="array" ref="AP36">INDEX(DB$4:DB$303,$B36)</f>
        <v>0</v>
      </c>
      <c r="AQ36" s="11" cm="1">
        <f t="array" ref="AQ36">INDEX(DC$4:DC$303,$B36)</f>
        <v>0</v>
      </c>
      <c r="AR36" s="11" cm="1">
        <f t="array" ref="AR36">INDEX(DD$4:DD$303,$B36)</f>
        <v>0</v>
      </c>
      <c r="AS36" s="11" cm="1">
        <f t="array" ref="AS36">INDEX(DE$4:DE$303,$B36)</f>
        <v>0</v>
      </c>
      <c r="AT36" s="11" cm="1">
        <f t="array" ref="AT36">INDEX(DF$4:DF$303,$B36)</f>
        <v>0</v>
      </c>
      <c r="AU36" s="11" cm="1">
        <f t="array" ref="AU36">INDEX(DG$4:DG$303,$B36)</f>
        <v>0</v>
      </c>
      <c r="AV36" s="11" cm="1">
        <f t="array" ref="AV36">INDEX(DH$4:DH$303,$B36)</f>
        <v>0</v>
      </c>
      <c r="AW36" s="11" cm="1">
        <f t="array" ref="AW36">INDEX(DI$4:DI$303,$B36)</f>
        <v>0</v>
      </c>
      <c r="AX36" s="11" cm="1">
        <f t="array" ref="AX36">INDEX(DJ$4:DJ$303,$B36)</f>
        <v>0</v>
      </c>
      <c r="AY36" s="11" cm="1">
        <f t="array" ref="AY36">INDEX(DK$4:DK$303,$B36)</f>
        <v>0</v>
      </c>
      <c r="AZ36" s="11" cm="1">
        <f t="array" ref="AZ36">INDEX(DL$4:DL$303,$B36)</f>
        <v>0</v>
      </c>
      <c r="BA36" s="11" cm="1">
        <f t="array" ref="BA36">INDEX(DM$4:DM$303,$B36)</f>
        <v>0</v>
      </c>
      <c r="BB36" s="11" cm="1">
        <f t="array" ref="BB36">INDEX(DN$4:DN$303,$B36)</f>
        <v>0</v>
      </c>
      <c r="BC36" s="11" cm="1">
        <f t="array" ref="BC36">INDEX(DO$4:DO$303,$B36)</f>
        <v>0</v>
      </c>
      <c r="BD36" s="11" cm="1">
        <f t="array" ref="BD36">INDEX(DP$4:DP$303,$B36)</f>
        <v>0</v>
      </c>
      <c r="BE36" s="11" cm="1">
        <f t="array" ref="BE36">INDEX(DQ$4:DQ$303,$B36)</f>
        <v>0</v>
      </c>
      <c r="BF36" s="11" cm="1">
        <f t="array" ref="BF36">INDEX(DR$4:DR$303,$B36)</f>
        <v>0</v>
      </c>
      <c r="BG36" s="27" cm="1">
        <f t="array" ref="BG36">INDEX(DS$4:DS$303,$B36)</f>
        <v>0</v>
      </c>
      <c r="BH36" s="8"/>
      <c r="BI36" s="8"/>
      <c r="BJ36" s="8"/>
      <c r="BN36" s="3">
        <v>33</v>
      </c>
      <c r="BO36" s="3" t="str" cm="1">
        <f t="array" aca="1" ref="BO36" ca="1">IFERROR(INDEX(Project_list,ROW(BM33),1),"")</f>
        <v/>
      </c>
      <c r="BP36" s="3"/>
      <c r="BQ36" s="4" t="str">
        <f t="shared" si="2"/>
        <v/>
      </c>
      <c r="BR36" s="4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8"/>
      <c r="DU36" s="8"/>
      <c r="DV36" s="8"/>
    </row>
    <row r="37" spans="1:126" ht="16.8" customHeight="1" x14ac:dyDescent="0.3">
      <c r="A37" s="8"/>
      <c r="B37" s="26">
        <v>34</v>
      </c>
      <c r="C37" s="9" t="str">
        <f t="shared" ca="1" si="0"/>
        <v/>
      </c>
      <c r="D37" s="10" t="str" cm="1">
        <f t="array" aca="1" ref="D37" ca="1">INDEX($BO$4:$BO$1087,$B37)</f>
        <v/>
      </c>
      <c r="E37" s="11">
        <f t="shared" si="1"/>
        <v>0</v>
      </c>
      <c r="F37" s="11">
        <f ca="1">SUM(OFFSET(F37,0,MAX(1,_xlfn.ISOWEEKNUM(TODAY())-3)):OFFSET(F37,0,_xlfn.ISOWEEKNUM(TODAY())))</f>
        <v>0</v>
      </c>
      <c r="G37" s="11" cm="1">
        <f t="array" ref="G37">INDEX(BS$4:BS$303,$B37)</f>
        <v>0</v>
      </c>
      <c r="H37" s="11" cm="1">
        <f t="array" ref="H37">INDEX(BT$4:BT$303,$B37)</f>
        <v>0</v>
      </c>
      <c r="I37" s="11" cm="1">
        <f t="array" ref="I37">INDEX(BU$4:BU$303,$B37)</f>
        <v>0</v>
      </c>
      <c r="J37" s="11" cm="1">
        <f t="array" ref="J37">INDEX(BV$4:BV$303,$B37)</f>
        <v>0</v>
      </c>
      <c r="K37" s="11" cm="1">
        <f t="array" ref="K37">INDEX(BW$4:BW$303,$B37)</f>
        <v>0</v>
      </c>
      <c r="L37" s="11" cm="1">
        <f t="array" ref="L37">INDEX(BX$4:BX$303,$B37)</f>
        <v>0</v>
      </c>
      <c r="M37" s="11" cm="1">
        <f t="array" ref="M37">INDEX(BY$4:BY$303,$B37)</f>
        <v>0</v>
      </c>
      <c r="N37" s="11" cm="1">
        <f t="array" ref="N37">INDEX(BZ$4:BZ$303,$B37)</f>
        <v>0</v>
      </c>
      <c r="O37" s="11" cm="1">
        <f t="array" ref="O37">INDEX(CA$4:CA$303,$B37)</f>
        <v>0</v>
      </c>
      <c r="P37" s="11" cm="1">
        <f t="array" ref="P37">INDEX(CB$4:CB$303,$B37)</f>
        <v>0</v>
      </c>
      <c r="Q37" s="11" cm="1">
        <f t="array" ref="Q37">INDEX(CC$4:CC$303,$B37)</f>
        <v>0</v>
      </c>
      <c r="R37" s="11" cm="1">
        <f t="array" ref="R37">INDEX(CD$4:CD$303,$B37)</f>
        <v>0</v>
      </c>
      <c r="S37" s="11" cm="1">
        <f t="array" ref="S37">INDEX(CE$4:CE$303,$B37)</f>
        <v>0</v>
      </c>
      <c r="T37" s="11" cm="1">
        <f t="array" ref="T37">INDEX(CF$4:CF$303,$B37)</f>
        <v>0</v>
      </c>
      <c r="U37" s="11" cm="1">
        <f t="array" ref="U37">INDEX(CG$4:CG$303,$B37)</f>
        <v>0</v>
      </c>
      <c r="V37" s="11" cm="1">
        <f t="array" ref="V37">INDEX(CH$4:CH$303,$B37)</f>
        <v>0</v>
      </c>
      <c r="W37" s="11" cm="1">
        <f t="array" ref="W37">INDEX(CI$4:CI$303,$B37)</f>
        <v>0</v>
      </c>
      <c r="X37" s="11" cm="1">
        <f t="array" ref="X37">INDEX(CJ$4:CJ$303,$B37)</f>
        <v>0</v>
      </c>
      <c r="Y37" s="11" cm="1">
        <f t="array" ref="Y37">INDEX(CK$4:CK$303,$B37)</f>
        <v>0</v>
      </c>
      <c r="Z37" s="11" cm="1">
        <f t="array" ref="Z37">INDEX(CL$4:CL$303,$B37)</f>
        <v>0</v>
      </c>
      <c r="AA37" s="11" cm="1">
        <f t="array" ref="AA37">INDEX(CM$4:CM$303,$B37)</f>
        <v>0</v>
      </c>
      <c r="AB37" s="11" cm="1">
        <f t="array" ref="AB37">INDEX(CN$4:CN$303,$B37)</f>
        <v>0</v>
      </c>
      <c r="AC37" s="11" cm="1">
        <f t="array" ref="AC37">INDEX(CO$4:CO$303,$B37)</f>
        <v>0</v>
      </c>
      <c r="AD37" s="11" cm="1">
        <f t="array" ref="AD37">INDEX(CP$4:CP$303,$B37)</f>
        <v>0</v>
      </c>
      <c r="AE37" s="11" cm="1">
        <f t="array" ref="AE37">INDEX(CQ$4:CQ$303,$B37)</f>
        <v>0</v>
      </c>
      <c r="AF37" s="11" cm="1">
        <f t="array" ref="AF37">INDEX(CR$4:CR$303,$B37)</f>
        <v>0</v>
      </c>
      <c r="AG37" s="11" cm="1">
        <f t="array" ref="AG37">INDEX(CS$4:CS$303,$B37)</f>
        <v>0</v>
      </c>
      <c r="AH37" s="11" cm="1">
        <f t="array" ref="AH37">INDEX(CT$4:CT$303,$B37)</f>
        <v>0</v>
      </c>
      <c r="AI37" s="11" cm="1">
        <f t="array" ref="AI37">INDEX(CU$4:CU$303,$B37)</f>
        <v>0</v>
      </c>
      <c r="AJ37" s="11" cm="1">
        <f t="array" ref="AJ37">INDEX(CV$4:CV$303,$B37)</f>
        <v>0</v>
      </c>
      <c r="AK37" s="11" cm="1">
        <f t="array" ref="AK37">INDEX(CW$4:CW$303,$B37)</f>
        <v>0</v>
      </c>
      <c r="AL37" s="11" cm="1">
        <f t="array" ref="AL37">INDEX(CX$4:CX$303,$B37)</f>
        <v>0</v>
      </c>
      <c r="AM37" s="11" cm="1">
        <f t="array" ref="AM37">INDEX(CY$4:CY$303,$B37)</f>
        <v>0</v>
      </c>
      <c r="AN37" s="11" cm="1">
        <f t="array" ref="AN37">INDEX(CZ$4:CZ$303,$B37)</f>
        <v>0</v>
      </c>
      <c r="AO37" s="11" cm="1">
        <f t="array" ref="AO37">INDEX(DA$4:DA$303,$B37)</f>
        <v>0</v>
      </c>
      <c r="AP37" s="11" cm="1">
        <f t="array" ref="AP37">INDEX(DB$4:DB$303,$B37)</f>
        <v>0</v>
      </c>
      <c r="AQ37" s="11" cm="1">
        <f t="array" ref="AQ37">INDEX(DC$4:DC$303,$B37)</f>
        <v>0</v>
      </c>
      <c r="AR37" s="11" cm="1">
        <f t="array" ref="AR37">INDEX(DD$4:DD$303,$B37)</f>
        <v>0</v>
      </c>
      <c r="AS37" s="11" cm="1">
        <f t="array" ref="AS37">INDEX(DE$4:DE$303,$B37)</f>
        <v>0</v>
      </c>
      <c r="AT37" s="11" cm="1">
        <f t="array" ref="AT37">INDEX(DF$4:DF$303,$B37)</f>
        <v>0</v>
      </c>
      <c r="AU37" s="11" cm="1">
        <f t="array" ref="AU37">INDEX(DG$4:DG$303,$B37)</f>
        <v>0</v>
      </c>
      <c r="AV37" s="11" cm="1">
        <f t="array" ref="AV37">INDEX(DH$4:DH$303,$B37)</f>
        <v>0</v>
      </c>
      <c r="AW37" s="11" cm="1">
        <f t="array" ref="AW37">INDEX(DI$4:DI$303,$B37)</f>
        <v>0</v>
      </c>
      <c r="AX37" s="11" cm="1">
        <f t="array" ref="AX37">INDEX(DJ$4:DJ$303,$B37)</f>
        <v>0</v>
      </c>
      <c r="AY37" s="11" cm="1">
        <f t="array" ref="AY37">INDEX(DK$4:DK$303,$B37)</f>
        <v>0</v>
      </c>
      <c r="AZ37" s="11" cm="1">
        <f t="array" ref="AZ37">INDEX(DL$4:DL$303,$B37)</f>
        <v>0</v>
      </c>
      <c r="BA37" s="11" cm="1">
        <f t="array" ref="BA37">INDEX(DM$4:DM$303,$B37)</f>
        <v>0</v>
      </c>
      <c r="BB37" s="11" cm="1">
        <f t="array" ref="BB37">INDEX(DN$4:DN$303,$B37)</f>
        <v>0</v>
      </c>
      <c r="BC37" s="11" cm="1">
        <f t="array" ref="BC37">INDEX(DO$4:DO$303,$B37)</f>
        <v>0</v>
      </c>
      <c r="BD37" s="11" cm="1">
        <f t="array" ref="BD37">INDEX(DP$4:DP$303,$B37)</f>
        <v>0</v>
      </c>
      <c r="BE37" s="11" cm="1">
        <f t="array" ref="BE37">INDEX(DQ$4:DQ$303,$B37)</f>
        <v>0</v>
      </c>
      <c r="BF37" s="11" cm="1">
        <f t="array" ref="BF37">INDEX(DR$4:DR$303,$B37)</f>
        <v>0</v>
      </c>
      <c r="BG37" s="27" cm="1">
        <f t="array" ref="BG37">INDEX(DS$4:DS$303,$B37)</f>
        <v>0</v>
      </c>
      <c r="BH37" s="8"/>
      <c r="BI37" s="8"/>
      <c r="BJ37" s="8"/>
      <c r="BN37" s="3">
        <v>34</v>
      </c>
      <c r="BO37" s="3" t="str" cm="1">
        <f t="array" aca="1" ref="BO37" ca="1">IFERROR(INDEX(Project_list,ROW(BM34),1),"")</f>
        <v/>
      </c>
      <c r="BP37" s="3"/>
      <c r="BQ37" s="4" t="str">
        <f t="shared" si="2"/>
        <v/>
      </c>
      <c r="BR37" s="4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8"/>
      <c r="DU37" s="8"/>
      <c r="DV37" s="8"/>
    </row>
    <row r="38" spans="1:126" ht="16.8" customHeight="1" x14ac:dyDescent="0.3">
      <c r="A38" s="8"/>
      <c r="B38" s="26">
        <v>35</v>
      </c>
      <c r="C38" s="9" t="str">
        <f t="shared" ca="1" si="0"/>
        <v/>
      </c>
      <c r="D38" s="10" t="str" cm="1">
        <f t="array" aca="1" ref="D38" ca="1">INDEX($BO$4:$BO$1087,$B38)</f>
        <v/>
      </c>
      <c r="E38" s="11">
        <f t="shared" si="1"/>
        <v>0</v>
      </c>
      <c r="F38" s="11">
        <f ca="1">SUM(OFFSET(F38,0,MAX(1,_xlfn.ISOWEEKNUM(TODAY())-3)):OFFSET(F38,0,_xlfn.ISOWEEKNUM(TODAY())))</f>
        <v>0</v>
      </c>
      <c r="G38" s="11" cm="1">
        <f t="array" ref="G38">INDEX(BS$4:BS$303,$B38)</f>
        <v>0</v>
      </c>
      <c r="H38" s="11" cm="1">
        <f t="array" ref="H38">INDEX(BT$4:BT$303,$B38)</f>
        <v>0</v>
      </c>
      <c r="I38" s="11" cm="1">
        <f t="array" ref="I38">INDEX(BU$4:BU$303,$B38)</f>
        <v>0</v>
      </c>
      <c r="J38" s="11" cm="1">
        <f t="array" ref="J38">INDEX(BV$4:BV$303,$B38)</f>
        <v>0</v>
      </c>
      <c r="K38" s="11" cm="1">
        <f t="array" ref="K38">INDEX(BW$4:BW$303,$B38)</f>
        <v>0</v>
      </c>
      <c r="L38" s="11" cm="1">
        <f t="array" ref="L38">INDEX(BX$4:BX$303,$B38)</f>
        <v>0</v>
      </c>
      <c r="M38" s="11" cm="1">
        <f t="array" ref="M38">INDEX(BY$4:BY$303,$B38)</f>
        <v>0</v>
      </c>
      <c r="N38" s="11" cm="1">
        <f t="array" ref="N38">INDEX(BZ$4:BZ$303,$B38)</f>
        <v>0</v>
      </c>
      <c r="O38" s="11" cm="1">
        <f t="array" ref="O38">INDEX(CA$4:CA$303,$B38)</f>
        <v>0</v>
      </c>
      <c r="P38" s="11" cm="1">
        <f t="array" ref="P38">INDEX(CB$4:CB$303,$B38)</f>
        <v>0</v>
      </c>
      <c r="Q38" s="11" cm="1">
        <f t="array" ref="Q38">INDEX(CC$4:CC$303,$B38)</f>
        <v>0</v>
      </c>
      <c r="R38" s="11" cm="1">
        <f t="array" ref="R38">INDEX(CD$4:CD$303,$B38)</f>
        <v>0</v>
      </c>
      <c r="S38" s="11" cm="1">
        <f t="array" ref="S38">INDEX(CE$4:CE$303,$B38)</f>
        <v>0</v>
      </c>
      <c r="T38" s="11" cm="1">
        <f t="array" ref="T38">INDEX(CF$4:CF$303,$B38)</f>
        <v>0</v>
      </c>
      <c r="U38" s="11" cm="1">
        <f t="array" ref="U38">INDEX(CG$4:CG$303,$B38)</f>
        <v>0</v>
      </c>
      <c r="V38" s="11" cm="1">
        <f t="array" ref="V38">INDEX(CH$4:CH$303,$B38)</f>
        <v>0</v>
      </c>
      <c r="W38" s="11" cm="1">
        <f t="array" ref="W38">INDEX(CI$4:CI$303,$B38)</f>
        <v>0</v>
      </c>
      <c r="X38" s="11" cm="1">
        <f t="array" ref="X38">INDEX(CJ$4:CJ$303,$B38)</f>
        <v>0</v>
      </c>
      <c r="Y38" s="11" cm="1">
        <f t="array" ref="Y38">INDEX(CK$4:CK$303,$B38)</f>
        <v>0</v>
      </c>
      <c r="Z38" s="11" cm="1">
        <f t="array" ref="Z38">INDEX(CL$4:CL$303,$B38)</f>
        <v>0</v>
      </c>
      <c r="AA38" s="11" cm="1">
        <f t="array" ref="AA38">INDEX(CM$4:CM$303,$B38)</f>
        <v>0</v>
      </c>
      <c r="AB38" s="11" cm="1">
        <f t="array" ref="AB38">INDEX(CN$4:CN$303,$B38)</f>
        <v>0</v>
      </c>
      <c r="AC38" s="11" cm="1">
        <f t="array" ref="AC38">INDEX(CO$4:CO$303,$B38)</f>
        <v>0</v>
      </c>
      <c r="AD38" s="11" cm="1">
        <f t="array" ref="AD38">INDEX(CP$4:CP$303,$B38)</f>
        <v>0</v>
      </c>
      <c r="AE38" s="11" cm="1">
        <f t="array" ref="AE38">INDEX(CQ$4:CQ$303,$B38)</f>
        <v>0</v>
      </c>
      <c r="AF38" s="11" cm="1">
        <f t="array" ref="AF38">INDEX(CR$4:CR$303,$B38)</f>
        <v>0</v>
      </c>
      <c r="AG38" s="11" cm="1">
        <f t="array" ref="AG38">INDEX(CS$4:CS$303,$B38)</f>
        <v>0</v>
      </c>
      <c r="AH38" s="11" cm="1">
        <f t="array" ref="AH38">INDEX(CT$4:CT$303,$B38)</f>
        <v>0</v>
      </c>
      <c r="AI38" s="11" cm="1">
        <f t="array" ref="AI38">INDEX(CU$4:CU$303,$B38)</f>
        <v>0</v>
      </c>
      <c r="AJ38" s="11" cm="1">
        <f t="array" ref="AJ38">INDEX(CV$4:CV$303,$B38)</f>
        <v>0</v>
      </c>
      <c r="AK38" s="11" cm="1">
        <f t="array" ref="AK38">INDEX(CW$4:CW$303,$B38)</f>
        <v>0</v>
      </c>
      <c r="AL38" s="11" cm="1">
        <f t="array" ref="AL38">INDEX(CX$4:CX$303,$B38)</f>
        <v>0</v>
      </c>
      <c r="AM38" s="11" cm="1">
        <f t="array" ref="AM38">INDEX(CY$4:CY$303,$B38)</f>
        <v>0</v>
      </c>
      <c r="AN38" s="11" cm="1">
        <f t="array" ref="AN38">INDEX(CZ$4:CZ$303,$B38)</f>
        <v>0</v>
      </c>
      <c r="AO38" s="11" cm="1">
        <f t="array" ref="AO38">INDEX(DA$4:DA$303,$B38)</f>
        <v>0</v>
      </c>
      <c r="AP38" s="11" cm="1">
        <f t="array" ref="AP38">INDEX(DB$4:DB$303,$B38)</f>
        <v>0</v>
      </c>
      <c r="AQ38" s="11" cm="1">
        <f t="array" ref="AQ38">INDEX(DC$4:DC$303,$B38)</f>
        <v>0</v>
      </c>
      <c r="AR38" s="11" cm="1">
        <f t="array" ref="AR38">INDEX(DD$4:DD$303,$B38)</f>
        <v>0</v>
      </c>
      <c r="AS38" s="11" cm="1">
        <f t="array" ref="AS38">INDEX(DE$4:DE$303,$B38)</f>
        <v>0</v>
      </c>
      <c r="AT38" s="11" cm="1">
        <f t="array" ref="AT38">INDEX(DF$4:DF$303,$B38)</f>
        <v>0</v>
      </c>
      <c r="AU38" s="11" cm="1">
        <f t="array" ref="AU38">INDEX(DG$4:DG$303,$B38)</f>
        <v>0</v>
      </c>
      <c r="AV38" s="11" cm="1">
        <f t="array" ref="AV38">INDEX(DH$4:DH$303,$B38)</f>
        <v>0</v>
      </c>
      <c r="AW38" s="11" cm="1">
        <f t="array" ref="AW38">INDEX(DI$4:DI$303,$B38)</f>
        <v>0</v>
      </c>
      <c r="AX38" s="11" cm="1">
        <f t="array" ref="AX38">INDEX(DJ$4:DJ$303,$B38)</f>
        <v>0</v>
      </c>
      <c r="AY38" s="11" cm="1">
        <f t="array" ref="AY38">INDEX(DK$4:DK$303,$B38)</f>
        <v>0</v>
      </c>
      <c r="AZ38" s="11" cm="1">
        <f t="array" ref="AZ38">INDEX(DL$4:DL$303,$B38)</f>
        <v>0</v>
      </c>
      <c r="BA38" s="11" cm="1">
        <f t="array" ref="BA38">INDEX(DM$4:DM$303,$B38)</f>
        <v>0</v>
      </c>
      <c r="BB38" s="11" cm="1">
        <f t="array" ref="BB38">INDEX(DN$4:DN$303,$B38)</f>
        <v>0</v>
      </c>
      <c r="BC38" s="11" cm="1">
        <f t="array" ref="BC38">INDEX(DO$4:DO$303,$B38)</f>
        <v>0</v>
      </c>
      <c r="BD38" s="11" cm="1">
        <f t="array" ref="BD38">INDEX(DP$4:DP$303,$B38)</f>
        <v>0</v>
      </c>
      <c r="BE38" s="11" cm="1">
        <f t="array" ref="BE38">INDEX(DQ$4:DQ$303,$B38)</f>
        <v>0</v>
      </c>
      <c r="BF38" s="11" cm="1">
        <f t="array" ref="BF38">INDEX(DR$4:DR$303,$B38)</f>
        <v>0</v>
      </c>
      <c r="BG38" s="27" cm="1">
        <f t="array" ref="BG38">INDEX(DS$4:DS$303,$B38)</f>
        <v>0</v>
      </c>
      <c r="BH38" s="8"/>
      <c r="BI38" s="8"/>
      <c r="BJ38" s="8"/>
      <c r="BN38" s="3">
        <v>35</v>
      </c>
      <c r="BO38" s="3" t="str" cm="1">
        <f t="array" aca="1" ref="BO38" ca="1">IFERROR(INDEX(Project_list,ROW(BM35),1),"")</f>
        <v/>
      </c>
      <c r="BP38" s="3"/>
      <c r="BQ38" s="4" t="str">
        <f t="shared" si="2"/>
        <v/>
      </c>
      <c r="BR38" s="4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8"/>
      <c r="DU38" s="8"/>
      <c r="DV38" s="8"/>
    </row>
    <row r="39" spans="1:126" ht="16.8" customHeight="1" x14ac:dyDescent="0.3">
      <c r="A39" s="8"/>
      <c r="B39" s="26">
        <v>36</v>
      </c>
      <c r="C39" s="9" t="str">
        <f t="shared" ca="1" si="0"/>
        <v/>
      </c>
      <c r="D39" s="10" t="str" cm="1">
        <f t="array" aca="1" ref="D39" ca="1">INDEX($BO$4:$BO$1087,$B39)</f>
        <v/>
      </c>
      <c r="E39" s="11">
        <f t="shared" si="1"/>
        <v>0</v>
      </c>
      <c r="F39" s="11">
        <f ca="1">SUM(OFFSET(F39,0,MAX(1,_xlfn.ISOWEEKNUM(TODAY())-3)):OFFSET(F39,0,_xlfn.ISOWEEKNUM(TODAY())))</f>
        <v>0</v>
      </c>
      <c r="G39" s="11" cm="1">
        <f t="array" ref="G39">INDEX(BS$4:BS$303,$B39)</f>
        <v>0</v>
      </c>
      <c r="H39" s="11" cm="1">
        <f t="array" ref="H39">INDEX(BT$4:BT$303,$B39)</f>
        <v>0</v>
      </c>
      <c r="I39" s="11" cm="1">
        <f t="array" ref="I39">INDEX(BU$4:BU$303,$B39)</f>
        <v>0</v>
      </c>
      <c r="J39" s="11" cm="1">
        <f t="array" ref="J39">INDEX(BV$4:BV$303,$B39)</f>
        <v>0</v>
      </c>
      <c r="K39" s="11" cm="1">
        <f t="array" ref="K39">INDEX(BW$4:BW$303,$B39)</f>
        <v>0</v>
      </c>
      <c r="L39" s="11" cm="1">
        <f t="array" ref="L39">INDEX(BX$4:BX$303,$B39)</f>
        <v>0</v>
      </c>
      <c r="M39" s="11" cm="1">
        <f t="array" ref="M39">INDEX(BY$4:BY$303,$B39)</f>
        <v>0</v>
      </c>
      <c r="N39" s="11" cm="1">
        <f t="array" ref="N39">INDEX(BZ$4:BZ$303,$B39)</f>
        <v>0</v>
      </c>
      <c r="O39" s="11" cm="1">
        <f t="array" ref="O39">INDEX(CA$4:CA$303,$B39)</f>
        <v>0</v>
      </c>
      <c r="P39" s="11" cm="1">
        <f t="array" ref="P39">INDEX(CB$4:CB$303,$B39)</f>
        <v>0</v>
      </c>
      <c r="Q39" s="11" cm="1">
        <f t="array" ref="Q39">INDEX(CC$4:CC$303,$B39)</f>
        <v>0</v>
      </c>
      <c r="R39" s="11" cm="1">
        <f t="array" ref="R39">INDEX(CD$4:CD$303,$B39)</f>
        <v>0</v>
      </c>
      <c r="S39" s="11" cm="1">
        <f t="array" ref="S39">INDEX(CE$4:CE$303,$B39)</f>
        <v>0</v>
      </c>
      <c r="T39" s="11" cm="1">
        <f t="array" ref="T39">INDEX(CF$4:CF$303,$B39)</f>
        <v>0</v>
      </c>
      <c r="U39" s="11" cm="1">
        <f t="array" ref="U39">INDEX(CG$4:CG$303,$B39)</f>
        <v>0</v>
      </c>
      <c r="V39" s="11" cm="1">
        <f t="array" ref="V39">INDEX(CH$4:CH$303,$B39)</f>
        <v>0</v>
      </c>
      <c r="W39" s="11" cm="1">
        <f t="array" ref="W39">INDEX(CI$4:CI$303,$B39)</f>
        <v>0</v>
      </c>
      <c r="X39" s="11" cm="1">
        <f t="array" ref="X39">INDEX(CJ$4:CJ$303,$B39)</f>
        <v>0</v>
      </c>
      <c r="Y39" s="11" cm="1">
        <f t="array" ref="Y39">INDEX(CK$4:CK$303,$B39)</f>
        <v>0</v>
      </c>
      <c r="Z39" s="11" cm="1">
        <f t="array" ref="Z39">INDEX(CL$4:CL$303,$B39)</f>
        <v>0</v>
      </c>
      <c r="AA39" s="11" cm="1">
        <f t="array" ref="AA39">INDEX(CM$4:CM$303,$B39)</f>
        <v>0</v>
      </c>
      <c r="AB39" s="11" cm="1">
        <f t="array" ref="AB39">INDEX(CN$4:CN$303,$B39)</f>
        <v>0</v>
      </c>
      <c r="AC39" s="11" cm="1">
        <f t="array" ref="AC39">INDEX(CO$4:CO$303,$B39)</f>
        <v>0</v>
      </c>
      <c r="AD39" s="11" cm="1">
        <f t="array" ref="AD39">INDEX(CP$4:CP$303,$B39)</f>
        <v>0</v>
      </c>
      <c r="AE39" s="11" cm="1">
        <f t="array" ref="AE39">INDEX(CQ$4:CQ$303,$B39)</f>
        <v>0</v>
      </c>
      <c r="AF39" s="11" cm="1">
        <f t="array" ref="AF39">INDEX(CR$4:CR$303,$B39)</f>
        <v>0</v>
      </c>
      <c r="AG39" s="11" cm="1">
        <f t="array" ref="AG39">INDEX(CS$4:CS$303,$B39)</f>
        <v>0</v>
      </c>
      <c r="AH39" s="11" cm="1">
        <f t="array" ref="AH39">INDEX(CT$4:CT$303,$B39)</f>
        <v>0</v>
      </c>
      <c r="AI39" s="11" cm="1">
        <f t="array" ref="AI39">INDEX(CU$4:CU$303,$B39)</f>
        <v>0</v>
      </c>
      <c r="AJ39" s="11" cm="1">
        <f t="array" ref="AJ39">INDEX(CV$4:CV$303,$B39)</f>
        <v>0</v>
      </c>
      <c r="AK39" s="11" cm="1">
        <f t="array" ref="AK39">INDEX(CW$4:CW$303,$B39)</f>
        <v>0</v>
      </c>
      <c r="AL39" s="11" cm="1">
        <f t="array" ref="AL39">INDEX(CX$4:CX$303,$B39)</f>
        <v>0</v>
      </c>
      <c r="AM39" s="11" cm="1">
        <f t="array" ref="AM39">INDEX(CY$4:CY$303,$B39)</f>
        <v>0</v>
      </c>
      <c r="AN39" s="11" cm="1">
        <f t="array" ref="AN39">INDEX(CZ$4:CZ$303,$B39)</f>
        <v>0</v>
      </c>
      <c r="AO39" s="11" cm="1">
        <f t="array" ref="AO39">INDEX(DA$4:DA$303,$B39)</f>
        <v>0</v>
      </c>
      <c r="AP39" s="11" cm="1">
        <f t="array" ref="AP39">INDEX(DB$4:DB$303,$B39)</f>
        <v>0</v>
      </c>
      <c r="AQ39" s="11" cm="1">
        <f t="array" ref="AQ39">INDEX(DC$4:DC$303,$B39)</f>
        <v>0</v>
      </c>
      <c r="AR39" s="11" cm="1">
        <f t="array" ref="AR39">INDEX(DD$4:DD$303,$B39)</f>
        <v>0</v>
      </c>
      <c r="AS39" s="11" cm="1">
        <f t="array" ref="AS39">INDEX(DE$4:DE$303,$B39)</f>
        <v>0</v>
      </c>
      <c r="AT39" s="11" cm="1">
        <f t="array" ref="AT39">INDEX(DF$4:DF$303,$B39)</f>
        <v>0</v>
      </c>
      <c r="AU39" s="11" cm="1">
        <f t="array" ref="AU39">INDEX(DG$4:DG$303,$B39)</f>
        <v>0</v>
      </c>
      <c r="AV39" s="11" cm="1">
        <f t="array" ref="AV39">INDEX(DH$4:DH$303,$B39)</f>
        <v>0</v>
      </c>
      <c r="AW39" s="11" cm="1">
        <f t="array" ref="AW39">INDEX(DI$4:DI$303,$B39)</f>
        <v>0</v>
      </c>
      <c r="AX39" s="11" cm="1">
        <f t="array" ref="AX39">INDEX(DJ$4:DJ$303,$B39)</f>
        <v>0</v>
      </c>
      <c r="AY39" s="11" cm="1">
        <f t="array" ref="AY39">INDEX(DK$4:DK$303,$B39)</f>
        <v>0</v>
      </c>
      <c r="AZ39" s="11" cm="1">
        <f t="array" ref="AZ39">INDEX(DL$4:DL$303,$B39)</f>
        <v>0</v>
      </c>
      <c r="BA39" s="11" cm="1">
        <f t="array" ref="BA39">INDEX(DM$4:DM$303,$B39)</f>
        <v>0</v>
      </c>
      <c r="BB39" s="11" cm="1">
        <f t="array" ref="BB39">INDEX(DN$4:DN$303,$B39)</f>
        <v>0</v>
      </c>
      <c r="BC39" s="11" cm="1">
        <f t="array" ref="BC39">INDEX(DO$4:DO$303,$B39)</f>
        <v>0</v>
      </c>
      <c r="BD39" s="11" cm="1">
        <f t="array" ref="BD39">INDEX(DP$4:DP$303,$B39)</f>
        <v>0</v>
      </c>
      <c r="BE39" s="11" cm="1">
        <f t="array" ref="BE39">INDEX(DQ$4:DQ$303,$B39)</f>
        <v>0</v>
      </c>
      <c r="BF39" s="11" cm="1">
        <f t="array" ref="BF39">INDEX(DR$4:DR$303,$B39)</f>
        <v>0</v>
      </c>
      <c r="BG39" s="27" cm="1">
        <f t="array" ref="BG39">INDEX(DS$4:DS$303,$B39)</f>
        <v>0</v>
      </c>
      <c r="BH39" s="8"/>
      <c r="BI39" s="8"/>
      <c r="BJ39" s="8"/>
      <c r="BN39" s="3">
        <v>36</v>
      </c>
      <c r="BO39" s="3" t="str" cm="1">
        <f t="array" aca="1" ref="BO39" ca="1">IFERROR(INDEX(Project_list,ROW(BM36),1),"")</f>
        <v/>
      </c>
      <c r="BP39" s="3"/>
      <c r="BQ39" s="4" t="str">
        <f t="shared" si="2"/>
        <v/>
      </c>
      <c r="BR39" s="4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8"/>
      <c r="DU39" s="8"/>
      <c r="DV39" s="8"/>
    </row>
    <row r="40" spans="1:126" ht="16.8" customHeight="1" x14ac:dyDescent="0.3">
      <c r="A40" s="8"/>
      <c r="B40" s="26">
        <v>37</v>
      </c>
      <c r="C40" s="9" t="str">
        <f t="shared" ca="1" si="0"/>
        <v/>
      </c>
      <c r="D40" s="10" t="str" cm="1">
        <f t="array" aca="1" ref="D40" ca="1">INDEX($BO$4:$BO$1087,$B40)</f>
        <v/>
      </c>
      <c r="E40" s="11">
        <f t="shared" si="1"/>
        <v>0</v>
      </c>
      <c r="F40" s="11">
        <f ca="1">SUM(OFFSET(F40,0,MAX(1,_xlfn.ISOWEEKNUM(TODAY())-3)):OFFSET(F40,0,_xlfn.ISOWEEKNUM(TODAY())))</f>
        <v>0</v>
      </c>
      <c r="G40" s="11" cm="1">
        <f t="array" ref="G40">INDEX(BS$4:BS$303,$B40)</f>
        <v>0</v>
      </c>
      <c r="H40" s="11" cm="1">
        <f t="array" ref="H40">INDEX(BT$4:BT$303,$B40)</f>
        <v>0</v>
      </c>
      <c r="I40" s="11" cm="1">
        <f t="array" ref="I40">INDEX(BU$4:BU$303,$B40)</f>
        <v>0</v>
      </c>
      <c r="J40" s="11" cm="1">
        <f t="array" ref="J40">INDEX(BV$4:BV$303,$B40)</f>
        <v>0</v>
      </c>
      <c r="K40" s="11" cm="1">
        <f t="array" ref="K40">INDEX(BW$4:BW$303,$B40)</f>
        <v>0</v>
      </c>
      <c r="L40" s="11" cm="1">
        <f t="array" ref="L40">INDEX(BX$4:BX$303,$B40)</f>
        <v>0</v>
      </c>
      <c r="M40" s="11" cm="1">
        <f t="array" ref="M40">INDEX(BY$4:BY$303,$B40)</f>
        <v>0</v>
      </c>
      <c r="N40" s="11" cm="1">
        <f t="array" ref="N40">INDEX(BZ$4:BZ$303,$B40)</f>
        <v>0</v>
      </c>
      <c r="O40" s="11" cm="1">
        <f t="array" ref="O40">INDEX(CA$4:CA$303,$B40)</f>
        <v>0</v>
      </c>
      <c r="P40" s="11" cm="1">
        <f t="array" ref="P40">INDEX(CB$4:CB$303,$B40)</f>
        <v>0</v>
      </c>
      <c r="Q40" s="11" cm="1">
        <f t="array" ref="Q40">INDEX(CC$4:CC$303,$B40)</f>
        <v>0</v>
      </c>
      <c r="R40" s="11" cm="1">
        <f t="array" ref="R40">INDEX(CD$4:CD$303,$B40)</f>
        <v>0</v>
      </c>
      <c r="S40" s="11" cm="1">
        <f t="array" ref="S40">INDEX(CE$4:CE$303,$B40)</f>
        <v>0</v>
      </c>
      <c r="T40" s="11" cm="1">
        <f t="array" ref="T40">INDEX(CF$4:CF$303,$B40)</f>
        <v>0</v>
      </c>
      <c r="U40" s="11" cm="1">
        <f t="array" ref="U40">INDEX(CG$4:CG$303,$B40)</f>
        <v>0</v>
      </c>
      <c r="V40" s="11" cm="1">
        <f t="array" ref="V40">INDEX(CH$4:CH$303,$B40)</f>
        <v>0</v>
      </c>
      <c r="W40" s="11" cm="1">
        <f t="array" ref="W40">INDEX(CI$4:CI$303,$B40)</f>
        <v>0</v>
      </c>
      <c r="X40" s="11" cm="1">
        <f t="array" ref="X40">INDEX(CJ$4:CJ$303,$B40)</f>
        <v>0</v>
      </c>
      <c r="Y40" s="11" cm="1">
        <f t="array" ref="Y40">INDEX(CK$4:CK$303,$B40)</f>
        <v>0</v>
      </c>
      <c r="Z40" s="11" cm="1">
        <f t="array" ref="Z40">INDEX(CL$4:CL$303,$B40)</f>
        <v>0</v>
      </c>
      <c r="AA40" s="11" cm="1">
        <f t="array" ref="AA40">INDEX(CM$4:CM$303,$B40)</f>
        <v>0</v>
      </c>
      <c r="AB40" s="11" cm="1">
        <f t="array" ref="AB40">INDEX(CN$4:CN$303,$B40)</f>
        <v>0</v>
      </c>
      <c r="AC40" s="11" cm="1">
        <f t="array" ref="AC40">INDEX(CO$4:CO$303,$B40)</f>
        <v>0</v>
      </c>
      <c r="AD40" s="11" cm="1">
        <f t="array" ref="AD40">INDEX(CP$4:CP$303,$B40)</f>
        <v>0</v>
      </c>
      <c r="AE40" s="11" cm="1">
        <f t="array" ref="AE40">INDEX(CQ$4:CQ$303,$B40)</f>
        <v>0</v>
      </c>
      <c r="AF40" s="11" cm="1">
        <f t="array" ref="AF40">INDEX(CR$4:CR$303,$B40)</f>
        <v>0</v>
      </c>
      <c r="AG40" s="11" cm="1">
        <f t="array" ref="AG40">INDEX(CS$4:CS$303,$B40)</f>
        <v>0</v>
      </c>
      <c r="AH40" s="11" cm="1">
        <f t="array" ref="AH40">INDEX(CT$4:CT$303,$B40)</f>
        <v>0</v>
      </c>
      <c r="AI40" s="11" cm="1">
        <f t="array" ref="AI40">INDEX(CU$4:CU$303,$B40)</f>
        <v>0</v>
      </c>
      <c r="AJ40" s="11" cm="1">
        <f t="array" ref="AJ40">INDEX(CV$4:CV$303,$B40)</f>
        <v>0</v>
      </c>
      <c r="AK40" s="11" cm="1">
        <f t="array" ref="AK40">INDEX(CW$4:CW$303,$B40)</f>
        <v>0</v>
      </c>
      <c r="AL40" s="11" cm="1">
        <f t="array" ref="AL40">INDEX(CX$4:CX$303,$B40)</f>
        <v>0</v>
      </c>
      <c r="AM40" s="11" cm="1">
        <f t="array" ref="AM40">INDEX(CY$4:CY$303,$B40)</f>
        <v>0</v>
      </c>
      <c r="AN40" s="11" cm="1">
        <f t="array" ref="AN40">INDEX(CZ$4:CZ$303,$B40)</f>
        <v>0</v>
      </c>
      <c r="AO40" s="11" cm="1">
        <f t="array" ref="AO40">INDEX(DA$4:DA$303,$B40)</f>
        <v>0</v>
      </c>
      <c r="AP40" s="11" cm="1">
        <f t="array" ref="AP40">INDEX(DB$4:DB$303,$B40)</f>
        <v>0</v>
      </c>
      <c r="AQ40" s="11" cm="1">
        <f t="array" ref="AQ40">INDEX(DC$4:DC$303,$B40)</f>
        <v>0</v>
      </c>
      <c r="AR40" s="11" cm="1">
        <f t="array" ref="AR40">INDEX(DD$4:DD$303,$B40)</f>
        <v>0</v>
      </c>
      <c r="AS40" s="11" cm="1">
        <f t="array" ref="AS40">INDEX(DE$4:DE$303,$B40)</f>
        <v>0</v>
      </c>
      <c r="AT40" s="11" cm="1">
        <f t="array" ref="AT40">INDEX(DF$4:DF$303,$B40)</f>
        <v>0</v>
      </c>
      <c r="AU40" s="11" cm="1">
        <f t="array" ref="AU40">INDEX(DG$4:DG$303,$B40)</f>
        <v>0</v>
      </c>
      <c r="AV40" s="11" cm="1">
        <f t="array" ref="AV40">INDEX(DH$4:DH$303,$B40)</f>
        <v>0</v>
      </c>
      <c r="AW40" s="11" cm="1">
        <f t="array" ref="AW40">INDEX(DI$4:DI$303,$B40)</f>
        <v>0</v>
      </c>
      <c r="AX40" s="11" cm="1">
        <f t="array" ref="AX40">INDEX(DJ$4:DJ$303,$B40)</f>
        <v>0</v>
      </c>
      <c r="AY40" s="11" cm="1">
        <f t="array" ref="AY40">INDEX(DK$4:DK$303,$B40)</f>
        <v>0</v>
      </c>
      <c r="AZ40" s="11" cm="1">
        <f t="array" ref="AZ40">INDEX(DL$4:DL$303,$B40)</f>
        <v>0</v>
      </c>
      <c r="BA40" s="11" cm="1">
        <f t="array" ref="BA40">INDEX(DM$4:DM$303,$B40)</f>
        <v>0</v>
      </c>
      <c r="BB40" s="11" cm="1">
        <f t="array" ref="BB40">INDEX(DN$4:DN$303,$B40)</f>
        <v>0</v>
      </c>
      <c r="BC40" s="11" cm="1">
        <f t="array" ref="BC40">INDEX(DO$4:DO$303,$B40)</f>
        <v>0</v>
      </c>
      <c r="BD40" s="11" cm="1">
        <f t="array" ref="BD40">INDEX(DP$4:DP$303,$B40)</f>
        <v>0</v>
      </c>
      <c r="BE40" s="11" cm="1">
        <f t="array" ref="BE40">INDEX(DQ$4:DQ$303,$B40)</f>
        <v>0</v>
      </c>
      <c r="BF40" s="11" cm="1">
        <f t="array" ref="BF40">INDEX(DR$4:DR$303,$B40)</f>
        <v>0</v>
      </c>
      <c r="BG40" s="27" cm="1">
        <f t="array" ref="BG40">INDEX(DS$4:DS$303,$B40)</f>
        <v>0</v>
      </c>
      <c r="BH40" s="8"/>
      <c r="BI40" s="8"/>
      <c r="BJ40" s="8"/>
      <c r="BN40" s="3">
        <v>37</v>
      </c>
      <c r="BO40" s="3" t="str" cm="1">
        <f t="array" aca="1" ref="BO40" ca="1">IFERROR(INDEX(Project_list,ROW(BM37),1),"")</f>
        <v/>
      </c>
      <c r="BP40" s="3"/>
      <c r="BQ40" s="4" t="str">
        <f t="shared" si="2"/>
        <v/>
      </c>
      <c r="BR40" s="4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8"/>
      <c r="DU40" s="8"/>
      <c r="DV40" s="8"/>
    </row>
    <row r="41" spans="1:126" ht="16.8" customHeight="1" x14ac:dyDescent="0.3">
      <c r="A41" s="8"/>
      <c r="B41" s="26">
        <v>38</v>
      </c>
      <c r="C41" s="9" t="str">
        <f t="shared" ca="1" si="0"/>
        <v/>
      </c>
      <c r="D41" s="10" t="str" cm="1">
        <f t="array" aca="1" ref="D41" ca="1">INDEX($BO$4:$BO$1087,$B41)</f>
        <v/>
      </c>
      <c r="E41" s="11">
        <f t="shared" si="1"/>
        <v>0</v>
      </c>
      <c r="F41" s="11">
        <f ca="1">SUM(OFFSET(F41,0,MAX(1,_xlfn.ISOWEEKNUM(TODAY())-3)):OFFSET(F41,0,_xlfn.ISOWEEKNUM(TODAY())))</f>
        <v>0</v>
      </c>
      <c r="G41" s="11" cm="1">
        <f t="array" ref="G41">INDEX(BS$4:BS$303,$B41)</f>
        <v>0</v>
      </c>
      <c r="H41" s="11" cm="1">
        <f t="array" ref="H41">INDEX(BT$4:BT$303,$B41)</f>
        <v>0</v>
      </c>
      <c r="I41" s="11" cm="1">
        <f t="array" ref="I41">INDEX(BU$4:BU$303,$B41)</f>
        <v>0</v>
      </c>
      <c r="J41" s="11" cm="1">
        <f t="array" ref="J41">INDEX(BV$4:BV$303,$B41)</f>
        <v>0</v>
      </c>
      <c r="K41" s="11" cm="1">
        <f t="array" ref="K41">INDEX(BW$4:BW$303,$B41)</f>
        <v>0</v>
      </c>
      <c r="L41" s="11" cm="1">
        <f t="array" ref="L41">INDEX(BX$4:BX$303,$B41)</f>
        <v>0</v>
      </c>
      <c r="M41" s="11" cm="1">
        <f t="array" ref="M41">INDEX(BY$4:BY$303,$B41)</f>
        <v>0</v>
      </c>
      <c r="N41" s="11" cm="1">
        <f t="array" ref="N41">INDEX(BZ$4:BZ$303,$B41)</f>
        <v>0</v>
      </c>
      <c r="O41" s="11" cm="1">
        <f t="array" ref="O41">INDEX(CA$4:CA$303,$B41)</f>
        <v>0</v>
      </c>
      <c r="P41" s="11" cm="1">
        <f t="array" ref="P41">INDEX(CB$4:CB$303,$B41)</f>
        <v>0</v>
      </c>
      <c r="Q41" s="11" cm="1">
        <f t="array" ref="Q41">INDEX(CC$4:CC$303,$B41)</f>
        <v>0</v>
      </c>
      <c r="R41" s="11" cm="1">
        <f t="array" ref="R41">INDEX(CD$4:CD$303,$B41)</f>
        <v>0</v>
      </c>
      <c r="S41" s="11" cm="1">
        <f t="array" ref="S41">INDEX(CE$4:CE$303,$B41)</f>
        <v>0</v>
      </c>
      <c r="T41" s="11" cm="1">
        <f t="array" ref="T41">INDEX(CF$4:CF$303,$B41)</f>
        <v>0</v>
      </c>
      <c r="U41" s="11" cm="1">
        <f t="array" ref="U41">INDEX(CG$4:CG$303,$B41)</f>
        <v>0</v>
      </c>
      <c r="V41" s="11" cm="1">
        <f t="array" ref="V41">INDEX(CH$4:CH$303,$B41)</f>
        <v>0</v>
      </c>
      <c r="W41" s="11" cm="1">
        <f t="array" ref="W41">INDEX(CI$4:CI$303,$B41)</f>
        <v>0</v>
      </c>
      <c r="X41" s="11" cm="1">
        <f t="array" ref="X41">INDEX(CJ$4:CJ$303,$B41)</f>
        <v>0</v>
      </c>
      <c r="Y41" s="11" cm="1">
        <f t="array" ref="Y41">INDEX(CK$4:CK$303,$B41)</f>
        <v>0</v>
      </c>
      <c r="Z41" s="11" cm="1">
        <f t="array" ref="Z41">INDEX(CL$4:CL$303,$B41)</f>
        <v>0</v>
      </c>
      <c r="AA41" s="11" cm="1">
        <f t="array" ref="AA41">INDEX(CM$4:CM$303,$B41)</f>
        <v>0</v>
      </c>
      <c r="AB41" s="11" cm="1">
        <f t="array" ref="AB41">INDEX(CN$4:CN$303,$B41)</f>
        <v>0</v>
      </c>
      <c r="AC41" s="11" cm="1">
        <f t="array" ref="AC41">INDEX(CO$4:CO$303,$B41)</f>
        <v>0</v>
      </c>
      <c r="AD41" s="11" cm="1">
        <f t="array" ref="AD41">INDEX(CP$4:CP$303,$B41)</f>
        <v>0</v>
      </c>
      <c r="AE41" s="11" cm="1">
        <f t="array" ref="AE41">INDEX(CQ$4:CQ$303,$B41)</f>
        <v>0</v>
      </c>
      <c r="AF41" s="11" cm="1">
        <f t="array" ref="AF41">INDEX(CR$4:CR$303,$B41)</f>
        <v>0</v>
      </c>
      <c r="AG41" s="11" cm="1">
        <f t="array" ref="AG41">INDEX(CS$4:CS$303,$B41)</f>
        <v>0</v>
      </c>
      <c r="AH41" s="11" cm="1">
        <f t="array" ref="AH41">INDEX(CT$4:CT$303,$B41)</f>
        <v>0</v>
      </c>
      <c r="AI41" s="11" cm="1">
        <f t="array" ref="AI41">INDEX(CU$4:CU$303,$B41)</f>
        <v>0</v>
      </c>
      <c r="AJ41" s="11" cm="1">
        <f t="array" ref="AJ41">INDEX(CV$4:CV$303,$B41)</f>
        <v>0</v>
      </c>
      <c r="AK41" s="11" cm="1">
        <f t="array" ref="AK41">INDEX(CW$4:CW$303,$B41)</f>
        <v>0</v>
      </c>
      <c r="AL41" s="11" cm="1">
        <f t="array" ref="AL41">INDEX(CX$4:CX$303,$B41)</f>
        <v>0</v>
      </c>
      <c r="AM41" s="11" cm="1">
        <f t="array" ref="AM41">INDEX(CY$4:CY$303,$B41)</f>
        <v>0</v>
      </c>
      <c r="AN41" s="11" cm="1">
        <f t="array" ref="AN41">INDEX(CZ$4:CZ$303,$B41)</f>
        <v>0</v>
      </c>
      <c r="AO41" s="11" cm="1">
        <f t="array" ref="AO41">INDEX(DA$4:DA$303,$B41)</f>
        <v>0</v>
      </c>
      <c r="AP41" s="11" cm="1">
        <f t="array" ref="AP41">INDEX(DB$4:DB$303,$B41)</f>
        <v>0</v>
      </c>
      <c r="AQ41" s="11" cm="1">
        <f t="array" ref="AQ41">INDEX(DC$4:DC$303,$B41)</f>
        <v>0</v>
      </c>
      <c r="AR41" s="11" cm="1">
        <f t="array" ref="AR41">INDEX(DD$4:DD$303,$B41)</f>
        <v>0</v>
      </c>
      <c r="AS41" s="11" cm="1">
        <f t="array" ref="AS41">INDEX(DE$4:DE$303,$B41)</f>
        <v>0</v>
      </c>
      <c r="AT41" s="11" cm="1">
        <f t="array" ref="AT41">INDEX(DF$4:DF$303,$B41)</f>
        <v>0</v>
      </c>
      <c r="AU41" s="11" cm="1">
        <f t="array" ref="AU41">INDEX(DG$4:DG$303,$B41)</f>
        <v>0</v>
      </c>
      <c r="AV41" s="11" cm="1">
        <f t="array" ref="AV41">INDEX(DH$4:DH$303,$B41)</f>
        <v>0</v>
      </c>
      <c r="AW41" s="11" cm="1">
        <f t="array" ref="AW41">INDEX(DI$4:DI$303,$B41)</f>
        <v>0</v>
      </c>
      <c r="AX41" s="11" cm="1">
        <f t="array" ref="AX41">INDEX(DJ$4:DJ$303,$B41)</f>
        <v>0</v>
      </c>
      <c r="AY41" s="11" cm="1">
        <f t="array" ref="AY41">INDEX(DK$4:DK$303,$B41)</f>
        <v>0</v>
      </c>
      <c r="AZ41" s="11" cm="1">
        <f t="array" ref="AZ41">INDEX(DL$4:DL$303,$B41)</f>
        <v>0</v>
      </c>
      <c r="BA41" s="11" cm="1">
        <f t="array" ref="BA41">INDEX(DM$4:DM$303,$B41)</f>
        <v>0</v>
      </c>
      <c r="BB41" s="11" cm="1">
        <f t="array" ref="BB41">INDEX(DN$4:DN$303,$B41)</f>
        <v>0</v>
      </c>
      <c r="BC41" s="11" cm="1">
        <f t="array" ref="BC41">INDEX(DO$4:DO$303,$B41)</f>
        <v>0</v>
      </c>
      <c r="BD41" s="11" cm="1">
        <f t="array" ref="BD41">INDEX(DP$4:DP$303,$B41)</f>
        <v>0</v>
      </c>
      <c r="BE41" s="11" cm="1">
        <f t="array" ref="BE41">INDEX(DQ$4:DQ$303,$B41)</f>
        <v>0</v>
      </c>
      <c r="BF41" s="11" cm="1">
        <f t="array" ref="BF41">INDEX(DR$4:DR$303,$B41)</f>
        <v>0</v>
      </c>
      <c r="BG41" s="27" cm="1">
        <f t="array" ref="BG41">INDEX(DS$4:DS$303,$B41)</f>
        <v>0</v>
      </c>
      <c r="BH41" s="8"/>
      <c r="BI41" s="8"/>
      <c r="BJ41" s="8"/>
      <c r="BN41" s="3">
        <v>38</v>
      </c>
      <c r="BO41" s="3" t="str" cm="1">
        <f t="array" aca="1" ref="BO41" ca="1">IFERROR(INDEX(Project_list,ROW(BM38),1),"")</f>
        <v/>
      </c>
      <c r="BP41" s="3"/>
      <c r="BQ41" s="4" t="str">
        <f t="shared" si="2"/>
        <v/>
      </c>
      <c r="BR41" s="4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8"/>
      <c r="DU41" s="8"/>
      <c r="DV41" s="8"/>
    </row>
    <row r="42" spans="1:126" ht="16.8" customHeight="1" x14ac:dyDescent="0.3">
      <c r="A42" s="8"/>
      <c r="B42" s="26">
        <v>39</v>
      </c>
      <c r="C42" s="9" t="str">
        <f t="shared" ca="1" si="0"/>
        <v/>
      </c>
      <c r="D42" s="10" t="str" cm="1">
        <f t="array" aca="1" ref="D42" ca="1">INDEX($BO$4:$BO$1087,$B42)</f>
        <v/>
      </c>
      <c r="E42" s="11">
        <f t="shared" si="1"/>
        <v>0</v>
      </c>
      <c r="F42" s="11">
        <f ca="1">SUM(OFFSET(F42,0,MAX(1,_xlfn.ISOWEEKNUM(TODAY())-3)):OFFSET(F42,0,_xlfn.ISOWEEKNUM(TODAY())))</f>
        <v>0</v>
      </c>
      <c r="G42" s="11" cm="1">
        <f t="array" ref="G42">INDEX(BS$4:BS$303,$B42)</f>
        <v>0</v>
      </c>
      <c r="H42" s="11" cm="1">
        <f t="array" ref="H42">INDEX(BT$4:BT$303,$B42)</f>
        <v>0</v>
      </c>
      <c r="I42" s="11" cm="1">
        <f t="array" ref="I42">INDEX(BU$4:BU$303,$B42)</f>
        <v>0</v>
      </c>
      <c r="J42" s="11" cm="1">
        <f t="array" ref="J42">INDEX(BV$4:BV$303,$B42)</f>
        <v>0</v>
      </c>
      <c r="K42" s="11" cm="1">
        <f t="array" ref="K42">INDEX(BW$4:BW$303,$B42)</f>
        <v>0</v>
      </c>
      <c r="L42" s="11" cm="1">
        <f t="array" ref="L42">INDEX(BX$4:BX$303,$B42)</f>
        <v>0</v>
      </c>
      <c r="M42" s="11" cm="1">
        <f t="array" ref="M42">INDEX(BY$4:BY$303,$B42)</f>
        <v>0</v>
      </c>
      <c r="N42" s="11" cm="1">
        <f t="array" ref="N42">INDEX(BZ$4:BZ$303,$B42)</f>
        <v>0</v>
      </c>
      <c r="O42" s="11" cm="1">
        <f t="array" ref="O42">INDEX(CA$4:CA$303,$B42)</f>
        <v>0</v>
      </c>
      <c r="P42" s="11" cm="1">
        <f t="array" ref="P42">INDEX(CB$4:CB$303,$B42)</f>
        <v>0</v>
      </c>
      <c r="Q42" s="11" cm="1">
        <f t="array" ref="Q42">INDEX(CC$4:CC$303,$B42)</f>
        <v>0</v>
      </c>
      <c r="R42" s="11" cm="1">
        <f t="array" ref="R42">INDEX(CD$4:CD$303,$B42)</f>
        <v>0</v>
      </c>
      <c r="S42" s="11" cm="1">
        <f t="array" ref="S42">INDEX(CE$4:CE$303,$B42)</f>
        <v>0</v>
      </c>
      <c r="T42" s="11" cm="1">
        <f t="array" ref="T42">INDEX(CF$4:CF$303,$B42)</f>
        <v>0</v>
      </c>
      <c r="U42" s="11" cm="1">
        <f t="array" ref="U42">INDEX(CG$4:CG$303,$B42)</f>
        <v>0</v>
      </c>
      <c r="V42" s="11" cm="1">
        <f t="array" ref="V42">INDEX(CH$4:CH$303,$B42)</f>
        <v>0</v>
      </c>
      <c r="W42" s="11" cm="1">
        <f t="array" ref="W42">INDEX(CI$4:CI$303,$B42)</f>
        <v>0</v>
      </c>
      <c r="X42" s="11" cm="1">
        <f t="array" ref="X42">INDEX(CJ$4:CJ$303,$B42)</f>
        <v>0</v>
      </c>
      <c r="Y42" s="11" cm="1">
        <f t="array" ref="Y42">INDEX(CK$4:CK$303,$B42)</f>
        <v>0</v>
      </c>
      <c r="Z42" s="11" cm="1">
        <f t="array" ref="Z42">INDEX(CL$4:CL$303,$B42)</f>
        <v>0</v>
      </c>
      <c r="AA42" s="11" cm="1">
        <f t="array" ref="AA42">INDEX(CM$4:CM$303,$B42)</f>
        <v>0</v>
      </c>
      <c r="AB42" s="11" cm="1">
        <f t="array" ref="AB42">INDEX(CN$4:CN$303,$B42)</f>
        <v>0</v>
      </c>
      <c r="AC42" s="11" cm="1">
        <f t="array" ref="AC42">INDEX(CO$4:CO$303,$B42)</f>
        <v>0</v>
      </c>
      <c r="AD42" s="11" cm="1">
        <f t="array" ref="AD42">INDEX(CP$4:CP$303,$B42)</f>
        <v>0</v>
      </c>
      <c r="AE42" s="11" cm="1">
        <f t="array" ref="AE42">INDEX(CQ$4:CQ$303,$B42)</f>
        <v>0</v>
      </c>
      <c r="AF42" s="11" cm="1">
        <f t="array" ref="AF42">INDEX(CR$4:CR$303,$B42)</f>
        <v>0</v>
      </c>
      <c r="AG42" s="11" cm="1">
        <f t="array" ref="AG42">INDEX(CS$4:CS$303,$B42)</f>
        <v>0</v>
      </c>
      <c r="AH42" s="11" cm="1">
        <f t="array" ref="AH42">INDEX(CT$4:CT$303,$B42)</f>
        <v>0</v>
      </c>
      <c r="AI42" s="11" cm="1">
        <f t="array" ref="AI42">INDEX(CU$4:CU$303,$B42)</f>
        <v>0</v>
      </c>
      <c r="AJ42" s="11" cm="1">
        <f t="array" ref="AJ42">INDEX(CV$4:CV$303,$B42)</f>
        <v>0</v>
      </c>
      <c r="AK42" s="11" cm="1">
        <f t="array" ref="AK42">INDEX(CW$4:CW$303,$B42)</f>
        <v>0</v>
      </c>
      <c r="AL42" s="11" cm="1">
        <f t="array" ref="AL42">INDEX(CX$4:CX$303,$B42)</f>
        <v>0</v>
      </c>
      <c r="AM42" s="11" cm="1">
        <f t="array" ref="AM42">INDEX(CY$4:CY$303,$B42)</f>
        <v>0</v>
      </c>
      <c r="AN42" s="11" cm="1">
        <f t="array" ref="AN42">INDEX(CZ$4:CZ$303,$B42)</f>
        <v>0</v>
      </c>
      <c r="AO42" s="11" cm="1">
        <f t="array" ref="AO42">INDEX(DA$4:DA$303,$B42)</f>
        <v>0</v>
      </c>
      <c r="AP42" s="11" cm="1">
        <f t="array" ref="AP42">INDEX(DB$4:DB$303,$B42)</f>
        <v>0</v>
      </c>
      <c r="AQ42" s="11" cm="1">
        <f t="array" ref="AQ42">INDEX(DC$4:DC$303,$B42)</f>
        <v>0</v>
      </c>
      <c r="AR42" s="11" cm="1">
        <f t="array" ref="AR42">INDEX(DD$4:DD$303,$B42)</f>
        <v>0</v>
      </c>
      <c r="AS42" s="11" cm="1">
        <f t="array" ref="AS42">INDEX(DE$4:DE$303,$B42)</f>
        <v>0</v>
      </c>
      <c r="AT42" s="11" cm="1">
        <f t="array" ref="AT42">INDEX(DF$4:DF$303,$B42)</f>
        <v>0</v>
      </c>
      <c r="AU42" s="11" cm="1">
        <f t="array" ref="AU42">INDEX(DG$4:DG$303,$B42)</f>
        <v>0</v>
      </c>
      <c r="AV42" s="11" cm="1">
        <f t="array" ref="AV42">INDEX(DH$4:DH$303,$B42)</f>
        <v>0</v>
      </c>
      <c r="AW42" s="11" cm="1">
        <f t="array" ref="AW42">INDEX(DI$4:DI$303,$B42)</f>
        <v>0</v>
      </c>
      <c r="AX42" s="11" cm="1">
        <f t="array" ref="AX42">INDEX(DJ$4:DJ$303,$B42)</f>
        <v>0</v>
      </c>
      <c r="AY42" s="11" cm="1">
        <f t="array" ref="AY42">INDEX(DK$4:DK$303,$B42)</f>
        <v>0</v>
      </c>
      <c r="AZ42" s="11" cm="1">
        <f t="array" ref="AZ42">INDEX(DL$4:DL$303,$B42)</f>
        <v>0</v>
      </c>
      <c r="BA42" s="11" cm="1">
        <f t="array" ref="BA42">INDEX(DM$4:DM$303,$B42)</f>
        <v>0</v>
      </c>
      <c r="BB42" s="11" cm="1">
        <f t="array" ref="BB42">INDEX(DN$4:DN$303,$B42)</f>
        <v>0</v>
      </c>
      <c r="BC42" s="11" cm="1">
        <f t="array" ref="BC42">INDEX(DO$4:DO$303,$B42)</f>
        <v>0</v>
      </c>
      <c r="BD42" s="11" cm="1">
        <f t="array" ref="BD42">INDEX(DP$4:DP$303,$B42)</f>
        <v>0</v>
      </c>
      <c r="BE42" s="11" cm="1">
        <f t="array" ref="BE42">INDEX(DQ$4:DQ$303,$B42)</f>
        <v>0</v>
      </c>
      <c r="BF42" s="11" cm="1">
        <f t="array" ref="BF42">INDEX(DR$4:DR$303,$B42)</f>
        <v>0</v>
      </c>
      <c r="BG42" s="27" cm="1">
        <f t="array" ref="BG42">INDEX(DS$4:DS$303,$B42)</f>
        <v>0</v>
      </c>
      <c r="BH42" s="8"/>
      <c r="BI42" s="8"/>
      <c r="BJ42" s="8"/>
      <c r="BN42" s="3">
        <v>39</v>
      </c>
      <c r="BO42" s="3" t="str" cm="1">
        <f t="array" aca="1" ref="BO42" ca="1">IFERROR(INDEX(Project_list,ROW(BM39),1),"")</f>
        <v/>
      </c>
      <c r="BP42" s="3"/>
      <c r="BQ42" s="4" t="str">
        <f t="shared" si="2"/>
        <v/>
      </c>
      <c r="BR42" s="4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8"/>
      <c r="DU42" s="8"/>
      <c r="DV42" s="8"/>
    </row>
    <row r="43" spans="1:126" ht="16.8" customHeight="1" x14ac:dyDescent="0.3">
      <c r="A43" s="8"/>
      <c r="B43" s="26">
        <v>40</v>
      </c>
      <c r="C43" s="9" t="str">
        <f t="shared" ca="1" si="0"/>
        <v/>
      </c>
      <c r="D43" s="10" t="str" cm="1">
        <f t="array" aca="1" ref="D43" ca="1">INDEX($BO$4:$BO$1087,$B43)</f>
        <v/>
      </c>
      <c r="E43" s="11">
        <f t="shared" si="1"/>
        <v>0</v>
      </c>
      <c r="F43" s="11">
        <f ca="1">SUM(OFFSET(F43,0,MAX(1,_xlfn.ISOWEEKNUM(TODAY())-3)):OFFSET(F43,0,_xlfn.ISOWEEKNUM(TODAY())))</f>
        <v>0</v>
      </c>
      <c r="G43" s="11" cm="1">
        <f t="array" ref="G43">INDEX(BS$4:BS$303,$B43)</f>
        <v>0</v>
      </c>
      <c r="H43" s="11" cm="1">
        <f t="array" ref="H43">INDEX(BT$4:BT$303,$B43)</f>
        <v>0</v>
      </c>
      <c r="I43" s="11" cm="1">
        <f t="array" ref="I43">INDEX(BU$4:BU$303,$B43)</f>
        <v>0</v>
      </c>
      <c r="J43" s="11" cm="1">
        <f t="array" ref="J43">INDEX(BV$4:BV$303,$B43)</f>
        <v>0</v>
      </c>
      <c r="K43" s="11" cm="1">
        <f t="array" ref="K43">INDEX(BW$4:BW$303,$B43)</f>
        <v>0</v>
      </c>
      <c r="L43" s="11" cm="1">
        <f t="array" ref="L43">INDEX(BX$4:BX$303,$B43)</f>
        <v>0</v>
      </c>
      <c r="M43" s="11" cm="1">
        <f t="array" ref="M43">INDEX(BY$4:BY$303,$B43)</f>
        <v>0</v>
      </c>
      <c r="N43" s="11" cm="1">
        <f t="array" ref="N43">INDEX(BZ$4:BZ$303,$B43)</f>
        <v>0</v>
      </c>
      <c r="O43" s="11" cm="1">
        <f t="array" ref="O43">INDEX(CA$4:CA$303,$B43)</f>
        <v>0</v>
      </c>
      <c r="P43" s="11" cm="1">
        <f t="array" ref="P43">INDEX(CB$4:CB$303,$B43)</f>
        <v>0</v>
      </c>
      <c r="Q43" s="11" cm="1">
        <f t="array" ref="Q43">INDEX(CC$4:CC$303,$B43)</f>
        <v>0</v>
      </c>
      <c r="R43" s="11" cm="1">
        <f t="array" ref="R43">INDEX(CD$4:CD$303,$B43)</f>
        <v>0</v>
      </c>
      <c r="S43" s="11" cm="1">
        <f t="array" ref="S43">INDEX(CE$4:CE$303,$B43)</f>
        <v>0</v>
      </c>
      <c r="T43" s="11" cm="1">
        <f t="array" ref="T43">INDEX(CF$4:CF$303,$B43)</f>
        <v>0</v>
      </c>
      <c r="U43" s="11" cm="1">
        <f t="array" ref="U43">INDEX(CG$4:CG$303,$B43)</f>
        <v>0</v>
      </c>
      <c r="V43" s="11" cm="1">
        <f t="array" ref="V43">INDEX(CH$4:CH$303,$B43)</f>
        <v>0</v>
      </c>
      <c r="W43" s="11" cm="1">
        <f t="array" ref="W43">INDEX(CI$4:CI$303,$B43)</f>
        <v>0</v>
      </c>
      <c r="X43" s="11" cm="1">
        <f t="array" ref="X43">INDEX(CJ$4:CJ$303,$B43)</f>
        <v>0</v>
      </c>
      <c r="Y43" s="11" cm="1">
        <f t="array" ref="Y43">INDEX(CK$4:CK$303,$B43)</f>
        <v>0</v>
      </c>
      <c r="Z43" s="11" cm="1">
        <f t="array" ref="Z43">INDEX(CL$4:CL$303,$B43)</f>
        <v>0</v>
      </c>
      <c r="AA43" s="11" cm="1">
        <f t="array" ref="AA43">INDEX(CM$4:CM$303,$B43)</f>
        <v>0</v>
      </c>
      <c r="AB43" s="11" cm="1">
        <f t="array" ref="AB43">INDEX(CN$4:CN$303,$B43)</f>
        <v>0</v>
      </c>
      <c r="AC43" s="11" cm="1">
        <f t="array" ref="AC43">INDEX(CO$4:CO$303,$B43)</f>
        <v>0</v>
      </c>
      <c r="AD43" s="11" cm="1">
        <f t="array" ref="AD43">INDEX(CP$4:CP$303,$B43)</f>
        <v>0</v>
      </c>
      <c r="AE43" s="11" cm="1">
        <f t="array" ref="AE43">INDEX(CQ$4:CQ$303,$B43)</f>
        <v>0</v>
      </c>
      <c r="AF43" s="11" cm="1">
        <f t="array" ref="AF43">INDEX(CR$4:CR$303,$B43)</f>
        <v>0</v>
      </c>
      <c r="AG43" s="11" cm="1">
        <f t="array" ref="AG43">INDEX(CS$4:CS$303,$B43)</f>
        <v>0</v>
      </c>
      <c r="AH43" s="11" cm="1">
        <f t="array" ref="AH43">INDEX(CT$4:CT$303,$B43)</f>
        <v>0</v>
      </c>
      <c r="AI43" s="11" cm="1">
        <f t="array" ref="AI43">INDEX(CU$4:CU$303,$B43)</f>
        <v>0</v>
      </c>
      <c r="AJ43" s="11" cm="1">
        <f t="array" ref="AJ43">INDEX(CV$4:CV$303,$B43)</f>
        <v>0</v>
      </c>
      <c r="AK43" s="11" cm="1">
        <f t="array" ref="AK43">INDEX(CW$4:CW$303,$B43)</f>
        <v>0</v>
      </c>
      <c r="AL43" s="11" cm="1">
        <f t="array" ref="AL43">INDEX(CX$4:CX$303,$B43)</f>
        <v>0</v>
      </c>
      <c r="AM43" s="11" cm="1">
        <f t="array" ref="AM43">INDEX(CY$4:CY$303,$B43)</f>
        <v>0</v>
      </c>
      <c r="AN43" s="11" cm="1">
        <f t="array" ref="AN43">INDEX(CZ$4:CZ$303,$B43)</f>
        <v>0</v>
      </c>
      <c r="AO43" s="11" cm="1">
        <f t="array" ref="AO43">INDEX(DA$4:DA$303,$B43)</f>
        <v>0</v>
      </c>
      <c r="AP43" s="11" cm="1">
        <f t="array" ref="AP43">INDEX(DB$4:DB$303,$B43)</f>
        <v>0</v>
      </c>
      <c r="AQ43" s="11" cm="1">
        <f t="array" ref="AQ43">INDEX(DC$4:DC$303,$B43)</f>
        <v>0</v>
      </c>
      <c r="AR43" s="11" cm="1">
        <f t="array" ref="AR43">INDEX(DD$4:DD$303,$B43)</f>
        <v>0</v>
      </c>
      <c r="AS43" s="11" cm="1">
        <f t="array" ref="AS43">INDEX(DE$4:DE$303,$B43)</f>
        <v>0</v>
      </c>
      <c r="AT43" s="11" cm="1">
        <f t="array" ref="AT43">INDEX(DF$4:DF$303,$B43)</f>
        <v>0</v>
      </c>
      <c r="AU43" s="11" cm="1">
        <f t="array" ref="AU43">INDEX(DG$4:DG$303,$B43)</f>
        <v>0</v>
      </c>
      <c r="AV43" s="11" cm="1">
        <f t="array" ref="AV43">INDEX(DH$4:DH$303,$B43)</f>
        <v>0</v>
      </c>
      <c r="AW43" s="11" cm="1">
        <f t="array" ref="AW43">INDEX(DI$4:DI$303,$B43)</f>
        <v>0</v>
      </c>
      <c r="AX43" s="11" cm="1">
        <f t="array" ref="AX43">INDEX(DJ$4:DJ$303,$B43)</f>
        <v>0</v>
      </c>
      <c r="AY43" s="11" cm="1">
        <f t="array" ref="AY43">INDEX(DK$4:DK$303,$B43)</f>
        <v>0</v>
      </c>
      <c r="AZ43" s="11" cm="1">
        <f t="array" ref="AZ43">INDEX(DL$4:DL$303,$B43)</f>
        <v>0</v>
      </c>
      <c r="BA43" s="11" cm="1">
        <f t="array" ref="BA43">INDEX(DM$4:DM$303,$B43)</f>
        <v>0</v>
      </c>
      <c r="BB43" s="11" cm="1">
        <f t="array" ref="BB43">INDEX(DN$4:DN$303,$B43)</f>
        <v>0</v>
      </c>
      <c r="BC43" s="11" cm="1">
        <f t="array" ref="BC43">INDEX(DO$4:DO$303,$B43)</f>
        <v>0</v>
      </c>
      <c r="BD43" s="11" cm="1">
        <f t="array" ref="BD43">INDEX(DP$4:DP$303,$B43)</f>
        <v>0</v>
      </c>
      <c r="BE43" s="11" cm="1">
        <f t="array" ref="BE43">INDEX(DQ$4:DQ$303,$B43)</f>
        <v>0</v>
      </c>
      <c r="BF43" s="11" cm="1">
        <f t="array" ref="BF43">INDEX(DR$4:DR$303,$B43)</f>
        <v>0</v>
      </c>
      <c r="BG43" s="27" cm="1">
        <f t="array" ref="BG43">INDEX(DS$4:DS$303,$B43)</f>
        <v>0</v>
      </c>
      <c r="BH43" s="8"/>
      <c r="BI43" s="8"/>
      <c r="BJ43" s="8"/>
      <c r="BN43" s="3">
        <v>40</v>
      </c>
      <c r="BO43" s="3" t="str" cm="1">
        <f t="array" aca="1" ref="BO43" ca="1">IFERROR(INDEX(Project_list,ROW(BM40),1),"")</f>
        <v/>
      </c>
      <c r="BP43" s="3"/>
      <c r="BQ43" s="4" t="str">
        <f t="shared" si="2"/>
        <v/>
      </c>
      <c r="BR43" s="4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8"/>
      <c r="DU43" s="8"/>
      <c r="DV43" s="8"/>
    </row>
    <row r="44" spans="1:126" ht="16.8" customHeight="1" x14ac:dyDescent="0.3">
      <c r="A44" s="8"/>
      <c r="B44" s="26">
        <v>41</v>
      </c>
      <c r="C44" s="9" t="str">
        <f t="shared" ca="1" si="0"/>
        <v/>
      </c>
      <c r="D44" s="10" t="str" cm="1">
        <f t="array" aca="1" ref="D44" ca="1">INDEX($BO$4:$BO$1087,$B44)</f>
        <v/>
      </c>
      <c r="E44" s="11">
        <f t="shared" si="1"/>
        <v>0</v>
      </c>
      <c r="F44" s="11">
        <f ca="1">SUM(OFFSET(F44,0,MAX(1,_xlfn.ISOWEEKNUM(TODAY())-3)):OFFSET(F44,0,_xlfn.ISOWEEKNUM(TODAY())))</f>
        <v>0</v>
      </c>
      <c r="G44" s="11" cm="1">
        <f t="array" ref="G44">INDEX(BS$4:BS$303,$B44)</f>
        <v>0</v>
      </c>
      <c r="H44" s="11" cm="1">
        <f t="array" ref="H44">INDEX(BT$4:BT$303,$B44)</f>
        <v>0</v>
      </c>
      <c r="I44" s="11" cm="1">
        <f t="array" ref="I44">INDEX(BU$4:BU$303,$B44)</f>
        <v>0</v>
      </c>
      <c r="J44" s="11" cm="1">
        <f t="array" ref="J44">INDEX(BV$4:BV$303,$B44)</f>
        <v>0</v>
      </c>
      <c r="K44" s="11" cm="1">
        <f t="array" ref="K44">INDEX(BW$4:BW$303,$B44)</f>
        <v>0</v>
      </c>
      <c r="L44" s="11" cm="1">
        <f t="array" ref="L44">INDEX(BX$4:BX$303,$B44)</f>
        <v>0</v>
      </c>
      <c r="M44" s="11" cm="1">
        <f t="array" ref="M44">INDEX(BY$4:BY$303,$B44)</f>
        <v>0</v>
      </c>
      <c r="N44" s="11" cm="1">
        <f t="array" ref="N44">INDEX(BZ$4:BZ$303,$B44)</f>
        <v>0</v>
      </c>
      <c r="O44" s="11" cm="1">
        <f t="array" ref="O44">INDEX(CA$4:CA$303,$B44)</f>
        <v>0</v>
      </c>
      <c r="P44" s="11" cm="1">
        <f t="array" ref="P44">INDEX(CB$4:CB$303,$B44)</f>
        <v>0</v>
      </c>
      <c r="Q44" s="11" cm="1">
        <f t="array" ref="Q44">INDEX(CC$4:CC$303,$B44)</f>
        <v>0</v>
      </c>
      <c r="R44" s="11" cm="1">
        <f t="array" ref="R44">INDEX(CD$4:CD$303,$B44)</f>
        <v>0</v>
      </c>
      <c r="S44" s="11" cm="1">
        <f t="array" ref="S44">INDEX(CE$4:CE$303,$B44)</f>
        <v>0</v>
      </c>
      <c r="T44" s="11" cm="1">
        <f t="array" ref="T44">INDEX(CF$4:CF$303,$B44)</f>
        <v>0</v>
      </c>
      <c r="U44" s="11" cm="1">
        <f t="array" ref="U44">INDEX(CG$4:CG$303,$B44)</f>
        <v>0</v>
      </c>
      <c r="V44" s="11" cm="1">
        <f t="array" ref="V44">INDEX(CH$4:CH$303,$B44)</f>
        <v>0</v>
      </c>
      <c r="W44" s="11" cm="1">
        <f t="array" ref="W44">INDEX(CI$4:CI$303,$B44)</f>
        <v>0</v>
      </c>
      <c r="X44" s="11" cm="1">
        <f t="array" ref="X44">INDEX(CJ$4:CJ$303,$B44)</f>
        <v>0</v>
      </c>
      <c r="Y44" s="11" cm="1">
        <f t="array" ref="Y44">INDEX(CK$4:CK$303,$B44)</f>
        <v>0</v>
      </c>
      <c r="Z44" s="11" cm="1">
        <f t="array" ref="Z44">INDEX(CL$4:CL$303,$B44)</f>
        <v>0</v>
      </c>
      <c r="AA44" s="11" cm="1">
        <f t="array" ref="AA44">INDEX(CM$4:CM$303,$B44)</f>
        <v>0</v>
      </c>
      <c r="AB44" s="11" cm="1">
        <f t="array" ref="AB44">INDEX(CN$4:CN$303,$B44)</f>
        <v>0</v>
      </c>
      <c r="AC44" s="11" cm="1">
        <f t="array" ref="AC44">INDEX(CO$4:CO$303,$B44)</f>
        <v>0</v>
      </c>
      <c r="AD44" s="11" cm="1">
        <f t="array" ref="AD44">INDEX(CP$4:CP$303,$B44)</f>
        <v>0</v>
      </c>
      <c r="AE44" s="11" cm="1">
        <f t="array" ref="AE44">INDEX(CQ$4:CQ$303,$B44)</f>
        <v>0</v>
      </c>
      <c r="AF44" s="11" cm="1">
        <f t="array" ref="AF44">INDEX(CR$4:CR$303,$B44)</f>
        <v>0</v>
      </c>
      <c r="AG44" s="11" cm="1">
        <f t="array" ref="AG44">INDEX(CS$4:CS$303,$B44)</f>
        <v>0</v>
      </c>
      <c r="AH44" s="11" cm="1">
        <f t="array" ref="AH44">INDEX(CT$4:CT$303,$B44)</f>
        <v>0</v>
      </c>
      <c r="AI44" s="11" cm="1">
        <f t="array" ref="AI44">INDEX(CU$4:CU$303,$B44)</f>
        <v>0</v>
      </c>
      <c r="AJ44" s="11" cm="1">
        <f t="array" ref="AJ44">INDEX(CV$4:CV$303,$B44)</f>
        <v>0</v>
      </c>
      <c r="AK44" s="11" cm="1">
        <f t="array" ref="AK44">INDEX(CW$4:CW$303,$B44)</f>
        <v>0</v>
      </c>
      <c r="AL44" s="11" cm="1">
        <f t="array" ref="AL44">INDEX(CX$4:CX$303,$B44)</f>
        <v>0</v>
      </c>
      <c r="AM44" s="11" cm="1">
        <f t="array" ref="AM44">INDEX(CY$4:CY$303,$B44)</f>
        <v>0</v>
      </c>
      <c r="AN44" s="11" cm="1">
        <f t="array" ref="AN44">INDEX(CZ$4:CZ$303,$B44)</f>
        <v>0</v>
      </c>
      <c r="AO44" s="11" cm="1">
        <f t="array" ref="AO44">INDEX(DA$4:DA$303,$B44)</f>
        <v>0</v>
      </c>
      <c r="AP44" s="11" cm="1">
        <f t="array" ref="AP44">INDEX(DB$4:DB$303,$B44)</f>
        <v>0</v>
      </c>
      <c r="AQ44" s="11" cm="1">
        <f t="array" ref="AQ44">INDEX(DC$4:DC$303,$B44)</f>
        <v>0</v>
      </c>
      <c r="AR44" s="11" cm="1">
        <f t="array" ref="AR44">INDEX(DD$4:DD$303,$B44)</f>
        <v>0</v>
      </c>
      <c r="AS44" s="11" cm="1">
        <f t="array" ref="AS44">INDEX(DE$4:DE$303,$B44)</f>
        <v>0</v>
      </c>
      <c r="AT44" s="11" cm="1">
        <f t="array" ref="AT44">INDEX(DF$4:DF$303,$B44)</f>
        <v>0</v>
      </c>
      <c r="AU44" s="11" cm="1">
        <f t="array" ref="AU44">INDEX(DG$4:DG$303,$B44)</f>
        <v>0</v>
      </c>
      <c r="AV44" s="11" cm="1">
        <f t="array" ref="AV44">INDEX(DH$4:DH$303,$B44)</f>
        <v>0</v>
      </c>
      <c r="AW44" s="11" cm="1">
        <f t="array" ref="AW44">INDEX(DI$4:DI$303,$B44)</f>
        <v>0</v>
      </c>
      <c r="AX44" s="11" cm="1">
        <f t="array" ref="AX44">INDEX(DJ$4:DJ$303,$B44)</f>
        <v>0</v>
      </c>
      <c r="AY44" s="11" cm="1">
        <f t="array" ref="AY44">INDEX(DK$4:DK$303,$B44)</f>
        <v>0</v>
      </c>
      <c r="AZ44" s="11" cm="1">
        <f t="array" ref="AZ44">INDEX(DL$4:DL$303,$B44)</f>
        <v>0</v>
      </c>
      <c r="BA44" s="11" cm="1">
        <f t="array" ref="BA44">INDEX(DM$4:DM$303,$B44)</f>
        <v>0</v>
      </c>
      <c r="BB44" s="11" cm="1">
        <f t="array" ref="BB44">INDEX(DN$4:DN$303,$B44)</f>
        <v>0</v>
      </c>
      <c r="BC44" s="11" cm="1">
        <f t="array" ref="BC44">INDEX(DO$4:DO$303,$B44)</f>
        <v>0</v>
      </c>
      <c r="BD44" s="11" cm="1">
        <f t="array" ref="BD44">INDEX(DP$4:DP$303,$B44)</f>
        <v>0</v>
      </c>
      <c r="BE44" s="11" cm="1">
        <f t="array" ref="BE44">INDEX(DQ$4:DQ$303,$B44)</f>
        <v>0</v>
      </c>
      <c r="BF44" s="11" cm="1">
        <f t="array" ref="BF44">INDEX(DR$4:DR$303,$B44)</f>
        <v>0</v>
      </c>
      <c r="BG44" s="27" cm="1">
        <f t="array" ref="BG44">INDEX(DS$4:DS$303,$B44)</f>
        <v>0</v>
      </c>
      <c r="BH44" s="8"/>
      <c r="BI44" s="8"/>
      <c r="BJ44" s="8"/>
      <c r="BN44" s="3">
        <v>41</v>
      </c>
      <c r="BO44" s="3" t="str" cm="1">
        <f t="array" aca="1" ref="BO44" ca="1">IFERROR(INDEX(Project_list,ROW(BM41),1),"")</f>
        <v/>
      </c>
      <c r="BP44" s="3"/>
      <c r="BQ44" s="4" t="str">
        <f t="shared" si="2"/>
        <v/>
      </c>
      <c r="BR44" s="4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8"/>
      <c r="DU44" s="8"/>
      <c r="DV44" s="8"/>
    </row>
    <row r="45" spans="1:126" ht="16.8" customHeight="1" x14ac:dyDescent="0.3">
      <c r="A45" s="8"/>
      <c r="B45" s="26">
        <v>42</v>
      </c>
      <c r="C45" s="9" t="str">
        <f t="shared" ca="1" si="0"/>
        <v/>
      </c>
      <c r="D45" s="10" t="str" cm="1">
        <f t="array" aca="1" ref="D45" ca="1">INDEX($BO$4:$BO$1087,$B45)</f>
        <v/>
      </c>
      <c r="E45" s="11">
        <f t="shared" si="1"/>
        <v>0</v>
      </c>
      <c r="F45" s="11">
        <f ca="1">SUM(OFFSET(F45,0,MAX(1,_xlfn.ISOWEEKNUM(TODAY())-3)):OFFSET(F45,0,_xlfn.ISOWEEKNUM(TODAY())))</f>
        <v>0</v>
      </c>
      <c r="G45" s="11" cm="1">
        <f t="array" ref="G45">INDEX(BS$4:BS$303,$B45)</f>
        <v>0</v>
      </c>
      <c r="H45" s="11" cm="1">
        <f t="array" ref="H45">INDEX(BT$4:BT$303,$B45)</f>
        <v>0</v>
      </c>
      <c r="I45" s="11" cm="1">
        <f t="array" ref="I45">INDEX(BU$4:BU$303,$B45)</f>
        <v>0</v>
      </c>
      <c r="J45" s="11" cm="1">
        <f t="array" ref="J45">INDEX(BV$4:BV$303,$B45)</f>
        <v>0</v>
      </c>
      <c r="K45" s="11" cm="1">
        <f t="array" ref="K45">INDEX(BW$4:BW$303,$B45)</f>
        <v>0</v>
      </c>
      <c r="L45" s="11" cm="1">
        <f t="array" ref="L45">INDEX(BX$4:BX$303,$B45)</f>
        <v>0</v>
      </c>
      <c r="M45" s="11" cm="1">
        <f t="array" ref="M45">INDEX(BY$4:BY$303,$B45)</f>
        <v>0</v>
      </c>
      <c r="N45" s="11" cm="1">
        <f t="array" ref="N45">INDEX(BZ$4:BZ$303,$B45)</f>
        <v>0</v>
      </c>
      <c r="O45" s="11" cm="1">
        <f t="array" ref="O45">INDEX(CA$4:CA$303,$B45)</f>
        <v>0</v>
      </c>
      <c r="P45" s="11" cm="1">
        <f t="array" ref="P45">INDEX(CB$4:CB$303,$B45)</f>
        <v>0</v>
      </c>
      <c r="Q45" s="11" cm="1">
        <f t="array" ref="Q45">INDEX(CC$4:CC$303,$B45)</f>
        <v>0</v>
      </c>
      <c r="R45" s="11" cm="1">
        <f t="array" ref="R45">INDEX(CD$4:CD$303,$B45)</f>
        <v>0</v>
      </c>
      <c r="S45" s="11" cm="1">
        <f t="array" ref="S45">INDEX(CE$4:CE$303,$B45)</f>
        <v>0</v>
      </c>
      <c r="T45" s="11" cm="1">
        <f t="array" ref="T45">INDEX(CF$4:CF$303,$B45)</f>
        <v>0</v>
      </c>
      <c r="U45" s="11" cm="1">
        <f t="array" ref="U45">INDEX(CG$4:CG$303,$B45)</f>
        <v>0</v>
      </c>
      <c r="V45" s="11" cm="1">
        <f t="array" ref="V45">INDEX(CH$4:CH$303,$B45)</f>
        <v>0</v>
      </c>
      <c r="W45" s="11" cm="1">
        <f t="array" ref="W45">INDEX(CI$4:CI$303,$B45)</f>
        <v>0</v>
      </c>
      <c r="X45" s="11" cm="1">
        <f t="array" ref="X45">INDEX(CJ$4:CJ$303,$B45)</f>
        <v>0</v>
      </c>
      <c r="Y45" s="11" cm="1">
        <f t="array" ref="Y45">INDEX(CK$4:CK$303,$B45)</f>
        <v>0</v>
      </c>
      <c r="Z45" s="11" cm="1">
        <f t="array" ref="Z45">INDEX(CL$4:CL$303,$B45)</f>
        <v>0</v>
      </c>
      <c r="AA45" s="11" cm="1">
        <f t="array" ref="AA45">INDEX(CM$4:CM$303,$B45)</f>
        <v>0</v>
      </c>
      <c r="AB45" s="11" cm="1">
        <f t="array" ref="AB45">INDEX(CN$4:CN$303,$B45)</f>
        <v>0</v>
      </c>
      <c r="AC45" s="11" cm="1">
        <f t="array" ref="AC45">INDEX(CO$4:CO$303,$B45)</f>
        <v>0</v>
      </c>
      <c r="AD45" s="11" cm="1">
        <f t="array" ref="AD45">INDEX(CP$4:CP$303,$B45)</f>
        <v>0</v>
      </c>
      <c r="AE45" s="11" cm="1">
        <f t="array" ref="AE45">INDEX(CQ$4:CQ$303,$B45)</f>
        <v>0</v>
      </c>
      <c r="AF45" s="11" cm="1">
        <f t="array" ref="AF45">INDEX(CR$4:CR$303,$B45)</f>
        <v>0</v>
      </c>
      <c r="AG45" s="11" cm="1">
        <f t="array" ref="AG45">INDEX(CS$4:CS$303,$B45)</f>
        <v>0</v>
      </c>
      <c r="AH45" s="11" cm="1">
        <f t="array" ref="AH45">INDEX(CT$4:CT$303,$B45)</f>
        <v>0</v>
      </c>
      <c r="AI45" s="11" cm="1">
        <f t="array" ref="AI45">INDEX(CU$4:CU$303,$B45)</f>
        <v>0</v>
      </c>
      <c r="AJ45" s="11" cm="1">
        <f t="array" ref="AJ45">INDEX(CV$4:CV$303,$B45)</f>
        <v>0</v>
      </c>
      <c r="AK45" s="11" cm="1">
        <f t="array" ref="AK45">INDEX(CW$4:CW$303,$B45)</f>
        <v>0</v>
      </c>
      <c r="AL45" s="11" cm="1">
        <f t="array" ref="AL45">INDEX(CX$4:CX$303,$B45)</f>
        <v>0</v>
      </c>
      <c r="AM45" s="11" cm="1">
        <f t="array" ref="AM45">INDEX(CY$4:CY$303,$B45)</f>
        <v>0</v>
      </c>
      <c r="AN45" s="11" cm="1">
        <f t="array" ref="AN45">INDEX(CZ$4:CZ$303,$B45)</f>
        <v>0</v>
      </c>
      <c r="AO45" s="11" cm="1">
        <f t="array" ref="AO45">INDEX(DA$4:DA$303,$B45)</f>
        <v>0</v>
      </c>
      <c r="AP45" s="11" cm="1">
        <f t="array" ref="AP45">INDEX(DB$4:DB$303,$B45)</f>
        <v>0</v>
      </c>
      <c r="AQ45" s="11" cm="1">
        <f t="array" ref="AQ45">INDEX(DC$4:DC$303,$B45)</f>
        <v>0</v>
      </c>
      <c r="AR45" s="11" cm="1">
        <f t="array" ref="AR45">INDEX(DD$4:DD$303,$B45)</f>
        <v>0</v>
      </c>
      <c r="AS45" s="11" cm="1">
        <f t="array" ref="AS45">INDEX(DE$4:DE$303,$B45)</f>
        <v>0</v>
      </c>
      <c r="AT45" s="11" cm="1">
        <f t="array" ref="AT45">INDEX(DF$4:DF$303,$B45)</f>
        <v>0</v>
      </c>
      <c r="AU45" s="11" cm="1">
        <f t="array" ref="AU45">INDEX(DG$4:DG$303,$B45)</f>
        <v>0</v>
      </c>
      <c r="AV45" s="11" cm="1">
        <f t="array" ref="AV45">INDEX(DH$4:DH$303,$B45)</f>
        <v>0</v>
      </c>
      <c r="AW45" s="11" cm="1">
        <f t="array" ref="AW45">INDEX(DI$4:DI$303,$B45)</f>
        <v>0</v>
      </c>
      <c r="AX45" s="11" cm="1">
        <f t="array" ref="AX45">INDEX(DJ$4:DJ$303,$B45)</f>
        <v>0</v>
      </c>
      <c r="AY45" s="11" cm="1">
        <f t="array" ref="AY45">INDEX(DK$4:DK$303,$B45)</f>
        <v>0</v>
      </c>
      <c r="AZ45" s="11" cm="1">
        <f t="array" ref="AZ45">INDEX(DL$4:DL$303,$B45)</f>
        <v>0</v>
      </c>
      <c r="BA45" s="11" cm="1">
        <f t="array" ref="BA45">INDEX(DM$4:DM$303,$B45)</f>
        <v>0</v>
      </c>
      <c r="BB45" s="11" cm="1">
        <f t="array" ref="BB45">INDEX(DN$4:DN$303,$B45)</f>
        <v>0</v>
      </c>
      <c r="BC45" s="11" cm="1">
        <f t="array" ref="BC45">INDEX(DO$4:DO$303,$B45)</f>
        <v>0</v>
      </c>
      <c r="BD45" s="11" cm="1">
        <f t="array" ref="BD45">INDEX(DP$4:DP$303,$B45)</f>
        <v>0</v>
      </c>
      <c r="BE45" s="11" cm="1">
        <f t="array" ref="BE45">INDEX(DQ$4:DQ$303,$B45)</f>
        <v>0</v>
      </c>
      <c r="BF45" s="11" cm="1">
        <f t="array" ref="BF45">INDEX(DR$4:DR$303,$B45)</f>
        <v>0</v>
      </c>
      <c r="BG45" s="27" cm="1">
        <f t="array" ref="BG45">INDEX(DS$4:DS$303,$B45)</f>
        <v>0</v>
      </c>
      <c r="BH45" s="8"/>
      <c r="BI45" s="8"/>
      <c r="BJ45" s="8"/>
      <c r="BN45" s="3">
        <v>42</v>
      </c>
      <c r="BO45" s="3" t="str" cm="1">
        <f t="array" aca="1" ref="BO45" ca="1">IFERROR(INDEX(Project_list,ROW(BM42),1),"")</f>
        <v/>
      </c>
      <c r="BP45" s="3"/>
      <c r="BQ45" s="4" t="str">
        <f t="shared" si="2"/>
        <v/>
      </c>
      <c r="BR45" s="4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8"/>
      <c r="DU45" s="8"/>
      <c r="DV45" s="8"/>
    </row>
    <row r="46" spans="1:126" ht="16.8" customHeight="1" x14ac:dyDescent="0.3">
      <c r="A46" s="8"/>
      <c r="B46" s="26">
        <v>43</v>
      </c>
      <c r="C46" s="9" t="str">
        <f t="shared" ca="1" si="0"/>
        <v/>
      </c>
      <c r="D46" s="10" t="str" cm="1">
        <f t="array" aca="1" ref="D46" ca="1">INDEX($BO$4:$BO$1087,$B46)</f>
        <v/>
      </c>
      <c r="E46" s="11">
        <f t="shared" si="1"/>
        <v>0</v>
      </c>
      <c r="F46" s="11">
        <f ca="1">SUM(OFFSET(F46,0,MAX(1,_xlfn.ISOWEEKNUM(TODAY())-3)):OFFSET(F46,0,_xlfn.ISOWEEKNUM(TODAY())))</f>
        <v>0</v>
      </c>
      <c r="G46" s="11" cm="1">
        <f t="array" ref="G46">INDEX(BS$4:BS$303,$B46)</f>
        <v>0</v>
      </c>
      <c r="H46" s="11" cm="1">
        <f t="array" ref="H46">INDEX(BT$4:BT$303,$B46)</f>
        <v>0</v>
      </c>
      <c r="I46" s="11" cm="1">
        <f t="array" ref="I46">INDEX(BU$4:BU$303,$B46)</f>
        <v>0</v>
      </c>
      <c r="J46" s="11" cm="1">
        <f t="array" ref="J46">INDEX(BV$4:BV$303,$B46)</f>
        <v>0</v>
      </c>
      <c r="K46" s="11" cm="1">
        <f t="array" ref="K46">INDEX(BW$4:BW$303,$B46)</f>
        <v>0</v>
      </c>
      <c r="L46" s="11" cm="1">
        <f t="array" ref="L46">INDEX(BX$4:BX$303,$B46)</f>
        <v>0</v>
      </c>
      <c r="M46" s="11" cm="1">
        <f t="array" ref="M46">INDEX(BY$4:BY$303,$B46)</f>
        <v>0</v>
      </c>
      <c r="N46" s="11" cm="1">
        <f t="array" ref="N46">INDEX(BZ$4:BZ$303,$B46)</f>
        <v>0</v>
      </c>
      <c r="O46" s="11" cm="1">
        <f t="array" ref="O46">INDEX(CA$4:CA$303,$B46)</f>
        <v>0</v>
      </c>
      <c r="P46" s="11" cm="1">
        <f t="array" ref="P46">INDEX(CB$4:CB$303,$B46)</f>
        <v>0</v>
      </c>
      <c r="Q46" s="11" cm="1">
        <f t="array" ref="Q46">INDEX(CC$4:CC$303,$B46)</f>
        <v>0</v>
      </c>
      <c r="R46" s="11" cm="1">
        <f t="array" ref="R46">INDEX(CD$4:CD$303,$B46)</f>
        <v>0</v>
      </c>
      <c r="S46" s="11" cm="1">
        <f t="array" ref="S46">INDEX(CE$4:CE$303,$B46)</f>
        <v>0</v>
      </c>
      <c r="T46" s="11" cm="1">
        <f t="array" ref="T46">INDEX(CF$4:CF$303,$B46)</f>
        <v>0</v>
      </c>
      <c r="U46" s="11" cm="1">
        <f t="array" ref="U46">INDEX(CG$4:CG$303,$B46)</f>
        <v>0</v>
      </c>
      <c r="V46" s="11" cm="1">
        <f t="array" ref="V46">INDEX(CH$4:CH$303,$B46)</f>
        <v>0</v>
      </c>
      <c r="W46" s="11" cm="1">
        <f t="array" ref="W46">INDEX(CI$4:CI$303,$B46)</f>
        <v>0</v>
      </c>
      <c r="X46" s="11" cm="1">
        <f t="array" ref="X46">INDEX(CJ$4:CJ$303,$B46)</f>
        <v>0</v>
      </c>
      <c r="Y46" s="11" cm="1">
        <f t="array" ref="Y46">INDEX(CK$4:CK$303,$B46)</f>
        <v>0</v>
      </c>
      <c r="Z46" s="11" cm="1">
        <f t="array" ref="Z46">INDEX(CL$4:CL$303,$B46)</f>
        <v>0</v>
      </c>
      <c r="AA46" s="11" cm="1">
        <f t="array" ref="AA46">INDEX(CM$4:CM$303,$B46)</f>
        <v>0</v>
      </c>
      <c r="AB46" s="11" cm="1">
        <f t="array" ref="AB46">INDEX(CN$4:CN$303,$B46)</f>
        <v>0</v>
      </c>
      <c r="AC46" s="11" cm="1">
        <f t="array" ref="AC46">INDEX(CO$4:CO$303,$B46)</f>
        <v>0</v>
      </c>
      <c r="AD46" s="11" cm="1">
        <f t="array" ref="AD46">INDEX(CP$4:CP$303,$B46)</f>
        <v>0</v>
      </c>
      <c r="AE46" s="11" cm="1">
        <f t="array" ref="AE46">INDEX(CQ$4:CQ$303,$B46)</f>
        <v>0</v>
      </c>
      <c r="AF46" s="11" cm="1">
        <f t="array" ref="AF46">INDEX(CR$4:CR$303,$B46)</f>
        <v>0</v>
      </c>
      <c r="AG46" s="11" cm="1">
        <f t="array" ref="AG46">INDEX(CS$4:CS$303,$B46)</f>
        <v>0</v>
      </c>
      <c r="AH46" s="11" cm="1">
        <f t="array" ref="AH46">INDEX(CT$4:CT$303,$B46)</f>
        <v>0</v>
      </c>
      <c r="AI46" s="11" cm="1">
        <f t="array" ref="AI46">INDEX(CU$4:CU$303,$B46)</f>
        <v>0</v>
      </c>
      <c r="AJ46" s="11" cm="1">
        <f t="array" ref="AJ46">INDEX(CV$4:CV$303,$B46)</f>
        <v>0</v>
      </c>
      <c r="AK46" s="11" cm="1">
        <f t="array" ref="AK46">INDEX(CW$4:CW$303,$B46)</f>
        <v>0</v>
      </c>
      <c r="AL46" s="11" cm="1">
        <f t="array" ref="AL46">INDEX(CX$4:CX$303,$B46)</f>
        <v>0</v>
      </c>
      <c r="AM46" s="11" cm="1">
        <f t="array" ref="AM46">INDEX(CY$4:CY$303,$B46)</f>
        <v>0</v>
      </c>
      <c r="AN46" s="11" cm="1">
        <f t="array" ref="AN46">INDEX(CZ$4:CZ$303,$B46)</f>
        <v>0</v>
      </c>
      <c r="AO46" s="11" cm="1">
        <f t="array" ref="AO46">INDEX(DA$4:DA$303,$B46)</f>
        <v>0</v>
      </c>
      <c r="AP46" s="11" cm="1">
        <f t="array" ref="AP46">INDEX(DB$4:DB$303,$B46)</f>
        <v>0</v>
      </c>
      <c r="AQ46" s="11" cm="1">
        <f t="array" ref="AQ46">INDEX(DC$4:DC$303,$B46)</f>
        <v>0</v>
      </c>
      <c r="AR46" s="11" cm="1">
        <f t="array" ref="AR46">INDEX(DD$4:DD$303,$B46)</f>
        <v>0</v>
      </c>
      <c r="AS46" s="11" cm="1">
        <f t="array" ref="AS46">INDEX(DE$4:DE$303,$B46)</f>
        <v>0</v>
      </c>
      <c r="AT46" s="11" cm="1">
        <f t="array" ref="AT46">INDEX(DF$4:DF$303,$B46)</f>
        <v>0</v>
      </c>
      <c r="AU46" s="11" cm="1">
        <f t="array" ref="AU46">INDEX(DG$4:DG$303,$B46)</f>
        <v>0</v>
      </c>
      <c r="AV46" s="11" cm="1">
        <f t="array" ref="AV46">INDEX(DH$4:DH$303,$B46)</f>
        <v>0</v>
      </c>
      <c r="AW46" s="11" cm="1">
        <f t="array" ref="AW46">INDEX(DI$4:DI$303,$B46)</f>
        <v>0</v>
      </c>
      <c r="AX46" s="11" cm="1">
        <f t="array" ref="AX46">INDEX(DJ$4:DJ$303,$B46)</f>
        <v>0</v>
      </c>
      <c r="AY46" s="11" cm="1">
        <f t="array" ref="AY46">INDEX(DK$4:DK$303,$B46)</f>
        <v>0</v>
      </c>
      <c r="AZ46" s="11" cm="1">
        <f t="array" ref="AZ46">INDEX(DL$4:DL$303,$B46)</f>
        <v>0</v>
      </c>
      <c r="BA46" s="11" cm="1">
        <f t="array" ref="BA46">INDEX(DM$4:DM$303,$B46)</f>
        <v>0</v>
      </c>
      <c r="BB46" s="11" cm="1">
        <f t="array" ref="BB46">INDEX(DN$4:DN$303,$B46)</f>
        <v>0</v>
      </c>
      <c r="BC46" s="11" cm="1">
        <f t="array" ref="BC46">INDEX(DO$4:DO$303,$B46)</f>
        <v>0</v>
      </c>
      <c r="BD46" s="11" cm="1">
        <f t="array" ref="BD46">INDEX(DP$4:DP$303,$B46)</f>
        <v>0</v>
      </c>
      <c r="BE46" s="11" cm="1">
        <f t="array" ref="BE46">INDEX(DQ$4:DQ$303,$B46)</f>
        <v>0</v>
      </c>
      <c r="BF46" s="11" cm="1">
        <f t="array" ref="BF46">INDEX(DR$4:DR$303,$B46)</f>
        <v>0</v>
      </c>
      <c r="BG46" s="27" cm="1">
        <f t="array" ref="BG46">INDEX(DS$4:DS$303,$B46)</f>
        <v>0</v>
      </c>
      <c r="BH46" s="8"/>
      <c r="BI46" s="8"/>
      <c r="BJ46" s="8"/>
      <c r="BN46" s="3">
        <v>43</v>
      </c>
      <c r="BO46" s="3" t="str" cm="1">
        <f t="array" aca="1" ref="BO46" ca="1">IFERROR(INDEX(Project_list,ROW(BM43),1),"")</f>
        <v/>
      </c>
      <c r="BP46" s="3"/>
      <c r="BQ46" s="4" t="str">
        <f t="shared" si="2"/>
        <v/>
      </c>
      <c r="BR46" s="4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8"/>
      <c r="DU46" s="8"/>
      <c r="DV46" s="8"/>
    </row>
    <row r="47" spans="1:126" ht="16.8" customHeight="1" x14ac:dyDescent="0.3">
      <c r="A47" s="8"/>
      <c r="B47" s="26">
        <v>44</v>
      </c>
      <c r="C47" s="9" t="str">
        <f t="shared" ca="1" si="0"/>
        <v/>
      </c>
      <c r="D47" s="10" t="str" cm="1">
        <f t="array" aca="1" ref="D47" ca="1">INDEX($BO$4:$BO$1087,$B47)</f>
        <v/>
      </c>
      <c r="E47" s="11">
        <f t="shared" si="1"/>
        <v>0</v>
      </c>
      <c r="F47" s="11">
        <f ca="1">SUM(OFFSET(F47,0,MAX(1,_xlfn.ISOWEEKNUM(TODAY())-3)):OFFSET(F47,0,_xlfn.ISOWEEKNUM(TODAY())))</f>
        <v>0</v>
      </c>
      <c r="G47" s="11" cm="1">
        <f t="array" ref="G47">INDEX(BS$4:BS$303,$B47)</f>
        <v>0</v>
      </c>
      <c r="H47" s="11" cm="1">
        <f t="array" ref="H47">INDEX(BT$4:BT$303,$B47)</f>
        <v>0</v>
      </c>
      <c r="I47" s="11" cm="1">
        <f t="array" ref="I47">INDEX(BU$4:BU$303,$B47)</f>
        <v>0</v>
      </c>
      <c r="J47" s="11" cm="1">
        <f t="array" ref="J47">INDEX(BV$4:BV$303,$B47)</f>
        <v>0</v>
      </c>
      <c r="K47" s="11" cm="1">
        <f t="array" ref="K47">INDEX(BW$4:BW$303,$B47)</f>
        <v>0</v>
      </c>
      <c r="L47" s="11" cm="1">
        <f t="array" ref="L47">INDEX(BX$4:BX$303,$B47)</f>
        <v>0</v>
      </c>
      <c r="M47" s="11" cm="1">
        <f t="array" ref="M47">INDEX(BY$4:BY$303,$B47)</f>
        <v>0</v>
      </c>
      <c r="N47" s="11" cm="1">
        <f t="array" ref="N47">INDEX(BZ$4:BZ$303,$B47)</f>
        <v>0</v>
      </c>
      <c r="O47" s="11" cm="1">
        <f t="array" ref="O47">INDEX(CA$4:CA$303,$B47)</f>
        <v>0</v>
      </c>
      <c r="P47" s="11" cm="1">
        <f t="array" ref="P47">INDEX(CB$4:CB$303,$B47)</f>
        <v>0</v>
      </c>
      <c r="Q47" s="11" cm="1">
        <f t="array" ref="Q47">INDEX(CC$4:CC$303,$B47)</f>
        <v>0</v>
      </c>
      <c r="R47" s="11" cm="1">
        <f t="array" ref="R47">INDEX(CD$4:CD$303,$B47)</f>
        <v>0</v>
      </c>
      <c r="S47" s="11" cm="1">
        <f t="array" ref="S47">INDEX(CE$4:CE$303,$B47)</f>
        <v>0</v>
      </c>
      <c r="T47" s="11" cm="1">
        <f t="array" ref="T47">INDEX(CF$4:CF$303,$B47)</f>
        <v>0</v>
      </c>
      <c r="U47" s="11" cm="1">
        <f t="array" ref="U47">INDEX(CG$4:CG$303,$B47)</f>
        <v>0</v>
      </c>
      <c r="V47" s="11" cm="1">
        <f t="array" ref="V47">INDEX(CH$4:CH$303,$B47)</f>
        <v>0</v>
      </c>
      <c r="W47" s="11" cm="1">
        <f t="array" ref="W47">INDEX(CI$4:CI$303,$B47)</f>
        <v>0</v>
      </c>
      <c r="X47" s="11" cm="1">
        <f t="array" ref="X47">INDEX(CJ$4:CJ$303,$B47)</f>
        <v>0</v>
      </c>
      <c r="Y47" s="11" cm="1">
        <f t="array" ref="Y47">INDEX(CK$4:CK$303,$B47)</f>
        <v>0</v>
      </c>
      <c r="Z47" s="11" cm="1">
        <f t="array" ref="Z47">INDEX(CL$4:CL$303,$B47)</f>
        <v>0</v>
      </c>
      <c r="AA47" s="11" cm="1">
        <f t="array" ref="AA47">INDEX(CM$4:CM$303,$B47)</f>
        <v>0</v>
      </c>
      <c r="AB47" s="11" cm="1">
        <f t="array" ref="AB47">INDEX(CN$4:CN$303,$B47)</f>
        <v>0</v>
      </c>
      <c r="AC47" s="11" cm="1">
        <f t="array" ref="AC47">INDEX(CO$4:CO$303,$B47)</f>
        <v>0</v>
      </c>
      <c r="AD47" s="11" cm="1">
        <f t="array" ref="AD47">INDEX(CP$4:CP$303,$B47)</f>
        <v>0</v>
      </c>
      <c r="AE47" s="11" cm="1">
        <f t="array" ref="AE47">INDEX(CQ$4:CQ$303,$B47)</f>
        <v>0</v>
      </c>
      <c r="AF47" s="11" cm="1">
        <f t="array" ref="AF47">INDEX(CR$4:CR$303,$B47)</f>
        <v>0</v>
      </c>
      <c r="AG47" s="11" cm="1">
        <f t="array" ref="AG47">INDEX(CS$4:CS$303,$B47)</f>
        <v>0</v>
      </c>
      <c r="AH47" s="11" cm="1">
        <f t="array" ref="AH47">INDEX(CT$4:CT$303,$B47)</f>
        <v>0</v>
      </c>
      <c r="AI47" s="11" cm="1">
        <f t="array" ref="AI47">INDEX(CU$4:CU$303,$B47)</f>
        <v>0</v>
      </c>
      <c r="AJ47" s="11" cm="1">
        <f t="array" ref="AJ47">INDEX(CV$4:CV$303,$B47)</f>
        <v>0</v>
      </c>
      <c r="AK47" s="11" cm="1">
        <f t="array" ref="AK47">INDEX(CW$4:CW$303,$B47)</f>
        <v>0</v>
      </c>
      <c r="AL47" s="11" cm="1">
        <f t="array" ref="AL47">INDEX(CX$4:CX$303,$B47)</f>
        <v>0</v>
      </c>
      <c r="AM47" s="11" cm="1">
        <f t="array" ref="AM47">INDEX(CY$4:CY$303,$B47)</f>
        <v>0</v>
      </c>
      <c r="AN47" s="11" cm="1">
        <f t="array" ref="AN47">INDEX(CZ$4:CZ$303,$B47)</f>
        <v>0</v>
      </c>
      <c r="AO47" s="11" cm="1">
        <f t="array" ref="AO47">INDEX(DA$4:DA$303,$B47)</f>
        <v>0</v>
      </c>
      <c r="AP47" s="11" cm="1">
        <f t="array" ref="AP47">INDEX(DB$4:DB$303,$B47)</f>
        <v>0</v>
      </c>
      <c r="AQ47" s="11" cm="1">
        <f t="array" ref="AQ47">INDEX(DC$4:DC$303,$B47)</f>
        <v>0</v>
      </c>
      <c r="AR47" s="11" cm="1">
        <f t="array" ref="AR47">INDEX(DD$4:DD$303,$B47)</f>
        <v>0</v>
      </c>
      <c r="AS47" s="11" cm="1">
        <f t="array" ref="AS47">INDEX(DE$4:DE$303,$B47)</f>
        <v>0</v>
      </c>
      <c r="AT47" s="11" cm="1">
        <f t="array" ref="AT47">INDEX(DF$4:DF$303,$B47)</f>
        <v>0</v>
      </c>
      <c r="AU47" s="11" cm="1">
        <f t="array" ref="AU47">INDEX(DG$4:DG$303,$B47)</f>
        <v>0</v>
      </c>
      <c r="AV47" s="11" cm="1">
        <f t="array" ref="AV47">INDEX(DH$4:DH$303,$B47)</f>
        <v>0</v>
      </c>
      <c r="AW47" s="11" cm="1">
        <f t="array" ref="AW47">INDEX(DI$4:DI$303,$B47)</f>
        <v>0</v>
      </c>
      <c r="AX47" s="11" cm="1">
        <f t="array" ref="AX47">INDEX(DJ$4:DJ$303,$B47)</f>
        <v>0</v>
      </c>
      <c r="AY47" s="11" cm="1">
        <f t="array" ref="AY47">INDEX(DK$4:DK$303,$B47)</f>
        <v>0</v>
      </c>
      <c r="AZ47" s="11" cm="1">
        <f t="array" ref="AZ47">INDEX(DL$4:DL$303,$B47)</f>
        <v>0</v>
      </c>
      <c r="BA47" s="11" cm="1">
        <f t="array" ref="BA47">INDEX(DM$4:DM$303,$B47)</f>
        <v>0</v>
      </c>
      <c r="BB47" s="11" cm="1">
        <f t="array" ref="BB47">INDEX(DN$4:DN$303,$B47)</f>
        <v>0</v>
      </c>
      <c r="BC47" s="11" cm="1">
        <f t="array" ref="BC47">INDEX(DO$4:DO$303,$B47)</f>
        <v>0</v>
      </c>
      <c r="BD47" s="11" cm="1">
        <f t="array" ref="BD47">INDEX(DP$4:DP$303,$B47)</f>
        <v>0</v>
      </c>
      <c r="BE47" s="11" cm="1">
        <f t="array" ref="BE47">INDEX(DQ$4:DQ$303,$B47)</f>
        <v>0</v>
      </c>
      <c r="BF47" s="11" cm="1">
        <f t="array" ref="BF47">INDEX(DR$4:DR$303,$B47)</f>
        <v>0</v>
      </c>
      <c r="BG47" s="27" cm="1">
        <f t="array" ref="BG47">INDEX(DS$4:DS$303,$B47)</f>
        <v>0</v>
      </c>
      <c r="BH47" s="8"/>
      <c r="BI47" s="8"/>
      <c r="BJ47" s="8"/>
      <c r="BN47" s="3">
        <v>44</v>
      </c>
      <c r="BO47" s="3" t="str" cm="1">
        <f t="array" aca="1" ref="BO47" ca="1">IFERROR(INDEX(Project_list,ROW(BM44),1),"")</f>
        <v/>
      </c>
      <c r="BP47" s="3"/>
      <c r="BQ47" s="4" t="str">
        <f t="shared" si="2"/>
        <v/>
      </c>
      <c r="BR47" s="4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8"/>
      <c r="DU47" s="8"/>
      <c r="DV47" s="8"/>
    </row>
    <row r="48" spans="1:126" ht="16.8" customHeight="1" x14ac:dyDescent="0.3">
      <c r="A48" s="8"/>
      <c r="B48" s="26">
        <v>45</v>
      </c>
      <c r="C48" s="9" t="str">
        <f t="shared" ca="1" si="0"/>
        <v/>
      </c>
      <c r="D48" s="10" t="str" cm="1">
        <f t="array" aca="1" ref="D48" ca="1">INDEX($BO$4:$BO$1087,$B48)</f>
        <v/>
      </c>
      <c r="E48" s="11">
        <f t="shared" si="1"/>
        <v>0</v>
      </c>
      <c r="F48" s="11">
        <f ca="1">SUM(OFFSET(F48,0,MAX(1,_xlfn.ISOWEEKNUM(TODAY())-3)):OFFSET(F48,0,_xlfn.ISOWEEKNUM(TODAY())))</f>
        <v>0</v>
      </c>
      <c r="G48" s="11" cm="1">
        <f t="array" ref="G48">INDEX(BS$4:BS$303,$B48)</f>
        <v>0</v>
      </c>
      <c r="H48" s="11" cm="1">
        <f t="array" ref="H48">INDEX(BT$4:BT$303,$B48)</f>
        <v>0</v>
      </c>
      <c r="I48" s="11" cm="1">
        <f t="array" ref="I48">INDEX(BU$4:BU$303,$B48)</f>
        <v>0</v>
      </c>
      <c r="J48" s="11" cm="1">
        <f t="array" ref="J48">INDEX(BV$4:BV$303,$B48)</f>
        <v>0</v>
      </c>
      <c r="K48" s="11" cm="1">
        <f t="array" ref="K48">INDEX(BW$4:BW$303,$B48)</f>
        <v>0</v>
      </c>
      <c r="L48" s="11" cm="1">
        <f t="array" ref="L48">INDEX(BX$4:BX$303,$B48)</f>
        <v>0</v>
      </c>
      <c r="M48" s="11" cm="1">
        <f t="array" ref="M48">INDEX(BY$4:BY$303,$B48)</f>
        <v>0</v>
      </c>
      <c r="N48" s="11" cm="1">
        <f t="array" ref="N48">INDEX(BZ$4:BZ$303,$B48)</f>
        <v>0</v>
      </c>
      <c r="O48" s="11" cm="1">
        <f t="array" ref="O48">INDEX(CA$4:CA$303,$B48)</f>
        <v>0</v>
      </c>
      <c r="P48" s="11" cm="1">
        <f t="array" ref="P48">INDEX(CB$4:CB$303,$B48)</f>
        <v>0</v>
      </c>
      <c r="Q48" s="11" cm="1">
        <f t="array" ref="Q48">INDEX(CC$4:CC$303,$B48)</f>
        <v>0</v>
      </c>
      <c r="R48" s="11" cm="1">
        <f t="array" ref="R48">INDEX(CD$4:CD$303,$B48)</f>
        <v>0</v>
      </c>
      <c r="S48" s="11" cm="1">
        <f t="array" ref="S48">INDEX(CE$4:CE$303,$B48)</f>
        <v>0</v>
      </c>
      <c r="T48" s="11" cm="1">
        <f t="array" ref="T48">INDEX(CF$4:CF$303,$B48)</f>
        <v>0</v>
      </c>
      <c r="U48" s="11" cm="1">
        <f t="array" ref="U48">INDEX(CG$4:CG$303,$B48)</f>
        <v>0</v>
      </c>
      <c r="V48" s="11" cm="1">
        <f t="array" ref="V48">INDEX(CH$4:CH$303,$B48)</f>
        <v>0</v>
      </c>
      <c r="W48" s="11" cm="1">
        <f t="array" ref="W48">INDEX(CI$4:CI$303,$B48)</f>
        <v>0</v>
      </c>
      <c r="X48" s="11" cm="1">
        <f t="array" ref="X48">INDEX(CJ$4:CJ$303,$B48)</f>
        <v>0</v>
      </c>
      <c r="Y48" s="11" cm="1">
        <f t="array" ref="Y48">INDEX(CK$4:CK$303,$B48)</f>
        <v>0</v>
      </c>
      <c r="Z48" s="11" cm="1">
        <f t="array" ref="Z48">INDEX(CL$4:CL$303,$B48)</f>
        <v>0</v>
      </c>
      <c r="AA48" s="11" cm="1">
        <f t="array" ref="AA48">INDEX(CM$4:CM$303,$B48)</f>
        <v>0</v>
      </c>
      <c r="AB48" s="11" cm="1">
        <f t="array" ref="AB48">INDEX(CN$4:CN$303,$B48)</f>
        <v>0</v>
      </c>
      <c r="AC48" s="11" cm="1">
        <f t="array" ref="AC48">INDEX(CO$4:CO$303,$B48)</f>
        <v>0</v>
      </c>
      <c r="AD48" s="11" cm="1">
        <f t="array" ref="AD48">INDEX(CP$4:CP$303,$B48)</f>
        <v>0</v>
      </c>
      <c r="AE48" s="11" cm="1">
        <f t="array" ref="AE48">INDEX(CQ$4:CQ$303,$B48)</f>
        <v>0</v>
      </c>
      <c r="AF48" s="11" cm="1">
        <f t="array" ref="AF48">INDEX(CR$4:CR$303,$B48)</f>
        <v>0</v>
      </c>
      <c r="AG48" s="11" cm="1">
        <f t="array" ref="AG48">INDEX(CS$4:CS$303,$B48)</f>
        <v>0</v>
      </c>
      <c r="AH48" s="11" cm="1">
        <f t="array" ref="AH48">INDEX(CT$4:CT$303,$B48)</f>
        <v>0</v>
      </c>
      <c r="AI48" s="11" cm="1">
        <f t="array" ref="AI48">INDEX(CU$4:CU$303,$B48)</f>
        <v>0</v>
      </c>
      <c r="AJ48" s="11" cm="1">
        <f t="array" ref="AJ48">INDEX(CV$4:CV$303,$B48)</f>
        <v>0</v>
      </c>
      <c r="AK48" s="11" cm="1">
        <f t="array" ref="AK48">INDEX(CW$4:CW$303,$B48)</f>
        <v>0</v>
      </c>
      <c r="AL48" s="11" cm="1">
        <f t="array" ref="AL48">INDEX(CX$4:CX$303,$B48)</f>
        <v>0</v>
      </c>
      <c r="AM48" s="11" cm="1">
        <f t="array" ref="AM48">INDEX(CY$4:CY$303,$B48)</f>
        <v>0</v>
      </c>
      <c r="AN48" s="11" cm="1">
        <f t="array" ref="AN48">INDEX(CZ$4:CZ$303,$B48)</f>
        <v>0</v>
      </c>
      <c r="AO48" s="11" cm="1">
        <f t="array" ref="AO48">INDEX(DA$4:DA$303,$B48)</f>
        <v>0</v>
      </c>
      <c r="AP48" s="11" cm="1">
        <f t="array" ref="AP48">INDEX(DB$4:DB$303,$B48)</f>
        <v>0</v>
      </c>
      <c r="AQ48" s="11" cm="1">
        <f t="array" ref="AQ48">INDEX(DC$4:DC$303,$B48)</f>
        <v>0</v>
      </c>
      <c r="AR48" s="11" cm="1">
        <f t="array" ref="AR48">INDEX(DD$4:DD$303,$B48)</f>
        <v>0</v>
      </c>
      <c r="AS48" s="11" cm="1">
        <f t="array" ref="AS48">INDEX(DE$4:DE$303,$B48)</f>
        <v>0</v>
      </c>
      <c r="AT48" s="11" cm="1">
        <f t="array" ref="AT48">INDEX(DF$4:DF$303,$B48)</f>
        <v>0</v>
      </c>
      <c r="AU48" s="11" cm="1">
        <f t="array" ref="AU48">INDEX(DG$4:DG$303,$B48)</f>
        <v>0</v>
      </c>
      <c r="AV48" s="11" cm="1">
        <f t="array" ref="AV48">INDEX(DH$4:DH$303,$B48)</f>
        <v>0</v>
      </c>
      <c r="AW48" s="11" cm="1">
        <f t="array" ref="AW48">INDEX(DI$4:DI$303,$B48)</f>
        <v>0</v>
      </c>
      <c r="AX48" s="11" cm="1">
        <f t="array" ref="AX48">INDEX(DJ$4:DJ$303,$B48)</f>
        <v>0</v>
      </c>
      <c r="AY48" s="11" cm="1">
        <f t="array" ref="AY48">INDEX(DK$4:DK$303,$B48)</f>
        <v>0</v>
      </c>
      <c r="AZ48" s="11" cm="1">
        <f t="array" ref="AZ48">INDEX(DL$4:DL$303,$B48)</f>
        <v>0</v>
      </c>
      <c r="BA48" s="11" cm="1">
        <f t="array" ref="BA48">INDEX(DM$4:DM$303,$B48)</f>
        <v>0</v>
      </c>
      <c r="BB48" s="11" cm="1">
        <f t="array" ref="BB48">INDEX(DN$4:DN$303,$B48)</f>
        <v>0</v>
      </c>
      <c r="BC48" s="11" cm="1">
        <f t="array" ref="BC48">INDEX(DO$4:DO$303,$B48)</f>
        <v>0</v>
      </c>
      <c r="BD48" s="11" cm="1">
        <f t="array" ref="BD48">INDEX(DP$4:DP$303,$B48)</f>
        <v>0</v>
      </c>
      <c r="BE48" s="11" cm="1">
        <f t="array" ref="BE48">INDEX(DQ$4:DQ$303,$B48)</f>
        <v>0</v>
      </c>
      <c r="BF48" s="11" cm="1">
        <f t="array" ref="BF48">INDEX(DR$4:DR$303,$B48)</f>
        <v>0</v>
      </c>
      <c r="BG48" s="27" cm="1">
        <f t="array" ref="BG48">INDEX(DS$4:DS$303,$B48)</f>
        <v>0</v>
      </c>
      <c r="BH48" s="8"/>
      <c r="BI48" s="8"/>
      <c r="BJ48" s="8"/>
      <c r="BN48" s="3">
        <v>45</v>
      </c>
      <c r="BO48" s="3" t="str" cm="1">
        <f t="array" aca="1" ref="BO48" ca="1">IFERROR(INDEX(Project_list,ROW(BM45),1),"")</f>
        <v/>
      </c>
      <c r="BP48" s="3"/>
      <c r="BQ48" s="4" t="str">
        <f t="shared" si="2"/>
        <v/>
      </c>
      <c r="BR48" s="4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8"/>
      <c r="DU48" s="8"/>
      <c r="DV48" s="8"/>
    </row>
    <row r="49" spans="1:126" ht="16.8" customHeight="1" x14ac:dyDescent="0.3">
      <c r="A49" s="8"/>
      <c r="B49" s="26">
        <v>46</v>
      </c>
      <c r="C49" s="9" t="str">
        <f t="shared" ca="1" si="0"/>
        <v/>
      </c>
      <c r="D49" s="10" t="str" cm="1">
        <f t="array" aca="1" ref="D49" ca="1">INDEX($BO$4:$BO$1087,$B49)</f>
        <v/>
      </c>
      <c r="E49" s="11">
        <f t="shared" si="1"/>
        <v>0</v>
      </c>
      <c r="F49" s="11">
        <f ca="1">SUM(OFFSET(F49,0,MAX(1,_xlfn.ISOWEEKNUM(TODAY())-3)):OFFSET(F49,0,_xlfn.ISOWEEKNUM(TODAY())))</f>
        <v>0</v>
      </c>
      <c r="G49" s="11" cm="1">
        <f t="array" ref="G49">INDEX(BS$4:BS$303,$B49)</f>
        <v>0</v>
      </c>
      <c r="H49" s="11" cm="1">
        <f t="array" ref="H49">INDEX(BT$4:BT$303,$B49)</f>
        <v>0</v>
      </c>
      <c r="I49" s="11" cm="1">
        <f t="array" ref="I49">INDEX(BU$4:BU$303,$B49)</f>
        <v>0</v>
      </c>
      <c r="J49" s="11" cm="1">
        <f t="array" ref="J49">INDEX(BV$4:BV$303,$B49)</f>
        <v>0</v>
      </c>
      <c r="K49" s="11" cm="1">
        <f t="array" ref="K49">INDEX(BW$4:BW$303,$B49)</f>
        <v>0</v>
      </c>
      <c r="L49" s="11" cm="1">
        <f t="array" ref="L49">INDEX(BX$4:BX$303,$B49)</f>
        <v>0</v>
      </c>
      <c r="M49" s="11" cm="1">
        <f t="array" ref="M49">INDEX(BY$4:BY$303,$B49)</f>
        <v>0</v>
      </c>
      <c r="N49" s="11" cm="1">
        <f t="array" ref="N49">INDEX(BZ$4:BZ$303,$B49)</f>
        <v>0</v>
      </c>
      <c r="O49" s="11" cm="1">
        <f t="array" ref="O49">INDEX(CA$4:CA$303,$B49)</f>
        <v>0</v>
      </c>
      <c r="P49" s="11" cm="1">
        <f t="array" ref="P49">INDEX(CB$4:CB$303,$B49)</f>
        <v>0</v>
      </c>
      <c r="Q49" s="11" cm="1">
        <f t="array" ref="Q49">INDEX(CC$4:CC$303,$B49)</f>
        <v>0</v>
      </c>
      <c r="R49" s="11" cm="1">
        <f t="array" ref="R49">INDEX(CD$4:CD$303,$B49)</f>
        <v>0</v>
      </c>
      <c r="S49" s="11" cm="1">
        <f t="array" ref="S49">INDEX(CE$4:CE$303,$B49)</f>
        <v>0</v>
      </c>
      <c r="T49" s="11" cm="1">
        <f t="array" ref="T49">INDEX(CF$4:CF$303,$B49)</f>
        <v>0</v>
      </c>
      <c r="U49" s="11" cm="1">
        <f t="array" ref="U49">INDEX(CG$4:CG$303,$B49)</f>
        <v>0</v>
      </c>
      <c r="V49" s="11" cm="1">
        <f t="array" ref="V49">INDEX(CH$4:CH$303,$B49)</f>
        <v>0</v>
      </c>
      <c r="W49" s="11" cm="1">
        <f t="array" ref="W49">INDEX(CI$4:CI$303,$B49)</f>
        <v>0</v>
      </c>
      <c r="X49" s="11" cm="1">
        <f t="array" ref="X49">INDEX(CJ$4:CJ$303,$B49)</f>
        <v>0</v>
      </c>
      <c r="Y49" s="11" cm="1">
        <f t="array" ref="Y49">INDEX(CK$4:CK$303,$B49)</f>
        <v>0</v>
      </c>
      <c r="Z49" s="11" cm="1">
        <f t="array" ref="Z49">INDEX(CL$4:CL$303,$B49)</f>
        <v>0</v>
      </c>
      <c r="AA49" s="11" cm="1">
        <f t="array" ref="AA49">INDEX(CM$4:CM$303,$B49)</f>
        <v>0</v>
      </c>
      <c r="AB49" s="11" cm="1">
        <f t="array" ref="AB49">INDEX(CN$4:CN$303,$B49)</f>
        <v>0</v>
      </c>
      <c r="AC49" s="11" cm="1">
        <f t="array" ref="AC49">INDEX(CO$4:CO$303,$B49)</f>
        <v>0</v>
      </c>
      <c r="AD49" s="11" cm="1">
        <f t="array" ref="AD49">INDEX(CP$4:CP$303,$B49)</f>
        <v>0</v>
      </c>
      <c r="AE49" s="11" cm="1">
        <f t="array" ref="AE49">INDEX(CQ$4:CQ$303,$B49)</f>
        <v>0</v>
      </c>
      <c r="AF49" s="11" cm="1">
        <f t="array" ref="AF49">INDEX(CR$4:CR$303,$B49)</f>
        <v>0</v>
      </c>
      <c r="AG49" s="11" cm="1">
        <f t="array" ref="AG49">INDEX(CS$4:CS$303,$B49)</f>
        <v>0</v>
      </c>
      <c r="AH49" s="11" cm="1">
        <f t="array" ref="AH49">INDEX(CT$4:CT$303,$B49)</f>
        <v>0</v>
      </c>
      <c r="AI49" s="11" cm="1">
        <f t="array" ref="AI49">INDEX(CU$4:CU$303,$B49)</f>
        <v>0</v>
      </c>
      <c r="AJ49" s="11" cm="1">
        <f t="array" ref="AJ49">INDEX(CV$4:CV$303,$B49)</f>
        <v>0</v>
      </c>
      <c r="AK49" s="11" cm="1">
        <f t="array" ref="AK49">INDEX(CW$4:CW$303,$B49)</f>
        <v>0</v>
      </c>
      <c r="AL49" s="11" cm="1">
        <f t="array" ref="AL49">INDEX(CX$4:CX$303,$B49)</f>
        <v>0</v>
      </c>
      <c r="AM49" s="11" cm="1">
        <f t="array" ref="AM49">INDEX(CY$4:CY$303,$B49)</f>
        <v>0</v>
      </c>
      <c r="AN49" s="11" cm="1">
        <f t="array" ref="AN49">INDEX(CZ$4:CZ$303,$B49)</f>
        <v>0</v>
      </c>
      <c r="AO49" s="11" cm="1">
        <f t="array" ref="AO49">INDEX(DA$4:DA$303,$B49)</f>
        <v>0</v>
      </c>
      <c r="AP49" s="11" cm="1">
        <f t="array" ref="AP49">INDEX(DB$4:DB$303,$B49)</f>
        <v>0</v>
      </c>
      <c r="AQ49" s="11" cm="1">
        <f t="array" ref="AQ49">INDEX(DC$4:DC$303,$B49)</f>
        <v>0</v>
      </c>
      <c r="AR49" s="11" cm="1">
        <f t="array" ref="AR49">INDEX(DD$4:DD$303,$B49)</f>
        <v>0</v>
      </c>
      <c r="AS49" s="11" cm="1">
        <f t="array" ref="AS49">INDEX(DE$4:DE$303,$B49)</f>
        <v>0</v>
      </c>
      <c r="AT49" s="11" cm="1">
        <f t="array" ref="AT49">INDEX(DF$4:DF$303,$B49)</f>
        <v>0</v>
      </c>
      <c r="AU49" s="11" cm="1">
        <f t="array" ref="AU49">INDEX(DG$4:DG$303,$B49)</f>
        <v>0</v>
      </c>
      <c r="AV49" s="11" cm="1">
        <f t="array" ref="AV49">INDEX(DH$4:DH$303,$B49)</f>
        <v>0</v>
      </c>
      <c r="AW49" s="11" cm="1">
        <f t="array" ref="AW49">INDEX(DI$4:DI$303,$B49)</f>
        <v>0</v>
      </c>
      <c r="AX49" s="11" cm="1">
        <f t="array" ref="AX49">INDEX(DJ$4:DJ$303,$B49)</f>
        <v>0</v>
      </c>
      <c r="AY49" s="11" cm="1">
        <f t="array" ref="AY49">INDEX(DK$4:DK$303,$B49)</f>
        <v>0</v>
      </c>
      <c r="AZ49" s="11" cm="1">
        <f t="array" ref="AZ49">INDEX(DL$4:DL$303,$B49)</f>
        <v>0</v>
      </c>
      <c r="BA49" s="11" cm="1">
        <f t="array" ref="BA49">INDEX(DM$4:DM$303,$B49)</f>
        <v>0</v>
      </c>
      <c r="BB49" s="11" cm="1">
        <f t="array" ref="BB49">INDEX(DN$4:DN$303,$B49)</f>
        <v>0</v>
      </c>
      <c r="BC49" s="11" cm="1">
        <f t="array" ref="BC49">INDEX(DO$4:DO$303,$B49)</f>
        <v>0</v>
      </c>
      <c r="BD49" s="11" cm="1">
        <f t="array" ref="BD49">INDEX(DP$4:DP$303,$B49)</f>
        <v>0</v>
      </c>
      <c r="BE49" s="11" cm="1">
        <f t="array" ref="BE49">INDEX(DQ$4:DQ$303,$B49)</f>
        <v>0</v>
      </c>
      <c r="BF49" s="11" cm="1">
        <f t="array" ref="BF49">INDEX(DR$4:DR$303,$B49)</f>
        <v>0</v>
      </c>
      <c r="BG49" s="27" cm="1">
        <f t="array" ref="BG49">INDEX(DS$4:DS$303,$B49)</f>
        <v>0</v>
      </c>
      <c r="BH49" s="8"/>
      <c r="BI49" s="8"/>
      <c r="BJ49" s="8"/>
      <c r="BN49" s="3">
        <v>46</v>
      </c>
      <c r="BO49" s="3" t="str" cm="1">
        <f t="array" aca="1" ref="BO49" ca="1">IFERROR(INDEX(Project_list,ROW(BM46),1),"")</f>
        <v/>
      </c>
      <c r="BP49" s="3"/>
      <c r="BQ49" s="4" t="str">
        <f t="shared" si="2"/>
        <v/>
      </c>
      <c r="BR49" s="4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8"/>
      <c r="DU49" s="8"/>
      <c r="DV49" s="8"/>
    </row>
    <row r="50" spans="1:126" ht="16.8" customHeight="1" x14ac:dyDescent="0.3">
      <c r="A50" s="8"/>
      <c r="B50" s="26">
        <v>47</v>
      </c>
      <c r="C50" s="9" t="str">
        <f t="shared" ca="1" si="0"/>
        <v/>
      </c>
      <c r="D50" s="10" t="str" cm="1">
        <f t="array" aca="1" ref="D50" ca="1">INDEX($BO$4:$BO$1087,$B50)</f>
        <v/>
      </c>
      <c r="E50" s="11">
        <f t="shared" si="1"/>
        <v>0</v>
      </c>
      <c r="F50" s="11">
        <f ca="1">SUM(OFFSET(F50,0,MAX(1,_xlfn.ISOWEEKNUM(TODAY())-3)):OFFSET(F50,0,_xlfn.ISOWEEKNUM(TODAY())))</f>
        <v>0</v>
      </c>
      <c r="G50" s="11" cm="1">
        <f t="array" ref="G50">INDEX(BS$4:BS$303,$B50)</f>
        <v>0</v>
      </c>
      <c r="H50" s="11" cm="1">
        <f t="array" ref="H50">INDEX(BT$4:BT$303,$B50)</f>
        <v>0</v>
      </c>
      <c r="I50" s="11" cm="1">
        <f t="array" ref="I50">INDEX(BU$4:BU$303,$B50)</f>
        <v>0</v>
      </c>
      <c r="J50" s="11" cm="1">
        <f t="array" ref="J50">INDEX(BV$4:BV$303,$B50)</f>
        <v>0</v>
      </c>
      <c r="K50" s="11" cm="1">
        <f t="array" ref="K50">INDEX(BW$4:BW$303,$B50)</f>
        <v>0</v>
      </c>
      <c r="L50" s="11" cm="1">
        <f t="array" ref="L50">INDEX(BX$4:BX$303,$B50)</f>
        <v>0</v>
      </c>
      <c r="M50" s="11" cm="1">
        <f t="array" ref="M50">INDEX(BY$4:BY$303,$B50)</f>
        <v>0</v>
      </c>
      <c r="N50" s="11" cm="1">
        <f t="array" ref="N50">INDEX(BZ$4:BZ$303,$B50)</f>
        <v>0</v>
      </c>
      <c r="O50" s="11" cm="1">
        <f t="array" ref="O50">INDEX(CA$4:CA$303,$B50)</f>
        <v>0</v>
      </c>
      <c r="P50" s="11" cm="1">
        <f t="array" ref="P50">INDEX(CB$4:CB$303,$B50)</f>
        <v>0</v>
      </c>
      <c r="Q50" s="11" cm="1">
        <f t="array" ref="Q50">INDEX(CC$4:CC$303,$B50)</f>
        <v>0</v>
      </c>
      <c r="R50" s="11" cm="1">
        <f t="array" ref="R50">INDEX(CD$4:CD$303,$B50)</f>
        <v>0</v>
      </c>
      <c r="S50" s="11" cm="1">
        <f t="array" ref="S50">INDEX(CE$4:CE$303,$B50)</f>
        <v>0</v>
      </c>
      <c r="T50" s="11" cm="1">
        <f t="array" ref="T50">INDEX(CF$4:CF$303,$B50)</f>
        <v>0</v>
      </c>
      <c r="U50" s="11" cm="1">
        <f t="array" ref="U50">INDEX(CG$4:CG$303,$B50)</f>
        <v>0</v>
      </c>
      <c r="V50" s="11" cm="1">
        <f t="array" ref="V50">INDEX(CH$4:CH$303,$B50)</f>
        <v>0</v>
      </c>
      <c r="W50" s="11" cm="1">
        <f t="array" ref="W50">INDEX(CI$4:CI$303,$B50)</f>
        <v>0</v>
      </c>
      <c r="X50" s="11" cm="1">
        <f t="array" ref="X50">INDEX(CJ$4:CJ$303,$B50)</f>
        <v>0</v>
      </c>
      <c r="Y50" s="11" cm="1">
        <f t="array" ref="Y50">INDEX(CK$4:CK$303,$B50)</f>
        <v>0</v>
      </c>
      <c r="Z50" s="11" cm="1">
        <f t="array" ref="Z50">INDEX(CL$4:CL$303,$B50)</f>
        <v>0</v>
      </c>
      <c r="AA50" s="11" cm="1">
        <f t="array" ref="AA50">INDEX(CM$4:CM$303,$B50)</f>
        <v>0</v>
      </c>
      <c r="AB50" s="11" cm="1">
        <f t="array" ref="AB50">INDEX(CN$4:CN$303,$B50)</f>
        <v>0</v>
      </c>
      <c r="AC50" s="11" cm="1">
        <f t="array" ref="AC50">INDEX(CO$4:CO$303,$B50)</f>
        <v>0</v>
      </c>
      <c r="AD50" s="11" cm="1">
        <f t="array" ref="AD50">INDEX(CP$4:CP$303,$B50)</f>
        <v>0</v>
      </c>
      <c r="AE50" s="11" cm="1">
        <f t="array" ref="AE50">INDEX(CQ$4:CQ$303,$B50)</f>
        <v>0</v>
      </c>
      <c r="AF50" s="11" cm="1">
        <f t="array" ref="AF50">INDEX(CR$4:CR$303,$B50)</f>
        <v>0</v>
      </c>
      <c r="AG50" s="11" cm="1">
        <f t="array" ref="AG50">INDEX(CS$4:CS$303,$B50)</f>
        <v>0</v>
      </c>
      <c r="AH50" s="11" cm="1">
        <f t="array" ref="AH50">INDEX(CT$4:CT$303,$B50)</f>
        <v>0</v>
      </c>
      <c r="AI50" s="11" cm="1">
        <f t="array" ref="AI50">INDEX(CU$4:CU$303,$B50)</f>
        <v>0</v>
      </c>
      <c r="AJ50" s="11" cm="1">
        <f t="array" ref="AJ50">INDEX(CV$4:CV$303,$B50)</f>
        <v>0</v>
      </c>
      <c r="AK50" s="11" cm="1">
        <f t="array" ref="AK50">INDEX(CW$4:CW$303,$B50)</f>
        <v>0</v>
      </c>
      <c r="AL50" s="11" cm="1">
        <f t="array" ref="AL50">INDEX(CX$4:CX$303,$B50)</f>
        <v>0</v>
      </c>
      <c r="AM50" s="11" cm="1">
        <f t="array" ref="AM50">INDEX(CY$4:CY$303,$B50)</f>
        <v>0</v>
      </c>
      <c r="AN50" s="11" cm="1">
        <f t="array" ref="AN50">INDEX(CZ$4:CZ$303,$B50)</f>
        <v>0</v>
      </c>
      <c r="AO50" s="11" cm="1">
        <f t="array" ref="AO50">INDEX(DA$4:DA$303,$B50)</f>
        <v>0</v>
      </c>
      <c r="AP50" s="11" cm="1">
        <f t="array" ref="AP50">INDEX(DB$4:DB$303,$B50)</f>
        <v>0</v>
      </c>
      <c r="AQ50" s="11" cm="1">
        <f t="array" ref="AQ50">INDEX(DC$4:DC$303,$B50)</f>
        <v>0</v>
      </c>
      <c r="AR50" s="11" cm="1">
        <f t="array" ref="AR50">INDEX(DD$4:DD$303,$B50)</f>
        <v>0</v>
      </c>
      <c r="AS50" s="11" cm="1">
        <f t="array" ref="AS50">INDEX(DE$4:DE$303,$B50)</f>
        <v>0</v>
      </c>
      <c r="AT50" s="11" cm="1">
        <f t="array" ref="AT50">INDEX(DF$4:DF$303,$B50)</f>
        <v>0</v>
      </c>
      <c r="AU50" s="11" cm="1">
        <f t="array" ref="AU50">INDEX(DG$4:DG$303,$B50)</f>
        <v>0</v>
      </c>
      <c r="AV50" s="11" cm="1">
        <f t="array" ref="AV50">INDEX(DH$4:DH$303,$B50)</f>
        <v>0</v>
      </c>
      <c r="AW50" s="11" cm="1">
        <f t="array" ref="AW50">INDEX(DI$4:DI$303,$B50)</f>
        <v>0</v>
      </c>
      <c r="AX50" s="11" cm="1">
        <f t="array" ref="AX50">INDEX(DJ$4:DJ$303,$B50)</f>
        <v>0</v>
      </c>
      <c r="AY50" s="11" cm="1">
        <f t="array" ref="AY50">INDEX(DK$4:DK$303,$B50)</f>
        <v>0</v>
      </c>
      <c r="AZ50" s="11" cm="1">
        <f t="array" ref="AZ50">INDEX(DL$4:DL$303,$B50)</f>
        <v>0</v>
      </c>
      <c r="BA50" s="11" cm="1">
        <f t="array" ref="BA50">INDEX(DM$4:DM$303,$B50)</f>
        <v>0</v>
      </c>
      <c r="BB50" s="11" cm="1">
        <f t="array" ref="BB50">INDEX(DN$4:DN$303,$B50)</f>
        <v>0</v>
      </c>
      <c r="BC50" s="11" cm="1">
        <f t="array" ref="BC50">INDEX(DO$4:DO$303,$B50)</f>
        <v>0</v>
      </c>
      <c r="BD50" s="11" cm="1">
        <f t="array" ref="BD50">INDEX(DP$4:DP$303,$B50)</f>
        <v>0</v>
      </c>
      <c r="BE50" s="11" cm="1">
        <f t="array" ref="BE50">INDEX(DQ$4:DQ$303,$B50)</f>
        <v>0</v>
      </c>
      <c r="BF50" s="11" cm="1">
        <f t="array" ref="BF50">INDEX(DR$4:DR$303,$B50)</f>
        <v>0</v>
      </c>
      <c r="BG50" s="27" cm="1">
        <f t="array" ref="BG50">INDEX(DS$4:DS$303,$B50)</f>
        <v>0</v>
      </c>
      <c r="BH50" s="8"/>
      <c r="BI50" s="8"/>
      <c r="BJ50" s="8"/>
      <c r="BN50" s="3">
        <v>47</v>
      </c>
      <c r="BO50" s="3" t="str" cm="1">
        <f t="array" aca="1" ref="BO50" ca="1">IFERROR(INDEX(Project_list,ROW(BM47),1),"")</f>
        <v/>
      </c>
      <c r="BP50" s="3"/>
      <c r="BQ50" s="4" t="str">
        <f t="shared" si="2"/>
        <v/>
      </c>
      <c r="BR50" s="4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8"/>
      <c r="DU50" s="8"/>
      <c r="DV50" s="8"/>
    </row>
    <row r="51" spans="1:126" ht="16.8" customHeight="1" x14ac:dyDescent="0.3">
      <c r="A51" s="8"/>
      <c r="B51" s="26">
        <v>48</v>
      </c>
      <c r="C51" s="9" t="str">
        <f t="shared" ca="1" si="0"/>
        <v/>
      </c>
      <c r="D51" s="10" t="str" cm="1">
        <f t="array" aca="1" ref="D51" ca="1">INDEX($BO$4:$BO$1087,$B51)</f>
        <v/>
      </c>
      <c r="E51" s="11">
        <f t="shared" si="1"/>
        <v>0</v>
      </c>
      <c r="F51" s="11">
        <f ca="1">SUM(OFFSET(F51,0,MAX(1,_xlfn.ISOWEEKNUM(TODAY())-3)):OFFSET(F51,0,_xlfn.ISOWEEKNUM(TODAY())))</f>
        <v>0</v>
      </c>
      <c r="G51" s="11" cm="1">
        <f t="array" ref="G51">INDEX(BS$4:BS$303,$B51)</f>
        <v>0</v>
      </c>
      <c r="H51" s="11" cm="1">
        <f t="array" ref="H51">INDEX(BT$4:BT$303,$B51)</f>
        <v>0</v>
      </c>
      <c r="I51" s="11" cm="1">
        <f t="array" ref="I51">INDEX(BU$4:BU$303,$B51)</f>
        <v>0</v>
      </c>
      <c r="J51" s="11" cm="1">
        <f t="array" ref="J51">INDEX(BV$4:BV$303,$B51)</f>
        <v>0</v>
      </c>
      <c r="K51" s="11" cm="1">
        <f t="array" ref="K51">INDEX(BW$4:BW$303,$B51)</f>
        <v>0</v>
      </c>
      <c r="L51" s="11" cm="1">
        <f t="array" ref="L51">INDEX(BX$4:BX$303,$B51)</f>
        <v>0</v>
      </c>
      <c r="M51" s="11" cm="1">
        <f t="array" ref="M51">INDEX(BY$4:BY$303,$B51)</f>
        <v>0</v>
      </c>
      <c r="N51" s="11" cm="1">
        <f t="array" ref="N51">INDEX(BZ$4:BZ$303,$B51)</f>
        <v>0</v>
      </c>
      <c r="O51" s="11" cm="1">
        <f t="array" ref="O51">INDEX(CA$4:CA$303,$B51)</f>
        <v>0</v>
      </c>
      <c r="P51" s="11" cm="1">
        <f t="array" ref="P51">INDEX(CB$4:CB$303,$B51)</f>
        <v>0</v>
      </c>
      <c r="Q51" s="11" cm="1">
        <f t="array" ref="Q51">INDEX(CC$4:CC$303,$B51)</f>
        <v>0</v>
      </c>
      <c r="R51" s="11" cm="1">
        <f t="array" ref="R51">INDEX(CD$4:CD$303,$B51)</f>
        <v>0</v>
      </c>
      <c r="S51" s="11" cm="1">
        <f t="array" ref="S51">INDEX(CE$4:CE$303,$B51)</f>
        <v>0</v>
      </c>
      <c r="T51" s="11" cm="1">
        <f t="array" ref="T51">INDEX(CF$4:CF$303,$B51)</f>
        <v>0</v>
      </c>
      <c r="U51" s="11" cm="1">
        <f t="array" ref="U51">INDEX(CG$4:CG$303,$B51)</f>
        <v>0</v>
      </c>
      <c r="V51" s="11" cm="1">
        <f t="array" ref="V51">INDEX(CH$4:CH$303,$B51)</f>
        <v>0</v>
      </c>
      <c r="W51" s="11" cm="1">
        <f t="array" ref="W51">INDEX(CI$4:CI$303,$B51)</f>
        <v>0</v>
      </c>
      <c r="X51" s="11" cm="1">
        <f t="array" ref="X51">INDEX(CJ$4:CJ$303,$B51)</f>
        <v>0</v>
      </c>
      <c r="Y51" s="11" cm="1">
        <f t="array" ref="Y51">INDEX(CK$4:CK$303,$B51)</f>
        <v>0</v>
      </c>
      <c r="Z51" s="11" cm="1">
        <f t="array" ref="Z51">INDEX(CL$4:CL$303,$B51)</f>
        <v>0</v>
      </c>
      <c r="AA51" s="11" cm="1">
        <f t="array" ref="AA51">INDEX(CM$4:CM$303,$B51)</f>
        <v>0</v>
      </c>
      <c r="AB51" s="11" cm="1">
        <f t="array" ref="AB51">INDEX(CN$4:CN$303,$B51)</f>
        <v>0</v>
      </c>
      <c r="AC51" s="11" cm="1">
        <f t="array" ref="AC51">INDEX(CO$4:CO$303,$B51)</f>
        <v>0</v>
      </c>
      <c r="AD51" s="11" cm="1">
        <f t="array" ref="AD51">INDEX(CP$4:CP$303,$B51)</f>
        <v>0</v>
      </c>
      <c r="AE51" s="11" cm="1">
        <f t="array" ref="AE51">INDEX(CQ$4:CQ$303,$B51)</f>
        <v>0</v>
      </c>
      <c r="AF51" s="11" cm="1">
        <f t="array" ref="AF51">INDEX(CR$4:CR$303,$B51)</f>
        <v>0</v>
      </c>
      <c r="AG51" s="11" cm="1">
        <f t="array" ref="AG51">INDEX(CS$4:CS$303,$B51)</f>
        <v>0</v>
      </c>
      <c r="AH51" s="11" cm="1">
        <f t="array" ref="AH51">INDEX(CT$4:CT$303,$B51)</f>
        <v>0</v>
      </c>
      <c r="AI51" s="11" cm="1">
        <f t="array" ref="AI51">INDEX(CU$4:CU$303,$B51)</f>
        <v>0</v>
      </c>
      <c r="AJ51" s="11" cm="1">
        <f t="array" ref="AJ51">INDEX(CV$4:CV$303,$B51)</f>
        <v>0</v>
      </c>
      <c r="AK51" s="11" cm="1">
        <f t="array" ref="AK51">INDEX(CW$4:CW$303,$B51)</f>
        <v>0</v>
      </c>
      <c r="AL51" s="11" cm="1">
        <f t="array" ref="AL51">INDEX(CX$4:CX$303,$B51)</f>
        <v>0</v>
      </c>
      <c r="AM51" s="11" cm="1">
        <f t="array" ref="AM51">INDEX(CY$4:CY$303,$B51)</f>
        <v>0</v>
      </c>
      <c r="AN51" s="11" cm="1">
        <f t="array" ref="AN51">INDEX(CZ$4:CZ$303,$B51)</f>
        <v>0</v>
      </c>
      <c r="AO51" s="11" cm="1">
        <f t="array" ref="AO51">INDEX(DA$4:DA$303,$B51)</f>
        <v>0</v>
      </c>
      <c r="AP51" s="11" cm="1">
        <f t="array" ref="AP51">INDEX(DB$4:DB$303,$B51)</f>
        <v>0</v>
      </c>
      <c r="AQ51" s="11" cm="1">
        <f t="array" ref="AQ51">INDEX(DC$4:DC$303,$B51)</f>
        <v>0</v>
      </c>
      <c r="AR51" s="11" cm="1">
        <f t="array" ref="AR51">INDEX(DD$4:DD$303,$B51)</f>
        <v>0</v>
      </c>
      <c r="AS51" s="11" cm="1">
        <f t="array" ref="AS51">INDEX(DE$4:DE$303,$B51)</f>
        <v>0</v>
      </c>
      <c r="AT51" s="11" cm="1">
        <f t="array" ref="AT51">INDEX(DF$4:DF$303,$B51)</f>
        <v>0</v>
      </c>
      <c r="AU51" s="11" cm="1">
        <f t="array" ref="AU51">INDEX(DG$4:DG$303,$B51)</f>
        <v>0</v>
      </c>
      <c r="AV51" s="11" cm="1">
        <f t="array" ref="AV51">INDEX(DH$4:DH$303,$B51)</f>
        <v>0</v>
      </c>
      <c r="AW51" s="11" cm="1">
        <f t="array" ref="AW51">INDEX(DI$4:DI$303,$B51)</f>
        <v>0</v>
      </c>
      <c r="AX51" s="11" cm="1">
        <f t="array" ref="AX51">INDEX(DJ$4:DJ$303,$B51)</f>
        <v>0</v>
      </c>
      <c r="AY51" s="11" cm="1">
        <f t="array" ref="AY51">INDEX(DK$4:DK$303,$B51)</f>
        <v>0</v>
      </c>
      <c r="AZ51" s="11" cm="1">
        <f t="array" ref="AZ51">INDEX(DL$4:DL$303,$B51)</f>
        <v>0</v>
      </c>
      <c r="BA51" s="11" cm="1">
        <f t="array" ref="BA51">INDEX(DM$4:DM$303,$B51)</f>
        <v>0</v>
      </c>
      <c r="BB51" s="11" cm="1">
        <f t="array" ref="BB51">INDEX(DN$4:DN$303,$B51)</f>
        <v>0</v>
      </c>
      <c r="BC51" s="11" cm="1">
        <f t="array" ref="BC51">INDEX(DO$4:DO$303,$B51)</f>
        <v>0</v>
      </c>
      <c r="BD51" s="11" cm="1">
        <f t="array" ref="BD51">INDEX(DP$4:DP$303,$B51)</f>
        <v>0</v>
      </c>
      <c r="BE51" s="11" cm="1">
        <f t="array" ref="BE51">INDEX(DQ$4:DQ$303,$B51)</f>
        <v>0</v>
      </c>
      <c r="BF51" s="11" cm="1">
        <f t="array" ref="BF51">INDEX(DR$4:DR$303,$B51)</f>
        <v>0</v>
      </c>
      <c r="BG51" s="27" cm="1">
        <f t="array" ref="BG51">INDEX(DS$4:DS$303,$B51)</f>
        <v>0</v>
      </c>
      <c r="BH51" s="8"/>
      <c r="BI51" s="8"/>
      <c r="BJ51" s="8"/>
      <c r="BN51" s="3">
        <v>48</v>
      </c>
      <c r="BO51" s="3" t="str" cm="1">
        <f t="array" aca="1" ref="BO51" ca="1">IFERROR(INDEX(Project_list,ROW(BM48),1),"")</f>
        <v/>
      </c>
      <c r="BP51" s="3"/>
      <c r="BQ51" s="4" t="str">
        <f t="shared" si="2"/>
        <v/>
      </c>
      <c r="BR51" s="4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8"/>
      <c r="DU51" s="8"/>
      <c r="DV51" s="8"/>
    </row>
    <row r="52" spans="1:126" ht="16.8" customHeight="1" x14ac:dyDescent="0.3">
      <c r="A52" s="8"/>
      <c r="B52" s="26">
        <v>49</v>
      </c>
      <c r="C52" s="9" t="str">
        <f t="shared" ca="1" si="0"/>
        <v/>
      </c>
      <c r="D52" s="10" t="str" cm="1">
        <f t="array" aca="1" ref="D52" ca="1">INDEX($BO$4:$BO$1087,$B52)</f>
        <v/>
      </c>
      <c r="E52" s="11">
        <f t="shared" si="1"/>
        <v>0</v>
      </c>
      <c r="F52" s="11">
        <f ca="1">SUM(OFFSET(F52,0,MAX(1,_xlfn.ISOWEEKNUM(TODAY())-3)):OFFSET(F52,0,_xlfn.ISOWEEKNUM(TODAY())))</f>
        <v>0</v>
      </c>
      <c r="G52" s="11" cm="1">
        <f t="array" ref="G52">INDEX(BS$4:BS$303,$B52)</f>
        <v>0</v>
      </c>
      <c r="H52" s="11" cm="1">
        <f t="array" ref="H52">INDEX(BT$4:BT$303,$B52)</f>
        <v>0</v>
      </c>
      <c r="I52" s="11" cm="1">
        <f t="array" ref="I52">INDEX(BU$4:BU$303,$B52)</f>
        <v>0</v>
      </c>
      <c r="J52" s="11" cm="1">
        <f t="array" ref="J52">INDEX(BV$4:BV$303,$B52)</f>
        <v>0</v>
      </c>
      <c r="K52" s="11" cm="1">
        <f t="array" ref="K52">INDEX(BW$4:BW$303,$B52)</f>
        <v>0</v>
      </c>
      <c r="L52" s="11" cm="1">
        <f t="array" ref="L52">INDEX(BX$4:BX$303,$B52)</f>
        <v>0</v>
      </c>
      <c r="M52" s="11" cm="1">
        <f t="array" ref="M52">INDEX(BY$4:BY$303,$B52)</f>
        <v>0</v>
      </c>
      <c r="N52" s="11" cm="1">
        <f t="array" ref="N52">INDEX(BZ$4:BZ$303,$B52)</f>
        <v>0</v>
      </c>
      <c r="O52" s="11" cm="1">
        <f t="array" ref="O52">INDEX(CA$4:CA$303,$B52)</f>
        <v>0</v>
      </c>
      <c r="P52" s="11" cm="1">
        <f t="array" ref="P52">INDEX(CB$4:CB$303,$B52)</f>
        <v>0</v>
      </c>
      <c r="Q52" s="11" cm="1">
        <f t="array" ref="Q52">INDEX(CC$4:CC$303,$B52)</f>
        <v>0</v>
      </c>
      <c r="R52" s="11" cm="1">
        <f t="array" ref="R52">INDEX(CD$4:CD$303,$B52)</f>
        <v>0</v>
      </c>
      <c r="S52" s="11" cm="1">
        <f t="array" ref="S52">INDEX(CE$4:CE$303,$B52)</f>
        <v>0</v>
      </c>
      <c r="T52" s="11" cm="1">
        <f t="array" ref="T52">INDEX(CF$4:CF$303,$B52)</f>
        <v>0</v>
      </c>
      <c r="U52" s="11" cm="1">
        <f t="array" ref="U52">INDEX(CG$4:CG$303,$B52)</f>
        <v>0</v>
      </c>
      <c r="V52" s="11" cm="1">
        <f t="array" ref="V52">INDEX(CH$4:CH$303,$B52)</f>
        <v>0</v>
      </c>
      <c r="W52" s="11" cm="1">
        <f t="array" ref="W52">INDEX(CI$4:CI$303,$B52)</f>
        <v>0</v>
      </c>
      <c r="X52" s="11" cm="1">
        <f t="array" ref="X52">INDEX(CJ$4:CJ$303,$B52)</f>
        <v>0</v>
      </c>
      <c r="Y52" s="11" cm="1">
        <f t="array" ref="Y52">INDEX(CK$4:CK$303,$B52)</f>
        <v>0</v>
      </c>
      <c r="Z52" s="11" cm="1">
        <f t="array" ref="Z52">INDEX(CL$4:CL$303,$B52)</f>
        <v>0</v>
      </c>
      <c r="AA52" s="11" cm="1">
        <f t="array" ref="AA52">INDEX(CM$4:CM$303,$B52)</f>
        <v>0</v>
      </c>
      <c r="AB52" s="11" cm="1">
        <f t="array" ref="AB52">INDEX(CN$4:CN$303,$B52)</f>
        <v>0</v>
      </c>
      <c r="AC52" s="11" cm="1">
        <f t="array" ref="AC52">INDEX(CO$4:CO$303,$B52)</f>
        <v>0</v>
      </c>
      <c r="AD52" s="11" cm="1">
        <f t="array" ref="AD52">INDEX(CP$4:CP$303,$B52)</f>
        <v>0</v>
      </c>
      <c r="AE52" s="11" cm="1">
        <f t="array" ref="AE52">INDEX(CQ$4:CQ$303,$B52)</f>
        <v>0</v>
      </c>
      <c r="AF52" s="11" cm="1">
        <f t="array" ref="AF52">INDEX(CR$4:CR$303,$B52)</f>
        <v>0</v>
      </c>
      <c r="AG52" s="11" cm="1">
        <f t="array" ref="AG52">INDEX(CS$4:CS$303,$B52)</f>
        <v>0</v>
      </c>
      <c r="AH52" s="11" cm="1">
        <f t="array" ref="AH52">INDEX(CT$4:CT$303,$B52)</f>
        <v>0</v>
      </c>
      <c r="AI52" s="11" cm="1">
        <f t="array" ref="AI52">INDEX(CU$4:CU$303,$B52)</f>
        <v>0</v>
      </c>
      <c r="AJ52" s="11" cm="1">
        <f t="array" ref="AJ52">INDEX(CV$4:CV$303,$B52)</f>
        <v>0</v>
      </c>
      <c r="AK52" s="11" cm="1">
        <f t="array" ref="AK52">INDEX(CW$4:CW$303,$B52)</f>
        <v>0</v>
      </c>
      <c r="AL52" s="11" cm="1">
        <f t="array" ref="AL52">INDEX(CX$4:CX$303,$B52)</f>
        <v>0</v>
      </c>
      <c r="AM52" s="11" cm="1">
        <f t="array" ref="AM52">INDEX(CY$4:CY$303,$B52)</f>
        <v>0</v>
      </c>
      <c r="AN52" s="11" cm="1">
        <f t="array" ref="AN52">INDEX(CZ$4:CZ$303,$B52)</f>
        <v>0</v>
      </c>
      <c r="AO52" s="11" cm="1">
        <f t="array" ref="AO52">INDEX(DA$4:DA$303,$B52)</f>
        <v>0</v>
      </c>
      <c r="AP52" s="11" cm="1">
        <f t="array" ref="AP52">INDEX(DB$4:DB$303,$B52)</f>
        <v>0</v>
      </c>
      <c r="AQ52" s="11" cm="1">
        <f t="array" ref="AQ52">INDEX(DC$4:DC$303,$B52)</f>
        <v>0</v>
      </c>
      <c r="AR52" s="11" cm="1">
        <f t="array" ref="AR52">INDEX(DD$4:DD$303,$B52)</f>
        <v>0</v>
      </c>
      <c r="AS52" s="11" cm="1">
        <f t="array" ref="AS52">INDEX(DE$4:DE$303,$B52)</f>
        <v>0</v>
      </c>
      <c r="AT52" s="11" cm="1">
        <f t="array" ref="AT52">INDEX(DF$4:DF$303,$B52)</f>
        <v>0</v>
      </c>
      <c r="AU52" s="11" cm="1">
        <f t="array" ref="AU52">INDEX(DG$4:DG$303,$B52)</f>
        <v>0</v>
      </c>
      <c r="AV52" s="11" cm="1">
        <f t="array" ref="AV52">INDEX(DH$4:DH$303,$B52)</f>
        <v>0</v>
      </c>
      <c r="AW52" s="11" cm="1">
        <f t="array" ref="AW52">INDEX(DI$4:DI$303,$B52)</f>
        <v>0</v>
      </c>
      <c r="AX52" s="11" cm="1">
        <f t="array" ref="AX52">INDEX(DJ$4:DJ$303,$B52)</f>
        <v>0</v>
      </c>
      <c r="AY52" s="11" cm="1">
        <f t="array" ref="AY52">INDEX(DK$4:DK$303,$B52)</f>
        <v>0</v>
      </c>
      <c r="AZ52" s="11" cm="1">
        <f t="array" ref="AZ52">INDEX(DL$4:DL$303,$B52)</f>
        <v>0</v>
      </c>
      <c r="BA52" s="11" cm="1">
        <f t="array" ref="BA52">INDEX(DM$4:DM$303,$B52)</f>
        <v>0</v>
      </c>
      <c r="BB52" s="11" cm="1">
        <f t="array" ref="BB52">INDEX(DN$4:DN$303,$B52)</f>
        <v>0</v>
      </c>
      <c r="BC52" s="11" cm="1">
        <f t="array" ref="BC52">INDEX(DO$4:DO$303,$B52)</f>
        <v>0</v>
      </c>
      <c r="BD52" s="11" cm="1">
        <f t="array" ref="BD52">INDEX(DP$4:DP$303,$B52)</f>
        <v>0</v>
      </c>
      <c r="BE52" s="11" cm="1">
        <f t="array" ref="BE52">INDEX(DQ$4:DQ$303,$B52)</f>
        <v>0</v>
      </c>
      <c r="BF52" s="11" cm="1">
        <f t="array" ref="BF52">INDEX(DR$4:DR$303,$B52)</f>
        <v>0</v>
      </c>
      <c r="BG52" s="27" cm="1">
        <f t="array" ref="BG52">INDEX(DS$4:DS$303,$B52)</f>
        <v>0</v>
      </c>
      <c r="BH52" s="8"/>
      <c r="BI52" s="8"/>
      <c r="BJ52" s="8"/>
      <c r="BN52" s="3">
        <v>49</v>
      </c>
      <c r="BO52" s="3" t="str" cm="1">
        <f t="array" aca="1" ref="BO52" ca="1">IFERROR(INDEX(Project_list,ROW(BM49),1),"")</f>
        <v/>
      </c>
      <c r="BP52" s="3"/>
      <c r="BQ52" s="4" t="str">
        <f t="shared" si="2"/>
        <v/>
      </c>
      <c r="BR52" s="4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8"/>
      <c r="DU52" s="8"/>
      <c r="DV52" s="8"/>
    </row>
    <row r="53" spans="1:126" ht="16.8" customHeight="1" x14ac:dyDescent="0.3">
      <c r="A53" s="8"/>
      <c r="B53" s="26">
        <v>50</v>
      </c>
      <c r="C53" s="9" t="str">
        <f t="shared" ca="1" si="0"/>
        <v/>
      </c>
      <c r="D53" s="10" t="str" cm="1">
        <f t="array" aca="1" ref="D53" ca="1">INDEX($BO$4:$BO$1087,$B53)</f>
        <v/>
      </c>
      <c r="E53" s="11">
        <f t="shared" si="1"/>
        <v>0</v>
      </c>
      <c r="F53" s="11">
        <f ca="1">SUM(OFFSET(F53,0,MAX(1,_xlfn.ISOWEEKNUM(TODAY())-3)):OFFSET(F53,0,_xlfn.ISOWEEKNUM(TODAY())))</f>
        <v>0</v>
      </c>
      <c r="G53" s="11" cm="1">
        <f t="array" ref="G53">INDEX(BS$4:BS$303,$B53)</f>
        <v>0</v>
      </c>
      <c r="H53" s="11" cm="1">
        <f t="array" ref="H53">INDEX(BT$4:BT$303,$B53)</f>
        <v>0</v>
      </c>
      <c r="I53" s="11" cm="1">
        <f t="array" ref="I53">INDEX(BU$4:BU$303,$B53)</f>
        <v>0</v>
      </c>
      <c r="J53" s="11" cm="1">
        <f t="array" ref="J53">INDEX(BV$4:BV$303,$B53)</f>
        <v>0</v>
      </c>
      <c r="K53" s="11" cm="1">
        <f t="array" ref="K53">INDEX(BW$4:BW$303,$B53)</f>
        <v>0</v>
      </c>
      <c r="L53" s="11" cm="1">
        <f t="array" ref="L53">INDEX(BX$4:BX$303,$B53)</f>
        <v>0</v>
      </c>
      <c r="M53" s="11" cm="1">
        <f t="array" ref="M53">INDEX(BY$4:BY$303,$B53)</f>
        <v>0</v>
      </c>
      <c r="N53" s="11" cm="1">
        <f t="array" ref="N53">INDEX(BZ$4:BZ$303,$B53)</f>
        <v>0</v>
      </c>
      <c r="O53" s="11" cm="1">
        <f t="array" ref="O53">INDEX(CA$4:CA$303,$B53)</f>
        <v>0</v>
      </c>
      <c r="P53" s="11" cm="1">
        <f t="array" ref="P53">INDEX(CB$4:CB$303,$B53)</f>
        <v>0</v>
      </c>
      <c r="Q53" s="11" cm="1">
        <f t="array" ref="Q53">INDEX(CC$4:CC$303,$B53)</f>
        <v>0</v>
      </c>
      <c r="R53" s="11" cm="1">
        <f t="array" ref="R53">INDEX(CD$4:CD$303,$B53)</f>
        <v>0</v>
      </c>
      <c r="S53" s="11" cm="1">
        <f t="array" ref="S53">INDEX(CE$4:CE$303,$B53)</f>
        <v>0</v>
      </c>
      <c r="T53" s="11" cm="1">
        <f t="array" ref="T53">INDEX(CF$4:CF$303,$B53)</f>
        <v>0</v>
      </c>
      <c r="U53" s="11" cm="1">
        <f t="array" ref="U53">INDEX(CG$4:CG$303,$B53)</f>
        <v>0</v>
      </c>
      <c r="V53" s="11" cm="1">
        <f t="array" ref="V53">INDEX(CH$4:CH$303,$B53)</f>
        <v>0</v>
      </c>
      <c r="W53" s="11" cm="1">
        <f t="array" ref="W53">INDEX(CI$4:CI$303,$B53)</f>
        <v>0</v>
      </c>
      <c r="X53" s="11" cm="1">
        <f t="array" ref="X53">INDEX(CJ$4:CJ$303,$B53)</f>
        <v>0</v>
      </c>
      <c r="Y53" s="11" cm="1">
        <f t="array" ref="Y53">INDEX(CK$4:CK$303,$B53)</f>
        <v>0</v>
      </c>
      <c r="Z53" s="11" cm="1">
        <f t="array" ref="Z53">INDEX(CL$4:CL$303,$B53)</f>
        <v>0</v>
      </c>
      <c r="AA53" s="11" cm="1">
        <f t="array" ref="AA53">INDEX(CM$4:CM$303,$B53)</f>
        <v>0</v>
      </c>
      <c r="AB53" s="11" cm="1">
        <f t="array" ref="AB53">INDEX(CN$4:CN$303,$B53)</f>
        <v>0</v>
      </c>
      <c r="AC53" s="11" cm="1">
        <f t="array" ref="AC53">INDEX(CO$4:CO$303,$B53)</f>
        <v>0</v>
      </c>
      <c r="AD53" s="11" cm="1">
        <f t="array" ref="AD53">INDEX(CP$4:CP$303,$B53)</f>
        <v>0</v>
      </c>
      <c r="AE53" s="11" cm="1">
        <f t="array" ref="AE53">INDEX(CQ$4:CQ$303,$B53)</f>
        <v>0</v>
      </c>
      <c r="AF53" s="11" cm="1">
        <f t="array" ref="AF53">INDEX(CR$4:CR$303,$B53)</f>
        <v>0</v>
      </c>
      <c r="AG53" s="11" cm="1">
        <f t="array" ref="AG53">INDEX(CS$4:CS$303,$B53)</f>
        <v>0</v>
      </c>
      <c r="AH53" s="11" cm="1">
        <f t="array" ref="AH53">INDEX(CT$4:CT$303,$B53)</f>
        <v>0</v>
      </c>
      <c r="AI53" s="11" cm="1">
        <f t="array" ref="AI53">INDEX(CU$4:CU$303,$B53)</f>
        <v>0</v>
      </c>
      <c r="AJ53" s="11" cm="1">
        <f t="array" ref="AJ53">INDEX(CV$4:CV$303,$B53)</f>
        <v>0</v>
      </c>
      <c r="AK53" s="11" cm="1">
        <f t="array" ref="AK53">INDEX(CW$4:CW$303,$B53)</f>
        <v>0</v>
      </c>
      <c r="AL53" s="11" cm="1">
        <f t="array" ref="AL53">INDEX(CX$4:CX$303,$B53)</f>
        <v>0</v>
      </c>
      <c r="AM53" s="11" cm="1">
        <f t="array" ref="AM53">INDEX(CY$4:CY$303,$B53)</f>
        <v>0</v>
      </c>
      <c r="AN53" s="11" cm="1">
        <f t="array" ref="AN53">INDEX(CZ$4:CZ$303,$B53)</f>
        <v>0</v>
      </c>
      <c r="AO53" s="11" cm="1">
        <f t="array" ref="AO53">INDEX(DA$4:DA$303,$B53)</f>
        <v>0</v>
      </c>
      <c r="AP53" s="11" cm="1">
        <f t="array" ref="AP53">INDEX(DB$4:DB$303,$B53)</f>
        <v>0</v>
      </c>
      <c r="AQ53" s="11" cm="1">
        <f t="array" ref="AQ53">INDEX(DC$4:DC$303,$B53)</f>
        <v>0</v>
      </c>
      <c r="AR53" s="11" cm="1">
        <f t="array" ref="AR53">INDEX(DD$4:DD$303,$B53)</f>
        <v>0</v>
      </c>
      <c r="AS53" s="11" cm="1">
        <f t="array" ref="AS53">INDEX(DE$4:DE$303,$B53)</f>
        <v>0</v>
      </c>
      <c r="AT53" s="11" cm="1">
        <f t="array" ref="AT53">INDEX(DF$4:DF$303,$B53)</f>
        <v>0</v>
      </c>
      <c r="AU53" s="11" cm="1">
        <f t="array" ref="AU53">INDEX(DG$4:DG$303,$B53)</f>
        <v>0</v>
      </c>
      <c r="AV53" s="11" cm="1">
        <f t="array" ref="AV53">INDEX(DH$4:DH$303,$B53)</f>
        <v>0</v>
      </c>
      <c r="AW53" s="11" cm="1">
        <f t="array" ref="AW53">INDEX(DI$4:DI$303,$B53)</f>
        <v>0</v>
      </c>
      <c r="AX53" s="11" cm="1">
        <f t="array" ref="AX53">INDEX(DJ$4:DJ$303,$B53)</f>
        <v>0</v>
      </c>
      <c r="AY53" s="11" cm="1">
        <f t="array" ref="AY53">INDEX(DK$4:DK$303,$B53)</f>
        <v>0</v>
      </c>
      <c r="AZ53" s="11" cm="1">
        <f t="array" ref="AZ53">INDEX(DL$4:DL$303,$B53)</f>
        <v>0</v>
      </c>
      <c r="BA53" s="11" cm="1">
        <f t="array" ref="BA53">INDEX(DM$4:DM$303,$B53)</f>
        <v>0</v>
      </c>
      <c r="BB53" s="11" cm="1">
        <f t="array" ref="BB53">INDEX(DN$4:DN$303,$B53)</f>
        <v>0</v>
      </c>
      <c r="BC53" s="11" cm="1">
        <f t="array" ref="BC53">INDEX(DO$4:DO$303,$B53)</f>
        <v>0</v>
      </c>
      <c r="BD53" s="11" cm="1">
        <f t="array" ref="BD53">INDEX(DP$4:DP$303,$B53)</f>
        <v>0</v>
      </c>
      <c r="BE53" s="11" cm="1">
        <f t="array" ref="BE53">INDEX(DQ$4:DQ$303,$B53)</f>
        <v>0</v>
      </c>
      <c r="BF53" s="11" cm="1">
        <f t="array" ref="BF53">INDEX(DR$4:DR$303,$B53)</f>
        <v>0</v>
      </c>
      <c r="BG53" s="27" cm="1">
        <f t="array" ref="BG53">INDEX(DS$4:DS$303,$B53)</f>
        <v>0</v>
      </c>
      <c r="BH53" s="8"/>
      <c r="BI53" s="8"/>
      <c r="BJ53" s="8"/>
      <c r="BN53" s="3">
        <v>50</v>
      </c>
      <c r="BO53" s="3" t="str" cm="1">
        <f t="array" aca="1" ref="BO53" ca="1">IFERROR(INDEX(Project_list,ROW(BM50),1),"")</f>
        <v/>
      </c>
      <c r="BP53" s="3"/>
      <c r="BQ53" s="4" t="str">
        <f t="shared" si="2"/>
        <v/>
      </c>
      <c r="BR53" s="4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8"/>
      <c r="DU53" s="8"/>
      <c r="DV53" s="8"/>
    </row>
    <row r="54" spans="1:126" ht="16.8" customHeight="1" x14ac:dyDescent="0.3">
      <c r="A54" s="8"/>
      <c r="B54" s="26">
        <v>51</v>
      </c>
      <c r="C54" s="9" t="str">
        <f t="shared" ca="1" si="0"/>
        <v/>
      </c>
      <c r="D54" s="10" t="str" cm="1">
        <f t="array" aca="1" ref="D54" ca="1">INDEX($BO$4:$BO$1087,$B54)</f>
        <v/>
      </c>
      <c r="E54" s="11">
        <f t="shared" si="1"/>
        <v>0</v>
      </c>
      <c r="F54" s="11">
        <f ca="1">SUM(OFFSET(F54,0,MAX(1,_xlfn.ISOWEEKNUM(TODAY())-3)):OFFSET(F54,0,_xlfn.ISOWEEKNUM(TODAY())))</f>
        <v>0</v>
      </c>
      <c r="G54" s="11" cm="1">
        <f t="array" ref="G54">INDEX(BS$4:BS$303,$B54)</f>
        <v>0</v>
      </c>
      <c r="H54" s="11" cm="1">
        <f t="array" ref="H54">INDEX(BT$4:BT$303,$B54)</f>
        <v>0</v>
      </c>
      <c r="I54" s="11" cm="1">
        <f t="array" ref="I54">INDEX(BU$4:BU$303,$B54)</f>
        <v>0</v>
      </c>
      <c r="J54" s="11" cm="1">
        <f t="array" ref="J54">INDEX(BV$4:BV$303,$B54)</f>
        <v>0</v>
      </c>
      <c r="K54" s="11" cm="1">
        <f t="array" ref="K54">INDEX(BW$4:BW$303,$B54)</f>
        <v>0</v>
      </c>
      <c r="L54" s="11" cm="1">
        <f t="array" ref="L54">INDEX(BX$4:BX$303,$B54)</f>
        <v>0</v>
      </c>
      <c r="M54" s="11" cm="1">
        <f t="array" ref="M54">INDEX(BY$4:BY$303,$B54)</f>
        <v>0</v>
      </c>
      <c r="N54" s="11" cm="1">
        <f t="array" ref="N54">INDEX(BZ$4:BZ$303,$B54)</f>
        <v>0</v>
      </c>
      <c r="O54" s="11" cm="1">
        <f t="array" ref="O54">INDEX(CA$4:CA$303,$B54)</f>
        <v>0</v>
      </c>
      <c r="P54" s="11" cm="1">
        <f t="array" ref="P54">INDEX(CB$4:CB$303,$B54)</f>
        <v>0</v>
      </c>
      <c r="Q54" s="11" cm="1">
        <f t="array" ref="Q54">INDEX(CC$4:CC$303,$B54)</f>
        <v>0</v>
      </c>
      <c r="R54" s="11" cm="1">
        <f t="array" ref="R54">INDEX(CD$4:CD$303,$B54)</f>
        <v>0</v>
      </c>
      <c r="S54" s="11" cm="1">
        <f t="array" ref="S54">INDEX(CE$4:CE$303,$B54)</f>
        <v>0</v>
      </c>
      <c r="T54" s="11" cm="1">
        <f t="array" ref="T54">INDEX(CF$4:CF$303,$B54)</f>
        <v>0</v>
      </c>
      <c r="U54" s="11" cm="1">
        <f t="array" ref="U54">INDEX(CG$4:CG$303,$B54)</f>
        <v>0</v>
      </c>
      <c r="V54" s="11" cm="1">
        <f t="array" ref="V54">INDEX(CH$4:CH$303,$B54)</f>
        <v>0</v>
      </c>
      <c r="W54" s="11" cm="1">
        <f t="array" ref="W54">INDEX(CI$4:CI$303,$B54)</f>
        <v>0</v>
      </c>
      <c r="X54" s="11" cm="1">
        <f t="array" ref="X54">INDEX(CJ$4:CJ$303,$B54)</f>
        <v>0</v>
      </c>
      <c r="Y54" s="11" cm="1">
        <f t="array" ref="Y54">INDEX(CK$4:CK$303,$B54)</f>
        <v>0</v>
      </c>
      <c r="Z54" s="11" cm="1">
        <f t="array" ref="Z54">INDEX(CL$4:CL$303,$B54)</f>
        <v>0</v>
      </c>
      <c r="AA54" s="11" cm="1">
        <f t="array" ref="AA54">INDEX(CM$4:CM$303,$B54)</f>
        <v>0</v>
      </c>
      <c r="AB54" s="11" cm="1">
        <f t="array" ref="AB54">INDEX(CN$4:CN$303,$B54)</f>
        <v>0</v>
      </c>
      <c r="AC54" s="11" cm="1">
        <f t="array" ref="AC54">INDEX(CO$4:CO$303,$B54)</f>
        <v>0</v>
      </c>
      <c r="AD54" s="11" cm="1">
        <f t="array" ref="AD54">INDEX(CP$4:CP$303,$B54)</f>
        <v>0</v>
      </c>
      <c r="AE54" s="11" cm="1">
        <f t="array" ref="AE54">INDEX(CQ$4:CQ$303,$B54)</f>
        <v>0</v>
      </c>
      <c r="AF54" s="11" cm="1">
        <f t="array" ref="AF54">INDEX(CR$4:CR$303,$B54)</f>
        <v>0</v>
      </c>
      <c r="AG54" s="11" cm="1">
        <f t="array" ref="AG54">INDEX(CS$4:CS$303,$B54)</f>
        <v>0</v>
      </c>
      <c r="AH54" s="11" cm="1">
        <f t="array" ref="AH54">INDEX(CT$4:CT$303,$B54)</f>
        <v>0</v>
      </c>
      <c r="AI54" s="11" cm="1">
        <f t="array" ref="AI54">INDEX(CU$4:CU$303,$B54)</f>
        <v>0</v>
      </c>
      <c r="AJ54" s="11" cm="1">
        <f t="array" ref="AJ54">INDEX(CV$4:CV$303,$B54)</f>
        <v>0</v>
      </c>
      <c r="AK54" s="11" cm="1">
        <f t="array" ref="AK54">INDEX(CW$4:CW$303,$B54)</f>
        <v>0</v>
      </c>
      <c r="AL54" s="11" cm="1">
        <f t="array" ref="AL54">INDEX(CX$4:CX$303,$B54)</f>
        <v>0</v>
      </c>
      <c r="AM54" s="11" cm="1">
        <f t="array" ref="AM54">INDEX(CY$4:CY$303,$B54)</f>
        <v>0</v>
      </c>
      <c r="AN54" s="11" cm="1">
        <f t="array" ref="AN54">INDEX(CZ$4:CZ$303,$B54)</f>
        <v>0</v>
      </c>
      <c r="AO54" s="11" cm="1">
        <f t="array" ref="AO54">INDEX(DA$4:DA$303,$B54)</f>
        <v>0</v>
      </c>
      <c r="AP54" s="11" cm="1">
        <f t="array" ref="AP54">INDEX(DB$4:DB$303,$B54)</f>
        <v>0</v>
      </c>
      <c r="AQ54" s="11" cm="1">
        <f t="array" ref="AQ54">INDEX(DC$4:DC$303,$B54)</f>
        <v>0</v>
      </c>
      <c r="AR54" s="11" cm="1">
        <f t="array" ref="AR54">INDEX(DD$4:DD$303,$B54)</f>
        <v>0</v>
      </c>
      <c r="AS54" s="11" cm="1">
        <f t="array" ref="AS54">INDEX(DE$4:DE$303,$B54)</f>
        <v>0</v>
      </c>
      <c r="AT54" s="11" cm="1">
        <f t="array" ref="AT54">INDEX(DF$4:DF$303,$B54)</f>
        <v>0</v>
      </c>
      <c r="AU54" s="11" cm="1">
        <f t="array" ref="AU54">INDEX(DG$4:DG$303,$B54)</f>
        <v>0</v>
      </c>
      <c r="AV54" s="11" cm="1">
        <f t="array" ref="AV54">INDEX(DH$4:DH$303,$B54)</f>
        <v>0</v>
      </c>
      <c r="AW54" s="11" cm="1">
        <f t="array" ref="AW54">INDEX(DI$4:DI$303,$B54)</f>
        <v>0</v>
      </c>
      <c r="AX54" s="11" cm="1">
        <f t="array" ref="AX54">INDEX(DJ$4:DJ$303,$B54)</f>
        <v>0</v>
      </c>
      <c r="AY54" s="11" cm="1">
        <f t="array" ref="AY54">INDEX(DK$4:DK$303,$B54)</f>
        <v>0</v>
      </c>
      <c r="AZ54" s="11" cm="1">
        <f t="array" ref="AZ54">INDEX(DL$4:DL$303,$B54)</f>
        <v>0</v>
      </c>
      <c r="BA54" s="11" cm="1">
        <f t="array" ref="BA54">INDEX(DM$4:DM$303,$B54)</f>
        <v>0</v>
      </c>
      <c r="BB54" s="11" cm="1">
        <f t="array" ref="BB54">INDEX(DN$4:DN$303,$B54)</f>
        <v>0</v>
      </c>
      <c r="BC54" s="11" cm="1">
        <f t="array" ref="BC54">INDEX(DO$4:DO$303,$B54)</f>
        <v>0</v>
      </c>
      <c r="BD54" s="11" cm="1">
        <f t="array" ref="BD54">INDEX(DP$4:DP$303,$B54)</f>
        <v>0</v>
      </c>
      <c r="BE54" s="11" cm="1">
        <f t="array" ref="BE54">INDEX(DQ$4:DQ$303,$B54)</f>
        <v>0</v>
      </c>
      <c r="BF54" s="11" cm="1">
        <f t="array" ref="BF54">INDEX(DR$4:DR$303,$B54)</f>
        <v>0</v>
      </c>
      <c r="BG54" s="27" cm="1">
        <f t="array" ref="BG54">INDEX(DS$4:DS$303,$B54)</f>
        <v>0</v>
      </c>
      <c r="BH54" s="8"/>
      <c r="BI54" s="8"/>
      <c r="BJ54" s="8"/>
      <c r="BN54" s="3">
        <v>51</v>
      </c>
      <c r="BO54" s="3" t="str" cm="1">
        <f t="array" aca="1" ref="BO54" ca="1">IFERROR(INDEX(Project_list,ROW(BM51),1),"")</f>
        <v/>
      </c>
      <c r="BP54" s="3"/>
      <c r="BQ54" s="4" t="str">
        <f t="shared" si="2"/>
        <v/>
      </c>
      <c r="BR54" s="4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8"/>
      <c r="DU54" s="8"/>
      <c r="DV54" s="8"/>
    </row>
    <row r="55" spans="1:126" ht="16.8" customHeight="1" x14ac:dyDescent="0.3">
      <c r="A55" s="8"/>
      <c r="B55" s="26">
        <v>52</v>
      </c>
      <c r="C55" s="9" t="str">
        <f t="shared" ca="1" si="0"/>
        <v/>
      </c>
      <c r="D55" s="10" t="str" cm="1">
        <f t="array" aca="1" ref="D55" ca="1">INDEX($BO$4:$BO$1087,$B55)</f>
        <v/>
      </c>
      <c r="E55" s="11">
        <f t="shared" si="1"/>
        <v>0</v>
      </c>
      <c r="F55" s="11">
        <f ca="1">SUM(OFFSET(F55,0,MAX(1,_xlfn.ISOWEEKNUM(TODAY())-3)):OFFSET(F55,0,_xlfn.ISOWEEKNUM(TODAY())))</f>
        <v>0</v>
      </c>
      <c r="G55" s="11" cm="1">
        <f t="array" ref="G55">INDEX(BS$4:BS$303,$B55)</f>
        <v>0</v>
      </c>
      <c r="H55" s="11" cm="1">
        <f t="array" ref="H55">INDEX(BT$4:BT$303,$B55)</f>
        <v>0</v>
      </c>
      <c r="I55" s="11" cm="1">
        <f t="array" ref="I55">INDEX(BU$4:BU$303,$B55)</f>
        <v>0</v>
      </c>
      <c r="J55" s="11" cm="1">
        <f t="array" ref="J55">INDEX(BV$4:BV$303,$B55)</f>
        <v>0</v>
      </c>
      <c r="K55" s="11" cm="1">
        <f t="array" ref="K55">INDEX(BW$4:BW$303,$B55)</f>
        <v>0</v>
      </c>
      <c r="L55" s="11" cm="1">
        <f t="array" ref="L55">INDEX(BX$4:BX$303,$B55)</f>
        <v>0</v>
      </c>
      <c r="M55" s="11" cm="1">
        <f t="array" ref="M55">INDEX(BY$4:BY$303,$B55)</f>
        <v>0</v>
      </c>
      <c r="N55" s="11" cm="1">
        <f t="array" ref="N55">INDEX(BZ$4:BZ$303,$B55)</f>
        <v>0</v>
      </c>
      <c r="O55" s="11" cm="1">
        <f t="array" ref="O55">INDEX(CA$4:CA$303,$B55)</f>
        <v>0</v>
      </c>
      <c r="P55" s="11" cm="1">
        <f t="array" ref="P55">INDEX(CB$4:CB$303,$B55)</f>
        <v>0</v>
      </c>
      <c r="Q55" s="11" cm="1">
        <f t="array" ref="Q55">INDEX(CC$4:CC$303,$B55)</f>
        <v>0</v>
      </c>
      <c r="R55" s="11" cm="1">
        <f t="array" ref="R55">INDEX(CD$4:CD$303,$B55)</f>
        <v>0</v>
      </c>
      <c r="S55" s="11" cm="1">
        <f t="array" ref="S55">INDEX(CE$4:CE$303,$B55)</f>
        <v>0</v>
      </c>
      <c r="T55" s="11" cm="1">
        <f t="array" ref="T55">INDEX(CF$4:CF$303,$B55)</f>
        <v>0</v>
      </c>
      <c r="U55" s="11" cm="1">
        <f t="array" ref="U55">INDEX(CG$4:CG$303,$B55)</f>
        <v>0</v>
      </c>
      <c r="V55" s="11" cm="1">
        <f t="array" ref="V55">INDEX(CH$4:CH$303,$B55)</f>
        <v>0</v>
      </c>
      <c r="W55" s="11" cm="1">
        <f t="array" ref="W55">INDEX(CI$4:CI$303,$B55)</f>
        <v>0</v>
      </c>
      <c r="X55" s="11" cm="1">
        <f t="array" ref="X55">INDEX(CJ$4:CJ$303,$B55)</f>
        <v>0</v>
      </c>
      <c r="Y55" s="11" cm="1">
        <f t="array" ref="Y55">INDEX(CK$4:CK$303,$B55)</f>
        <v>0</v>
      </c>
      <c r="Z55" s="11" cm="1">
        <f t="array" ref="Z55">INDEX(CL$4:CL$303,$B55)</f>
        <v>0</v>
      </c>
      <c r="AA55" s="11" cm="1">
        <f t="array" ref="AA55">INDEX(CM$4:CM$303,$B55)</f>
        <v>0</v>
      </c>
      <c r="AB55" s="11" cm="1">
        <f t="array" ref="AB55">INDEX(CN$4:CN$303,$B55)</f>
        <v>0</v>
      </c>
      <c r="AC55" s="11" cm="1">
        <f t="array" ref="AC55">INDEX(CO$4:CO$303,$B55)</f>
        <v>0</v>
      </c>
      <c r="AD55" s="11" cm="1">
        <f t="array" ref="AD55">INDEX(CP$4:CP$303,$B55)</f>
        <v>0</v>
      </c>
      <c r="AE55" s="11" cm="1">
        <f t="array" ref="AE55">INDEX(CQ$4:CQ$303,$B55)</f>
        <v>0</v>
      </c>
      <c r="AF55" s="11" cm="1">
        <f t="array" ref="AF55">INDEX(CR$4:CR$303,$B55)</f>
        <v>0</v>
      </c>
      <c r="AG55" s="11" cm="1">
        <f t="array" ref="AG55">INDEX(CS$4:CS$303,$B55)</f>
        <v>0</v>
      </c>
      <c r="AH55" s="11" cm="1">
        <f t="array" ref="AH55">INDEX(CT$4:CT$303,$B55)</f>
        <v>0</v>
      </c>
      <c r="AI55" s="11" cm="1">
        <f t="array" ref="AI55">INDEX(CU$4:CU$303,$B55)</f>
        <v>0</v>
      </c>
      <c r="AJ55" s="11" cm="1">
        <f t="array" ref="AJ55">INDEX(CV$4:CV$303,$B55)</f>
        <v>0</v>
      </c>
      <c r="AK55" s="11" cm="1">
        <f t="array" ref="AK55">INDEX(CW$4:CW$303,$B55)</f>
        <v>0</v>
      </c>
      <c r="AL55" s="11" cm="1">
        <f t="array" ref="AL55">INDEX(CX$4:CX$303,$B55)</f>
        <v>0</v>
      </c>
      <c r="AM55" s="11" cm="1">
        <f t="array" ref="AM55">INDEX(CY$4:CY$303,$B55)</f>
        <v>0</v>
      </c>
      <c r="AN55" s="11" cm="1">
        <f t="array" ref="AN55">INDEX(CZ$4:CZ$303,$B55)</f>
        <v>0</v>
      </c>
      <c r="AO55" s="11" cm="1">
        <f t="array" ref="AO55">INDEX(DA$4:DA$303,$B55)</f>
        <v>0</v>
      </c>
      <c r="AP55" s="11" cm="1">
        <f t="array" ref="AP55">INDEX(DB$4:DB$303,$B55)</f>
        <v>0</v>
      </c>
      <c r="AQ55" s="11" cm="1">
        <f t="array" ref="AQ55">INDEX(DC$4:DC$303,$B55)</f>
        <v>0</v>
      </c>
      <c r="AR55" s="11" cm="1">
        <f t="array" ref="AR55">INDEX(DD$4:DD$303,$B55)</f>
        <v>0</v>
      </c>
      <c r="AS55" s="11" cm="1">
        <f t="array" ref="AS55">INDEX(DE$4:DE$303,$B55)</f>
        <v>0</v>
      </c>
      <c r="AT55" s="11" cm="1">
        <f t="array" ref="AT55">INDEX(DF$4:DF$303,$B55)</f>
        <v>0</v>
      </c>
      <c r="AU55" s="11" cm="1">
        <f t="array" ref="AU55">INDEX(DG$4:DG$303,$B55)</f>
        <v>0</v>
      </c>
      <c r="AV55" s="11" cm="1">
        <f t="array" ref="AV55">INDEX(DH$4:DH$303,$B55)</f>
        <v>0</v>
      </c>
      <c r="AW55" s="11" cm="1">
        <f t="array" ref="AW55">INDEX(DI$4:DI$303,$B55)</f>
        <v>0</v>
      </c>
      <c r="AX55" s="11" cm="1">
        <f t="array" ref="AX55">INDEX(DJ$4:DJ$303,$B55)</f>
        <v>0</v>
      </c>
      <c r="AY55" s="11" cm="1">
        <f t="array" ref="AY55">INDEX(DK$4:DK$303,$B55)</f>
        <v>0</v>
      </c>
      <c r="AZ55" s="11" cm="1">
        <f t="array" ref="AZ55">INDEX(DL$4:DL$303,$B55)</f>
        <v>0</v>
      </c>
      <c r="BA55" s="11" cm="1">
        <f t="array" ref="BA55">INDEX(DM$4:DM$303,$B55)</f>
        <v>0</v>
      </c>
      <c r="BB55" s="11" cm="1">
        <f t="array" ref="BB55">INDEX(DN$4:DN$303,$B55)</f>
        <v>0</v>
      </c>
      <c r="BC55" s="11" cm="1">
        <f t="array" ref="BC55">INDEX(DO$4:DO$303,$B55)</f>
        <v>0</v>
      </c>
      <c r="BD55" s="11" cm="1">
        <f t="array" ref="BD55">INDEX(DP$4:DP$303,$B55)</f>
        <v>0</v>
      </c>
      <c r="BE55" s="11" cm="1">
        <f t="array" ref="BE55">INDEX(DQ$4:DQ$303,$B55)</f>
        <v>0</v>
      </c>
      <c r="BF55" s="11" cm="1">
        <f t="array" ref="BF55">INDEX(DR$4:DR$303,$B55)</f>
        <v>0</v>
      </c>
      <c r="BG55" s="27" cm="1">
        <f t="array" ref="BG55">INDEX(DS$4:DS$303,$B55)</f>
        <v>0</v>
      </c>
      <c r="BH55" s="8"/>
      <c r="BI55" s="8"/>
      <c r="BJ55" s="8"/>
      <c r="BN55" s="3">
        <v>52</v>
      </c>
      <c r="BO55" s="3" t="str" cm="1">
        <f t="array" aca="1" ref="BO55" ca="1">IFERROR(INDEX(Project_list,ROW(BM52),1),"")</f>
        <v/>
      </c>
      <c r="BP55" s="3"/>
      <c r="BQ55" s="4" t="str">
        <f t="shared" si="2"/>
        <v/>
      </c>
      <c r="BR55" s="4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8"/>
      <c r="DU55" s="8"/>
      <c r="DV55" s="8"/>
    </row>
    <row r="56" spans="1:126" ht="16.8" customHeight="1" x14ac:dyDescent="0.3">
      <c r="A56" s="8"/>
      <c r="B56" s="26">
        <v>53</v>
      </c>
      <c r="C56" s="9" t="str">
        <f t="shared" ca="1" si="0"/>
        <v/>
      </c>
      <c r="D56" s="10" t="str" cm="1">
        <f t="array" aca="1" ref="D56" ca="1">INDEX($BO$4:$BO$1087,$B56)</f>
        <v/>
      </c>
      <c r="E56" s="11">
        <f t="shared" si="1"/>
        <v>0</v>
      </c>
      <c r="F56" s="11">
        <f ca="1">SUM(OFFSET(F56,0,MAX(1,_xlfn.ISOWEEKNUM(TODAY())-3)):OFFSET(F56,0,_xlfn.ISOWEEKNUM(TODAY())))</f>
        <v>0</v>
      </c>
      <c r="G56" s="11" cm="1">
        <f t="array" ref="G56">INDEX(BS$4:BS$303,$B56)</f>
        <v>0</v>
      </c>
      <c r="H56" s="11" cm="1">
        <f t="array" ref="H56">INDEX(BT$4:BT$303,$B56)</f>
        <v>0</v>
      </c>
      <c r="I56" s="11" cm="1">
        <f t="array" ref="I56">INDEX(BU$4:BU$303,$B56)</f>
        <v>0</v>
      </c>
      <c r="J56" s="11" cm="1">
        <f t="array" ref="J56">INDEX(BV$4:BV$303,$B56)</f>
        <v>0</v>
      </c>
      <c r="K56" s="11" cm="1">
        <f t="array" ref="K56">INDEX(BW$4:BW$303,$B56)</f>
        <v>0</v>
      </c>
      <c r="L56" s="11" cm="1">
        <f t="array" ref="L56">INDEX(BX$4:BX$303,$B56)</f>
        <v>0</v>
      </c>
      <c r="M56" s="11" cm="1">
        <f t="array" ref="M56">INDEX(BY$4:BY$303,$B56)</f>
        <v>0</v>
      </c>
      <c r="N56" s="11" cm="1">
        <f t="array" ref="N56">INDEX(BZ$4:BZ$303,$B56)</f>
        <v>0</v>
      </c>
      <c r="O56" s="11" cm="1">
        <f t="array" ref="O56">INDEX(CA$4:CA$303,$B56)</f>
        <v>0</v>
      </c>
      <c r="P56" s="11" cm="1">
        <f t="array" ref="P56">INDEX(CB$4:CB$303,$B56)</f>
        <v>0</v>
      </c>
      <c r="Q56" s="11" cm="1">
        <f t="array" ref="Q56">INDEX(CC$4:CC$303,$B56)</f>
        <v>0</v>
      </c>
      <c r="R56" s="11" cm="1">
        <f t="array" ref="R56">INDEX(CD$4:CD$303,$B56)</f>
        <v>0</v>
      </c>
      <c r="S56" s="11" cm="1">
        <f t="array" ref="S56">INDEX(CE$4:CE$303,$B56)</f>
        <v>0</v>
      </c>
      <c r="T56" s="11" cm="1">
        <f t="array" ref="T56">INDEX(CF$4:CF$303,$B56)</f>
        <v>0</v>
      </c>
      <c r="U56" s="11" cm="1">
        <f t="array" ref="U56">INDEX(CG$4:CG$303,$B56)</f>
        <v>0</v>
      </c>
      <c r="V56" s="11" cm="1">
        <f t="array" ref="V56">INDEX(CH$4:CH$303,$B56)</f>
        <v>0</v>
      </c>
      <c r="W56" s="11" cm="1">
        <f t="array" ref="W56">INDEX(CI$4:CI$303,$B56)</f>
        <v>0</v>
      </c>
      <c r="X56" s="11" cm="1">
        <f t="array" ref="X56">INDEX(CJ$4:CJ$303,$B56)</f>
        <v>0</v>
      </c>
      <c r="Y56" s="11" cm="1">
        <f t="array" ref="Y56">INDEX(CK$4:CK$303,$B56)</f>
        <v>0</v>
      </c>
      <c r="Z56" s="11" cm="1">
        <f t="array" ref="Z56">INDEX(CL$4:CL$303,$B56)</f>
        <v>0</v>
      </c>
      <c r="AA56" s="11" cm="1">
        <f t="array" ref="AA56">INDEX(CM$4:CM$303,$B56)</f>
        <v>0</v>
      </c>
      <c r="AB56" s="11" cm="1">
        <f t="array" ref="AB56">INDEX(CN$4:CN$303,$B56)</f>
        <v>0</v>
      </c>
      <c r="AC56" s="11" cm="1">
        <f t="array" ref="AC56">INDEX(CO$4:CO$303,$B56)</f>
        <v>0</v>
      </c>
      <c r="AD56" s="11" cm="1">
        <f t="array" ref="AD56">INDEX(CP$4:CP$303,$B56)</f>
        <v>0</v>
      </c>
      <c r="AE56" s="11" cm="1">
        <f t="array" ref="AE56">INDEX(CQ$4:CQ$303,$B56)</f>
        <v>0</v>
      </c>
      <c r="AF56" s="11" cm="1">
        <f t="array" ref="AF56">INDEX(CR$4:CR$303,$B56)</f>
        <v>0</v>
      </c>
      <c r="AG56" s="11" cm="1">
        <f t="array" ref="AG56">INDEX(CS$4:CS$303,$B56)</f>
        <v>0</v>
      </c>
      <c r="AH56" s="11" cm="1">
        <f t="array" ref="AH56">INDEX(CT$4:CT$303,$B56)</f>
        <v>0</v>
      </c>
      <c r="AI56" s="11" cm="1">
        <f t="array" ref="AI56">INDEX(CU$4:CU$303,$B56)</f>
        <v>0</v>
      </c>
      <c r="AJ56" s="11" cm="1">
        <f t="array" ref="AJ56">INDEX(CV$4:CV$303,$B56)</f>
        <v>0</v>
      </c>
      <c r="AK56" s="11" cm="1">
        <f t="array" ref="AK56">INDEX(CW$4:CW$303,$B56)</f>
        <v>0</v>
      </c>
      <c r="AL56" s="11" cm="1">
        <f t="array" ref="AL56">INDEX(CX$4:CX$303,$B56)</f>
        <v>0</v>
      </c>
      <c r="AM56" s="11" cm="1">
        <f t="array" ref="AM56">INDEX(CY$4:CY$303,$B56)</f>
        <v>0</v>
      </c>
      <c r="AN56" s="11" cm="1">
        <f t="array" ref="AN56">INDEX(CZ$4:CZ$303,$B56)</f>
        <v>0</v>
      </c>
      <c r="AO56" s="11" cm="1">
        <f t="array" ref="AO56">INDEX(DA$4:DA$303,$B56)</f>
        <v>0</v>
      </c>
      <c r="AP56" s="11" cm="1">
        <f t="array" ref="AP56">INDEX(DB$4:DB$303,$B56)</f>
        <v>0</v>
      </c>
      <c r="AQ56" s="11" cm="1">
        <f t="array" ref="AQ56">INDEX(DC$4:DC$303,$B56)</f>
        <v>0</v>
      </c>
      <c r="AR56" s="11" cm="1">
        <f t="array" ref="AR56">INDEX(DD$4:DD$303,$B56)</f>
        <v>0</v>
      </c>
      <c r="AS56" s="11" cm="1">
        <f t="array" ref="AS56">INDEX(DE$4:DE$303,$B56)</f>
        <v>0</v>
      </c>
      <c r="AT56" s="11" cm="1">
        <f t="array" ref="AT56">INDEX(DF$4:DF$303,$B56)</f>
        <v>0</v>
      </c>
      <c r="AU56" s="11" cm="1">
        <f t="array" ref="AU56">INDEX(DG$4:DG$303,$B56)</f>
        <v>0</v>
      </c>
      <c r="AV56" s="11" cm="1">
        <f t="array" ref="AV56">INDEX(DH$4:DH$303,$B56)</f>
        <v>0</v>
      </c>
      <c r="AW56" s="11" cm="1">
        <f t="array" ref="AW56">INDEX(DI$4:DI$303,$B56)</f>
        <v>0</v>
      </c>
      <c r="AX56" s="11" cm="1">
        <f t="array" ref="AX56">INDEX(DJ$4:DJ$303,$B56)</f>
        <v>0</v>
      </c>
      <c r="AY56" s="11" cm="1">
        <f t="array" ref="AY56">INDEX(DK$4:DK$303,$B56)</f>
        <v>0</v>
      </c>
      <c r="AZ56" s="11" cm="1">
        <f t="array" ref="AZ56">INDEX(DL$4:DL$303,$B56)</f>
        <v>0</v>
      </c>
      <c r="BA56" s="11" cm="1">
        <f t="array" ref="BA56">INDEX(DM$4:DM$303,$B56)</f>
        <v>0</v>
      </c>
      <c r="BB56" s="11" cm="1">
        <f t="array" ref="BB56">INDEX(DN$4:DN$303,$B56)</f>
        <v>0</v>
      </c>
      <c r="BC56" s="11" cm="1">
        <f t="array" ref="BC56">INDEX(DO$4:DO$303,$B56)</f>
        <v>0</v>
      </c>
      <c r="BD56" s="11" cm="1">
        <f t="array" ref="BD56">INDEX(DP$4:DP$303,$B56)</f>
        <v>0</v>
      </c>
      <c r="BE56" s="11" cm="1">
        <f t="array" ref="BE56">INDEX(DQ$4:DQ$303,$B56)</f>
        <v>0</v>
      </c>
      <c r="BF56" s="11" cm="1">
        <f t="array" ref="BF56">INDEX(DR$4:DR$303,$B56)</f>
        <v>0</v>
      </c>
      <c r="BG56" s="27" cm="1">
        <f t="array" ref="BG56">INDEX(DS$4:DS$303,$B56)</f>
        <v>0</v>
      </c>
      <c r="BH56" s="8"/>
      <c r="BI56" s="8"/>
      <c r="BJ56" s="8"/>
      <c r="BN56" s="3">
        <v>53</v>
      </c>
      <c r="BO56" s="3" t="str" cm="1">
        <f t="array" aca="1" ref="BO56" ca="1">IFERROR(INDEX(Project_list,ROW(BM53),1),"")</f>
        <v/>
      </c>
      <c r="BP56" s="3"/>
      <c r="BQ56" s="4" t="str">
        <f t="shared" si="2"/>
        <v/>
      </c>
      <c r="BR56" s="4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8"/>
      <c r="DU56" s="8"/>
      <c r="DV56" s="8"/>
    </row>
    <row r="57" spans="1:126" ht="16.8" customHeight="1" x14ac:dyDescent="0.3">
      <c r="A57" s="8"/>
      <c r="B57" s="26">
        <v>54</v>
      </c>
      <c r="C57" s="9" t="str">
        <f t="shared" ca="1" si="0"/>
        <v/>
      </c>
      <c r="D57" s="10" t="str" cm="1">
        <f t="array" aca="1" ref="D57" ca="1">INDEX($BO$4:$BO$1087,$B57)</f>
        <v/>
      </c>
      <c r="E57" s="11">
        <f t="shared" si="1"/>
        <v>0</v>
      </c>
      <c r="F57" s="11">
        <f ca="1">SUM(OFFSET(F57,0,MAX(1,_xlfn.ISOWEEKNUM(TODAY())-3)):OFFSET(F57,0,_xlfn.ISOWEEKNUM(TODAY())))</f>
        <v>0</v>
      </c>
      <c r="G57" s="11" cm="1">
        <f t="array" ref="G57">INDEX(BS$4:BS$303,$B57)</f>
        <v>0</v>
      </c>
      <c r="H57" s="11" cm="1">
        <f t="array" ref="H57">INDEX(BT$4:BT$303,$B57)</f>
        <v>0</v>
      </c>
      <c r="I57" s="11" cm="1">
        <f t="array" ref="I57">INDEX(BU$4:BU$303,$B57)</f>
        <v>0</v>
      </c>
      <c r="J57" s="11" cm="1">
        <f t="array" ref="J57">INDEX(BV$4:BV$303,$B57)</f>
        <v>0</v>
      </c>
      <c r="K57" s="11" cm="1">
        <f t="array" ref="K57">INDEX(BW$4:BW$303,$B57)</f>
        <v>0</v>
      </c>
      <c r="L57" s="11" cm="1">
        <f t="array" ref="L57">INDEX(BX$4:BX$303,$B57)</f>
        <v>0</v>
      </c>
      <c r="M57" s="11" cm="1">
        <f t="array" ref="M57">INDEX(BY$4:BY$303,$B57)</f>
        <v>0</v>
      </c>
      <c r="N57" s="11" cm="1">
        <f t="array" ref="N57">INDEX(BZ$4:BZ$303,$B57)</f>
        <v>0</v>
      </c>
      <c r="O57" s="11" cm="1">
        <f t="array" ref="O57">INDEX(CA$4:CA$303,$B57)</f>
        <v>0</v>
      </c>
      <c r="P57" s="11" cm="1">
        <f t="array" ref="P57">INDEX(CB$4:CB$303,$B57)</f>
        <v>0</v>
      </c>
      <c r="Q57" s="11" cm="1">
        <f t="array" ref="Q57">INDEX(CC$4:CC$303,$B57)</f>
        <v>0</v>
      </c>
      <c r="R57" s="11" cm="1">
        <f t="array" ref="R57">INDEX(CD$4:CD$303,$B57)</f>
        <v>0</v>
      </c>
      <c r="S57" s="11" cm="1">
        <f t="array" ref="S57">INDEX(CE$4:CE$303,$B57)</f>
        <v>0</v>
      </c>
      <c r="T57" s="11" cm="1">
        <f t="array" ref="T57">INDEX(CF$4:CF$303,$B57)</f>
        <v>0</v>
      </c>
      <c r="U57" s="11" cm="1">
        <f t="array" ref="U57">INDEX(CG$4:CG$303,$B57)</f>
        <v>0</v>
      </c>
      <c r="V57" s="11" cm="1">
        <f t="array" ref="V57">INDEX(CH$4:CH$303,$B57)</f>
        <v>0</v>
      </c>
      <c r="W57" s="11" cm="1">
        <f t="array" ref="W57">INDEX(CI$4:CI$303,$B57)</f>
        <v>0</v>
      </c>
      <c r="X57" s="11" cm="1">
        <f t="array" ref="X57">INDEX(CJ$4:CJ$303,$B57)</f>
        <v>0</v>
      </c>
      <c r="Y57" s="11" cm="1">
        <f t="array" ref="Y57">INDEX(CK$4:CK$303,$B57)</f>
        <v>0</v>
      </c>
      <c r="Z57" s="11" cm="1">
        <f t="array" ref="Z57">INDEX(CL$4:CL$303,$B57)</f>
        <v>0</v>
      </c>
      <c r="AA57" s="11" cm="1">
        <f t="array" ref="AA57">INDEX(CM$4:CM$303,$B57)</f>
        <v>0</v>
      </c>
      <c r="AB57" s="11" cm="1">
        <f t="array" ref="AB57">INDEX(CN$4:CN$303,$B57)</f>
        <v>0</v>
      </c>
      <c r="AC57" s="11" cm="1">
        <f t="array" ref="AC57">INDEX(CO$4:CO$303,$B57)</f>
        <v>0</v>
      </c>
      <c r="AD57" s="11" cm="1">
        <f t="array" ref="AD57">INDEX(CP$4:CP$303,$B57)</f>
        <v>0</v>
      </c>
      <c r="AE57" s="11" cm="1">
        <f t="array" ref="AE57">INDEX(CQ$4:CQ$303,$B57)</f>
        <v>0</v>
      </c>
      <c r="AF57" s="11" cm="1">
        <f t="array" ref="AF57">INDEX(CR$4:CR$303,$B57)</f>
        <v>0</v>
      </c>
      <c r="AG57" s="11" cm="1">
        <f t="array" ref="AG57">INDEX(CS$4:CS$303,$B57)</f>
        <v>0</v>
      </c>
      <c r="AH57" s="11" cm="1">
        <f t="array" ref="AH57">INDEX(CT$4:CT$303,$B57)</f>
        <v>0</v>
      </c>
      <c r="AI57" s="11" cm="1">
        <f t="array" ref="AI57">INDEX(CU$4:CU$303,$B57)</f>
        <v>0</v>
      </c>
      <c r="AJ57" s="11" cm="1">
        <f t="array" ref="AJ57">INDEX(CV$4:CV$303,$B57)</f>
        <v>0</v>
      </c>
      <c r="AK57" s="11" cm="1">
        <f t="array" ref="AK57">INDEX(CW$4:CW$303,$B57)</f>
        <v>0</v>
      </c>
      <c r="AL57" s="11" cm="1">
        <f t="array" ref="AL57">INDEX(CX$4:CX$303,$B57)</f>
        <v>0</v>
      </c>
      <c r="AM57" s="11" cm="1">
        <f t="array" ref="AM57">INDEX(CY$4:CY$303,$B57)</f>
        <v>0</v>
      </c>
      <c r="AN57" s="11" cm="1">
        <f t="array" ref="AN57">INDEX(CZ$4:CZ$303,$B57)</f>
        <v>0</v>
      </c>
      <c r="AO57" s="11" cm="1">
        <f t="array" ref="AO57">INDEX(DA$4:DA$303,$B57)</f>
        <v>0</v>
      </c>
      <c r="AP57" s="11" cm="1">
        <f t="array" ref="AP57">INDEX(DB$4:DB$303,$B57)</f>
        <v>0</v>
      </c>
      <c r="AQ57" s="11" cm="1">
        <f t="array" ref="AQ57">INDEX(DC$4:DC$303,$B57)</f>
        <v>0</v>
      </c>
      <c r="AR57" s="11" cm="1">
        <f t="array" ref="AR57">INDEX(DD$4:DD$303,$B57)</f>
        <v>0</v>
      </c>
      <c r="AS57" s="11" cm="1">
        <f t="array" ref="AS57">INDEX(DE$4:DE$303,$B57)</f>
        <v>0</v>
      </c>
      <c r="AT57" s="11" cm="1">
        <f t="array" ref="AT57">INDEX(DF$4:DF$303,$B57)</f>
        <v>0</v>
      </c>
      <c r="AU57" s="11" cm="1">
        <f t="array" ref="AU57">INDEX(DG$4:DG$303,$B57)</f>
        <v>0</v>
      </c>
      <c r="AV57" s="11" cm="1">
        <f t="array" ref="AV57">INDEX(DH$4:DH$303,$B57)</f>
        <v>0</v>
      </c>
      <c r="AW57" s="11" cm="1">
        <f t="array" ref="AW57">INDEX(DI$4:DI$303,$B57)</f>
        <v>0</v>
      </c>
      <c r="AX57" s="11" cm="1">
        <f t="array" ref="AX57">INDEX(DJ$4:DJ$303,$B57)</f>
        <v>0</v>
      </c>
      <c r="AY57" s="11" cm="1">
        <f t="array" ref="AY57">INDEX(DK$4:DK$303,$B57)</f>
        <v>0</v>
      </c>
      <c r="AZ57" s="11" cm="1">
        <f t="array" ref="AZ57">INDEX(DL$4:DL$303,$B57)</f>
        <v>0</v>
      </c>
      <c r="BA57" s="11" cm="1">
        <f t="array" ref="BA57">INDEX(DM$4:DM$303,$B57)</f>
        <v>0</v>
      </c>
      <c r="BB57" s="11" cm="1">
        <f t="array" ref="BB57">INDEX(DN$4:DN$303,$B57)</f>
        <v>0</v>
      </c>
      <c r="BC57" s="11" cm="1">
        <f t="array" ref="BC57">INDEX(DO$4:DO$303,$B57)</f>
        <v>0</v>
      </c>
      <c r="BD57" s="11" cm="1">
        <f t="array" ref="BD57">INDEX(DP$4:DP$303,$B57)</f>
        <v>0</v>
      </c>
      <c r="BE57" s="11" cm="1">
        <f t="array" ref="BE57">INDEX(DQ$4:DQ$303,$B57)</f>
        <v>0</v>
      </c>
      <c r="BF57" s="11" cm="1">
        <f t="array" ref="BF57">INDEX(DR$4:DR$303,$B57)</f>
        <v>0</v>
      </c>
      <c r="BG57" s="27" cm="1">
        <f t="array" ref="BG57">INDEX(DS$4:DS$303,$B57)</f>
        <v>0</v>
      </c>
      <c r="BH57" s="8"/>
      <c r="BI57" s="8"/>
      <c r="BJ57" s="8"/>
      <c r="BN57" s="3">
        <v>54</v>
      </c>
      <c r="BO57" s="3" t="str" cm="1">
        <f t="array" aca="1" ref="BO57" ca="1">IFERROR(INDEX(Project_list,ROW(BM54),1),"")</f>
        <v/>
      </c>
      <c r="BP57" s="3"/>
      <c r="BQ57" s="4" t="str">
        <f t="shared" si="2"/>
        <v/>
      </c>
      <c r="BR57" s="4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8"/>
      <c r="DU57" s="8"/>
      <c r="DV57" s="8"/>
    </row>
    <row r="58" spans="1:126" ht="16.8" customHeight="1" x14ac:dyDescent="0.3">
      <c r="A58" s="8"/>
      <c r="B58" s="26">
        <v>55</v>
      </c>
      <c r="C58" s="9" t="str">
        <f t="shared" ca="1" si="0"/>
        <v/>
      </c>
      <c r="D58" s="10" t="str" cm="1">
        <f t="array" aca="1" ref="D58" ca="1">INDEX($BO$4:$BO$1087,$B58)</f>
        <v/>
      </c>
      <c r="E58" s="11">
        <f t="shared" si="1"/>
        <v>0</v>
      </c>
      <c r="F58" s="11">
        <f ca="1">SUM(OFFSET(F58,0,MAX(1,_xlfn.ISOWEEKNUM(TODAY())-3)):OFFSET(F58,0,_xlfn.ISOWEEKNUM(TODAY())))</f>
        <v>0</v>
      </c>
      <c r="G58" s="11" cm="1">
        <f t="array" ref="G58">INDEX(BS$4:BS$303,$B58)</f>
        <v>0</v>
      </c>
      <c r="H58" s="11" cm="1">
        <f t="array" ref="H58">INDEX(BT$4:BT$303,$B58)</f>
        <v>0</v>
      </c>
      <c r="I58" s="11" cm="1">
        <f t="array" ref="I58">INDEX(BU$4:BU$303,$B58)</f>
        <v>0</v>
      </c>
      <c r="J58" s="11" cm="1">
        <f t="array" ref="J58">INDEX(BV$4:BV$303,$B58)</f>
        <v>0</v>
      </c>
      <c r="K58" s="11" cm="1">
        <f t="array" ref="K58">INDEX(BW$4:BW$303,$B58)</f>
        <v>0</v>
      </c>
      <c r="L58" s="11" cm="1">
        <f t="array" ref="L58">INDEX(BX$4:BX$303,$B58)</f>
        <v>0</v>
      </c>
      <c r="M58" s="11" cm="1">
        <f t="array" ref="M58">INDEX(BY$4:BY$303,$B58)</f>
        <v>0</v>
      </c>
      <c r="N58" s="11" cm="1">
        <f t="array" ref="N58">INDEX(BZ$4:BZ$303,$B58)</f>
        <v>0</v>
      </c>
      <c r="O58" s="11" cm="1">
        <f t="array" ref="O58">INDEX(CA$4:CA$303,$B58)</f>
        <v>0</v>
      </c>
      <c r="P58" s="11" cm="1">
        <f t="array" ref="P58">INDEX(CB$4:CB$303,$B58)</f>
        <v>0</v>
      </c>
      <c r="Q58" s="11" cm="1">
        <f t="array" ref="Q58">INDEX(CC$4:CC$303,$B58)</f>
        <v>0</v>
      </c>
      <c r="R58" s="11" cm="1">
        <f t="array" ref="R58">INDEX(CD$4:CD$303,$B58)</f>
        <v>0</v>
      </c>
      <c r="S58" s="11" cm="1">
        <f t="array" ref="S58">INDEX(CE$4:CE$303,$B58)</f>
        <v>0</v>
      </c>
      <c r="T58" s="11" cm="1">
        <f t="array" ref="T58">INDEX(CF$4:CF$303,$B58)</f>
        <v>0</v>
      </c>
      <c r="U58" s="11" cm="1">
        <f t="array" ref="U58">INDEX(CG$4:CG$303,$B58)</f>
        <v>0</v>
      </c>
      <c r="V58" s="11" cm="1">
        <f t="array" ref="V58">INDEX(CH$4:CH$303,$B58)</f>
        <v>0</v>
      </c>
      <c r="W58" s="11" cm="1">
        <f t="array" ref="W58">INDEX(CI$4:CI$303,$B58)</f>
        <v>0</v>
      </c>
      <c r="X58" s="11" cm="1">
        <f t="array" ref="X58">INDEX(CJ$4:CJ$303,$B58)</f>
        <v>0</v>
      </c>
      <c r="Y58" s="11" cm="1">
        <f t="array" ref="Y58">INDEX(CK$4:CK$303,$B58)</f>
        <v>0</v>
      </c>
      <c r="Z58" s="11" cm="1">
        <f t="array" ref="Z58">INDEX(CL$4:CL$303,$B58)</f>
        <v>0</v>
      </c>
      <c r="AA58" s="11" cm="1">
        <f t="array" ref="AA58">INDEX(CM$4:CM$303,$B58)</f>
        <v>0</v>
      </c>
      <c r="AB58" s="11" cm="1">
        <f t="array" ref="AB58">INDEX(CN$4:CN$303,$B58)</f>
        <v>0</v>
      </c>
      <c r="AC58" s="11" cm="1">
        <f t="array" ref="AC58">INDEX(CO$4:CO$303,$B58)</f>
        <v>0</v>
      </c>
      <c r="AD58" s="11" cm="1">
        <f t="array" ref="AD58">INDEX(CP$4:CP$303,$B58)</f>
        <v>0</v>
      </c>
      <c r="AE58" s="11" cm="1">
        <f t="array" ref="AE58">INDEX(CQ$4:CQ$303,$B58)</f>
        <v>0</v>
      </c>
      <c r="AF58" s="11" cm="1">
        <f t="array" ref="AF58">INDEX(CR$4:CR$303,$B58)</f>
        <v>0</v>
      </c>
      <c r="AG58" s="11" cm="1">
        <f t="array" ref="AG58">INDEX(CS$4:CS$303,$B58)</f>
        <v>0</v>
      </c>
      <c r="AH58" s="11" cm="1">
        <f t="array" ref="AH58">INDEX(CT$4:CT$303,$B58)</f>
        <v>0</v>
      </c>
      <c r="AI58" s="11" cm="1">
        <f t="array" ref="AI58">INDEX(CU$4:CU$303,$B58)</f>
        <v>0</v>
      </c>
      <c r="AJ58" s="11" cm="1">
        <f t="array" ref="AJ58">INDEX(CV$4:CV$303,$B58)</f>
        <v>0</v>
      </c>
      <c r="AK58" s="11" cm="1">
        <f t="array" ref="AK58">INDEX(CW$4:CW$303,$B58)</f>
        <v>0</v>
      </c>
      <c r="AL58" s="11" cm="1">
        <f t="array" ref="AL58">INDEX(CX$4:CX$303,$B58)</f>
        <v>0</v>
      </c>
      <c r="AM58" s="11" cm="1">
        <f t="array" ref="AM58">INDEX(CY$4:CY$303,$B58)</f>
        <v>0</v>
      </c>
      <c r="AN58" s="11" cm="1">
        <f t="array" ref="AN58">INDEX(CZ$4:CZ$303,$B58)</f>
        <v>0</v>
      </c>
      <c r="AO58" s="11" cm="1">
        <f t="array" ref="AO58">INDEX(DA$4:DA$303,$B58)</f>
        <v>0</v>
      </c>
      <c r="AP58" s="11" cm="1">
        <f t="array" ref="AP58">INDEX(DB$4:DB$303,$B58)</f>
        <v>0</v>
      </c>
      <c r="AQ58" s="11" cm="1">
        <f t="array" ref="AQ58">INDEX(DC$4:DC$303,$B58)</f>
        <v>0</v>
      </c>
      <c r="AR58" s="11" cm="1">
        <f t="array" ref="AR58">INDEX(DD$4:DD$303,$B58)</f>
        <v>0</v>
      </c>
      <c r="AS58" s="11" cm="1">
        <f t="array" ref="AS58">INDEX(DE$4:DE$303,$B58)</f>
        <v>0</v>
      </c>
      <c r="AT58" s="11" cm="1">
        <f t="array" ref="AT58">INDEX(DF$4:DF$303,$B58)</f>
        <v>0</v>
      </c>
      <c r="AU58" s="11" cm="1">
        <f t="array" ref="AU58">INDEX(DG$4:DG$303,$B58)</f>
        <v>0</v>
      </c>
      <c r="AV58" s="11" cm="1">
        <f t="array" ref="AV58">INDEX(DH$4:DH$303,$B58)</f>
        <v>0</v>
      </c>
      <c r="AW58" s="11" cm="1">
        <f t="array" ref="AW58">INDEX(DI$4:DI$303,$B58)</f>
        <v>0</v>
      </c>
      <c r="AX58" s="11" cm="1">
        <f t="array" ref="AX58">INDEX(DJ$4:DJ$303,$B58)</f>
        <v>0</v>
      </c>
      <c r="AY58" s="11" cm="1">
        <f t="array" ref="AY58">INDEX(DK$4:DK$303,$B58)</f>
        <v>0</v>
      </c>
      <c r="AZ58" s="11" cm="1">
        <f t="array" ref="AZ58">INDEX(DL$4:DL$303,$B58)</f>
        <v>0</v>
      </c>
      <c r="BA58" s="11" cm="1">
        <f t="array" ref="BA58">INDEX(DM$4:DM$303,$B58)</f>
        <v>0</v>
      </c>
      <c r="BB58" s="11" cm="1">
        <f t="array" ref="BB58">INDEX(DN$4:DN$303,$B58)</f>
        <v>0</v>
      </c>
      <c r="BC58" s="11" cm="1">
        <f t="array" ref="BC58">INDEX(DO$4:DO$303,$B58)</f>
        <v>0</v>
      </c>
      <c r="BD58" s="11" cm="1">
        <f t="array" ref="BD58">INDEX(DP$4:DP$303,$B58)</f>
        <v>0</v>
      </c>
      <c r="BE58" s="11" cm="1">
        <f t="array" ref="BE58">INDEX(DQ$4:DQ$303,$B58)</f>
        <v>0</v>
      </c>
      <c r="BF58" s="11" cm="1">
        <f t="array" ref="BF58">INDEX(DR$4:DR$303,$B58)</f>
        <v>0</v>
      </c>
      <c r="BG58" s="27" cm="1">
        <f t="array" ref="BG58">INDEX(DS$4:DS$303,$B58)</f>
        <v>0</v>
      </c>
      <c r="BH58" s="8"/>
      <c r="BI58" s="8"/>
      <c r="BJ58" s="8"/>
      <c r="BN58" s="3">
        <v>55</v>
      </c>
      <c r="BO58" s="3" t="str" cm="1">
        <f t="array" aca="1" ref="BO58" ca="1">IFERROR(INDEX(Project_list,ROW(BM55),1),"")</f>
        <v/>
      </c>
      <c r="BP58" s="3"/>
      <c r="BQ58" s="4" t="str">
        <f t="shared" si="2"/>
        <v/>
      </c>
      <c r="BR58" s="4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8"/>
      <c r="DU58" s="8"/>
      <c r="DV58" s="8"/>
    </row>
    <row r="59" spans="1:126" ht="16.8" customHeight="1" x14ac:dyDescent="0.3">
      <c r="A59" s="8"/>
      <c r="B59" s="26">
        <v>56</v>
      </c>
      <c r="C59" s="9" t="str">
        <f t="shared" ca="1" si="0"/>
        <v/>
      </c>
      <c r="D59" s="10" t="str" cm="1">
        <f t="array" aca="1" ref="D59" ca="1">INDEX($BO$4:$BO$1087,$B59)</f>
        <v/>
      </c>
      <c r="E59" s="11">
        <f t="shared" si="1"/>
        <v>0</v>
      </c>
      <c r="F59" s="11">
        <f ca="1">SUM(OFFSET(F59,0,MAX(1,_xlfn.ISOWEEKNUM(TODAY())-3)):OFFSET(F59,0,_xlfn.ISOWEEKNUM(TODAY())))</f>
        <v>0</v>
      </c>
      <c r="G59" s="11" cm="1">
        <f t="array" ref="G59">INDEX(BS$4:BS$303,$B59)</f>
        <v>0</v>
      </c>
      <c r="H59" s="11" cm="1">
        <f t="array" ref="H59">INDEX(BT$4:BT$303,$B59)</f>
        <v>0</v>
      </c>
      <c r="I59" s="11" cm="1">
        <f t="array" ref="I59">INDEX(BU$4:BU$303,$B59)</f>
        <v>0</v>
      </c>
      <c r="J59" s="11" cm="1">
        <f t="array" ref="J59">INDEX(BV$4:BV$303,$B59)</f>
        <v>0</v>
      </c>
      <c r="K59" s="11" cm="1">
        <f t="array" ref="K59">INDEX(BW$4:BW$303,$B59)</f>
        <v>0</v>
      </c>
      <c r="L59" s="11" cm="1">
        <f t="array" ref="L59">INDEX(BX$4:BX$303,$B59)</f>
        <v>0</v>
      </c>
      <c r="M59" s="11" cm="1">
        <f t="array" ref="M59">INDEX(BY$4:BY$303,$B59)</f>
        <v>0</v>
      </c>
      <c r="N59" s="11" cm="1">
        <f t="array" ref="N59">INDEX(BZ$4:BZ$303,$B59)</f>
        <v>0</v>
      </c>
      <c r="O59" s="11" cm="1">
        <f t="array" ref="O59">INDEX(CA$4:CA$303,$B59)</f>
        <v>0</v>
      </c>
      <c r="P59" s="11" cm="1">
        <f t="array" ref="P59">INDEX(CB$4:CB$303,$B59)</f>
        <v>0</v>
      </c>
      <c r="Q59" s="11" cm="1">
        <f t="array" ref="Q59">INDEX(CC$4:CC$303,$B59)</f>
        <v>0</v>
      </c>
      <c r="R59" s="11" cm="1">
        <f t="array" ref="R59">INDEX(CD$4:CD$303,$B59)</f>
        <v>0</v>
      </c>
      <c r="S59" s="11" cm="1">
        <f t="array" ref="S59">INDEX(CE$4:CE$303,$B59)</f>
        <v>0</v>
      </c>
      <c r="T59" s="11" cm="1">
        <f t="array" ref="T59">INDEX(CF$4:CF$303,$B59)</f>
        <v>0</v>
      </c>
      <c r="U59" s="11" cm="1">
        <f t="array" ref="U59">INDEX(CG$4:CG$303,$B59)</f>
        <v>0</v>
      </c>
      <c r="V59" s="11" cm="1">
        <f t="array" ref="V59">INDEX(CH$4:CH$303,$B59)</f>
        <v>0</v>
      </c>
      <c r="W59" s="11" cm="1">
        <f t="array" ref="W59">INDEX(CI$4:CI$303,$B59)</f>
        <v>0</v>
      </c>
      <c r="X59" s="11" cm="1">
        <f t="array" ref="X59">INDEX(CJ$4:CJ$303,$B59)</f>
        <v>0</v>
      </c>
      <c r="Y59" s="11" cm="1">
        <f t="array" ref="Y59">INDEX(CK$4:CK$303,$B59)</f>
        <v>0</v>
      </c>
      <c r="Z59" s="11" cm="1">
        <f t="array" ref="Z59">INDEX(CL$4:CL$303,$B59)</f>
        <v>0</v>
      </c>
      <c r="AA59" s="11" cm="1">
        <f t="array" ref="AA59">INDEX(CM$4:CM$303,$B59)</f>
        <v>0</v>
      </c>
      <c r="AB59" s="11" cm="1">
        <f t="array" ref="AB59">INDEX(CN$4:CN$303,$B59)</f>
        <v>0</v>
      </c>
      <c r="AC59" s="11" cm="1">
        <f t="array" ref="AC59">INDEX(CO$4:CO$303,$B59)</f>
        <v>0</v>
      </c>
      <c r="AD59" s="11" cm="1">
        <f t="array" ref="AD59">INDEX(CP$4:CP$303,$B59)</f>
        <v>0</v>
      </c>
      <c r="AE59" s="11" cm="1">
        <f t="array" ref="AE59">INDEX(CQ$4:CQ$303,$B59)</f>
        <v>0</v>
      </c>
      <c r="AF59" s="11" cm="1">
        <f t="array" ref="AF59">INDEX(CR$4:CR$303,$B59)</f>
        <v>0</v>
      </c>
      <c r="AG59" s="11" cm="1">
        <f t="array" ref="AG59">INDEX(CS$4:CS$303,$B59)</f>
        <v>0</v>
      </c>
      <c r="AH59" s="11" cm="1">
        <f t="array" ref="AH59">INDEX(CT$4:CT$303,$B59)</f>
        <v>0</v>
      </c>
      <c r="AI59" s="11" cm="1">
        <f t="array" ref="AI59">INDEX(CU$4:CU$303,$B59)</f>
        <v>0</v>
      </c>
      <c r="AJ59" s="11" cm="1">
        <f t="array" ref="AJ59">INDEX(CV$4:CV$303,$B59)</f>
        <v>0</v>
      </c>
      <c r="AK59" s="11" cm="1">
        <f t="array" ref="AK59">INDEX(CW$4:CW$303,$B59)</f>
        <v>0</v>
      </c>
      <c r="AL59" s="11" cm="1">
        <f t="array" ref="AL59">INDEX(CX$4:CX$303,$B59)</f>
        <v>0</v>
      </c>
      <c r="AM59" s="11" cm="1">
        <f t="array" ref="AM59">INDEX(CY$4:CY$303,$B59)</f>
        <v>0</v>
      </c>
      <c r="AN59" s="11" cm="1">
        <f t="array" ref="AN59">INDEX(CZ$4:CZ$303,$B59)</f>
        <v>0</v>
      </c>
      <c r="AO59" s="11" cm="1">
        <f t="array" ref="AO59">INDEX(DA$4:DA$303,$B59)</f>
        <v>0</v>
      </c>
      <c r="AP59" s="11" cm="1">
        <f t="array" ref="AP59">INDEX(DB$4:DB$303,$B59)</f>
        <v>0</v>
      </c>
      <c r="AQ59" s="11" cm="1">
        <f t="array" ref="AQ59">INDEX(DC$4:DC$303,$B59)</f>
        <v>0</v>
      </c>
      <c r="AR59" s="11" cm="1">
        <f t="array" ref="AR59">INDEX(DD$4:DD$303,$B59)</f>
        <v>0</v>
      </c>
      <c r="AS59" s="11" cm="1">
        <f t="array" ref="AS59">INDEX(DE$4:DE$303,$B59)</f>
        <v>0</v>
      </c>
      <c r="AT59" s="11" cm="1">
        <f t="array" ref="AT59">INDEX(DF$4:DF$303,$B59)</f>
        <v>0</v>
      </c>
      <c r="AU59" s="11" cm="1">
        <f t="array" ref="AU59">INDEX(DG$4:DG$303,$B59)</f>
        <v>0</v>
      </c>
      <c r="AV59" s="11" cm="1">
        <f t="array" ref="AV59">INDEX(DH$4:DH$303,$B59)</f>
        <v>0</v>
      </c>
      <c r="AW59" s="11" cm="1">
        <f t="array" ref="AW59">INDEX(DI$4:DI$303,$B59)</f>
        <v>0</v>
      </c>
      <c r="AX59" s="11" cm="1">
        <f t="array" ref="AX59">INDEX(DJ$4:DJ$303,$B59)</f>
        <v>0</v>
      </c>
      <c r="AY59" s="11" cm="1">
        <f t="array" ref="AY59">INDEX(DK$4:DK$303,$B59)</f>
        <v>0</v>
      </c>
      <c r="AZ59" s="11" cm="1">
        <f t="array" ref="AZ59">INDEX(DL$4:DL$303,$B59)</f>
        <v>0</v>
      </c>
      <c r="BA59" s="11" cm="1">
        <f t="array" ref="BA59">INDEX(DM$4:DM$303,$B59)</f>
        <v>0</v>
      </c>
      <c r="BB59" s="11" cm="1">
        <f t="array" ref="BB59">INDEX(DN$4:DN$303,$B59)</f>
        <v>0</v>
      </c>
      <c r="BC59" s="11" cm="1">
        <f t="array" ref="BC59">INDEX(DO$4:DO$303,$B59)</f>
        <v>0</v>
      </c>
      <c r="BD59" s="11" cm="1">
        <f t="array" ref="BD59">INDEX(DP$4:DP$303,$B59)</f>
        <v>0</v>
      </c>
      <c r="BE59" s="11" cm="1">
        <f t="array" ref="BE59">INDEX(DQ$4:DQ$303,$B59)</f>
        <v>0</v>
      </c>
      <c r="BF59" s="11" cm="1">
        <f t="array" ref="BF59">INDEX(DR$4:DR$303,$B59)</f>
        <v>0</v>
      </c>
      <c r="BG59" s="27" cm="1">
        <f t="array" ref="BG59">INDEX(DS$4:DS$303,$B59)</f>
        <v>0</v>
      </c>
      <c r="BH59" s="8"/>
      <c r="BI59" s="8"/>
      <c r="BJ59" s="8"/>
      <c r="BN59" s="3">
        <v>56</v>
      </c>
      <c r="BO59" s="3" t="str" cm="1">
        <f t="array" aca="1" ref="BO59" ca="1">IFERROR(INDEX(Project_list,ROW(BM56),1),"")</f>
        <v/>
      </c>
      <c r="BP59" s="3"/>
      <c r="BQ59" s="4" t="str">
        <f t="shared" si="2"/>
        <v/>
      </c>
      <c r="BR59" s="4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8"/>
      <c r="DU59" s="8"/>
      <c r="DV59" s="8"/>
    </row>
    <row r="60" spans="1:126" ht="16.8" customHeight="1" x14ac:dyDescent="0.3">
      <c r="A60" s="8"/>
      <c r="B60" s="26">
        <v>57</v>
      </c>
      <c r="C60" s="9" t="str">
        <f t="shared" ca="1" si="0"/>
        <v/>
      </c>
      <c r="D60" s="10" t="str" cm="1">
        <f t="array" aca="1" ref="D60" ca="1">INDEX($BO$4:$BO$1087,$B60)</f>
        <v/>
      </c>
      <c r="E60" s="11">
        <f t="shared" si="1"/>
        <v>0</v>
      </c>
      <c r="F60" s="11">
        <f ca="1">SUM(OFFSET(F60,0,MAX(1,_xlfn.ISOWEEKNUM(TODAY())-3)):OFFSET(F60,0,_xlfn.ISOWEEKNUM(TODAY())))</f>
        <v>0</v>
      </c>
      <c r="G60" s="11" cm="1">
        <f t="array" ref="G60">INDEX(BS$4:BS$303,$B60)</f>
        <v>0</v>
      </c>
      <c r="H60" s="11" cm="1">
        <f t="array" ref="H60">INDEX(BT$4:BT$303,$B60)</f>
        <v>0</v>
      </c>
      <c r="I60" s="11" cm="1">
        <f t="array" ref="I60">INDEX(BU$4:BU$303,$B60)</f>
        <v>0</v>
      </c>
      <c r="J60" s="11" cm="1">
        <f t="array" ref="J60">INDEX(BV$4:BV$303,$B60)</f>
        <v>0</v>
      </c>
      <c r="K60" s="11" cm="1">
        <f t="array" ref="K60">INDEX(BW$4:BW$303,$B60)</f>
        <v>0</v>
      </c>
      <c r="L60" s="11" cm="1">
        <f t="array" ref="L60">INDEX(BX$4:BX$303,$B60)</f>
        <v>0</v>
      </c>
      <c r="M60" s="11" cm="1">
        <f t="array" ref="M60">INDEX(BY$4:BY$303,$B60)</f>
        <v>0</v>
      </c>
      <c r="N60" s="11" cm="1">
        <f t="array" ref="N60">INDEX(BZ$4:BZ$303,$B60)</f>
        <v>0</v>
      </c>
      <c r="O60" s="11" cm="1">
        <f t="array" ref="O60">INDEX(CA$4:CA$303,$B60)</f>
        <v>0</v>
      </c>
      <c r="P60" s="11" cm="1">
        <f t="array" ref="P60">INDEX(CB$4:CB$303,$B60)</f>
        <v>0</v>
      </c>
      <c r="Q60" s="11" cm="1">
        <f t="array" ref="Q60">INDEX(CC$4:CC$303,$B60)</f>
        <v>0</v>
      </c>
      <c r="R60" s="11" cm="1">
        <f t="array" ref="R60">INDEX(CD$4:CD$303,$B60)</f>
        <v>0</v>
      </c>
      <c r="S60" s="11" cm="1">
        <f t="array" ref="S60">INDEX(CE$4:CE$303,$B60)</f>
        <v>0</v>
      </c>
      <c r="T60" s="11" cm="1">
        <f t="array" ref="T60">INDEX(CF$4:CF$303,$B60)</f>
        <v>0</v>
      </c>
      <c r="U60" s="11" cm="1">
        <f t="array" ref="U60">INDEX(CG$4:CG$303,$B60)</f>
        <v>0</v>
      </c>
      <c r="V60" s="11" cm="1">
        <f t="array" ref="V60">INDEX(CH$4:CH$303,$B60)</f>
        <v>0</v>
      </c>
      <c r="W60" s="11" cm="1">
        <f t="array" ref="W60">INDEX(CI$4:CI$303,$B60)</f>
        <v>0</v>
      </c>
      <c r="X60" s="11" cm="1">
        <f t="array" ref="X60">INDEX(CJ$4:CJ$303,$B60)</f>
        <v>0</v>
      </c>
      <c r="Y60" s="11" cm="1">
        <f t="array" ref="Y60">INDEX(CK$4:CK$303,$B60)</f>
        <v>0</v>
      </c>
      <c r="Z60" s="11" cm="1">
        <f t="array" ref="Z60">INDEX(CL$4:CL$303,$B60)</f>
        <v>0</v>
      </c>
      <c r="AA60" s="11" cm="1">
        <f t="array" ref="AA60">INDEX(CM$4:CM$303,$B60)</f>
        <v>0</v>
      </c>
      <c r="AB60" s="11" cm="1">
        <f t="array" ref="AB60">INDEX(CN$4:CN$303,$B60)</f>
        <v>0</v>
      </c>
      <c r="AC60" s="11" cm="1">
        <f t="array" ref="AC60">INDEX(CO$4:CO$303,$B60)</f>
        <v>0</v>
      </c>
      <c r="AD60" s="11" cm="1">
        <f t="array" ref="AD60">INDEX(CP$4:CP$303,$B60)</f>
        <v>0</v>
      </c>
      <c r="AE60" s="11" cm="1">
        <f t="array" ref="AE60">INDEX(CQ$4:CQ$303,$B60)</f>
        <v>0</v>
      </c>
      <c r="AF60" s="11" cm="1">
        <f t="array" ref="AF60">INDEX(CR$4:CR$303,$B60)</f>
        <v>0</v>
      </c>
      <c r="AG60" s="11" cm="1">
        <f t="array" ref="AG60">INDEX(CS$4:CS$303,$B60)</f>
        <v>0</v>
      </c>
      <c r="AH60" s="11" cm="1">
        <f t="array" ref="AH60">INDEX(CT$4:CT$303,$B60)</f>
        <v>0</v>
      </c>
      <c r="AI60" s="11" cm="1">
        <f t="array" ref="AI60">INDEX(CU$4:CU$303,$B60)</f>
        <v>0</v>
      </c>
      <c r="AJ60" s="11" cm="1">
        <f t="array" ref="AJ60">INDEX(CV$4:CV$303,$B60)</f>
        <v>0</v>
      </c>
      <c r="AK60" s="11" cm="1">
        <f t="array" ref="AK60">INDEX(CW$4:CW$303,$B60)</f>
        <v>0</v>
      </c>
      <c r="AL60" s="11" cm="1">
        <f t="array" ref="AL60">INDEX(CX$4:CX$303,$B60)</f>
        <v>0</v>
      </c>
      <c r="AM60" s="11" cm="1">
        <f t="array" ref="AM60">INDEX(CY$4:CY$303,$B60)</f>
        <v>0</v>
      </c>
      <c r="AN60" s="11" cm="1">
        <f t="array" ref="AN60">INDEX(CZ$4:CZ$303,$B60)</f>
        <v>0</v>
      </c>
      <c r="AO60" s="11" cm="1">
        <f t="array" ref="AO60">INDEX(DA$4:DA$303,$B60)</f>
        <v>0</v>
      </c>
      <c r="AP60" s="11" cm="1">
        <f t="array" ref="AP60">INDEX(DB$4:DB$303,$B60)</f>
        <v>0</v>
      </c>
      <c r="AQ60" s="11" cm="1">
        <f t="array" ref="AQ60">INDEX(DC$4:DC$303,$B60)</f>
        <v>0</v>
      </c>
      <c r="AR60" s="11" cm="1">
        <f t="array" ref="AR60">INDEX(DD$4:DD$303,$B60)</f>
        <v>0</v>
      </c>
      <c r="AS60" s="11" cm="1">
        <f t="array" ref="AS60">INDEX(DE$4:DE$303,$B60)</f>
        <v>0</v>
      </c>
      <c r="AT60" s="11" cm="1">
        <f t="array" ref="AT60">INDEX(DF$4:DF$303,$B60)</f>
        <v>0</v>
      </c>
      <c r="AU60" s="11" cm="1">
        <f t="array" ref="AU60">INDEX(DG$4:DG$303,$B60)</f>
        <v>0</v>
      </c>
      <c r="AV60" s="11" cm="1">
        <f t="array" ref="AV60">INDEX(DH$4:DH$303,$B60)</f>
        <v>0</v>
      </c>
      <c r="AW60" s="11" cm="1">
        <f t="array" ref="AW60">INDEX(DI$4:DI$303,$B60)</f>
        <v>0</v>
      </c>
      <c r="AX60" s="11" cm="1">
        <f t="array" ref="AX60">INDEX(DJ$4:DJ$303,$B60)</f>
        <v>0</v>
      </c>
      <c r="AY60" s="11" cm="1">
        <f t="array" ref="AY60">INDEX(DK$4:DK$303,$B60)</f>
        <v>0</v>
      </c>
      <c r="AZ60" s="11" cm="1">
        <f t="array" ref="AZ60">INDEX(DL$4:DL$303,$B60)</f>
        <v>0</v>
      </c>
      <c r="BA60" s="11" cm="1">
        <f t="array" ref="BA60">INDEX(DM$4:DM$303,$B60)</f>
        <v>0</v>
      </c>
      <c r="BB60" s="11" cm="1">
        <f t="array" ref="BB60">INDEX(DN$4:DN$303,$B60)</f>
        <v>0</v>
      </c>
      <c r="BC60" s="11" cm="1">
        <f t="array" ref="BC60">INDEX(DO$4:DO$303,$B60)</f>
        <v>0</v>
      </c>
      <c r="BD60" s="11" cm="1">
        <f t="array" ref="BD60">INDEX(DP$4:DP$303,$B60)</f>
        <v>0</v>
      </c>
      <c r="BE60" s="11" cm="1">
        <f t="array" ref="BE60">INDEX(DQ$4:DQ$303,$B60)</f>
        <v>0</v>
      </c>
      <c r="BF60" s="11" cm="1">
        <f t="array" ref="BF60">INDEX(DR$4:DR$303,$B60)</f>
        <v>0</v>
      </c>
      <c r="BG60" s="27" cm="1">
        <f t="array" ref="BG60">INDEX(DS$4:DS$303,$B60)</f>
        <v>0</v>
      </c>
      <c r="BH60" s="8"/>
      <c r="BI60" s="8"/>
      <c r="BJ60" s="8"/>
      <c r="BN60" s="3">
        <v>57</v>
      </c>
      <c r="BO60" s="3" t="str" cm="1">
        <f t="array" aca="1" ref="BO60" ca="1">IFERROR(INDEX(Project_list,ROW(BM57),1),"")</f>
        <v/>
      </c>
      <c r="BP60" s="3"/>
      <c r="BQ60" s="4" t="str">
        <f t="shared" si="2"/>
        <v/>
      </c>
      <c r="BR60" s="4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8"/>
      <c r="DU60" s="8"/>
      <c r="DV60" s="8"/>
    </row>
    <row r="61" spans="1:126" ht="16.8" customHeight="1" x14ac:dyDescent="0.3">
      <c r="A61" s="8"/>
      <c r="B61" s="26">
        <v>58</v>
      </c>
      <c r="C61" s="9" t="str">
        <f t="shared" ca="1" si="0"/>
        <v/>
      </c>
      <c r="D61" s="10" t="str" cm="1">
        <f t="array" aca="1" ref="D61" ca="1">INDEX($BO$4:$BO$1087,$B61)</f>
        <v/>
      </c>
      <c r="E61" s="11">
        <f t="shared" si="1"/>
        <v>0</v>
      </c>
      <c r="F61" s="11">
        <f ca="1">SUM(OFFSET(F61,0,MAX(1,_xlfn.ISOWEEKNUM(TODAY())-3)):OFFSET(F61,0,_xlfn.ISOWEEKNUM(TODAY())))</f>
        <v>0</v>
      </c>
      <c r="G61" s="11" cm="1">
        <f t="array" ref="G61">INDEX(BS$4:BS$303,$B61)</f>
        <v>0</v>
      </c>
      <c r="H61" s="11" cm="1">
        <f t="array" ref="H61">INDEX(BT$4:BT$303,$B61)</f>
        <v>0</v>
      </c>
      <c r="I61" s="11" cm="1">
        <f t="array" ref="I61">INDEX(BU$4:BU$303,$B61)</f>
        <v>0</v>
      </c>
      <c r="J61" s="11" cm="1">
        <f t="array" ref="J61">INDEX(BV$4:BV$303,$B61)</f>
        <v>0</v>
      </c>
      <c r="K61" s="11" cm="1">
        <f t="array" ref="K61">INDEX(BW$4:BW$303,$B61)</f>
        <v>0</v>
      </c>
      <c r="L61" s="11" cm="1">
        <f t="array" ref="L61">INDEX(BX$4:BX$303,$B61)</f>
        <v>0</v>
      </c>
      <c r="M61" s="11" cm="1">
        <f t="array" ref="M61">INDEX(BY$4:BY$303,$B61)</f>
        <v>0</v>
      </c>
      <c r="N61" s="11" cm="1">
        <f t="array" ref="N61">INDEX(BZ$4:BZ$303,$B61)</f>
        <v>0</v>
      </c>
      <c r="O61" s="11" cm="1">
        <f t="array" ref="O61">INDEX(CA$4:CA$303,$B61)</f>
        <v>0</v>
      </c>
      <c r="P61" s="11" cm="1">
        <f t="array" ref="P61">INDEX(CB$4:CB$303,$B61)</f>
        <v>0</v>
      </c>
      <c r="Q61" s="11" cm="1">
        <f t="array" ref="Q61">INDEX(CC$4:CC$303,$B61)</f>
        <v>0</v>
      </c>
      <c r="R61" s="11" cm="1">
        <f t="array" ref="R61">INDEX(CD$4:CD$303,$B61)</f>
        <v>0</v>
      </c>
      <c r="S61" s="11" cm="1">
        <f t="array" ref="S61">INDEX(CE$4:CE$303,$B61)</f>
        <v>0</v>
      </c>
      <c r="T61" s="11" cm="1">
        <f t="array" ref="T61">INDEX(CF$4:CF$303,$B61)</f>
        <v>0</v>
      </c>
      <c r="U61" s="11" cm="1">
        <f t="array" ref="U61">INDEX(CG$4:CG$303,$B61)</f>
        <v>0</v>
      </c>
      <c r="V61" s="11" cm="1">
        <f t="array" ref="V61">INDEX(CH$4:CH$303,$B61)</f>
        <v>0</v>
      </c>
      <c r="W61" s="11" cm="1">
        <f t="array" ref="W61">INDEX(CI$4:CI$303,$B61)</f>
        <v>0</v>
      </c>
      <c r="X61" s="11" cm="1">
        <f t="array" ref="X61">INDEX(CJ$4:CJ$303,$B61)</f>
        <v>0</v>
      </c>
      <c r="Y61" s="11" cm="1">
        <f t="array" ref="Y61">INDEX(CK$4:CK$303,$B61)</f>
        <v>0</v>
      </c>
      <c r="Z61" s="11" cm="1">
        <f t="array" ref="Z61">INDEX(CL$4:CL$303,$B61)</f>
        <v>0</v>
      </c>
      <c r="AA61" s="11" cm="1">
        <f t="array" ref="AA61">INDEX(CM$4:CM$303,$B61)</f>
        <v>0</v>
      </c>
      <c r="AB61" s="11" cm="1">
        <f t="array" ref="AB61">INDEX(CN$4:CN$303,$B61)</f>
        <v>0</v>
      </c>
      <c r="AC61" s="11" cm="1">
        <f t="array" ref="AC61">INDEX(CO$4:CO$303,$B61)</f>
        <v>0</v>
      </c>
      <c r="AD61" s="11" cm="1">
        <f t="array" ref="AD61">INDEX(CP$4:CP$303,$B61)</f>
        <v>0</v>
      </c>
      <c r="AE61" s="11" cm="1">
        <f t="array" ref="AE61">INDEX(CQ$4:CQ$303,$B61)</f>
        <v>0</v>
      </c>
      <c r="AF61" s="11" cm="1">
        <f t="array" ref="AF61">INDEX(CR$4:CR$303,$B61)</f>
        <v>0</v>
      </c>
      <c r="AG61" s="11" cm="1">
        <f t="array" ref="AG61">INDEX(CS$4:CS$303,$B61)</f>
        <v>0</v>
      </c>
      <c r="AH61" s="11" cm="1">
        <f t="array" ref="AH61">INDEX(CT$4:CT$303,$B61)</f>
        <v>0</v>
      </c>
      <c r="AI61" s="11" cm="1">
        <f t="array" ref="AI61">INDEX(CU$4:CU$303,$B61)</f>
        <v>0</v>
      </c>
      <c r="AJ61" s="11" cm="1">
        <f t="array" ref="AJ61">INDEX(CV$4:CV$303,$B61)</f>
        <v>0</v>
      </c>
      <c r="AK61" s="11" cm="1">
        <f t="array" ref="AK61">INDEX(CW$4:CW$303,$B61)</f>
        <v>0</v>
      </c>
      <c r="AL61" s="11" cm="1">
        <f t="array" ref="AL61">INDEX(CX$4:CX$303,$B61)</f>
        <v>0</v>
      </c>
      <c r="AM61" s="11" cm="1">
        <f t="array" ref="AM61">INDEX(CY$4:CY$303,$B61)</f>
        <v>0</v>
      </c>
      <c r="AN61" s="11" cm="1">
        <f t="array" ref="AN61">INDEX(CZ$4:CZ$303,$B61)</f>
        <v>0</v>
      </c>
      <c r="AO61" s="11" cm="1">
        <f t="array" ref="AO61">INDEX(DA$4:DA$303,$B61)</f>
        <v>0</v>
      </c>
      <c r="AP61" s="11" cm="1">
        <f t="array" ref="AP61">INDEX(DB$4:DB$303,$B61)</f>
        <v>0</v>
      </c>
      <c r="AQ61" s="11" cm="1">
        <f t="array" ref="AQ61">INDEX(DC$4:DC$303,$B61)</f>
        <v>0</v>
      </c>
      <c r="AR61" s="11" cm="1">
        <f t="array" ref="AR61">INDEX(DD$4:DD$303,$B61)</f>
        <v>0</v>
      </c>
      <c r="AS61" s="11" cm="1">
        <f t="array" ref="AS61">INDEX(DE$4:DE$303,$B61)</f>
        <v>0</v>
      </c>
      <c r="AT61" s="11" cm="1">
        <f t="array" ref="AT61">INDEX(DF$4:DF$303,$B61)</f>
        <v>0</v>
      </c>
      <c r="AU61" s="11" cm="1">
        <f t="array" ref="AU61">INDEX(DG$4:DG$303,$B61)</f>
        <v>0</v>
      </c>
      <c r="AV61" s="11" cm="1">
        <f t="array" ref="AV61">INDEX(DH$4:DH$303,$B61)</f>
        <v>0</v>
      </c>
      <c r="AW61" s="11" cm="1">
        <f t="array" ref="AW61">INDEX(DI$4:DI$303,$B61)</f>
        <v>0</v>
      </c>
      <c r="AX61" s="11" cm="1">
        <f t="array" ref="AX61">INDEX(DJ$4:DJ$303,$B61)</f>
        <v>0</v>
      </c>
      <c r="AY61" s="11" cm="1">
        <f t="array" ref="AY61">INDEX(DK$4:DK$303,$B61)</f>
        <v>0</v>
      </c>
      <c r="AZ61" s="11" cm="1">
        <f t="array" ref="AZ61">INDEX(DL$4:DL$303,$B61)</f>
        <v>0</v>
      </c>
      <c r="BA61" s="11" cm="1">
        <f t="array" ref="BA61">INDEX(DM$4:DM$303,$B61)</f>
        <v>0</v>
      </c>
      <c r="BB61" s="11" cm="1">
        <f t="array" ref="BB61">INDEX(DN$4:DN$303,$B61)</f>
        <v>0</v>
      </c>
      <c r="BC61" s="11" cm="1">
        <f t="array" ref="BC61">INDEX(DO$4:DO$303,$B61)</f>
        <v>0</v>
      </c>
      <c r="BD61" s="11" cm="1">
        <f t="array" ref="BD61">INDEX(DP$4:DP$303,$B61)</f>
        <v>0</v>
      </c>
      <c r="BE61" s="11" cm="1">
        <f t="array" ref="BE61">INDEX(DQ$4:DQ$303,$B61)</f>
        <v>0</v>
      </c>
      <c r="BF61" s="11" cm="1">
        <f t="array" ref="BF61">INDEX(DR$4:DR$303,$B61)</f>
        <v>0</v>
      </c>
      <c r="BG61" s="27" cm="1">
        <f t="array" ref="BG61">INDEX(DS$4:DS$303,$B61)</f>
        <v>0</v>
      </c>
      <c r="BH61" s="8"/>
      <c r="BI61" s="8"/>
      <c r="BJ61" s="8"/>
      <c r="BN61" s="3">
        <v>58</v>
      </c>
      <c r="BO61" s="3" t="str" cm="1">
        <f t="array" aca="1" ref="BO61" ca="1">IFERROR(INDEX(Project_list,ROW(BM58),1),"")</f>
        <v/>
      </c>
      <c r="BP61" s="3"/>
      <c r="BQ61" s="4" t="str">
        <f t="shared" si="2"/>
        <v/>
      </c>
      <c r="BR61" s="4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8"/>
      <c r="DU61" s="8"/>
      <c r="DV61" s="8"/>
    </row>
    <row r="62" spans="1:126" ht="16.8" customHeight="1" x14ac:dyDescent="0.3">
      <c r="A62" s="8"/>
      <c r="B62" s="26">
        <v>59</v>
      </c>
      <c r="C62" s="9" t="str">
        <f t="shared" ca="1" si="0"/>
        <v/>
      </c>
      <c r="D62" s="10" t="str" cm="1">
        <f t="array" aca="1" ref="D62" ca="1">INDEX($BO$4:$BO$1087,$B62)</f>
        <v/>
      </c>
      <c r="E62" s="11">
        <f t="shared" si="1"/>
        <v>0</v>
      </c>
      <c r="F62" s="11">
        <f ca="1">SUM(OFFSET(F62,0,MAX(1,_xlfn.ISOWEEKNUM(TODAY())-3)):OFFSET(F62,0,_xlfn.ISOWEEKNUM(TODAY())))</f>
        <v>0</v>
      </c>
      <c r="G62" s="11" cm="1">
        <f t="array" ref="G62">INDEX(BS$4:BS$303,$B62)</f>
        <v>0</v>
      </c>
      <c r="H62" s="11" cm="1">
        <f t="array" ref="H62">INDEX(BT$4:BT$303,$B62)</f>
        <v>0</v>
      </c>
      <c r="I62" s="11" cm="1">
        <f t="array" ref="I62">INDEX(BU$4:BU$303,$B62)</f>
        <v>0</v>
      </c>
      <c r="J62" s="11" cm="1">
        <f t="array" ref="J62">INDEX(BV$4:BV$303,$B62)</f>
        <v>0</v>
      </c>
      <c r="K62" s="11" cm="1">
        <f t="array" ref="K62">INDEX(BW$4:BW$303,$B62)</f>
        <v>0</v>
      </c>
      <c r="L62" s="11" cm="1">
        <f t="array" ref="L62">INDEX(BX$4:BX$303,$B62)</f>
        <v>0</v>
      </c>
      <c r="M62" s="11" cm="1">
        <f t="array" ref="M62">INDEX(BY$4:BY$303,$B62)</f>
        <v>0</v>
      </c>
      <c r="N62" s="11" cm="1">
        <f t="array" ref="N62">INDEX(BZ$4:BZ$303,$B62)</f>
        <v>0</v>
      </c>
      <c r="O62" s="11" cm="1">
        <f t="array" ref="O62">INDEX(CA$4:CA$303,$B62)</f>
        <v>0</v>
      </c>
      <c r="P62" s="11" cm="1">
        <f t="array" ref="P62">INDEX(CB$4:CB$303,$B62)</f>
        <v>0</v>
      </c>
      <c r="Q62" s="11" cm="1">
        <f t="array" ref="Q62">INDEX(CC$4:CC$303,$B62)</f>
        <v>0</v>
      </c>
      <c r="R62" s="11" cm="1">
        <f t="array" ref="R62">INDEX(CD$4:CD$303,$B62)</f>
        <v>0</v>
      </c>
      <c r="S62" s="11" cm="1">
        <f t="array" ref="S62">INDEX(CE$4:CE$303,$B62)</f>
        <v>0</v>
      </c>
      <c r="T62" s="11" cm="1">
        <f t="array" ref="T62">INDEX(CF$4:CF$303,$B62)</f>
        <v>0</v>
      </c>
      <c r="U62" s="11" cm="1">
        <f t="array" ref="U62">INDEX(CG$4:CG$303,$B62)</f>
        <v>0</v>
      </c>
      <c r="V62" s="11" cm="1">
        <f t="array" ref="V62">INDEX(CH$4:CH$303,$B62)</f>
        <v>0</v>
      </c>
      <c r="W62" s="11" cm="1">
        <f t="array" ref="W62">INDEX(CI$4:CI$303,$B62)</f>
        <v>0</v>
      </c>
      <c r="X62" s="11" cm="1">
        <f t="array" ref="X62">INDEX(CJ$4:CJ$303,$B62)</f>
        <v>0</v>
      </c>
      <c r="Y62" s="11" cm="1">
        <f t="array" ref="Y62">INDEX(CK$4:CK$303,$B62)</f>
        <v>0</v>
      </c>
      <c r="Z62" s="11" cm="1">
        <f t="array" ref="Z62">INDEX(CL$4:CL$303,$B62)</f>
        <v>0</v>
      </c>
      <c r="AA62" s="11" cm="1">
        <f t="array" ref="AA62">INDEX(CM$4:CM$303,$B62)</f>
        <v>0</v>
      </c>
      <c r="AB62" s="11" cm="1">
        <f t="array" ref="AB62">INDEX(CN$4:CN$303,$B62)</f>
        <v>0</v>
      </c>
      <c r="AC62" s="11" cm="1">
        <f t="array" ref="AC62">INDEX(CO$4:CO$303,$B62)</f>
        <v>0</v>
      </c>
      <c r="AD62" s="11" cm="1">
        <f t="array" ref="AD62">INDEX(CP$4:CP$303,$B62)</f>
        <v>0</v>
      </c>
      <c r="AE62" s="11" cm="1">
        <f t="array" ref="AE62">INDEX(CQ$4:CQ$303,$B62)</f>
        <v>0</v>
      </c>
      <c r="AF62" s="11" cm="1">
        <f t="array" ref="AF62">INDEX(CR$4:CR$303,$B62)</f>
        <v>0</v>
      </c>
      <c r="AG62" s="11" cm="1">
        <f t="array" ref="AG62">INDEX(CS$4:CS$303,$B62)</f>
        <v>0</v>
      </c>
      <c r="AH62" s="11" cm="1">
        <f t="array" ref="AH62">INDEX(CT$4:CT$303,$B62)</f>
        <v>0</v>
      </c>
      <c r="AI62" s="11" cm="1">
        <f t="array" ref="AI62">INDEX(CU$4:CU$303,$B62)</f>
        <v>0</v>
      </c>
      <c r="AJ62" s="11" cm="1">
        <f t="array" ref="AJ62">INDEX(CV$4:CV$303,$B62)</f>
        <v>0</v>
      </c>
      <c r="AK62" s="11" cm="1">
        <f t="array" ref="AK62">INDEX(CW$4:CW$303,$B62)</f>
        <v>0</v>
      </c>
      <c r="AL62" s="11" cm="1">
        <f t="array" ref="AL62">INDEX(CX$4:CX$303,$B62)</f>
        <v>0</v>
      </c>
      <c r="AM62" s="11" cm="1">
        <f t="array" ref="AM62">INDEX(CY$4:CY$303,$B62)</f>
        <v>0</v>
      </c>
      <c r="AN62" s="11" cm="1">
        <f t="array" ref="AN62">INDEX(CZ$4:CZ$303,$B62)</f>
        <v>0</v>
      </c>
      <c r="AO62" s="11" cm="1">
        <f t="array" ref="AO62">INDEX(DA$4:DA$303,$B62)</f>
        <v>0</v>
      </c>
      <c r="AP62" s="11" cm="1">
        <f t="array" ref="AP62">INDEX(DB$4:DB$303,$B62)</f>
        <v>0</v>
      </c>
      <c r="AQ62" s="11" cm="1">
        <f t="array" ref="AQ62">INDEX(DC$4:DC$303,$B62)</f>
        <v>0</v>
      </c>
      <c r="AR62" s="11" cm="1">
        <f t="array" ref="AR62">INDEX(DD$4:DD$303,$B62)</f>
        <v>0</v>
      </c>
      <c r="AS62" s="11" cm="1">
        <f t="array" ref="AS62">INDEX(DE$4:DE$303,$B62)</f>
        <v>0</v>
      </c>
      <c r="AT62" s="11" cm="1">
        <f t="array" ref="AT62">INDEX(DF$4:DF$303,$B62)</f>
        <v>0</v>
      </c>
      <c r="AU62" s="11" cm="1">
        <f t="array" ref="AU62">INDEX(DG$4:DG$303,$B62)</f>
        <v>0</v>
      </c>
      <c r="AV62" s="11" cm="1">
        <f t="array" ref="AV62">INDEX(DH$4:DH$303,$B62)</f>
        <v>0</v>
      </c>
      <c r="AW62" s="11" cm="1">
        <f t="array" ref="AW62">INDEX(DI$4:DI$303,$B62)</f>
        <v>0</v>
      </c>
      <c r="AX62" s="11" cm="1">
        <f t="array" ref="AX62">INDEX(DJ$4:DJ$303,$B62)</f>
        <v>0</v>
      </c>
      <c r="AY62" s="11" cm="1">
        <f t="array" ref="AY62">INDEX(DK$4:DK$303,$B62)</f>
        <v>0</v>
      </c>
      <c r="AZ62" s="11" cm="1">
        <f t="array" ref="AZ62">INDEX(DL$4:DL$303,$B62)</f>
        <v>0</v>
      </c>
      <c r="BA62" s="11" cm="1">
        <f t="array" ref="BA62">INDEX(DM$4:DM$303,$B62)</f>
        <v>0</v>
      </c>
      <c r="BB62" s="11" cm="1">
        <f t="array" ref="BB62">INDEX(DN$4:DN$303,$B62)</f>
        <v>0</v>
      </c>
      <c r="BC62" s="11" cm="1">
        <f t="array" ref="BC62">INDEX(DO$4:DO$303,$B62)</f>
        <v>0</v>
      </c>
      <c r="BD62" s="11" cm="1">
        <f t="array" ref="BD62">INDEX(DP$4:DP$303,$B62)</f>
        <v>0</v>
      </c>
      <c r="BE62" s="11" cm="1">
        <f t="array" ref="BE62">INDEX(DQ$4:DQ$303,$B62)</f>
        <v>0</v>
      </c>
      <c r="BF62" s="11" cm="1">
        <f t="array" ref="BF62">INDEX(DR$4:DR$303,$B62)</f>
        <v>0</v>
      </c>
      <c r="BG62" s="27" cm="1">
        <f t="array" ref="BG62">INDEX(DS$4:DS$303,$B62)</f>
        <v>0</v>
      </c>
      <c r="BH62" s="8"/>
      <c r="BI62" s="8"/>
      <c r="BJ62" s="8"/>
      <c r="BN62" s="3">
        <v>59</v>
      </c>
      <c r="BO62" s="3" t="str" cm="1">
        <f t="array" aca="1" ref="BO62" ca="1">IFERROR(INDEX(Project_list,ROW(BM59),1),"")</f>
        <v/>
      </c>
      <c r="BP62" s="3"/>
      <c r="BQ62" s="4" t="str">
        <f t="shared" si="2"/>
        <v/>
      </c>
      <c r="BR62" s="4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8"/>
      <c r="DU62" s="8"/>
      <c r="DV62" s="8"/>
    </row>
    <row r="63" spans="1:126" ht="16.8" customHeight="1" x14ac:dyDescent="0.3">
      <c r="A63" s="8"/>
      <c r="B63" s="26">
        <v>60</v>
      </c>
      <c r="C63" s="9" t="str">
        <f t="shared" ca="1" si="0"/>
        <v/>
      </c>
      <c r="D63" s="10" t="str" cm="1">
        <f t="array" aca="1" ref="D63" ca="1">INDEX($BO$4:$BO$1087,$B63)</f>
        <v/>
      </c>
      <c r="E63" s="11">
        <f t="shared" si="1"/>
        <v>0</v>
      </c>
      <c r="F63" s="11">
        <f ca="1">SUM(OFFSET(F63,0,MAX(1,_xlfn.ISOWEEKNUM(TODAY())-3)):OFFSET(F63,0,_xlfn.ISOWEEKNUM(TODAY())))</f>
        <v>0</v>
      </c>
      <c r="G63" s="11" cm="1">
        <f t="array" ref="G63">INDEX(BS$4:BS$303,$B63)</f>
        <v>0</v>
      </c>
      <c r="H63" s="11" cm="1">
        <f t="array" ref="H63">INDEX(BT$4:BT$303,$B63)</f>
        <v>0</v>
      </c>
      <c r="I63" s="11" cm="1">
        <f t="array" ref="I63">INDEX(BU$4:BU$303,$B63)</f>
        <v>0</v>
      </c>
      <c r="J63" s="11" cm="1">
        <f t="array" ref="J63">INDEX(BV$4:BV$303,$B63)</f>
        <v>0</v>
      </c>
      <c r="K63" s="11" cm="1">
        <f t="array" ref="K63">INDEX(BW$4:BW$303,$B63)</f>
        <v>0</v>
      </c>
      <c r="L63" s="11" cm="1">
        <f t="array" ref="L63">INDEX(BX$4:BX$303,$B63)</f>
        <v>0</v>
      </c>
      <c r="M63" s="11" cm="1">
        <f t="array" ref="M63">INDEX(BY$4:BY$303,$B63)</f>
        <v>0</v>
      </c>
      <c r="N63" s="11" cm="1">
        <f t="array" ref="N63">INDEX(BZ$4:BZ$303,$B63)</f>
        <v>0</v>
      </c>
      <c r="O63" s="11" cm="1">
        <f t="array" ref="O63">INDEX(CA$4:CA$303,$B63)</f>
        <v>0</v>
      </c>
      <c r="P63" s="11" cm="1">
        <f t="array" ref="P63">INDEX(CB$4:CB$303,$B63)</f>
        <v>0</v>
      </c>
      <c r="Q63" s="11" cm="1">
        <f t="array" ref="Q63">INDEX(CC$4:CC$303,$B63)</f>
        <v>0</v>
      </c>
      <c r="R63" s="11" cm="1">
        <f t="array" ref="R63">INDEX(CD$4:CD$303,$B63)</f>
        <v>0</v>
      </c>
      <c r="S63" s="11" cm="1">
        <f t="array" ref="S63">INDEX(CE$4:CE$303,$B63)</f>
        <v>0</v>
      </c>
      <c r="T63" s="11" cm="1">
        <f t="array" ref="T63">INDEX(CF$4:CF$303,$B63)</f>
        <v>0</v>
      </c>
      <c r="U63" s="11" cm="1">
        <f t="array" ref="U63">INDEX(CG$4:CG$303,$B63)</f>
        <v>0</v>
      </c>
      <c r="V63" s="11" cm="1">
        <f t="array" ref="V63">INDEX(CH$4:CH$303,$B63)</f>
        <v>0</v>
      </c>
      <c r="W63" s="11" cm="1">
        <f t="array" ref="W63">INDEX(CI$4:CI$303,$B63)</f>
        <v>0</v>
      </c>
      <c r="X63" s="11" cm="1">
        <f t="array" ref="X63">INDEX(CJ$4:CJ$303,$B63)</f>
        <v>0</v>
      </c>
      <c r="Y63" s="11" cm="1">
        <f t="array" ref="Y63">INDEX(CK$4:CK$303,$B63)</f>
        <v>0</v>
      </c>
      <c r="Z63" s="11" cm="1">
        <f t="array" ref="Z63">INDEX(CL$4:CL$303,$B63)</f>
        <v>0</v>
      </c>
      <c r="AA63" s="11" cm="1">
        <f t="array" ref="AA63">INDEX(CM$4:CM$303,$B63)</f>
        <v>0</v>
      </c>
      <c r="AB63" s="11" cm="1">
        <f t="array" ref="AB63">INDEX(CN$4:CN$303,$B63)</f>
        <v>0</v>
      </c>
      <c r="AC63" s="11" cm="1">
        <f t="array" ref="AC63">INDEX(CO$4:CO$303,$B63)</f>
        <v>0</v>
      </c>
      <c r="AD63" s="11" cm="1">
        <f t="array" ref="AD63">INDEX(CP$4:CP$303,$B63)</f>
        <v>0</v>
      </c>
      <c r="AE63" s="11" cm="1">
        <f t="array" ref="AE63">INDEX(CQ$4:CQ$303,$B63)</f>
        <v>0</v>
      </c>
      <c r="AF63" s="11" cm="1">
        <f t="array" ref="AF63">INDEX(CR$4:CR$303,$B63)</f>
        <v>0</v>
      </c>
      <c r="AG63" s="11" cm="1">
        <f t="array" ref="AG63">INDEX(CS$4:CS$303,$B63)</f>
        <v>0</v>
      </c>
      <c r="AH63" s="11" cm="1">
        <f t="array" ref="AH63">INDEX(CT$4:CT$303,$B63)</f>
        <v>0</v>
      </c>
      <c r="AI63" s="11" cm="1">
        <f t="array" ref="AI63">INDEX(CU$4:CU$303,$B63)</f>
        <v>0</v>
      </c>
      <c r="AJ63" s="11" cm="1">
        <f t="array" ref="AJ63">INDEX(CV$4:CV$303,$B63)</f>
        <v>0</v>
      </c>
      <c r="AK63" s="11" cm="1">
        <f t="array" ref="AK63">INDEX(CW$4:CW$303,$B63)</f>
        <v>0</v>
      </c>
      <c r="AL63" s="11" cm="1">
        <f t="array" ref="AL63">INDEX(CX$4:CX$303,$B63)</f>
        <v>0</v>
      </c>
      <c r="AM63" s="11" cm="1">
        <f t="array" ref="AM63">INDEX(CY$4:CY$303,$B63)</f>
        <v>0</v>
      </c>
      <c r="AN63" s="11" cm="1">
        <f t="array" ref="AN63">INDEX(CZ$4:CZ$303,$B63)</f>
        <v>0</v>
      </c>
      <c r="AO63" s="11" cm="1">
        <f t="array" ref="AO63">INDEX(DA$4:DA$303,$B63)</f>
        <v>0</v>
      </c>
      <c r="AP63" s="11" cm="1">
        <f t="array" ref="AP63">INDEX(DB$4:DB$303,$B63)</f>
        <v>0</v>
      </c>
      <c r="AQ63" s="11" cm="1">
        <f t="array" ref="AQ63">INDEX(DC$4:DC$303,$B63)</f>
        <v>0</v>
      </c>
      <c r="AR63" s="11" cm="1">
        <f t="array" ref="AR63">INDEX(DD$4:DD$303,$B63)</f>
        <v>0</v>
      </c>
      <c r="AS63" s="11" cm="1">
        <f t="array" ref="AS63">INDEX(DE$4:DE$303,$B63)</f>
        <v>0</v>
      </c>
      <c r="AT63" s="11" cm="1">
        <f t="array" ref="AT63">INDEX(DF$4:DF$303,$B63)</f>
        <v>0</v>
      </c>
      <c r="AU63" s="11" cm="1">
        <f t="array" ref="AU63">INDEX(DG$4:DG$303,$B63)</f>
        <v>0</v>
      </c>
      <c r="AV63" s="11" cm="1">
        <f t="array" ref="AV63">INDEX(DH$4:DH$303,$B63)</f>
        <v>0</v>
      </c>
      <c r="AW63" s="11" cm="1">
        <f t="array" ref="AW63">INDEX(DI$4:DI$303,$B63)</f>
        <v>0</v>
      </c>
      <c r="AX63" s="11" cm="1">
        <f t="array" ref="AX63">INDEX(DJ$4:DJ$303,$B63)</f>
        <v>0</v>
      </c>
      <c r="AY63" s="11" cm="1">
        <f t="array" ref="AY63">INDEX(DK$4:DK$303,$B63)</f>
        <v>0</v>
      </c>
      <c r="AZ63" s="11" cm="1">
        <f t="array" ref="AZ63">INDEX(DL$4:DL$303,$B63)</f>
        <v>0</v>
      </c>
      <c r="BA63" s="11" cm="1">
        <f t="array" ref="BA63">INDEX(DM$4:DM$303,$B63)</f>
        <v>0</v>
      </c>
      <c r="BB63" s="11" cm="1">
        <f t="array" ref="BB63">INDEX(DN$4:DN$303,$B63)</f>
        <v>0</v>
      </c>
      <c r="BC63" s="11" cm="1">
        <f t="array" ref="BC63">INDEX(DO$4:DO$303,$B63)</f>
        <v>0</v>
      </c>
      <c r="BD63" s="11" cm="1">
        <f t="array" ref="BD63">INDEX(DP$4:DP$303,$B63)</f>
        <v>0</v>
      </c>
      <c r="BE63" s="11" cm="1">
        <f t="array" ref="BE63">INDEX(DQ$4:DQ$303,$B63)</f>
        <v>0</v>
      </c>
      <c r="BF63" s="11" cm="1">
        <f t="array" ref="BF63">INDEX(DR$4:DR$303,$B63)</f>
        <v>0</v>
      </c>
      <c r="BG63" s="27" cm="1">
        <f t="array" ref="BG63">INDEX(DS$4:DS$303,$B63)</f>
        <v>0</v>
      </c>
      <c r="BH63" s="8"/>
      <c r="BI63" s="8"/>
      <c r="BJ63" s="8"/>
      <c r="BN63" s="3">
        <v>60</v>
      </c>
      <c r="BO63" s="3" t="str" cm="1">
        <f t="array" aca="1" ref="BO63" ca="1">IFERROR(INDEX(Project_list,ROW(BM60),1),"")</f>
        <v/>
      </c>
      <c r="BP63" s="3"/>
      <c r="BQ63" s="4" t="str">
        <f t="shared" si="2"/>
        <v/>
      </c>
      <c r="BR63" s="4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8"/>
      <c r="DU63" s="8"/>
      <c r="DV63" s="8"/>
    </row>
    <row r="64" spans="1:126" ht="16.8" customHeight="1" x14ac:dyDescent="0.3">
      <c r="A64" s="8"/>
      <c r="B64" s="26">
        <v>61</v>
      </c>
      <c r="C64" s="9" t="str">
        <f t="shared" ca="1" si="0"/>
        <v/>
      </c>
      <c r="D64" s="10" t="str" cm="1">
        <f t="array" aca="1" ref="D64" ca="1">INDEX($BO$4:$BO$1087,$B64)</f>
        <v/>
      </c>
      <c r="E64" s="11">
        <f t="shared" si="1"/>
        <v>0</v>
      </c>
      <c r="F64" s="11">
        <f ca="1">SUM(OFFSET(F64,0,MAX(1,_xlfn.ISOWEEKNUM(TODAY())-3)):OFFSET(F64,0,_xlfn.ISOWEEKNUM(TODAY())))</f>
        <v>0</v>
      </c>
      <c r="G64" s="11" cm="1">
        <f t="array" ref="G64">INDEX(BS$4:BS$303,$B64)</f>
        <v>0</v>
      </c>
      <c r="H64" s="11" cm="1">
        <f t="array" ref="H64">INDEX(BT$4:BT$303,$B64)</f>
        <v>0</v>
      </c>
      <c r="I64" s="11" cm="1">
        <f t="array" ref="I64">INDEX(BU$4:BU$303,$B64)</f>
        <v>0</v>
      </c>
      <c r="J64" s="11" cm="1">
        <f t="array" ref="J64">INDEX(BV$4:BV$303,$B64)</f>
        <v>0</v>
      </c>
      <c r="K64" s="11" cm="1">
        <f t="array" ref="K64">INDEX(BW$4:BW$303,$B64)</f>
        <v>0</v>
      </c>
      <c r="L64" s="11" cm="1">
        <f t="array" ref="L64">INDEX(BX$4:BX$303,$B64)</f>
        <v>0</v>
      </c>
      <c r="M64" s="11" cm="1">
        <f t="array" ref="M64">INDEX(BY$4:BY$303,$B64)</f>
        <v>0</v>
      </c>
      <c r="N64" s="11" cm="1">
        <f t="array" ref="N64">INDEX(BZ$4:BZ$303,$B64)</f>
        <v>0</v>
      </c>
      <c r="O64" s="11" cm="1">
        <f t="array" ref="O64">INDEX(CA$4:CA$303,$B64)</f>
        <v>0</v>
      </c>
      <c r="P64" s="11" cm="1">
        <f t="array" ref="P64">INDEX(CB$4:CB$303,$B64)</f>
        <v>0</v>
      </c>
      <c r="Q64" s="11" cm="1">
        <f t="array" ref="Q64">INDEX(CC$4:CC$303,$B64)</f>
        <v>0</v>
      </c>
      <c r="R64" s="11" cm="1">
        <f t="array" ref="R64">INDEX(CD$4:CD$303,$B64)</f>
        <v>0</v>
      </c>
      <c r="S64" s="11" cm="1">
        <f t="array" ref="S64">INDEX(CE$4:CE$303,$B64)</f>
        <v>0</v>
      </c>
      <c r="T64" s="11" cm="1">
        <f t="array" ref="T64">INDEX(CF$4:CF$303,$B64)</f>
        <v>0</v>
      </c>
      <c r="U64" s="11" cm="1">
        <f t="array" ref="U64">INDEX(CG$4:CG$303,$B64)</f>
        <v>0</v>
      </c>
      <c r="V64" s="11" cm="1">
        <f t="array" ref="V64">INDEX(CH$4:CH$303,$B64)</f>
        <v>0</v>
      </c>
      <c r="W64" s="11" cm="1">
        <f t="array" ref="W64">INDEX(CI$4:CI$303,$B64)</f>
        <v>0</v>
      </c>
      <c r="X64" s="11" cm="1">
        <f t="array" ref="X64">INDEX(CJ$4:CJ$303,$B64)</f>
        <v>0</v>
      </c>
      <c r="Y64" s="11" cm="1">
        <f t="array" ref="Y64">INDEX(CK$4:CK$303,$B64)</f>
        <v>0</v>
      </c>
      <c r="Z64" s="11" cm="1">
        <f t="array" ref="Z64">INDEX(CL$4:CL$303,$B64)</f>
        <v>0</v>
      </c>
      <c r="AA64" s="11" cm="1">
        <f t="array" ref="AA64">INDEX(CM$4:CM$303,$B64)</f>
        <v>0</v>
      </c>
      <c r="AB64" s="11" cm="1">
        <f t="array" ref="AB64">INDEX(CN$4:CN$303,$B64)</f>
        <v>0</v>
      </c>
      <c r="AC64" s="11" cm="1">
        <f t="array" ref="AC64">INDEX(CO$4:CO$303,$B64)</f>
        <v>0</v>
      </c>
      <c r="AD64" s="11" cm="1">
        <f t="array" ref="AD64">INDEX(CP$4:CP$303,$B64)</f>
        <v>0</v>
      </c>
      <c r="AE64" s="11" cm="1">
        <f t="array" ref="AE64">INDEX(CQ$4:CQ$303,$B64)</f>
        <v>0</v>
      </c>
      <c r="AF64" s="11" cm="1">
        <f t="array" ref="AF64">INDEX(CR$4:CR$303,$B64)</f>
        <v>0</v>
      </c>
      <c r="AG64" s="11" cm="1">
        <f t="array" ref="AG64">INDEX(CS$4:CS$303,$B64)</f>
        <v>0</v>
      </c>
      <c r="AH64" s="11" cm="1">
        <f t="array" ref="AH64">INDEX(CT$4:CT$303,$B64)</f>
        <v>0</v>
      </c>
      <c r="AI64" s="11" cm="1">
        <f t="array" ref="AI64">INDEX(CU$4:CU$303,$B64)</f>
        <v>0</v>
      </c>
      <c r="AJ64" s="11" cm="1">
        <f t="array" ref="AJ64">INDEX(CV$4:CV$303,$B64)</f>
        <v>0</v>
      </c>
      <c r="AK64" s="11" cm="1">
        <f t="array" ref="AK64">INDEX(CW$4:CW$303,$B64)</f>
        <v>0</v>
      </c>
      <c r="AL64" s="11" cm="1">
        <f t="array" ref="AL64">INDEX(CX$4:CX$303,$B64)</f>
        <v>0</v>
      </c>
      <c r="AM64" s="11" cm="1">
        <f t="array" ref="AM64">INDEX(CY$4:CY$303,$B64)</f>
        <v>0</v>
      </c>
      <c r="AN64" s="11" cm="1">
        <f t="array" ref="AN64">INDEX(CZ$4:CZ$303,$B64)</f>
        <v>0</v>
      </c>
      <c r="AO64" s="11" cm="1">
        <f t="array" ref="AO64">INDEX(DA$4:DA$303,$B64)</f>
        <v>0</v>
      </c>
      <c r="AP64" s="11" cm="1">
        <f t="array" ref="AP64">INDEX(DB$4:DB$303,$B64)</f>
        <v>0</v>
      </c>
      <c r="AQ64" s="11" cm="1">
        <f t="array" ref="AQ64">INDEX(DC$4:DC$303,$B64)</f>
        <v>0</v>
      </c>
      <c r="AR64" s="11" cm="1">
        <f t="array" ref="AR64">INDEX(DD$4:DD$303,$B64)</f>
        <v>0</v>
      </c>
      <c r="AS64" s="11" cm="1">
        <f t="array" ref="AS64">INDEX(DE$4:DE$303,$B64)</f>
        <v>0</v>
      </c>
      <c r="AT64" s="11" cm="1">
        <f t="array" ref="AT64">INDEX(DF$4:DF$303,$B64)</f>
        <v>0</v>
      </c>
      <c r="AU64" s="11" cm="1">
        <f t="array" ref="AU64">INDEX(DG$4:DG$303,$B64)</f>
        <v>0</v>
      </c>
      <c r="AV64" s="11" cm="1">
        <f t="array" ref="AV64">INDEX(DH$4:DH$303,$B64)</f>
        <v>0</v>
      </c>
      <c r="AW64" s="11" cm="1">
        <f t="array" ref="AW64">INDEX(DI$4:DI$303,$B64)</f>
        <v>0</v>
      </c>
      <c r="AX64" s="11" cm="1">
        <f t="array" ref="AX64">INDEX(DJ$4:DJ$303,$B64)</f>
        <v>0</v>
      </c>
      <c r="AY64" s="11" cm="1">
        <f t="array" ref="AY64">INDEX(DK$4:DK$303,$B64)</f>
        <v>0</v>
      </c>
      <c r="AZ64" s="11" cm="1">
        <f t="array" ref="AZ64">INDEX(DL$4:DL$303,$B64)</f>
        <v>0</v>
      </c>
      <c r="BA64" s="11" cm="1">
        <f t="array" ref="BA64">INDEX(DM$4:DM$303,$B64)</f>
        <v>0</v>
      </c>
      <c r="BB64" s="11" cm="1">
        <f t="array" ref="BB64">INDEX(DN$4:DN$303,$B64)</f>
        <v>0</v>
      </c>
      <c r="BC64" s="11" cm="1">
        <f t="array" ref="BC64">INDEX(DO$4:DO$303,$B64)</f>
        <v>0</v>
      </c>
      <c r="BD64" s="11" cm="1">
        <f t="array" ref="BD64">INDEX(DP$4:DP$303,$B64)</f>
        <v>0</v>
      </c>
      <c r="BE64" s="11" cm="1">
        <f t="array" ref="BE64">INDEX(DQ$4:DQ$303,$B64)</f>
        <v>0</v>
      </c>
      <c r="BF64" s="11" cm="1">
        <f t="array" ref="BF64">INDEX(DR$4:DR$303,$B64)</f>
        <v>0</v>
      </c>
      <c r="BG64" s="27" cm="1">
        <f t="array" ref="BG64">INDEX(DS$4:DS$303,$B64)</f>
        <v>0</v>
      </c>
      <c r="BH64" s="8"/>
      <c r="BI64" s="8"/>
      <c r="BJ64" s="8"/>
      <c r="BN64" s="3">
        <v>61</v>
      </c>
      <c r="BO64" s="3" t="str" cm="1">
        <f t="array" aca="1" ref="BO64" ca="1">IFERROR(INDEX(Project_list,ROW(BM61),1),"")</f>
        <v/>
      </c>
      <c r="BP64" s="3"/>
      <c r="BQ64" s="4" t="str">
        <f t="shared" si="2"/>
        <v/>
      </c>
      <c r="BR64" s="4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8"/>
      <c r="DU64" s="8"/>
      <c r="DV64" s="8"/>
    </row>
    <row r="65" spans="1:126" ht="16.8" customHeight="1" x14ac:dyDescent="0.3">
      <c r="A65" s="8"/>
      <c r="B65" s="26">
        <v>62</v>
      </c>
      <c r="C65" s="9" t="str">
        <f t="shared" ca="1" si="0"/>
        <v/>
      </c>
      <c r="D65" s="10" t="str" cm="1">
        <f t="array" aca="1" ref="D65" ca="1">INDEX($BO$4:$BO$1087,$B65)</f>
        <v/>
      </c>
      <c r="E65" s="11">
        <f t="shared" si="1"/>
        <v>0</v>
      </c>
      <c r="F65" s="11">
        <f ca="1">SUM(OFFSET(F65,0,MAX(1,_xlfn.ISOWEEKNUM(TODAY())-3)):OFFSET(F65,0,_xlfn.ISOWEEKNUM(TODAY())))</f>
        <v>0</v>
      </c>
      <c r="G65" s="11" cm="1">
        <f t="array" ref="G65">INDEX(BS$4:BS$303,$B65)</f>
        <v>0</v>
      </c>
      <c r="H65" s="11" cm="1">
        <f t="array" ref="H65">INDEX(BT$4:BT$303,$B65)</f>
        <v>0</v>
      </c>
      <c r="I65" s="11" cm="1">
        <f t="array" ref="I65">INDEX(BU$4:BU$303,$B65)</f>
        <v>0</v>
      </c>
      <c r="J65" s="11" cm="1">
        <f t="array" ref="J65">INDEX(BV$4:BV$303,$B65)</f>
        <v>0</v>
      </c>
      <c r="K65" s="11" cm="1">
        <f t="array" ref="K65">INDEX(BW$4:BW$303,$B65)</f>
        <v>0</v>
      </c>
      <c r="L65" s="11" cm="1">
        <f t="array" ref="L65">INDEX(BX$4:BX$303,$B65)</f>
        <v>0</v>
      </c>
      <c r="M65" s="11" cm="1">
        <f t="array" ref="M65">INDEX(BY$4:BY$303,$B65)</f>
        <v>0</v>
      </c>
      <c r="N65" s="11" cm="1">
        <f t="array" ref="N65">INDEX(BZ$4:BZ$303,$B65)</f>
        <v>0</v>
      </c>
      <c r="O65" s="11" cm="1">
        <f t="array" ref="O65">INDEX(CA$4:CA$303,$B65)</f>
        <v>0</v>
      </c>
      <c r="P65" s="11" cm="1">
        <f t="array" ref="P65">INDEX(CB$4:CB$303,$B65)</f>
        <v>0</v>
      </c>
      <c r="Q65" s="11" cm="1">
        <f t="array" ref="Q65">INDEX(CC$4:CC$303,$B65)</f>
        <v>0</v>
      </c>
      <c r="R65" s="11" cm="1">
        <f t="array" ref="R65">INDEX(CD$4:CD$303,$B65)</f>
        <v>0</v>
      </c>
      <c r="S65" s="11" cm="1">
        <f t="array" ref="S65">INDEX(CE$4:CE$303,$B65)</f>
        <v>0</v>
      </c>
      <c r="T65" s="11" cm="1">
        <f t="array" ref="T65">INDEX(CF$4:CF$303,$B65)</f>
        <v>0</v>
      </c>
      <c r="U65" s="11" cm="1">
        <f t="array" ref="U65">INDEX(CG$4:CG$303,$B65)</f>
        <v>0</v>
      </c>
      <c r="V65" s="11" cm="1">
        <f t="array" ref="V65">INDEX(CH$4:CH$303,$B65)</f>
        <v>0</v>
      </c>
      <c r="W65" s="11" cm="1">
        <f t="array" ref="W65">INDEX(CI$4:CI$303,$B65)</f>
        <v>0</v>
      </c>
      <c r="X65" s="11" cm="1">
        <f t="array" ref="X65">INDEX(CJ$4:CJ$303,$B65)</f>
        <v>0</v>
      </c>
      <c r="Y65" s="11" cm="1">
        <f t="array" ref="Y65">INDEX(CK$4:CK$303,$B65)</f>
        <v>0</v>
      </c>
      <c r="Z65" s="11" cm="1">
        <f t="array" ref="Z65">INDEX(CL$4:CL$303,$B65)</f>
        <v>0</v>
      </c>
      <c r="AA65" s="11" cm="1">
        <f t="array" ref="AA65">INDEX(CM$4:CM$303,$B65)</f>
        <v>0</v>
      </c>
      <c r="AB65" s="11" cm="1">
        <f t="array" ref="AB65">INDEX(CN$4:CN$303,$B65)</f>
        <v>0</v>
      </c>
      <c r="AC65" s="11" cm="1">
        <f t="array" ref="AC65">INDEX(CO$4:CO$303,$B65)</f>
        <v>0</v>
      </c>
      <c r="AD65" s="11" cm="1">
        <f t="array" ref="AD65">INDEX(CP$4:CP$303,$B65)</f>
        <v>0</v>
      </c>
      <c r="AE65" s="11" cm="1">
        <f t="array" ref="AE65">INDEX(CQ$4:CQ$303,$B65)</f>
        <v>0</v>
      </c>
      <c r="AF65" s="11" cm="1">
        <f t="array" ref="AF65">INDEX(CR$4:CR$303,$B65)</f>
        <v>0</v>
      </c>
      <c r="AG65" s="11" cm="1">
        <f t="array" ref="AG65">INDEX(CS$4:CS$303,$B65)</f>
        <v>0</v>
      </c>
      <c r="AH65" s="11" cm="1">
        <f t="array" ref="AH65">INDEX(CT$4:CT$303,$B65)</f>
        <v>0</v>
      </c>
      <c r="AI65" s="11" cm="1">
        <f t="array" ref="AI65">INDEX(CU$4:CU$303,$B65)</f>
        <v>0</v>
      </c>
      <c r="AJ65" s="11" cm="1">
        <f t="array" ref="AJ65">INDEX(CV$4:CV$303,$B65)</f>
        <v>0</v>
      </c>
      <c r="AK65" s="11" cm="1">
        <f t="array" ref="AK65">INDEX(CW$4:CW$303,$B65)</f>
        <v>0</v>
      </c>
      <c r="AL65" s="11" cm="1">
        <f t="array" ref="AL65">INDEX(CX$4:CX$303,$B65)</f>
        <v>0</v>
      </c>
      <c r="AM65" s="11" cm="1">
        <f t="array" ref="AM65">INDEX(CY$4:CY$303,$B65)</f>
        <v>0</v>
      </c>
      <c r="AN65" s="11" cm="1">
        <f t="array" ref="AN65">INDEX(CZ$4:CZ$303,$B65)</f>
        <v>0</v>
      </c>
      <c r="AO65" s="11" cm="1">
        <f t="array" ref="AO65">INDEX(DA$4:DA$303,$B65)</f>
        <v>0</v>
      </c>
      <c r="AP65" s="11" cm="1">
        <f t="array" ref="AP65">INDEX(DB$4:DB$303,$B65)</f>
        <v>0</v>
      </c>
      <c r="AQ65" s="11" cm="1">
        <f t="array" ref="AQ65">INDEX(DC$4:DC$303,$B65)</f>
        <v>0</v>
      </c>
      <c r="AR65" s="11" cm="1">
        <f t="array" ref="AR65">INDEX(DD$4:DD$303,$B65)</f>
        <v>0</v>
      </c>
      <c r="AS65" s="11" cm="1">
        <f t="array" ref="AS65">INDEX(DE$4:DE$303,$B65)</f>
        <v>0</v>
      </c>
      <c r="AT65" s="11" cm="1">
        <f t="array" ref="AT65">INDEX(DF$4:DF$303,$B65)</f>
        <v>0</v>
      </c>
      <c r="AU65" s="11" cm="1">
        <f t="array" ref="AU65">INDEX(DG$4:DG$303,$B65)</f>
        <v>0</v>
      </c>
      <c r="AV65" s="11" cm="1">
        <f t="array" ref="AV65">INDEX(DH$4:DH$303,$B65)</f>
        <v>0</v>
      </c>
      <c r="AW65" s="11" cm="1">
        <f t="array" ref="AW65">INDEX(DI$4:DI$303,$B65)</f>
        <v>0</v>
      </c>
      <c r="AX65" s="11" cm="1">
        <f t="array" ref="AX65">INDEX(DJ$4:DJ$303,$B65)</f>
        <v>0</v>
      </c>
      <c r="AY65" s="11" cm="1">
        <f t="array" ref="AY65">INDEX(DK$4:DK$303,$B65)</f>
        <v>0</v>
      </c>
      <c r="AZ65" s="11" cm="1">
        <f t="array" ref="AZ65">INDEX(DL$4:DL$303,$B65)</f>
        <v>0</v>
      </c>
      <c r="BA65" s="11" cm="1">
        <f t="array" ref="BA65">INDEX(DM$4:DM$303,$B65)</f>
        <v>0</v>
      </c>
      <c r="BB65" s="11" cm="1">
        <f t="array" ref="BB65">INDEX(DN$4:DN$303,$B65)</f>
        <v>0</v>
      </c>
      <c r="BC65" s="11" cm="1">
        <f t="array" ref="BC65">INDEX(DO$4:DO$303,$B65)</f>
        <v>0</v>
      </c>
      <c r="BD65" s="11" cm="1">
        <f t="array" ref="BD65">INDEX(DP$4:DP$303,$B65)</f>
        <v>0</v>
      </c>
      <c r="BE65" s="11" cm="1">
        <f t="array" ref="BE65">INDEX(DQ$4:DQ$303,$B65)</f>
        <v>0</v>
      </c>
      <c r="BF65" s="11" cm="1">
        <f t="array" ref="BF65">INDEX(DR$4:DR$303,$B65)</f>
        <v>0</v>
      </c>
      <c r="BG65" s="27" cm="1">
        <f t="array" ref="BG65">INDEX(DS$4:DS$303,$B65)</f>
        <v>0</v>
      </c>
      <c r="BH65" s="8"/>
      <c r="BI65" s="8"/>
      <c r="BJ65" s="8"/>
      <c r="BN65" s="3">
        <v>62</v>
      </c>
      <c r="BO65" s="3" t="str" cm="1">
        <f t="array" aca="1" ref="BO65" ca="1">IFERROR(INDEX(Project_list,ROW(BM62),1),"")</f>
        <v/>
      </c>
      <c r="BP65" s="3"/>
      <c r="BQ65" s="4" t="str">
        <f t="shared" si="2"/>
        <v/>
      </c>
      <c r="BR65" s="4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8"/>
      <c r="DU65" s="8"/>
      <c r="DV65" s="8"/>
    </row>
    <row r="66" spans="1:126" ht="16.8" customHeight="1" x14ac:dyDescent="0.3">
      <c r="A66" s="8"/>
      <c r="B66" s="26">
        <v>63</v>
      </c>
      <c r="C66" s="9" t="str">
        <f t="shared" ca="1" si="0"/>
        <v/>
      </c>
      <c r="D66" s="10" t="str" cm="1">
        <f t="array" aca="1" ref="D66" ca="1">INDEX($BO$4:$BO$1087,$B66)</f>
        <v/>
      </c>
      <c r="E66" s="11">
        <f t="shared" si="1"/>
        <v>0</v>
      </c>
      <c r="F66" s="11">
        <f ca="1">SUM(OFFSET(F66,0,MAX(1,_xlfn.ISOWEEKNUM(TODAY())-3)):OFFSET(F66,0,_xlfn.ISOWEEKNUM(TODAY())))</f>
        <v>0</v>
      </c>
      <c r="G66" s="11" cm="1">
        <f t="array" ref="G66">INDEX(BS$4:BS$303,$B66)</f>
        <v>0</v>
      </c>
      <c r="H66" s="11" cm="1">
        <f t="array" ref="H66">INDEX(BT$4:BT$303,$B66)</f>
        <v>0</v>
      </c>
      <c r="I66" s="11" cm="1">
        <f t="array" ref="I66">INDEX(BU$4:BU$303,$B66)</f>
        <v>0</v>
      </c>
      <c r="J66" s="11" cm="1">
        <f t="array" ref="J66">INDEX(BV$4:BV$303,$B66)</f>
        <v>0</v>
      </c>
      <c r="K66" s="11" cm="1">
        <f t="array" ref="K66">INDEX(BW$4:BW$303,$B66)</f>
        <v>0</v>
      </c>
      <c r="L66" s="11" cm="1">
        <f t="array" ref="L66">INDEX(BX$4:BX$303,$B66)</f>
        <v>0</v>
      </c>
      <c r="M66" s="11" cm="1">
        <f t="array" ref="M66">INDEX(BY$4:BY$303,$B66)</f>
        <v>0</v>
      </c>
      <c r="N66" s="11" cm="1">
        <f t="array" ref="N66">INDEX(BZ$4:BZ$303,$B66)</f>
        <v>0</v>
      </c>
      <c r="O66" s="11" cm="1">
        <f t="array" ref="O66">INDEX(CA$4:CA$303,$B66)</f>
        <v>0</v>
      </c>
      <c r="P66" s="11" cm="1">
        <f t="array" ref="P66">INDEX(CB$4:CB$303,$B66)</f>
        <v>0</v>
      </c>
      <c r="Q66" s="11" cm="1">
        <f t="array" ref="Q66">INDEX(CC$4:CC$303,$B66)</f>
        <v>0</v>
      </c>
      <c r="R66" s="11" cm="1">
        <f t="array" ref="R66">INDEX(CD$4:CD$303,$B66)</f>
        <v>0</v>
      </c>
      <c r="S66" s="11" cm="1">
        <f t="array" ref="S66">INDEX(CE$4:CE$303,$B66)</f>
        <v>0</v>
      </c>
      <c r="T66" s="11" cm="1">
        <f t="array" ref="T66">INDEX(CF$4:CF$303,$B66)</f>
        <v>0</v>
      </c>
      <c r="U66" s="11" cm="1">
        <f t="array" ref="U66">INDEX(CG$4:CG$303,$B66)</f>
        <v>0</v>
      </c>
      <c r="V66" s="11" cm="1">
        <f t="array" ref="V66">INDEX(CH$4:CH$303,$B66)</f>
        <v>0</v>
      </c>
      <c r="W66" s="11" cm="1">
        <f t="array" ref="W66">INDEX(CI$4:CI$303,$B66)</f>
        <v>0</v>
      </c>
      <c r="X66" s="11" cm="1">
        <f t="array" ref="X66">INDEX(CJ$4:CJ$303,$B66)</f>
        <v>0</v>
      </c>
      <c r="Y66" s="11" cm="1">
        <f t="array" ref="Y66">INDEX(CK$4:CK$303,$B66)</f>
        <v>0</v>
      </c>
      <c r="Z66" s="11" cm="1">
        <f t="array" ref="Z66">INDEX(CL$4:CL$303,$B66)</f>
        <v>0</v>
      </c>
      <c r="AA66" s="11" cm="1">
        <f t="array" ref="AA66">INDEX(CM$4:CM$303,$B66)</f>
        <v>0</v>
      </c>
      <c r="AB66" s="11" cm="1">
        <f t="array" ref="AB66">INDEX(CN$4:CN$303,$B66)</f>
        <v>0</v>
      </c>
      <c r="AC66" s="11" cm="1">
        <f t="array" ref="AC66">INDEX(CO$4:CO$303,$B66)</f>
        <v>0</v>
      </c>
      <c r="AD66" s="11" cm="1">
        <f t="array" ref="AD66">INDEX(CP$4:CP$303,$B66)</f>
        <v>0</v>
      </c>
      <c r="AE66" s="11" cm="1">
        <f t="array" ref="AE66">INDEX(CQ$4:CQ$303,$B66)</f>
        <v>0</v>
      </c>
      <c r="AF66" s="11" cm="1">
        <f t="array" ref="AF66">INDEX(CR$4:CR$303,$B66)</f>
        <v>0</v>
      </c>
      <c r="AG66" s="11" cm="1">
        <f t="array" ref="AG66">INDEX(CS$4:CS$303,$B66)</f>
        <v>0</v>
      </c>
      <c r="AH66" s="11" cm="1">
        <f t="array" ref="AH66">INDEX(CT$4:CT$303,$B66)</f>
        <v>0</v>
      </c>
      <c r="AI66" s="11" cm="1">
        <f t="array" ref="AI66">INDEX(CU$4:CU$303,$B66)</f>
        <v>0</v>
      </c>
      <c r="AJ66" s="11" cm="1">
        <f t="array" ref="AJ66">INDEX(CV$4:CV$303,$B66)</f>
        <v>0</v>
      </c>
      <c r="AK66" s="11" cm="1">
        <f t="array" ref="AK66">INDEX(CW$4:CW$303,$B66)</f>
        <v>0</v>
      </c>
      <c r="AL66" s="11" cm="1">
        <f t="array" ref="AL66">INDEX(CX$4:CX$303,$B66)</f>
        <v>0</v>
      </c>
      <c r="AM66" s="11" cm="1">
        <f t="array" ref="AM66">INDEX(CY$4:CY$303,$B66)</f>
        <v>0</v>
      </c>
      <c r="AN66" s="11" cm="1">
        <f t="array" ref="AN66">INDEX(CZ$4:CZ$303,$B66)</f>
        <v>0</v>
      </c>
      <c r="AO66" s="11" cm="1">
        <f t="array" ref="AO66">INDEX(DA$4:DA$303,$B66)</f>
        <v>0</v>
      </c>
      <c r="AP66" s="11" cm="1">
        <f t="array" ref="AP66">INDEX(DB$4:DB$303,$B66)</f>
        <v>0</v>
      </c>
      <c r="AQ66" s="11" cm="1">
        <f t="array" ref="AQ66">INDEX(DC$4:DC$303,$B66)</f>
        <v>0</v>
      </c>
      <c r="AR66" s="11" cm="1">
        <f t="array" ref="AR66">INDEX(DD$4:DD$303,$B66)</f>
        <v>0</v>
      </c>
      <c r="AS66" s="11" cm="1">
        <f t="array" ref="AS66">INDEX(DE$4:DE$303,$B66)</f>
        <v>0</v>
      </c>
      <c r="AT66" s="11" cm="1">
        <f t="array" ref="AT66">INDEX(DF$4:DF$303,$B66)</f>
        <v>0</v>
      </c>
      <c r="AU66" s="11" cm="1">
        <f t="array" ref="AU66">INDEX(DG$4:DG$303,$B66)</f>
        <v>0</v>
      </c>
      <c r="AV66" s="11" cm="1">
        <f t="array" ref="AV66">INDEX(DH$4:DH$303,$B66)</f>
        <v>0</v>
      </c>
      <c r="AW66" s="11" cm="1">
        <f t="array" ref="AW66">INDEX(DI$4:DI$303,$B66)</f>
        <v>0</v>
      </c>
      <c r="AX66" s="11" cm="1">
        <f t="array" ref="AX66">INDEX(DJ$4:DJ$303,$B66)</f>
        <v>0</v>
      </c>
      <c r="AY66" s="11" cm="1">
        <f t="array" ref="AY66">INDEX(DK$4:DK$303,$B66)</f>
        <v>0</v>
      </c>
      <c r="AZ66" s="11" cm="1">
        <f t="array" ref="AZ66">INDEX(DL$4:DL$303,$B66)</f>
        <v>0</v>
      </c>
      <c r="BA66" s="11" cm="1">
        <f t="array" ref="BA66">INDEX(DM$4:DM$303,$B66)</f>
        <v>0</v>
      </c>
      <c r="BB66" s="11" cm="1">
        <f t="array" ref="BB66">INDEX(DN$4:DN$303,$B66)</f>
        <v>0</v>
      </c>
      <c r="BC66" s="11" cm="1">
        <f t="array" ref="BC66">INDEX(DO$4:DO$303,$B66)</f>
        <v>0</v>
      </c>
      <c r="BD66" s="11" cm="1">
        <f t="array" ref="BD66">INDEX(DP$4:DP$303,$B66)</f>
        <v>0</v>
      </c>
      <c r="BE66" s="11" cm="1">
        <f t="array" ref="BE66">INDEX(DQ$4:DQ$303,$B66)</f>
        <v>0</v>
      </c>
      <c r="BF66" s="11" cm="1">
        <f t="array" ref="BF66">INDEX(DR$4:DR$303,$B66)</f>
        <v>0</v>
      </c>
      <c r="BG66" s="27" cm="1">
        <f t="array" ref="BG66">INDEX(DS$4:DS$303,$B66)</f>
        <v>0</v>
      </c>
      <c r="BH66" s="8"/>
      <c r="BI66" s="8"/>
      <c r="BJ66" s="8"/>
      <c r="BN66" s="3">
        <v>63</v>
      </c>
      <c r="BO66" s="3" t="str" cm="1">
        <f t="array" aca="1" ref="BO66" ca="1">IFERROR(INDEX(Project_list,ROW(BM63),1),"")</f>
        <v/>
      </c>
      <c r="BP66" s="3"/>
      <c r="BQ66" s="4" t="str">
        <f t="shared" si="2"/>
        <v/>
      </c>
      <c r="BR66" s="4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8"/>
      <c r="DU66" s="8"/>
      <c r="DV66" s="8"/>
    </row>
    <row r="67" spans="1:126" ht="16.8" customHeight="1" x14ac:dyDescent="0.3">
      <c r="A67" s="8"/>
      <c r="B67" s="26">
        <v>64</v>
      </c>
      <c r="C67" s="9" t="str">
        <f t="shared" ca="1" si="0"/>
        <v/>
      </c>
      <c r="D67" s="10" t="str" cm="1">
        <f t="array" aca="1" ref="D67" ca="1">INDEX($BO$4:$BO$1087,$B67)</f>
        <v/>
      </c>
      <c r="E67" s="11">
        <f t="shared" si="1"/>
        <v>0</v>
      </c>
      <c r="F67" s="11">
        <f ca="1">SUM(OFFSET(F67,0,MAX(1,_xlfn.ISOWEEKNUM(TODAY())-3)):OFFSET(F67,0,_xlfn.ISOWEEKNUM(TODAY())))</f>
        <v>0</v>
      </c>
      <c r="G67" s="11" cm="1">
        <f t="array" ref="G67">INDEX(BS$4:BS$303,$B67)</f>
        <v>0</v>
      </c>
      <c r="H67" s="11" cm="1">
        <f t="array" ref="H67">INDEX(BT$4:BT$303,$B67)</f>
        <v>0</v>
      </c>
      <c r="I67" s="11" cm="1">
        <f t="array" ref="I67">INDEX(BU$4:BU$303,$B67)</f>
        <v>0</v>
      </c>
      <c r="J67" s="11" cm="1">
        <f t="array" ref="J67">INDEX(BV$4:BV$303,$B67)</f>
        <v>0</v>
      </c>
      <c r="K67" s="11" cm="1">
        <f t="array" ref="K67">INDEX(BW$4:BW$303,$B67)</f>
        <v>0</v>
      </c>
      <c r="L67" s="11" cm="1">
        <f t="array" ref="L67">INDEX(BX$4:BX$303,$B67)</f>
        <v>0</v>
      </c>
      <c r="M67" s="11" cm="1">
        <f t="array" ref="M67">INDEX(BY$4:BY$303,$B67)</f>
        <v>0</v>
      </c>
      <c r="N67" s="11" cm="1">
        <f t="array" ref="N67">INDEX(BZ$4:BZ$303,$B67)</f>
        <v>0</v>
      </c>
      <c r="O67" s="11" cm="1">
        <f t="array" ref="O67">INDEX(CA$4:CA$303,$B67)</f>
        <v>0</v>
      </c>
      <c r="P67" s="11" cm="1">
        <f t="array" ref="P67">INDEX(CB$4:CB$303,$B67)</f>
        <v>0</v>
      </c>
      <c r="Q67" s="11" cm="1">
        <f t="array" ref="Q67">INDEX(CC$4:CC$303,$B67)</f>
        <v>0</v>
      </c>
      <c r="R67" s="11" cm="1">
        <f t="array" ref="R67">INDEX(CD$4:CD$303,$B67)</f>
        <v>0</v>
      </c>
      <c r="S67" s="11" cm="1">
        <f t="array" ref="S67">INDEX(CE$4:CE$303,$B67)</f>
        <v>0</v>
      </c>
      <c r="T67" s="11" cm="1">
        <f t="array" ref="T67">INDEX(CF$4:CF$303,$B67)</f>
        <v>0</v>
      </c>
      <c r="U67" s="11" cm="1">
        <f t="array" ref="U67">INDEX(CG$4:CG$303,$B67)</f>
        <v>0</v>
      </c>
      <c r="V67" s="11" cm="1">
        <f t="array" ref="V67">INDEX(CH$4:CH$303,$B67)</f>
        <v>0</v>
      </c>
      <c r="W67" s="11" cm="1">
        <f t="array" ref="W67">INDEX(CI$4:CI$303,$B67)</f>
        <v>0</v>
      </c>
      <c r="X67" s="11" cm="1">
        <f t="array" ref="X67">INDEX(CJ$4:CJ$303,$B67)</f>
        <v>0</v>
      </c>
      <c r="Y67" s="11" cm="1">
        <f t="array" ref="Y67">INDEX(CK$4:CK$303,$B67)</f>
        <v>0</v>
      </c>
      <c r="Z67" s="11" cm="1">
        <f t="array" ref="Z67">INDEX(CL$4:CL$303,$B67)</f>
        <v>0</v>
      </c>
      <c r="AA67" s="11" cm="1">
        <f t="array" ref="AA67">INDEX(CM$4:CM$303,$B67)</f>
        <v>0</v>
      </c>
      <c r="AB67" s="11" cm="1">
        <f t="array" ref="AB67">INDEX(CN$4:CN$303,$B67)</f>
        <v>0</v>
      </c>
      <c r="AC67" s="11" cm="1">
        <f t="array" ref="AC67">INDEX(CO$4:CO$303,$B67)</f>
        <v>0</v>
      </c>
      <c r="AD67" s="11" cm="1">
        <f t="array" ref="AD67">INDEX(CP$4:CP$303,$B67)</f>
        <v>0</v>
      </c>
      <c r="AE67" s="11" cm="1">
        <f t="array" ref="AE67">INDEX(CQ$4:CQ$303,$B67)</f>
        <v>0</v>
      </c>
      <c r="AF67" s="11" cm="1">
        <f t="array" ref="AF67">INDEX(CR$4:CR$303,$B67)</f>
        <v>0</v>
      </c>
      <c r="AG67" s="11" cm="1">
        <f t="array" ref="AG67">INDEX(CS$4:CS$303,$B67)</f>
        <v>0</v>
      </c>
      <c r="AH67" s="11" cm="1">
        <f t="array" ref="AH67">INDEX(CT$4:CT$303,$B67)</f>
        <v>0</v>
      </c>
      <c r="AI67" s="11" cm="1">
        <f t="array" ref="AI67">INDEX(CU$4:CU$303,$B67)</f>
        <v>0</v>
      </c>
      <c r="AJ67" s="11" cm="1">
        <f t="array" ref="AJ67">INDEX(CV$4:CV$303,$B67)</f>
        <v>0</v>
      </c>
      <c r="AK67" s="11" cm="1">
        <f t="array" ref="AK67">INDEX(CW$4:CW$303,$B67)</f>
        <v>0</v>
      </c>
      <c r="AL67" s="11" cm="1">
        <f t="array" ref="AL67">INDEX(CX$4:CX$303,$B67)</f>
        <v>0</v>
      </c>
      <c r="AM67" s="11" cm="1">
        <f t="array" ref="AM67">INDEX(CY$4:CY$303,$B67)</f>
        <v>0</v>
      </c>
      <c r="AN67" s="11" cm="1">
        <f t="array" ref="AN67">INDEX(CZ$4:CZ$303,$B67)</f>
        <v>0</v>
      </c>
      <c r="AO67" s="11" cm="1">
        <f t="array" ref="AO67">INDEX(DA$4:DA$303,$B67)</f>
        <v>0</v>
      </c>
      <c r="AP67" s="11" cm="1">
        <f t="array" ref="AP67">INDEX(DB$4:DB$303,$B67)</f>
        <v>0</v>
      </c>
      <c r="AQ67" s="11" cm="1">
        <f t="array" ref="AQ67">INDEX(DC$4:DC$303,$B67)</f>
        <v>0</v>
      </c>
      <c r="AR67" s="11" cm="1">
        <f t="array" ref="AR67">INDEX(DD$4:DD$303,$B67)</f>
        <v>0</v>
      </c>
      <c r="AS67" s="11" cm="1">
        <f t="array" ref="AS67">INDEX(DE$4:DE$303,$B67)</f>
        <v>0</v>
      </c>
      <c r="AT67" s="11" cm="1">
        <f t="array" ref="AT67">INDEX(DF$4:DF$303,$B67)</f>
        <v>0</v>
      </c>
      <c r="AU67" s="11" cm="1">
        <f t="array" ref="AU67">INDEX(DG$4:DG$303,$B67)</f>
        <v>0</v>
      </c>
      <c r="AV67" s="11" cm="1">
        <f t="array" ref="AV67">INDEX(DH$4:DH$303,$B67)</f>
        <v>0</v>
      </c>
      <c r="AW67" s="11" cm="1">
        <f t="array" ref="AW67">INDEX(DI$4:DI$303,$B67)</f>
        <v>0</v>
      </c>
      <c r="AX67" s="11" cm="1">
        <f t="array" ref="AX67">INDEX(DJ$4:DJ$303,$B67)</f>
        <v>0</v>
      </c>
      <c r="AY67" s="11" cm="1">
        <f t="array" ref="AY67">INDEX(DK$4:DK$303,$B67)</f>
        <v>0</v>
      </c>
      <c r="AZ67" s="11" cm="1">
        <f t="array" ref="AZ67">INDEX(DL$4:DL$303,$B67)</f>
        <v>0</v>
      </c>
      <c r="BA67" s="11" cm="1">
        <f t="array" ref="BA67">INDEX(DM$4:DM$303,$B67)</f>
        <v>0</v>
      </c>
      <c r="BB67" s="11" cm="1">
        <f t="array" ref="BB67">INDEX(DN$4:DN$303,$B67)</f>
        <v>0</v>
      </c>
      <c r="BC67" s="11" cm="1">
        <f t="array" ref="BC67">INDEX(DO$4:DO$303,$B67)</f>
        <v>0</v>
      </c>
      <c r="BD67" s="11" cm="1">
        <f t="array" ref="BD67">INDEX(DP$4:DP$303,$B67)</f>
        <v>0</v>
      </c>
      <c r="BE67" s="11" cm="1">
        <f t="array" ref="BE67">INDEX(DQ$4:DQ$303,$B67)</f>
        <v>0</v>
      </c>
      <c r="BF67" s="11" cm="1">
        <f t="array" ref="BF67">INDEX(DR$4:DR$303,$B67)</f>
        <v>0</v>
      </c>
      <c r="BG67" s="27" cm="1">
        <f t="array" ref="BG67">INDEX(DS$4:DS$303,$B67)</f>
        <v>0</v>
      </c>
      <c r="BH67" s="8"/>
      <c r="BI67" s="8"/>
      <c r="BJ67" s="8"/>
      <c r="BN67" s="3">
        <v>64</v>
      </c>
      <c r="BO67" s="3" t="str" cm="1">
        <f t="array" aca="1" ref="BO67" ca="1">IFERROR(INDEX(Project_list,ROW(BM64),1),"")</f>
        <v/>
      </c>
      <c r="BP67" s="3"/>
      <c r="BQ67" s="4" t="str">
        <f t="shared" si="2"/>
        <v/>
      </c>
      <c r="BR67" s="4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8"/>
      <c r="DU67" s="8"/>
      <c r="DV67" s="8"/>
    </row>
    <row r="68" spans="1:126" ht="16.8" customHeight="1" x14ac:dyDescent="0.3">
      <c r="A68" s="8"/>
      <c r="B68" s="26">
        <v>65</v>
      </c>
      <c r="C68" s="9" t="str">
        <f t="shared" ref="C68:C131" ca="1" si="3">IF(D68="","",INDEX(Project_details,MATCH(D68,Project_list,0),3))</f>
        <v/>
      </c>
      <c r="D68" s="10" t="str" cm="1">
        <f t="array" aca="1" ref="D68" ca="1">INDEX($BO$4:$BO$1087,$B68)</f>
        <v/>
      </c>
      <c r="E68" s="11">
        <f t="shared" si="1"/>
        <v>0</v>
      </c>
      <c r="F68" s="11">
        <f ca="1">SUM(OFFSET(F68,0,MAX(1,_xlfn.ISOWEEKNUM(TODAY())-3)):OFFSET(F68,0,_xlfn.ISOWEEKNUM(TODAY())))</f>
        <v>0</v>
      </c>
      <c r="G68" s="11" cm="1">
        <f t="array" ref="G68">INDEX(BS$4:BS$303,$B68)</f>
        <v>0</v>
      </c>
      <c r="H68" s="11" cm="1">
        <f t="array" ref="H68">INDEX(BT$4:BT$303,$B68)</f>
        <v>0</v>
      </c>
      <c r="I68" s="11" cm="1">
        <f t="array" ref="I68">INDEX(BU$4:BU$303,$B68)</f>
        <v>0</v>
      </c>
      <c r="J68" s="11" cm="1">
        <f t="array" ref="J68">INDEX(BV$4:BV$303,$B68)</f>
        <v>0</v>
      </c>
      <c r="K68" s="11" cm="1">
        <f t="array" ref="K68">INDEX(BW$4:BW$303,$B68)</f>
        <v>0</v>
      </c>
      <c r="L68" s="11" cm="1">
        <f t="array" ref="L68">INDEX(BX$4:BX$303,$B68)</f>
        <v>0</v>
      </c>
      <c r="M68" s="11" cm="1">
        <f t="array" ref="M68">INDEX(BY$4:BY$303,$B68)</f>
        <v>0</v>
      </c>
      <c r="N68" s="11" cm="1">
        <f t="array" ref="N68">INDEX(BZ$4:BZ$303,$B68)</f>
        <v>0</v>
      </c>
      <c r="O68" s="11" cm="1">
        <f t="array" ref="O68">INDEX(CA$4:CA$303,$B68)</f>
        <v>0</v>
      </c>
      <c r="P68" s="11" cm="1">
        <f t="array" ref="P68">INDEX(CB$4:CB$303,$B68)</f>
        <v>0</v>
      </c>
      <c r="Q68" s="11" cm="1">
        <f t="array" ref="Q68">INDEX(CC$4:CC$303,$B68)</f>
        <v>0</v>
      </c>
      <c r="R68" s="11" cm="1">
        <f t="array" ref="R68">INDEX(CD$4:CD$303,$B68)</f>
        <v>0</v>
      </c>
      <c r="S68" s="11" cm="1">
        <f t="array" ref="S68">INDEX(CE$4:CE$303,$B68)</f>
        <v>0</v>
      </c>
      <c r="T68" s="11" cm="1">
        <f t="array" ref="T68">INDEX(CF$4:CF$303,$B68)</f>
        <v>0</v>
      </c>
      <c r="U68" s="11" cm="1">
        <f t="array" ref="U68">INDEX(CG$4:CG$303,$B68)</f>
        <v>0</v>
      </c>
      <c r="V68" s="11" cm="1">
        <f t="array" ref="V68">INDEX(CH$4:CH$303,$B68)</f>
        <v>0</v>
      </c>
      <c r="W68" s="11" cm="1">
        <f t="array" ref="W68">INDEX(CI$4:CI$303,$B68)</f>
        <v>0</v>
      </c>
      <c r="X68" s="11" cm="1">
        <f t="array" ref="X68">INDEX(CJ$4:CJ$303,$B68)</f>
        <v>0</v>
      </c>
      <c r="Y68" s="11" cm="1">
        <f t="array" ref="Y68">INDEX(CK$4:CK$303,$B68)</f>
        <v>0</v>
      </c>
      <c r="Z68" s="11" cm="1">
        <f t="array" ref="Z68">INDEX(CL$4:CL$303,$B68)</f>
        <v>0</v>
      </c>
      <c r="AA68" s="11" cm="1">
        <f t="array" ref="AA68">INDEX(CM$4:CM$303,$B68)</f>
        <v>0</v>
      </c>
      <c r="AB68" s="11" cm="1">
        <f t="array" ref="AB68">INDEX(CN$4:CN$303,$B68)</f>
        <v>0</v>
      </c>
      <c r="AC68" s="11" cm="1">
        <f t="array" ref="AC68">INDEX(CO$4:CO$303,$B68)</f>
        <v>0</v>
      </c>
      <c r="AD68" s="11" cm="1">
        <f t="array" ref="AD68">INDEX(CP$4:CP$303,$B68)</f>
        <v>0</v>
      </c>
      <c r="AE68" s="11" cm="1">
        <f t="array" ref="AE68">INDEX(CQ$4:CQ$303,$B68)</f>
        <v>0</v>
      </c>
      <c r="AF68" s="11" cm="1">
        <f t="array" ref="AF68">INDEX(CR$4:CR$303,$B68)</f>
        <v>0</v>
      </c>
      <c r="AG68" s="11" cm="1">
        <f t="array" ref="AG68">INDEX(CS$4:CS$303,$B68)</f>
        <v>0</v>
      </c>
      <c r="AH68" s="11" cm="1">
        <f t="array" ref="AH68">INDEX(CT$4:CT$303,$B68)</f>
        <v>0</v>
      </c>
      <c r="AI68" s="11" cm="1">
        <f t="array" ref="AI68">INDEX(CU$4:CU$303,$B68)</f>
        <v>0</v>
      </c>
      <c r="AJ68" s="11" cm="1">
        <f t="array" ref="AJ68">INDEX(CV$4:CV$303,$B68)</f>
        <v>0</v>
      </c>
      <c r="AK68" s="11" cm="1">
        <f t="array" ref="AK68">INDEX(CW$4:CW$303,$B68)</f>
        <v>0</v>
      </c>
      <c r="AL68" s="11" cm="1">
        <f t="array" ref="AL68">INDEX(CX$4:CX$303,$B68)</f>
        <v>0</v>
      </c>
      <c r="AM68" s="11" cm="1">
        <f t="array" ref="AM68">INDEX(CY$4:CY$303,$B68)</f>
        <v>0</v>
      </c>
      <c r="AN68" s="11" cm="1">
        <f t="array" ref="AN68">INDEX(CZ$4:CZ$303,$B68)</f>
        <v>0</v>
      </c>
      <c r="AO68" s="11" cm="1">
        <f t="array" ref="AO68">INDEX(DA$4:DA$303,$B68)</f>
        <v>0</v>
      </c>
      <c r="AP68" s="11" cm="1">
        <f t="array" ref="AP68">INDEX(DB$4:DB$303,$B68)</f>
        <v>0</v>
      </c>
      <c r="AQ68" s="11" cm="1">
        <f t="array" ref="AQ68">INDEX(DC$4:DC$303,$B68)</f>
        <v>0</v>
      </c>
      <c r="AR68" s="11" cm="1">
        <f t="array" ref="AR68">INDEX(DD$4:DD$303,$B68)</f>
        <v>0</v>
      </c>
      <c r="AS68" s="11" cm="1">
        <f t="array" ref="AS68">INDEX(DE$4:DE$303,$B68)</f>
        <v>0</v>
      </c>
      <c r="AT68" s="11" cm="1">
        <f t="array" ref="AT68">INDEX(DF$4:DF$303,$B68)</f>
        <v>0</v>
      </c>
      <c r="AU68" s="11" cm="1">
        <f t="array" ref="AU68">INDEX(DG$4:DG$303,$B68)</f>
        <v>0</v>
      </c>
      <c r="AV68" s="11" cm="1">
        <f t="array" ref="AV68">INDEX(DH$4:DH$303,$B68)</f>
        <v>0</v>
      </c>
      <c r="AW68" s="11" cm="1">
        <f t="array" ref="AW68">INDEX(DI$4:DI$303,$B68)</f>
        <v>0</v>
      </c>
      <c r="AX68" s="11" cm="1">
        <f t="array" ref="AX68">INDEX(DJ$4:DJ$303,$B68)</f>
        <v>0</v>
      </c>
      <c r="AY68" s="11" cm="1">
        <f t="array" ref="AY68">INDEX(DK$4:DK$303,$B68)</f>
        <v>0</v>
      </c>
      <c r="AZ68" s="11" cm="1">
        <f t="array" ref="AZ68">INDEX(DL$4:DL$303,$B68)</f>
        <v>0</v>
      </c>
      <c r="BA68" s="11" cm="1">
        <f t="array" ref="BA68">INDEX(DM$4:DM$303,$B68)</f>
        <v>0</v>
      </c>
      <c r="BB68" s="11" cm="1">
        <f t="array" ref="BB68">INDEX(DN$4:DN$303,$B68)</f>
        <v>0</v>
      </c>
      <c r="BC68" s="11" cm="1">
        <f t="array" ref="BC68">INDEX(DO$4:DO$303,$B68)</f>
        <v>0</v>
      </c>
      <c r="BD68" s="11" cm="1">
        <f t="array" ref="BD68">INDEX(DP$4:DP$303,$B68)</f>
        <v>0</v>
      </c>
      <c r="BE68" s="11" cm="1">
        <f t="array" ref="BE68">INDEX(DQ$4:DQ$303,$B68)</f>
        <v>0</v>
      </c>
      <c r="BF68" s="11" cm="1">
        <f t="array" ref="BF68">INDEX(DR$4:DR$303,$B68)</f>
        <v>0</v>
      </c>
      <c r="BG68" s="27" cm="1">
        <f t="array" ref="BG68">INDEX(DS$4:DS$303,$B68)</f>
        <v>0</v>
      </c>
      <c r="BH68" s="8"/>
      <c r="BI68" s="8"/>
      <c r="BJ68" s="8"/>
      <c r="BN68" s="3">
        <v>65</v>
      </c>
      <c r="BO68" s="3" t="str" cm="1">
        <f t="array" aca="1" ref="BO68" ca="1">IFERROR(INDEX(Project_list,ROW(BM65),1),"")</f>
        <v/>
      </c>
      <c r="BP68" s="3"/>
      <c r="BQ68" s="4" t="str">
        <f t="shared" ref="BQ68:BQ131" si="4">IF(SUM($BS68:$DR68)=0,"",SUM($BS68:$DR68))</f>
        <v/>
      </c>
      <c r="BR68" s="4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8"/>
      <c r="DU68" s="8"/>
      <c r="DV68" s="8"/>
    </row>
    <row r="69" spans="1:126" ht="16.8" customHeight="1" x14ac:dyDescent="0.3">
      <c r="A69" s="8"/>
      <c r="B69" s="26">
        <v>66</v>
      </c>
      <c r="C69" s="9" t="str">
        <f t="shared" ca="1" si="3"/>
        <v/>
      </c>
      <c r="D69" s="10" t="str" cm="1">
        <f t="array" aca="1" ref="D69" ca="1">INDEX($BO$4:$BO$1087,$B69)</f>
        <v/>
      </c>
      <c r="E69" s="11">
        <f t="shared" ref="E69:E132" si="5">SUM(G69:BF69)</f>
        <v>0</v>
      </c>
      <c r="F69" s="11">
        <f ca="1">SUM(OFFSET(F69,0,MAX(1,_xlfn.ISOWEEKNUM(TODAY())-3)):OFFSET(F69,0,_xlfn.ISOWEEKNUM(TODAY())))</f>
        <v>0</v>
      </c>
      <c r="G69" s="11" cm="1">
        <f t="array" ref="G69">INDEX(BS$4:BS$303,$B69)</f>
        <v>0</v>
      </c>
      <c r="H69" s="11" cm="1">
        <f t="array" ref="H69">INDEX(BT$4:BT$303,$B69)</f>
        <v>0</v>
      </c>
      <c r="I69" s="11" cm="1">
        <f t="array" ref="I69">INDEX(BU$4:BU$303,$B69)</f>
        <v>0</v>
      </c>
      <c r="J69" s="11" cm="1">
        <f t="array" ref="J69">INDEX(BV$4:BV$303,$B69)</f>
        <v>0</v>
      </c>
      <c r="K69" s="11" cm="1">
        <f t="array" ref="K69">INDEX(BW$4:BW$303,$B69)</f>
        <v>0</v>
      </c>
      <c r="L69" s="11" cm="1">
        <f t="array" ref="L69">INDEX(BX$4:BX$303,$B69)</f>
        <v>0</v>
      </c>
      <c r="M69" s="11" cm="1">
        <f t="array" ref="M69">INDEX(BY$4:BY$303,$B69)</f>
        <v>0</v>
      </c>
      <c r="N69" s="11" cm="1">
        <f t="array" ref="N69">INDEX(BZ$4:BZ$303,$B69)</f>
        <v>0</v>
      </c>
      <c r="O69" s="11" cm="1">
        <f t="array" ref="O69">INDEX(CA$4:CA$303,$B69)</f>
        <v>0</v>
      </c>
      <c r="P69" s="11" cm="1">
        <f t="array" ref="P69">INDEX(CB$4:CB$303,$B69)</f>
        <v>0</v>
      </c>
      <c r="Q69" s="11" cm="1">
        <f t="array" ref="Q69">INDEX(CC$4:CC$303,$B69)</f>
        <v>0</v>
      </c>
      <c r="R69" s="11" cm="1">
        <f t="array" ref="R69">INDEX(CD$4:CD$303,$B69)</f>
        <v>0</v>
      </c>
      <c r="S69" s="11" cm="1">
        <f t="array" ref="S69">INDEX(CE$4:CE$303,$B69)</f>
        <v>0</v>
      </c>
      <c r="T69" s="11" cm="1">
        <f t="array" ref="T69">INDEX(CF$4:CF$303,$B69)</f>
        <v>0</v>
      </c>
      <c r="U69" s="11" cm="1">
        <f t="array" ref="U69">INDEX(CG$4:CG$303,$B69)</f>
        <v>0</v>
      </c>
      <c r="V69" s="11" cm="1">
        <f t="array" ref="V69">INDEX(CH$4:CH$303,$B69)</f>
        <v>0</v>
      </c>
      <c r="W69" s="11" cm="1">
        <f t="array" ref="W69">INDEX(CI$4:CI$303,$B69)</f>
        <v>0</v>
      </c>
      <c r="X69" s="11" cm="1">
        <f t="array" ref="X69">INDEX(CJ$4:CJ$303,$B69)</f>
        <v>0</v>
      </c>
      <c r="Y69" s="11" cm="1">
        <f t="array" ref="Y69">INDEX(CK$4:CK$303,$B69)</f>
        <v>0</v>
      </c>
      <c r="Z69" s="11" cm="1">
        <f t="array" ref="Z69">INDEX(CL$4:CL$303,$B69)</f>
        <v>0</v>
      </c>
      <c r="AA69" s="11" cm="1">
        <f t="array" ref="AA69">INDEX(CM$4:CM$303,$B69)</f>
        <v>0</v>
      </c>
      <c r="AB69" s="11" cm="1">
        <f t="array" ref="AB69">INDEX(CN$4:CN$303,$B69)</f>
        <v>0</v>
      </c>
      <c r="AC69" s="11" cm="1">
        <f t="array" ref="AC69">INDEX(CO$4:CO$303,$B69)</f>
        <v>0</v>
      </c>
      <c r="AD69" s="11" cm="1">
        <f t="array" ref="AD69">INDEX(CP$4:CP$303,$B69)</f>
        <v>0</v>
      </c>
      <c r="AE69" s="11" cm="1">
        <f t="array" ref="AE69">INDEX(CQ$4:CQ$303,$B69)</f>
        <v>0</v>
      </c>
      <c r="AF69" s="11" cm="1">
        <f t="array" ref="AF69">INDEX(CR$4:CR$303,$B69)</f>
        <v>0</v>
      </c>
      <c r="AG69" s="11" cm="1">
        <f t="array" ref="AG69">INDEX(CS$4:CS$303,$B69)</f>
        <v>0</v>
      </c>
      <c r="AH69" s="11" cm="1">
        <f t="array" ref="AH69">INDEX(CT$4:CT$303,$B69)</f>
        <v>0</v>
      </c>
      <c r="AI69" s="11" cm="1">
        <f t="array" ref="AI69">INDEX(CU$4:CU$303,$B69)</f>
        <v>0</v>
      </c>
      <c r="AJ69" s="11" cm="1">
        <f t="array" ref="AJ69">INDEX(CV$4:CV$303,$B69)</f>
        <v>0</v>
      </c>
      <c r="AK69" s="11" cm="1">
        <f t="array" ref="AK69">INDEX(CW$4:CW$303,$B69)</f>
        <v>0</v>
      </c>
      <c r="AL69" s="11" cm="1">
        <f t="array" ref="AL69">INDEX(CX$4:CX$303,$B69)</f>
        <v>0</v>
      </c>
      <c r="AM69" s="11" cm="1">
        <f t="array" ref="AM69">INDEX(CY$4:CY$303,$B69)</f>
        <v>0</v>
      </c>
      <c r="AN69" s="11" cm="1">
        <f t="array" ref="AN69">INDEX(CZ$4:CZ$303,$B69)</f>
        <v>0</v>
      </c>
      <c r="AO69" s="11" cm="1">
        <f t="array" ref="AO69">INDEX(DA$4:DA$303,$B69)</f>
        <v>0</v>
      </c>
      <c r="AP69" s="11" cm="1">
        <f t="array" ref="AP69">INDEX(DB$4:DB$303,$B69)</f>
        <v>0</v>
      </c>
      <c r="AQ69" s="11" cm="1">
        <f t="array" ref="AQ69">INDEX(DC$4:DC$303,$B69)</f>
        <v>0</v>
      </c>
      <c r="AR69" s="11" cm="1">
        <f t="array" ref="AR69">INDEX(DD$4:DD$303,$B69)</f>
        <v>0</v>
      </c>
      <c r="AS69" s="11" cm="1">
        <f t="array" ref="AS69">INDEX(DE$4:DE$303,$B69)</f>
        <v>0</v>
      </c>
      <c r="AT69" s="11" cm="1">
        <f t="array" ref="AT69">INDEX(DF$4:DF$303,$B69)</f>
        <v>0</v>
      </c>
      <c r="AU69" s="11" cm="1">
        <f t="array" ref="AU69">INDEX(DG$4:DG$303,$B69)</f>
        <v>0</v>
      </c>
      <c r="AV69" s="11" cm="1">
        <f t="array" ref="AV69">INDEX(DH$4:DH$303,$B69)</f>
        <v>0</v>
      </c>
      <c r="AW69" s="11" cm="1">
        <f t="array" ref="AW69">INDEX(DI$4:DI$303,$B69)</f>
        <v>0</v>
      </c>
      <c r="AX69" s="11" cm="1">
        <f t="array" ref="AX69">INDEX(DJ$4:DJ$303,$B69)</f>
        <v>0</v>
      </c>
      <c r="AY69" s="11" cm="1">
        <f t="array" ref="AY69">INDEX(DK$4:DK$303,$B69)</f>
        <v>0</v>
      </c>
      <c r="AZ69" s="11" cm="1">
        <f t="array" ref="AZ69">INDEX(DL$4:DL$303,$B69)</f>
        <v>0</v>
      </c>
      <c r="BA69" s="11" cm="1">
        <f t="array" ref="BA69">INDEX(DM$4:DM$303,$B69)</f>
        <v>0</v>
      </c>
      <c r="BB69" s="11" cm="1">
        <f t="array" ref="BB69">INDEX(DN$4:DN$303,$B69)</f>
        <v>0</v>
      </c>
      <c r="BC69" s="11" cm="1">
        <f t="array" ref="BC69">INDEX(DO$4:DO$303,$B69)</f>
        <v>0</v>
      </c>
      <c r="BD69" s="11" cm="1">
        <f t="array" ref="BD69">INDEX(DP$4:DP$303,$B69)</f>
        <v>0</v>
      </c>
      <c r="BE69" s="11" cm="1">
        <f t="array" ref="BE69">INDEX(DQ$4:DQ$303,$B69)</f>
        <v>0</v>
      </c>
      <c r="BF69" s="11" cm="1">
        <f t="array" ref="BF69">INDEX(DR$4:DR$303,$B69)</f>
        <v>0</v>
      </c>
      <c r="BG69" s="27" cm="1">
        <f t="array" ref="BG69">INDEX(DS$4:DS$303,$B69)</f>
        <v>0</v>
      </c>
      <c r="BH69" s="8"/>
      <c r="BI69" s="8"/>
      <c r="BJ69" s="8"/>
      <c r="BN69" s="3">
        <v>66</v>
      </c>
      <c r="BO69" s="3" t="str" cm="1">
        <f t="array" aca="1" ref="BO69" ca="1">IFERROR(INDEX(Project_list,ROW(BM66),1),"")</f>
        <v/>
      </c>
      <c r="BP69" s="3"/>
      <c r="BQ69" s="4" t="str">
        <f t="shared" si="4"/>
        <v/>
      </c>
      <c r="BR69" s="4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8"/>
      <c r="DU69" s="8"/>
      <c r="DV69" s="8"/>
    </row>
    <row r="70" spans="1:126" ht="16.8" customHeight="1" x14ac:dyDescent="0.3">
      <c r="A70" s="8"/>
      <c r="B70" s="26">
        <v>67</v>
      </c>
      <c r="C70" s="9" t="str">
        <f t="shared" ca="1" si="3"/>
        <v/>
      </c>
      <c r="D70" s="10" t="str" cm="1">
        <f t="array" aca="1" ref="D70" ca="1">INDEX($BO$4:$BO$1087,$B70)</f>
        <v/>
      </c>
      <c r="E70" s="11">
        <f t="shared" si="5"/>
        <v>0</v>
      </c>
      <c r="F70" s="11">
        <f ca="1">SUM(OFFSET(F70,0,MAX(1,_xlfn.ISOWEEKNUM(TODAY())-3)):OFFSET(F70,0,_xlfn.ISOWEEKNUM(TODAY())))</f>
        <v>0</v>
      </c>
      <c r="G70" s="11" cm="1">
        <f t="array" ref="G70">INDEX(BS$4:BS$303,$B70)</f>
        <v>0</v>
      </c>
      <c r="H70" s="11" cm="1">
        <f t="array" ref="H70">INDEX(BT$4:BT$303,$B70)</f>
        <v>0</v>
      </c>
      <c r="I70" s="11" cm="1">
        <f t="array" ref="I70">INDEX(BU$4:BU$303,$B70)</f>
        <v>0</v>
      </c>
      <c r="J70" s="11" cm="1">
        <f t="array" ref="J70">INDEX(BV$4:BV$303,$B70)</f>
        <v>0</v>
      </c>
      <c r="K70" s="11" cm="1">
        <f t="array" ref="K70">INDEX(BW$4:BW$303,$B70)</f>
        <v>0</v>
      </c>
      <c r="L70" s="11" cm="1">
        <f t="array" ref="L70">INDEX(BX$4:BX$303,$B70)</f>
        <v>0</v>
      </c>
      <c r="M70" s="11" cm="1">
        <f t="array" ref="M70">INDEX(BY$4:BY$303,$B70)</f>
        <v>0</v>
      </c>
      <c r="N70" s="11" cm="1">
        <f t="array" ref="N70">INDEX(BZ$4:BZ$303,$B70)</f>
        <v>0</v>
      </c>
      <c r="O70" s="11" cm="1">
        <f t="array" ref="O70">INDEX(CA$4:CA$303,$B70)</f>
        <v>0</v>
      </c>
      <c r="P70" s="11" cm="1">
        <f t="array" ref="P70">INDEX(CB$4:CB$303,$B70)</f>
        <v>0</v>
      </c>
      <c r="Q70" s="11" cm="1">
        <f t="array" ref="Q70">INDEX(CC$4:CC$303,$B70)</f>
        <v>0</v>
      </c>
      <c r="R70" s="11" cm="1">
        <f t="array" ref="R70">INDEX(CD$4:CD$303,$B70)</f>
        <v>0</v>
      </c>
      <c r="S70" s="11" cm="1">
        <f t="array" ref="S70">INDEX(CE$4:CE$303,$B70)</f>
        <v>0</v>
      </c>
      <c r="T70" s="11" cm="1">
        <f t="array" ref="T70">INDEX(CF$4:CF$303,$B70)</f>
        <v>0</v>
      </c>
      <c r="U70" s="11" cm="1">
        <f t="array" ref="U70">INDEX(CG$4:CG$303,$B70)</f>
        <v>0</v>
      </c>
      <c r="V70" s="11" cm="1">
        <f t="array" ref="V70">INDEX(CH$4:CH$303,$B70)</f>
        <v>0</v>
      </c>
      <c r="W70" s="11" cm="1">
        <f t="array" ref="W70">INDEX(CI$4:CI$303,$B70)</f>
        <v>0</v>
      </c>
      <c r="X70" s="11" cm="1">
        <f t="array" ref="X70">INDEX(CJ$4:CJ$303,$B70)</f>
        <v>0</v>
      </c>
      <c r="Y70" s="11" cm="1">
        <f t="array" ref="Y70">INDEX(CK$4:CK$303,$B70)</f>
        <v>0</v>
      </c>
      <c r="Z70" s="11" cm="1">
        <f t="array" ref="Z70">INDEX(CL$4:CL$303,$B70)</f>
        <v>0</v>
      </c>
      <c r="AA70" s="11" cm="1">
        <f t="array" ref="AA70">INDEX(CM$4:CM$303,$B70)</f>
        <v>0</v>
      </c>
      <c r="AB70" s="11" cm="1">
        <f t="array" ref="AB70">INDEX(CN$4:CN$303,$B70)</f>
        <v>0</v>
      </c>
      <c r="AC70" s="11" cm="1">
        <f t="array" ref="AC70">INDEX(CO$4:CO$303,$B70)</f>
        <v>0</v>
      </c>
      <c r="AD70" s="11" cm="1">
        <f t="array" ref="AD70">INDEX(CP$4:CP$303,$B70)</f>
        <v>0</v>
      </c>
      <c r="AE70" s="11" cm="1">
        <f t="array" ref="AE70">INDEX(CQ$4:CQ$303,$B70)</f>
        <v>0</v>
      </c>
      <c r="AF70" s="11" cm="1">
        <f t="array" ref="AF70">INDEX(CR$4:CR$303,$B70)</f>
        <v>0</v>
      </c>
      <c r="AG70" s="11" cm="1">
        <f t="array" ref="AG70">INDEX(CS$4:CS$303,$B70)</f>
        <v>0</v>
      </c>
      <c r="AH70" s="11" cm="1">
        <f t="array" ref="AH70">INDEX(CT$4:CT$303,$B70)</f>
        <v>0</v>
      </c>
      <c r="AI70" s="11" cm="1">
        <f t="array" ref="AI70">INDEX(CU$4:CU$303,$B70)</f>
        <v>0</v>
      </c>
      <c r="AJ70" s="11" cm="1">
        <f t="array" ref="AJ70">INDEX(CV$4:CV$303,$B70)</f>
        <v>0</v>
      </c>
      <c r="AK70" s="11" cm="1">
        <f t="array" ref="AK70">INDEX(CW$4:CW$303,$B70)</f>
        <v>0</v>
      </c>
      <c r="AL70" s="11" cm="1">
        <f t="array" ref="AL70">INDEX(CX$4:CX$303,$B70)</f>
        <v>0</v>
      </c>
      <c r="AM70" s="11" cm="1">
        <f t="array" ref="AM70">INDEX(CY$4:CY$303,$B70)</f>
        <v>0</v>
      </c>
      <c r="AN70" s="11" cm="1">
        <f t="array" ref="AN70">INDEX(CZ$4:CZ$303,$B70)</f>
        <v>0</v>
      </c>
      <c r="AO70" s="11" cm="1">
        <f t="array" ref="AO70">INDEX(DA$4:DA$303,$B70)</f>
        <v>0</v>
      </c>
      <c r="AP70" s="11" cm="1">
        <f t="array" ref="AP70">INDEX(DB$4:DB$303,$B70)</f>
        <v>0</v>
      </c>
      <c r="AQ70" s="11" cm="1">
        <f t="array" ref="AQ70">INDEX(DC$4:DC$303,$B70)</f>
        <v>0</v>
      </c>
      <c r="AR70" s="11" cm="1">
        <f t="array" ref="AR70">INDEX(DD$4:DD$303,$B70)</f>
        <v>0</v>
      </c>
      <c r="AS70" s="11" cm="1">
        <f t="array" ref="AS70">INDEX(DE$4:DE$303,$B70)</f>
        <v>0</v>
      </c>
      <c r="AT70" s="11" cm="1">
        <f t="array" ref="AT70">INDEX(DF$4:DF$303,$B70)</f>
        <v>0</v>
      </c>
      <c r="AU70" s="11" cm="1">
        <f t="array" ref="AU70">INDEX(DG$4:DG$303,$B70)</f>
        <v>0</v>
      </c>
      <c r="AV70" s="11" cm="1">
        <f t="array" ref="AV70">INDEX(DH$4:DH$303,$B70)</f>
        <v>0</v>
      </c>
      <c r="AW70" s="11" cm="1">
        <f t="array" ref="AW70">INDEX(DI$4:DI$303,$B70)</f>
        <v>0</v>
      </c>
      <c r="AX70" s="11" cm="1">
        <f t="array" ref="AX70">INDEX(DJ$4:DJ$303,$B70)</f>
        <v>0</v>
      </c>
      <c r="AY70" s="11" cm="1">
        <f t="array" ref="AY70">INDEX(DK$4:DK$303,$B70)</f>
        <v>0</v>
      </c>
      <c r="AZ70" s="11" cm="1">
        <f t="array" ref="AZ70">INDEX(DL$4:DL$303,$B70)</f>
        <v>0</v>
      </c>
      <c r="BA70" s="11" cm="1">
        <f t="array" ref="BA70">INDEX(DM$4:DM$303,$B70)</f>
        <v>0</v>
      </c>
      <c r="BB70" s="11" cm="1">
        <f t="array" ref="BB70">INDEX(DN$4:DN$303,$B70)</f>
        <v>0</v>
      </c>
      <c r="BC70" s="11" cm="1">
        <f t="array" ref="BC70">INDEX(DO$4:DO$303,$B70)</f>
        <v>0</v>
      </c>
      <c r="BD70" s="11" cm="1">
        <f t="array" ref="BD70">INDEX(DP$4:DP$303,$B70)</f>
        <v>0</v>
      </c>
      <c r="BE70" s="11" cm="1">
        <f t="array" ref="BE70">INDEX(DQ$4:DQ$303,$B70)</f>
        <v>0</v>
      </c>
      <c r="BF70" s="11" cm="1">
        <f t="array" ref="BF70">INDEX(DR$4:DR$303,$B70)</f>
        <v>0</v>
      </c>
      <c r="BG70" s="27" cm="1">
        <f t="array" ref="BG70">INDEX(DS$4:DS$303,$B70)</f>
        <v>0</v>
      </c>
      <c r="BH70" s="8"/>
      <c r="BI70" s="8"/>
      <c r="BJ70" s="8"/>
      <c r="BN70" s="3">
        <v>67</v>
      </c>
      <c r="BO70" s="3" t="str" cm="1">
        <f t="array" aca="1" ref="BO70" ca="1">IFERROR(INDEX(Project_list,ROW(BM67),1),"")</f>
        <v/>
      </c>
      <c r="BP70" s="3"/>
      <c r="BQ70" s="4" t="str">
        <f t="shared" si="4"/>
        <v/>
      </c>
      <c r="BR70" s="4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8"/>
      <c r="DU70" s="8"/>
      <c r="DV70" s="8"/>
    </row>
    <row r="71" spans="1:126" ht="16.8" customHeight="1" x14ac:dyDescent="0.3">
      <c r="A71" s="8"/>
      <c r="B71" s="26">
        <v>68</v>
      </c>
      <c r="C71" s="9" t="str">
        <f t="shared" ca="1" si="3"/>
        <v/>
      </c>
      <c r="D71" s="10" t="str" cm="1">
        <f t="array" aca="1" ref="D71" ca="1">INDEX($BO$4:$BO$1087,$B71)</f>
        <v/>
      </c>
      <c r="E71" s="11">
        <f t="shared" si="5"/>
        <v>0</v>
      </c>
      <c r="F71" s="11">
        <f ca="1">SUM(OFFSET(F71,0,MAX(1,_xlfn.ISOWEEKNUM(TODAY())-3)):OFFSET(F71,0,_xlfn.ISOWEEKNUM(TODAY())))</f>
        <v>0</v>
      </c>
      <c r="G71" s="11" cm="1">
        <f t="array" ref="G71">INDEX(BS$4:BS$303,$B71)</f>
        <v>0</v>
      </c>
      <c r="H71" s="11" cm="1">
        <f t="array" ref="H71">INDEX(BT$4:BT$303,$B71)</f>
        <v>0</v>
      </c>
      <c r="I71" s="11" cm="1">
        <f t="array" ref="I71">INDEX(BU$4:BU$303,$B71)</f>
        <v>0</v>
      </c>
      <c r="J71" s="11" cm="1">
        <f t="array" ref="J71">INDEX(BV$4:BV$303,$B71)</f>
        <v>0</v>
      </c>
      <c r="K71" s="11" cm="1">
        <f t="array" ref="K71">INDEX(BW$4:BW$303,$B71)</f>
        <v>0</v>
      </c>
      <c r="L71" s="11" cm="1">
        <f t="array" ref="L71">INDEX(BX$4:BX$303,$B71)</f>
        <v>0</v>
      </c>
      <c r="M71" s="11" cm="1">
        <f t="array" ref="M71">INDEX(BY$4:BY$303,$B71)</f>
        <v>0</v>
      </c>
      <c r="N71" s="11" cm="1">
        <f t="array" ref="N71">INDEX(BZ$4:BZ$303,$B71)</f>
        <v>0</v>
      </c>
      <c r="O71" s="11" cm="1">
        <f t="array" ref="O71">INDEX(CA$4:CA$303,$B71)</f>
        <v>0</v>
      </c>
      <c r="P71" s="11" cm="1">
        <f t="array" ref="P71">INDEX(CB$4:CB$303,$B71)</f>
        <v>0</v>
      </c>
      <c r="Q71" s="11" cm="1">
        <f t="array" ref="Q71">INDEX(CC$4:CC$303,$B71)</f>
        <v>0</v>
      </c>
      <c r="R71" s="11" cm="1">
        <f t="array" ref="R71">INDEX(CD$4:CD$303,$B71)</f>
        <v>0</v>
      </c>
      <c r="S71" s="11" cm="1">
        <f t="array" ref="S71">INDEX(CE$4:CE$303,$B71)</f>
        <v>0</v>
      </c>
      <c r="T71" s="11" cm="1">
        <f t="array" ref="T71">INDEX(CF$4:CF$303,$B71)</f>
        <v>0</v>
      </c>
      <c r="U71" s="11" cm="1">
        <f t="array" ref="U71">INDEX(CG$4:CG$303,$B71)</f>
        <v>0</v>
      </c>
      <c r="V71" s="11" cm="1">
        <f t="array" ref="V71">INDEX(CH$4:CH$303,$B71)</f>
        <v>0</v>
      </c>
      <c r="W71" s="11" cm="1">
        <f t="array" ref="W71">INDEX(CI$4:CI$303,$B71)</f>
        <v>0</v>
      </c>
      <c r="X71" s="11" cm="1">
        <f t="array" ref="X71">INDEX(CJ$4:CJ$303,$B71)</f>
        <v>0</v>
      </c>
      <c r="Y71" s="11" cm="1">
        <f t="array" ref="Y71">INDEX(CK$4:CK$303,$B71)</f>
        <v>0</v>
      </c>
      <c r="Z71" s="11" cm="1">
        <f t="array" ref="Z71">INDEX(CL$4:CL$303,$B71)</f>
        <v>0</v>
      </c>
      <c r="AA71" s="11" cm="1">
        <f t="array" ref="AA71">INDEX(CM$4:CM$303,$B71)</f>
        <v>0</v>
      </c>
      <c r="AB71" s="11" cm="1">
        <f t="array" ref="AB71">INDEX(CN$4:CN$303,$B71)</f>
        <v>0</v>
      </c>
      <c r="AC71" s="11" cm="1">
        <f t="array" ref="AC71">INDEX(CO$4:CO$303,$B71)</f>
        <v>0</v>
      </c>
      <c r="AD71" s="11" cm="1">
        <f t="array" ref="AD71">INDEX(CP$4:CP$303,$B71)</f>
        <v>0</v>
      </c>
      <c r="AE71" s="11" cm="1">
        <f t="array" ref="AE71">INDEX(CQ$4:CQ$303,$B71)</f>
        <v>0</v>
      </c>
      <c r="AF71" s="11" cm="1">
        <f t="array" ref="AF71">INDEX(CR$4:CR$303,$B71)</f>
        <v>0</v>
      </c>
      <c r="AG71" s="11" cm="1">
        <f t="array" ref="AG71">INDEX(CS$4:CS$303,$B71)</f>
        <v>0</v>
      </c>
      <c r="AH71" s="11" cm="1">
        <f t="array" ref="AH71">INDEX(CT$4:CT$303,$B71)</f>
        <v>0</v>
      </c>
      <c r="AI71" s="11" cm="1">
        <f t="array" ref="AI71">INDEX(CU$4:CU$303,$B71)</f>
        <v>0</v>
      </c>
      <c r="AJ71" s="11" cm="1">
        <f t="array" ref="AJ71">INDEX(CV$4:CV$303,$B71)</f>
        <v>0</v>
      </c>
      <c r="AK71" s="11" cm="1">
        <f t="array" ref="AK71">INDEX(CW$4:CW$303,$B71)</f>
        <v>0</v>
      </c>
      <c r="AL71" s="11" cm="1">
        <f t="array" ref="AL71">INDEX(CX$4:CX$303,$B71)</f>
        <v>0</v>
      </c>
      <c r="AM71" s="11" cm="1">
        <f t="array" ref="AM71">INDEX(CY$4:CY$303,$B71)</f>
        <v>0</v>
      </c>
      <c r="AN71" s="11" cm="1">
        <f t="array" ref="AN71">INDEX(CZ$4:CZ$303,$B71)</f>
        <v>0</v>
      </c>
      <c r="AO71" s="11" cm="1">
        <f t="array" ref="AO71">INDEX(DA$4:DA$303,$B71)</f>
        <v>0</v>
      </c>
      <c r="AP71" s="11" cm="1">
        <f t="array" ref="AP71">INDEX(DB$4:DB$303,$B71)</f>
        <v>0</v>
      </c>
      <c r="AQ71" s="11" cm="1">
        <f t="array" ref="AQ71">INDEX(DC$4:DC$303,$B71)</f>
        <v>0</v>
      </c>
      <c r="AR71" s="11" cm="1">
        <f t="array" ref="AR71">INDEX(DD$4:DD$303,$B71)</f>
        <v>0</v>
      </c>
      <c r="AS71" s="11" cm="1">
        <f t="array" ref="AS71">INDEX(DE$4:DE$303,$B71)</f>
        <v>0</v>
      </c>
      <c r="AT71" s="11" cm="1">
        <f t="array" ref="AT71">INDEX(DF$4:DF$303,$B71)</f>
        <v>0</v>
      </c>
      <c r="AU71" s="11" cm="1">
        <f t="array" ref="AU71">INDEX(DG$4:DG$303,$B71)</f>
        <v>0</v>
      </c>
      <c r="AV71" s="11" cm="1">
        <f t="array" ref="AV71">INDEX(DH$4:DH$303,$B71)</f>
        <v>0</v>
      </c>
      <c r="AW71" s="11" cm="1">
        <f t="array" ref="AW71">INDEX(DI$4:DI$303,$B71)</f>
        <v>0</v>
      </c>
      <c r="AX71" s="11" cm="1">
        <f t="array" ref="AX71">INDEX(DJ$4:DJ$303,$B71)</f>
        <v>0</v>
      </c>
      <c r="AY71" s="11" cm="1">
        <f t="array" ref="AY71">INDEX(DK$4:DK$303,$B71)</f>
        <v>0</v>
      </c>
      <c r="AZ71" s="11" cm="1">
        <f t="array" ref="AZ71">INDEX(DL$4:DL$303,$B71)</f>
        <v>0</v>
      </c>
      <c r="BA71" s="11" cm="1">
        <f t="array" ref="BA71">INDEX(DM$4:DM$303,$B71)</f>
        <v>0</v>
      </c>
      <c r="BB71" s="11" cm="1">
        <f t="array" ref="BB71">INDEX(DN$4:DN$303,$B71)</f>
        <v>0</v>
      </c>
      <c r="BC71" s="11" cm="1">
        <f t="array" ref="BC71">INDEX(DO$4:DO$303,$B71)</f>
        <v>0</v>
      </c>
      <c r="BD71" s="11" cm="1">
        <f t="array" ref="BD71">INDEX(DP$4:DP$303,$B71)</f>
        <v>0</v>
      </c>
      <c r="BE71" s="11" cm="1">
        <f t="array" ref="BE71">INDEX(DQ$4:DQ$303,$B71)</f>
        <v>0</v>
      </c>
      <c r="BF71" s="11" cm="1">
        <f t="array" ref="BF71">INDEX(DR$4:DR$303,$B71)</f>
        <v>0</v>
      </c>
      <c r="BG71" s="27" cm="1">
        <f t="array" ref="BG71">INDEX(DS$4:DS$303,$B71)</f>
        <v>0</v>
      </c>
      <c r="BH71" s="8"/>
      <c r="BI71" s="8"/>
      <c r="BJ71" s="8"/>
      <c r="BN71" s="3">
        <v>68</v>
      </c>
      <c r="BO71" s="3" t="str" cm="1">
        <f t="array" aca="1" ref="BO71" ca="1">IFERROR(INDEX(Project_list,ROW(BM68),1),"")</f>
        <v/>
      </c>
      <c r="BP71" s="3"/>
      <c r="BQ71" s="4" t="str">
        <f t="shared" si="4"/>
        <v/>
      </c>
      <c r="BR71" s="4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8"/>
      <c r="DU71" s="8"/>
      <c r="DV71" s="8"/>
    </row>
    <row r="72" spans="1:126" ht="16.8" customHeight="1" x14ac:dyDescent="0.3">
      <c r="A72" s="8"/>
      <c r="B72" s="26">
        <v>69</v>
      </c>
      <c r="C72" s="9" t="str">
        <f t="shared" ca="1" si="3"/>
        <v/>
      </c>
      <c r="D72" s="10" t="str" cm="1">
        <f t="array" aca="1" ref="D72" ca="1">INDEX($BO$4:$BO$1087,$B72)</f>
        <v/>
      </c>
      <c r="E72" s="11">
        <f t="shared" si="5"/>
        <v>0</v>
      </c>
      <c r="F72" s="11">
        <f ca="1">SUM(OFFSET(F72,0,MAX(1,_xlfn.ISOWEEKNUM(TODAY())-3)):OFFSET(F72,0,_xlfn.ISOWEEKNUM(TODAY())))</f>
        <v>0</v>
      </c>
      <c r="G72" s="11" cm="1">
        <f t="array" ref="G72">INDEX(BS$4:BS$303,$B72)</f>
        <v>0</v>
      </c>
      <c r="H72" s="11" cm="1">
        <f t="array" ref="H72">INDEX(BT$4:BT$303,$B72)</f>
        <v>0</v>
      </c>
      <c r="I72" s="11" cm="1">
        <f t="array" ref="I72">INDEX(BU$4:BU$303,$B72)</f>
        <v>0</v>
      </c>
      <c r="J72" s="11" cm="1">
        <f t="array" ref="J72">INDEX(BV$4:BV$303,$B72)</f>
        <v>0</v>
      </c>
      <c r="K72" s="11" cm="1">
        <f t="array" ref="K72">INDEX(BW$4:BW$303,$B72)</f>
        <v>0</v>
      </c>
      <c r="L72" s="11" cm="1">
        <f t="array" ref="L72">INDEX(BX$4:BX$303,$B72)</f>
        <v>0</v>
      </c>
      <c r="M72" s="11" cm="1">
        <f t="array" ref="M72">INDEX(BY$4:BY$303,$B72)</f>
        <v>0</v>
      </c>
      <c r="N72" s="11" cm="1">
        <f t="array" ref="N72">INDEX(BZ$4:BZ$303,$B72)</f>
        <v>0</v>
      </c>
      <c r="O72" s="11" cm="1">
        <f t="array" ref="O72">INDEX(CA$4:CA$303,$B72)</f>
        <v>0</v>
      </c>
      <c r="P72" s="11" cm="1">
        <f t="array" ref="P72">INDEX(CB$4:CB$303,$B72)</f>
        <v>0</v>
      </c>
      <c r="Q72" s="11" cm="1">
        <f t="array" ref="Q72">INDEX(CC$4:CC$303,$B72)</f>
        <v>0</v>
      </c>
      <c r="R72" s="11" cm="1">
        <f t="array" ref="R72">INDEX(CD$4:CD$303,$B72)</f>
        <v>0</v>
      </c>
      <c r="S72" s="11" cm="1">
        <f t="array" ref="S72">INDEX(CE$4:CE$303,$B72)</f>
        <v>0</v>
      </c>
      <c r="T72" s="11" cm="1">
        <f t="array" ref="T72">INDEX(CF$4:CF$303,$B72)</f>
        <v>0</v>
      </c>
      <c r="U72" s="11" cm="1">
        <f t="array" ref="U72">INDEX(CG$4:CG$303,$B72)</f>
        <v>0</v>
      </c>
      <c r="V72" s="11" cm="1">
        <f t="array" ref="V72">INDEX(CH$4:CH$303,$B72)</f>
        <v>0</v>
      </c>
      <c r="W72" s="11" cm="1">
        <f t="array" ref="W72">INDEX(CI$4:CI$303,$B72)</f>
        <v>0</v>
      </c>
      <c r="X72" s="11" cm="1">
        <f t="array" ref="X72">INDEX(CJ$4:CJ$303,$B72)</f>
        <v>0</v>
      </c>
      <c r="Y72" s="11" cm="1">
        <f t="array" ref="Y72">INDEX(CK$4:CK$303,$B72)</f>
        <v>0</v>
      </c>
      <c r="Z72" s="11" cm="1">
        <f t="array" ref="Z72">INDEX(CL$4:CL$303,$B72)</f>
        <v>0</v>
      </c>
      <c r="AA72" s="11" cm="1">
        <f t="array" ref="AA72">INDEX(CM$4:CM$303,$B72)</f>
        <v>0</v>
      </c>
      <c r="AB72" s="11" cm="1">
        <f t="array" ref="AB72">INDEX(CN$4:CN$303,$B72)</f>
        <v>0</v>
      </c>
      <c r="AC72" s="11" cm="1">
        <f t="array" ref="AC72">INDEX(CO$4:CO$303,$B72)</f>
        <v>0</v>
      </c>
      <c r="AD72" s="11" cm="1">
        <f t="array" ref="AD72">INDEX(CP$4:CP$303,$B72)</f>
        <v>0</v>
      </c>
      <c r="AE72" s="11" cm="1">
        <f t="array" ref="AE72">INDEX(CQ$4:CQ$303,$B72)</f>
        <v>0</v>
      </c>
      <c r="AF72" s="11" cm="1">
        <f t="array" ref="AF72">INDEX(CR$4:CR$303,$B72)</f>
        <v>0</v>
      </c>
      <c r="AG72" s="11" cm="1">
        <f t="array" ref="AG72">INDEX(CS$4:CS$303,$B72)</f>
        <v>0</v>
      </c>
      <c r="AH72" s="11" cm="1">
        <f t="array" ref="AH72">INDEX(CT$4:CT$303,$B72)</f>
        <v>0</v>
      </c>
      <c r="AI72" s="11" cm="1">
        <f t="array" ref="AI72">INDEX(CU$4:CU$303,$B72)</f>
        <v>0</v>
      </c>
      <c r="AJ72" s="11" cm="1">
        <f t="array" ref="AJ72">INDEX(CV$4:CV$303,$B72)</f>
        <v>0</v>
      </c>
      <c r="AK72" s="11" cm="1">
        <f t="array" ref="AK72">INDEX(CW$4:CW$303,$B72)</f>
        <v>0</v>
      </c>
      <c r="AL72" s="11" cm="1">
        <f t="array" ref="AL72">INDEX(CX$4:CX$303,$B72)</f>
        <v>0</v>
      </c>
      <c r="AM72" s="11" cm="1">
        <f t="array" ref="AM72">INDEX(CY$4:CY$303,$B72)</f>
        <v>0</v>
      </c>
      <c r="AN72" s="11" cm="1">
        <f t="array" ref="AN72">INDEX(CZ$4:CZ$303,$B72)</f>
        <v>0</v>
      </c>
      <c r="AO72" s="11" cm="1">
        <f t="array" ref="AO72">INDEX(DA$4:DA$303,$B72)</f>
        <v>0</v>
      </c>
      <c r="AP72" s="11" cm="1">
        <f t="array" ref="AP72">INDEX(DB$4:DB$303,$B72)</f>
        <v>0</v>
      </c>
      <c r="AQ72" s="11" cm="1">
        <f t="array" ref="AQ72">INDEX(DC$4:DC$303,$B72)</f>
        <v>0</v>
      </c>
      <c r="AR72" s="11" cm="1">
        <f t="array" ref="AR72">INDEX(DD$4:DD$303,$B72)</f>
        <v>0</v>
      </c>
      <c r="AS72" s="11" cm="1">
        <f t="array" ref="AS72">INDEX(DE$4:DE$303,$B72)</f>
        <v>0</v>
      </c>
      <c r="AT72" s="11" cm="1">
        <f t="array" ref="AT72">INDEX(DF$4:DF$303,$B72)</f>
        <v>0</v>
      </c>
      <c r="AU72" s="11" cm="1">
        <f t="array" ref="AU72">INDEX(DG$4:DG$303,$B72)</f>
        <v>0</v>
      </c>
      <c r="AV72" s="11" cm="1">
        <f t="array" ref="AV72">INDEX(DH$4:DH$303,$B72)</f>
        <v>0</v>
      </c>
      <c r="AW72" s="11" cm="1">
        <f t="array" ref="AW72">INDEX(DI$4:DI$303,$B72)</f>
        <v>0</v>
      </c>
      <c r="AX72" s="11" cm="1">
        <f t="array" ref="AX72">INDEX(DJ$4:DJ$303,$B72)</f>
        <v>0</v>
      </c>
      <c r="AY72" s="11" cm="1">
        <f t="array" ref="AY72">INDEX(DK$4:DK$303,$B72)</f>
        <v>0</v>
      </c>
      <c r="AZ72" s="11" cm="1">
        <f t="array" ref="AZ72">INDEX(DL$4:DL$303,$B72)</f>
        <v>0</v>
      </c>
      <c r="BA72" s="11" cm="1">
        <f t="array" ref="BA72">INDEX(DM$4:DM$303,$B72)</f>
        <v>0</v>
      </c>
      <c r="BB72" s="11" cm="1">
        <f t="array" ref="BB72">INDEX(DN$4:DN$303,$B72)</f>
        <v>0</v>
      </c>
      <c r="BC72" s="11" cm="1">
        <f t="array" ref="BC72">INDEX(DO$4:DO$303,$B72)</f>
        <v>0</v>
      </c>
      <c r="BD72" s="11" cm="1">
        <f t="array" ref="BD72">INDEX(DP$4:DP$303,$B72)</f>
        <v>0</v>
      </c>
      <c r="BE72" s="11" cm="1">
        <f t="array" ref="BE72">INDEX(DQ$4:DQ$303,$B72)</f>
        <v>0</v>
      </c>
      <c r="BF72" s="11" cm="1">
        <f t="array" ref="BF72">INDEX(DR$4:DR$303,$B72)</f>
        <v>0</v>
      </c>
      <c r="BG72" s="27" cm="1">
        <f t="array" ref="BG72">INDEX(DS$4:DS$303,$B72)</f>
        <v>0</v>
      </c>
      <c r="BH72" s="8"/>
      <c r="BI72" s="8"/>
      <c r="BJ72" s="8"/>
      <c r="BN72" s="3">
        <v>69</v>
      </c>
      <c r="BO72" s="3" t="str" cm="1">
        <f t="array" aca="1" ref="BO72" ca="1">IFERROR(INDEX(Project_list,ROW(BM69),1),"")</f>
        <v/>
      </c>
      <c r="BP72" s="3"/>
      <c r="BQ72" s="4" t="str">
        <f t="shared" si="4"/>
        <v/>
      </c>
      <c r="BR72" s="4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8"/>
      <c r="DU72" s="8"/>
      <c r="DV72" s="8"/>
    </row>
    <row r="73" spans="1:126" ht="16.8" customHeight="1" x14ac:dyDescent="0.3">
      <c r="A73" s="8"/>
      <c r="B73" s="26">
        <v>70</v>
      </c>
      <c r="C73" s="9" t="str">
        <f t="shared" ca="1" si="3"/>
        <v/>
      </c>
      <c r="D73" s="10" t="str" cm="1">
        <f t="array" aca="1" ref="D73" ca="1">INDEX($BO$4:$BO$1087,$B73)</f>
        <v/>
      </c>
      <c r="E73" s="11">
        <f t="shared" si="5"/>
        <v>0</v>
      </c>
      <c r="F73" s="11">
        <f ca="1">SUM(OFFSET(F73,0,MAX(1,_xlfn.ISOWEEKNUM(TODAY())-3)):OFFSET(F73,0,_xlfn.ISOWEEKNUM(TODAY())))</f>
        <v>0</v>
      </c>
      <c r="G73" s="11" cm="1">
        <f t="array" ref="G73">INDEX(BS$4:BS$303,$B73)</f>
        <v>0</v>
      </c>
      <c r="H73" s="11" cm="1">
        <f t="array" ref="H73">INDEX(BT$4:BT$303,$B73)</f>
        <v>0</v>
      </c>
      <c r="I73" s="11" cm="1">
        <f t="array" ref="I73">INDEX(BU$4:BU$303,$B73)</f>
        <v>0</v>
      </c>
      <c r="J73" s="11" cm="1">
        <f t="array" ref="J73">INDEX(BV$4:BV$303,$B73)</f>
        <v>0</v>
      </c>
      <c r="K73" s="11" cm="1">
        <f t="array" ref="K73">INDEX(BW$4:BW$303,$B73)</f>
        <v>0</v>
      </c>
      <c r="L73" s="11" cm="1">
        <f t="array" ref="L73">INDEX(BX$4:BX$303,$B73)</f>
        <v>0</v>
      </c>
      <c r="M73" s="11" cm="1">
        <f t="array" ref="M73">INDEX(BY$4:BY$303,$B73)</f>
        <v>0</v>
      </c>
      <c r="N73" s="11" cm="1">
        <f t="array" ref="N73">INDEX(BZ$4:BZ$303,$B73)</f>
        <v>0</v>
      </c>
      <c r="O73" s="11" cm="1">
        <f t="array" ref="O73">INDEX(CA$4:CA$303,$B73)</f>
        <v>0</v>
      </c>
      <c r="P73" s="11" cm="1">
        <f t="array" ref="P73">INDEX(CB$4:CB$303,$B73)</f>
        <v>0</v>
      </c>
      <c r="Q73" s="11" cm="1">
        <f t="array" ref="Q73">INDEX(CC$4:CC$303,$B73)</f>
        <v>0</v>
      </c>
      <c r="R73" s="11" cm="1">
        <f t="array" ref="R73">INDEX(CD$4:CD$303,$B73)</f>
        <v>0</v>
      </c>
      <c r="S73" s="11" cm="1">
        <f t="array" ref="S73">INDEX(CE$4:CE$303,$B73)</f>
        <v>0</v>
      </c>
      <c r="T73" s="11" cm="1">
        <f t="array" ref="T73">INDEX(CF$4:CF$303,$B73)</f>
        <v>0</v>
      </c>
      <c r="U73" s="11" cm="1">
        <f t="array" ref="U73">INDEX(CG$4:CG$303,$B73)</f>
        <v>0</v>
      </c>
      <c r="V73" s="11" cm="1">
        <f t="array" ref="V73">INDEX(CH$4:CH$303,$B73)</f>
        <v>0</v>
      </c>
      <c r="W73" s="11" cm="1">
        <f t="array" ref="W73">INDEX(CI$4:CI$303,$B73)</f>
        <v>0</v>
      </c>
      <c r="X73" s="11" cm="1">
        <f t="array" ref="X73">INDEX(CJ$4:CJ$303,$B73)</f>
        <v>0</v>
      </c>
      <c r="Y73" s="11" cm="1">
        <f t="array" ref="Y73">INDEX(CK$4:CK$303,$B73)</f>
        <v>0</v>
      </c>
      <c r="Z73" s="11" cm="1">
        <f t="array" ref="Z73">INDEX(CL$4:CL$303,$B73)</f>
        <v>0</v>
      </c>
      <c r="AA73" s="11" cm="1">
        <f t="array" ref="AA73">INDEX(CM$4:CM$303,$B73)</f>
        <v>0</v>
      </c>
      <c r="AB73" s="11" cm="1">
        <f t="array" ref="AB73">INDEX(CN$4:CN$303,$B73)</f>
        <v>0</v>
      </c>
      <c r="AC73" s="11" cm="1">
        <f t="array" ref="AC73">INDEX(CO$4:CO$303,$B73)</f>
        <v>0</v>
      </c>
      <c r="AD73" s="11" cm="1">
        <f t="array" ref="AD73">INDEX(CP$4:CP$303,$B73)</f>
        <v>0</v>
      </c>
      <c r="AE73" s="11" cm="1">
        <f t="array" ref="AE73">INDEX(CQ$4:CQ$303,$B73)</f>
        <v>0</v>
      </c>
      <c r="AF73" s="11" cm="1">
        <f t="array" ref="AF73">INDEX(CR$4:CR$303,$B73)</f>
        <v>0</v>
      </c>
      <c r="AG73" s="11" cm="1">
        <f t="array" ref="AG73">INDEX(CS$4:CS$303,$B73)</f>
        <v>0</v>
      </c>
      <c r="AH73" s="11" cm="1">
        <f t="array" ref="AH73">INDEX(CT$4:CT$303,$B73)</f>
        <v>0</v>
      </c>
      <c r="AI73" s="11" cm="1">
        <f t="array" ref="AI73">INDEX(CU$4:CU$303,$B73)</f>
        <v>0</v>
      </c>
      <c r="AJ73" s="11" cm="1">
        <f t="array" ref="AJ73">INDEX(CV$4:CV$303,$B73)</f>
        <v>0</v>
      </c>
      <c r="AK73" s="11" cm="1">
        <f t="array" ref="AK73">INDEX(CW$4:CW$303,$B73)</f>
        <v>0</v>
      </c>
      <c r="AL73" s="11" cm="1">
        <f t="array" ref="AL73">INDEX(CX$4:CX$303,$B73)</f>
        <v>0</v>
      </c>
      <c r="AM73" s="11" cm="1">
        <f t="array" ref="AM73">INDEX(CY$4:CY$303,$B73)</f>
        <v>0</v>
      </c>
      <c r="AN73" s="11" cm="1">
        <f t="array" ref="AN73">INDEX(CZ$4:CZ$303,$B73)</f>
        <v>0</v>
      </c>
      <c r="AO73" s="11" cm="1">
        <f t="array" ref="AO73">INDEX(DA$4:DA$303,$B73)</f>
        <v>0</v>
      </c>
      <c r="AP73" s="11" cm="1">
        <f t="array" ref="AP73">INDEX(DB$4:DB$303,$B73)</f>
        <v>0</v>
      </c>
      <c r="AQ73" s="11" cm="1">
        <f t="array" ref="AQ73">INDEX(DC$4:DC$303,$B73)</f>
        <v>0</v>
      </c>
      <c r="AR73" s="11" cm="1">
        <f t="array" ref="AR73">INDEX(DD$4:DD$303,$B73)</f>
        <v>0</v>
      </c>
      <c r="AS73" s="11" cm="1">
        <f t="array" ref="AS73">INDEX(DE$4:DE$303,$B73)</f>
        <v>0</v>
      </c>
      <c r="AT73" s="11" cm="1">
        <f t="array" ref="AT73">INDEX(DF$4:DF$303,$B73)</f>
        <v>0</v>
      </c>
      <c r="AU73" s="11" cm="1">
        <f t="array" ref="AU73">INDEX(DG$4:DG$303,$B73)</f>
        <v>0</v>
      </c>
      <c r="AV73" s="11" cm="1">
        <f t="array" ref="AV73">INDEX(DH$4:DH$303,$B73)</f>
        <v>0</v>
      </c>
      <c r="AW73" s="11" cm="1">
        <f t="array" ref="AW73">INDEX(DI$4:DI$303,$B73)</f>
        <v>0</v>
      </c>
      <c r="AX73" s="11" cm="1">
        <f t="array" ref="AX73">INDEX(DJ$4:DJ$303,$B73)</f>
        <v>0</v>
      </c>
      <c r="AY73" s="11" cm="1">
        <f t="array" ref="AY73">INDEX(DK$4:DK$303,$B73)</f>
        <v>0</v>
      </c>
      <c r="AZ73" s="11" cm="1">
        <f t="array" ref="AZ73">INDEX(DL$4:DL$303,$B73)</f>
        <v>0</v>
      </c>
      <c r="BA73" s="11" cm="1">
        <f t="array" ref="BA73">INDEX(DM$4:DM$303,$B73)</f>
        <v>0</v>
      </c>
      <c r="BB73" s="11" cm="1">
        <f t="array" ref="BB73">INDEX(DN$4:DN$303,$B73)</f>
        <v>0</v>
      </c>
      <c r="BC73" s="11" cm="1">
        <f t="array" ref="BC73">INDEX(DO$4:DO$303,$B73)</f>
        <v>0</v>
      </c>
      <c r="BD73" s="11" cm="1">
        <f t="array" ref="BD73">INDEX(DP$4:DP$303,$B73)</f>
        <v>0</v>
      </c>
      <c r="BE73" s="11" cm="1">
        <f t="array" ref="BE73">INDEX(DQ$4:DQ$303,$B73)</f>
        <v>0</v>
      </c>
      <c r="BF73" s="11" cm="1">
        <f t="array" ref="BF73">INDEX(DR$4:DR$303,$B73)</f>
        <v>0</v>
      </c>
      <c r="BG73" s="27" cm="1">
        <f t="array" ref="BG73">INDEX(DS$4:DS$303,$B73)</f>
        <v>0</v>
      </c>
      <c r="BH73" s="8"/>
      <c r="BI73" s="8"/>
      <c r="BJ73" s="8"/>
      <c r="BN73" s="3">
        <v>70</v>
      </c>
      <c r="BO73" s="3" t="str" cm="1">
        <f t="array" aca="1" ref="BO73" ca="1">IFERROR(INDEX(Project_list,ROW(BM70),1),"")</f>
        <v/>
      </c>
      <c r="BP73" s="3"/>
      <c r="BQ73" s="4" t="str">
        <f t="shared" si="4"/>
        <v/>
      </c>
      <c r="BR73" s="4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8"/>
      <c r="DU73" s="8"/>
      <c r="DV73" s="8"/>
    </row>
    <row r="74" spans="1:126" ht="16.8" customHeight="1" x14ac:dyDescent="0.3">
      <c r="A74" s="8"/>
      <c r="B74" s="26">
        <v>71</v>
      </c>
      <c r="C74" s="9" t="str">
        <f t="shared" ca="1" si="3"/>
        <v/>
      </c>
      <c r="D74" s="10" t="str" cm="1">
        <f t="array" aca="1" ref="D74" ca="1">INDEX($BO$4:$BO$1087,$B74)</f>
        <v/>
      </c>
      <c r="E74" s="11">
        <f t="shared" si="5"/>
        <v>0</v>
      </c>
      <c r="F74" s="11">
        <f ca="1">SUM(OFFSET(F74,0,MAX(1,_xlfn.ISOWEEKNUM(TODAY())-3)):OFFSET(F74,0,_xlfn.ISOWEEKNUM(TODAY())))</f>
        <v>0</v>
      </c>
      <c r="G74" s="11" cm="1">
        <f t="array" ref="G74">INDEX(BS$4:BS$303,$B74)</f>
        <v>0</v>
      </c>
      <c r="H74" s="11" cm="1">
        <f t="array" ref="H74">INDEX(BT$4:BT$303,$B74)</f>
        <v>0</v>
      </c>
      <c r="I74" s="11" cm="1">
        <f t="array" ref="I74">INDEX(BU$4:BU$303,$B74)</f>
        <v>0</v>
      </c>
      <c r="J74" s="11" cm="1">
        <f t="array" ref="J74">INDEX(BV$4:BV$303,$B74)</f>
        <v>0</v>
      </c>
      <c r="K74" s="11" cm="1">
        <f t="array" ref="K74">INDEX(BW$4:BW$303,$B74)</f>
        <v>0</v>
      </c>
      <c r="L74" s="11" cm="1">
        <f t="array" ref="L74">INDEX(BX$4:BX$303,$B74)</f>
        <v>0</v>
      </c>
      <c r="M74" s="11" cm="1">
        <f t="array" ref="M74">INDEX(BY$4:BY$303,$B74)</f>
        <v>0</v>
      </c>
      <c r="N74" s="11" cm="1">
        <f t="array" ref="N74">INDEX(BZ$4:BZ$303,$B74)</f>
        <v>0</v>
      </c>
      <c r="O74" s="11" cm="1">
        <f t="array" ref="O74">INDEX(CA$4:CA$303,$B74)</f>
        <v>0</v>
      </c>
      <c r="P74" s="11" cm="1">
        <f t="array" ref="P74">INDEX(CB$4:CB$303,$B74)</f>
        <v>0</v>
      </c>
      <c r="Q74" s="11" cm="1">
        <f t="array" ref="Q74">INDEX(CC$4:CC$303,$B74)</f>
        <v>0</v>
      </c>
      <c r="R74" s="11" cm="1">
        <f t="array" ref="R74">INDEX(CD$4:CD$303,$B74)</f>
        <v>0</v>
      </c>
      <c r="S74" s="11" cm="1">
        <f t="array" ref="S74">INDEX(CE$4:CE$303,$B74)</f>
        <v>0</v>
      </c>
      <c r="T74" s="11" cm="1">
        <f t="array" ref="T74">INDEX(CF$4:CF$303,$B74)</f>
        <v>0</v>
      </c>
      <c r="U74" s="11" cm="1">
        <f t="array" ref="U74">INDEX(CG$4:CG$303,$B74)</f>
        <v>0</v>
      </c>
      <c r="V74" s="11" cm="1">
        <f t="array" ref="V74">INDEX(CH$4:CH$303,$B74)</f>
        <v>0</v>
      </c>
      <c r="W74" s="11" cm="1">
        <f t="array" ref="W74">INDEX(CI$4:CI$303,$B74)</f>
        <v>0</v>
      </c>
      <c r="X74" s="11" cm="1">
        <f t="array" ref="X74">INDEX(CJ$4:CJ$303,$B74)</f>
        <v>0</v>
      </c>
      <c r="Y74" s="11" cm="1">
        <f t="array" ref="Y74">INDEX(CK$4:CK$303,$B74)</f>
        <v>0</v>
      </c>
      <c r="Z74" s="11" cm="1">
        <f t="array" ref="Z74">INDEX(CL$4:CL$303,$B74)</f>
        <v>0</v>
      </c>
      <c r="AA74" s="11" cm="1">
        <f t="array" ref="AA74">INDEX(CM$4:CM$303,$B74)</f>
        <v>0</v>
      </c>
      <c r="AB74" s="11" cm="1">
        <f t="array" ref="AB74">INDEX(CN$4:CN$303,$B74)</f>
        <v>0</v>
      </c>
      <c r="AC74" s="11" cm="1">
        <f t="array" ref="AC74">INDEX(CO$4:CO$303,$B74)</f>
        <v>0</v>
      </c>
      <c r="AD74" s="11" cm="1">
        <f t="array" ref="AD74">INDEX(CP$4:CP$303,$B74)</f>
        <v>0</v>
      </c>
      <c r="AE74" s="11" cm="1">
        <f t="array" ref="AE74">INDEX(CQ$4:CQ$303,$B74)</f>
        <v>0</v>
      </c>
      <c r="AF74" s="11" cm="1">
        <f t="array" ref="AF74">INDEX(CR$4:CR$303,$B74)</f>
        <v>0</v>
      </c>
      <c r="AG74" s="11" cm="1">
        <f t="array" ref="AG74">INDEX(CS$4:CS$303,$B74)</f>
        <v>0</v>
      </c>
      <c r="AH74" s="11" cm="1">
        <f t="array" ref="AH74">INDEX(CT$4:CT$303,$B74)</f>
        <v>0</v>
      </c>
      <c r="AI74" s="11" cm="1">
        <f t="array" ref="AI74">INDEX(CU$4:CU$303,$B74)</f>
        <v>0</v>
      </c>
      <c r="AJ74" s="11" cm="1">
        <f t="array" ref="AJ74">INDEX(CV$4:CV$303,$B74)</f>
        <v>0</v>
      </c>
      <c r="AK74" s="11" cm="1">
        <f t="array" ref="AK74">INDEX(CW$4:CW$303,$B74)</f>
        <v>0</v>
      </c>
      <c r="AL74" s="11" cm="1">
        <f t="array" ref="AL74">INDEX(CX$4:CX$303,$B74)</f>
        <v>0</v>
      </c>
      <c r="AM74" s="11" cm="1">
        <f t="array" ref="AM74">INDEX(CY$4:CY$303,$B74)</f>
        <v>0</v>
      </c>
      <c r="AN74" s="11" cm="1">
        <f t="array" ref="AN74">INDEX(CZ$4:CZ$303,$B74)</f>
        <v>0</v>
      </c>
      <c r="AO74" s="11" cm="1">
        <f t="array" ref="AO74">INDEX(DA$4:DA$303,$B74)</f>
        <v>0</v>
      </c>
      <c r="AP74" s="11" cm="1">
        <f t="array" ref="AP74">INDEX(DB$4:DB$303,$B74)</f>
        <v>0</v>
      </c>
      <c r="AQ74" s="11" cm="1">
        <f t="array" ref="AQ74">INDEX(DC$4:DC$303,$B74)</f>
        <v>0</v>
      </c>
      <c r="AR74" s="11" cm="1">
        <f t="array" ref="AR74">INDEX(DD$4:DD$303,$B74)</f>
        <v>0</v>
      </c>
      <c r="AS74" s="11" cm="1">
        <f t="array" ref="AS74">INDEX(DE$4:DE$303,$B74)</f>
        <v>0</v>
      </c>
      <c r="AT74" s="11" cm="1">
        <f t="array" ref="AT74">INDEX(DF$4:DF$303,$B74)</f>
        <v>0</v>
      </c>
      <c r="AU74" s="11" cm="1">
        <f t="array" ref="AU74">INDEX(DG$4:DG$303,$B74)</f>
        <v>0</v>
      </c>
      <c r="AV74" s="11" cm="1">
        <f t="array" ref="AV74">INDEX(DH$4:DH$303,$B74)</f>
        <v>0</v>
      </c>
      <c r="AW74" s="11" cm="1">
        <f t="array" ref="AW74">INDEX(DI$4:DI$303,$B74)</f>
        <v>0</v>
      </c>
      <c r="AX74" s="11" cm="1">
        <f t="array" ref="AX74">INDEX(DJ$4:DJ$303,$B74)</f>
        <v>0</v>
      </c>
      <c r="AY74" s="11" cm="1">
        <f t="array" ref="AY74">INDEX(DK$4:DK$303,$B74)</f>
        <v>0</v>
      </c>
      <c r="AZ74" s="11" cm="1">
        <f t="array" ref="AZ74">INDEX(DL$4:DL$303,$B74)</f>
        <v>0</v>
      </c>
      <c r="BA74" s="11" cm="1">
        <f t="array" ref="BA74">INDEX(DM$4:DM$303,$B74)</f>
        <v>0</v>
      </c>
      <c r="BB74" s="11" cm="1">
        <f t="array" ref="BB74">INDEX(DN$4:DN$303,$B74)</f>
        <v>0</v>
      </c>
      <c r="BC74" s="11" cm="1">
        <f t="array" ref="BC74">INDEX(DO$4:DO$303,$B74)</f>
        <v>0</v>
      </c>
      <c r="BD74" s="11" cm="1">
        <f t="array" ref="BD74">INDEX(DP$4:DP$303,$B74)</f>
        <v>0</v>
      </c>
      <c r="BE74" s="11" cm="1">
        <f t="array" ref="BE74">INDEX(DQ$4:DQ$303,$B74)</f>
        <v>0</v>
      </c>
      <c r="BF74" s="11" cm="1">
        <f t="array" ref="BF74">INDEX(DR$4:DR$303,$B74)</f>
        <v>0</v>
      </c>
      <c r="BG74" s="27" cm="1">
        <f t="array" ref="BG74">INDEX(DS$4:DS$303,$B74)</f>
        <v>0</v>
      </c>
      <c r="BH74" s="8"/>
      <c r="BI74" s="8"/>
      <c r="BJ74" s="8"/>
      <c r="BN74" s="3">
        <v>71</v>
      </c>
      <c r="BO74" s="3" t="str" cm="1">
        <f t="array" aca="1" ref="BO74" ca="1">IFERROR(INDEX(Project_list,ROW(BM71),1),"")</f>
        <v/>
      </c>
      <c r="BP74" s="3"/>
      <c r="BQ74" s="4" t="str">
        <f t="shared" si="4"/>
        <v/>
      </c>
      <c r="BR74" s="4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8"/>
      <c r="DU74" s="8"/>
      <c r="DV74" s="8"/>
    </row>
    <row r="75" spans="1:126" ht="16.8" customHeight="1" x14ac:dyDescent="0.3">
      <c r="A75" s="8"/>
      <c r="B75" s="26">
        <v>72</v>
      </c>
      <c r="C75" s="9" t="str">
        <f t="shared" ca="1" si="3"/>
        <v/>
      </c>
      <c r="D75" s="10" t="str" cm="1">
        <f t="array" aca="1" ref="D75" ca="1">INDEX($BO$4:$BO$1087,$B75)</f>
        <v/>
      </c>
      <c r="E75" s="11">
        <f t="shared" si="5"/>
        <v>0</v>
      </c>
      <c r="F75" s="11">
        <f ca="1">SUM(OFFSET(F75,0,MAX(1,_xlfn.ISOWEEKNUM(TODAY())-3)):OFFSET(F75,0,_xlfn.ISOWEEKNUM(TODAY())))</f>
        <v>0</v>
      </c>
      <c r="G75" s="11" cm="1">
        <f t="array" ref="G75">INDEX(BS$4:BS$303,$B75)</f>
        <v>0</v>
      </c>
      <c r="H75" s="11" cm="1">
        <f t="array" ref="H75">INDEX(BT$4:BT$303,$B75)</f>
        <v>0</v>
      </c>
      <c r="I75" s="11" cm="1">
        <f t="array" ref="I75">INDEX(BU$4:BU$303,$B75)</f>
        <v>0</v>
      </c>
      <c r="J75" s="11" cm="1">
        <f t="array" ref="J75">INDEX(BV$4:BV$303,$B75)</f>
        <v>0</v>
      </c>
      <c r="K75" s="11" cm="1">
        <f t="array" ref="K75">INDEX(BW$4:BW$303,$B75)</f>
        <v>0</v>
      </c>
      <c r="L75" s="11" cm="1">
        <f t="array" ref="L75">INDEX(BX$4:BX$303,$B75)</f>
        <v>0</v>
      </c>
      <c r="M75" s="11" cm="1">
        <f t="array" ref="M75">INDEX(BY$4:BY$303,$B75)</f>
        <v>0</v>
      </c>
      <c r="N75" s="11" cm="1">
        <f t="array" ref="N75">INDEX(BZ$4:BZ$303,$B75)</f>
        <v>0</v>
      </c>
      <c r="O75" s="11" cm="1">
        <f t="array" ref="O75">INDEX(CA$4:CA$303,$B75)</f>
        <v>0</v>
      </c>
      <c r="P75" s="11" cm="1">
        <f t="array" ref="P75">INDEX(CB$4:CB$303,$B75)</f>
        <v>0</v>
      </c>
      <c r="Q75" s="11" cm="1">
        <f t="array" ref="Q75">INDEX(CC$4:CC$303,$B75)</f>
        <v>0</v>
      </c>
      <c r="R75" s="11" cm="1">
        <f t="array" ref="R75">INDEX(CD$4:CD$303,$B75)</f>
        <v>0</v>
      </c>
      <c r="S75" s="11" cm="1">
        <f t="array" ref="S75">INDEX(CE$4:CE$303,$B75)</f>
        <v>0</v>
      </c>
      <c r="T75" s="11" cm="1">
        <f t="array" ref="T75">INDEX(CF$4:CF$303,$B75)</f>
        <v>0</v>
      </c>
      <c r="U75" s="11" cm="1">
        <f t="array" ref="U75">INDEX(CG$4:CG$303,$B75)</f>
        <v>0</v>
      </c>
      <c r="V75" s="11" cm="1">
        <f t="array" ref="V75">INDEX(CH$4:CH$303,$B75)</f>
        <v>0</v>
      </c>
      <c r="W75" s="11" cm="1">
        <f t="array" ref="W75">INDEX(CI$4:CI$303,$B75)</f>
        <v>0</v>
      </c>
      <c r="X75" s="11" cm="1">
        <f t="array" ref="X75">INDEX(CJ$4:CJ$303,$B75)</f>
        <v>0</v>
      </c>
      <c r="Y75" s="11" cm="1">
        <f t="array" ref="Y75">INDEX(CK$4:CK$303,$B75)</f>
        <v>0</v>
      </c>
      <c r="Z75" s="11" cm="1">
        <f t="array" ref="Z75">INDEX(CL$4:CL$303,$B75)</f>
        <v>0</v>
      </c>
      <c r="AA75" s="11" cm="1">
        <f t="array" ref="AA75">INDEX(CM$4:CM$303,$B75)</f>
        <v>0</v>
      </c>
      <c r="AB75" s="11" cm="1">
        <f t="array" ref="AB75">INDEX(CN$4:CN$303,$B75)</f>
        <v>0</v>
      </c>
      <c r="AC75" s="11" cm="1">
        <f t="array" ref="AC75">INDEX(CO$4:CO$303,$B75)</f>
        <v>0</v>
      </c>
      <c r="AD75" s="11" cm="1">
        <f t="array" ref="AD75">INDEX(CP$4:CP$303,$B75)</f>
        <v>0</v>
      </c>
      <c r="AE75" s="11" cm="1">
        <f t="array" ref="AE75">INDEX(CQ$4:CQ$303,$B75)</f>
        <v>0</v>
      </c>
      <c r="AF75" s="11" cm="1">
        <f t="array" ref="AF75">INDEX(CR$4:CR$303,$B75)</f>
        <v>0</v>
      </c>
      <c r="AG75" s="11" cm="1">
        <f t="array" ref="AG75">INDEX(CS$4:CS$303,$B75)</f>
        <v>0</v>
      </c>
      <c r="AH75" s="11" cm="1">
        <f t="array" ref="AH75">INDEX(CT$4:CT$303,$B75)</f>
        <v>0</v>
      </c>
      <c r="AI75" s="11" cm="1">
        <f t="array" ref="AI75">INDEX(CU$4:CU$303,$B75)</f>
        <v>0</v>
      </c>
      <c r="AJ75" s="11" cm="1">
        <f t="array" ref="AJ75">INDEX(CV$4:CV$303,$B75)</f>
        <v>0</v>
      </c>
      <c r="AK75" s="11" cm="1">
        <f t="array" ref="AK75">INDEX(CW$4:CW$303,$B75)</f>
        <v>0</v>
      </c>
      <c r="AL75" s="11" cm="1">
        <f t="array" ref="AL75">INDEX(CX$4:CX$303,$B75)</f>
        <v>0</v>
      </c>
      <c r="AM75" s="11" cm="1">
        <f t="array" ref="AM75">INDEX(CY$4:CY$303,$B75)</f>
        <v>0</v>
      </c>
      <c r="AN75" s="11" cm="1">
        <f t="array" ref="AN75">INDEX(CZ$4:CZ$303,$B75)</f>
        <v>0</v>
      </c>
      <c r="AO75" s="11" cm="1">
        <f t="array" ref="AO75">INDEX(DA$4:DA$303,$B75)</f>
        <v>0</v>
      </c>
      <c r="AP75" s="11" cm="1">
        <f t="array" ref="AP75">INDEX(DB$4:DB$303,$B75)</f>
        <v>0</v>
      </c>
      <c r="AQ75" s="11" cm="1">
        <f t="array" ref="AQ75">INDEX(DC$4:DC$303,$B75)</f>
        <v>0</v>
      </c>
      <c r="AR75" s="11" cm="1">
        <f t="array" ref="AR75">INDEX(DD$4:DD$303,$B75)</f>
        <v>0</v>
      </c>
      <c r="AS75" s="11" cm="1">
        <f t="array" ref="AS75">INDEX(DE$4:DE$303,$B75)</f>
        <v>0</v>
      </c>
      <c r="AT75" s="11" cm="1">
        <f t="array" ref="AT75">INDEX(DF$4:DF$303,$B75)</f>
        <v>0</v>
      </c>
      <c r="AU75" s="11" cm="1">
        <f t="array" ref="AU75">INDEX(DG$4:DG$303,$B75)</f>
        <v>0</v>
      </c>
      <c r="AV75" s="11" cm="1">
        <f t="array" ref="AV75">INDEX(DH$4:DH$303,$B75)</f>
        <v>0</v>
      </c>
      <c r="AW75" s="11" cm="1">
        <f t="array" ref="AW75">INDEX(DI$4:DI$303,$B75)</f>
        <v>0</v>
      </c>
      <c r="AX75" s="11" cm="1">
        <f t="array" ref="AX75">INDEX(DJ$4:DJ$303,$B75)</f>
        <v>0</v>
      </c>
      <c r="AY75" s="11" cm="1">
        <f t="array" ref="AY75">INDEX(DK$4:DK$303,$B75)</f>
        <v>0</v>
      </c>
      <c r="AZ75" s="11" cm="1">
        <f t="array" ref="AZ75">INDEX(DL$4:DL$303,$B75)</f>
        <v>0</v>
      </c>
      <c r="BA75" s="11" cm="1">
        <f t="array" ref="BA75">INDEX(DM$4:DM$303,$B75)</f>
        <v>0</v>
      </c>
      <c r="BB75" s="11" cm="1">
        <f t="array" ref="BB75">INDEX(DN$4:DN$303,$B75)</f>
        <v>0</v>
      </c>
      <c r="BC75" s="11" cm="1">
        <f t="array" ref="BC75">INDEX(DO$4:DO$303,$B75)</f>
        <v>0</v>
      </c>
      <c r="BD75" s="11" cm="1">
        <f t="array" ref="BD75">INDEX(DP$4:DP$303,$B75)</f>
        <v>0</v>
      </c>
      <c r="BE75" s="11" cm="1">
        <f t="array" ref="BE75">INDEX(DQ$4:DQ$303,$B75)</f>
        <v>0</v>
      </c>
      <c r="BF75" s="11" cm="1">
        <f t="array" ref="BF75">INDEX(DR$4:DR$303,$B75)</f>
        <v>0</v>
      </c>
      <c r="BG75" s="27" cm="1">
        <f t="array" ref="BG75">INDEX(DS$4:DS$303,$B75)</f>
        <v>0</v>
      </c>
      <c r="BH75" s="8"/>
      <c r="BI75" s="8"/>
      <c r="BJ75" s="8"/>
      <c r="BN75" s="3">
        <v>72</v>
      </c>
      <c r="BO75" s="3" t="str" cm="1">
        <f t="array" aca="1" ref="BO75" ca="1">IFERROR(INDEX(Project_list,ROW(BM72),1),"")</f>
        <v/>
      </c>
      <c r="BP75" s="3"/>
      <c r="BQ75" s="4" t="str">
        <f t="shared" si="4"/>
        <v/>
      </c>
      <c r="BR75" s="4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8"/>
      <c r="DU75" s="8"/>
      <c r="DV75" s="8"/>
    </row>
    <row r="76" spans="1:126" ht="16.8" customHeight="1" x14ac:dyDescent="0.3">
      <c r="A76" s="8"/>
      <c r="B76" s="26">
        <v>73</v>
      </c>
      <c r="C76" s="9" t="str">
        <f t="shared" ca="1" si="3"/>
        <v/>
      </c>
      <c r="D76" s="10" t="str" cm="1">
        <f t="array" aca="1" ref="D76" ca="1">INDEX($BO$4:$BO$1087,$B76)</f>
        <v/>
      </c>
      <c r="E76" s="11">
        <f t="shared" si="5"/>
        <v>0</v>
      </c>
      <c r="F76" s="11">
        <f ca="1">SUM(OFFSET(F76,0,MAX(1,_xlfn.ISOWEEKNUM(TODAY())-3)):OFFSET(F76,0,_xlfn.ISOWEEKNUM(TODAY())))</f>
        <v>0</v>
      </c>
      <c r="G76" s="11" cm="1">
        <f t="array" ref="G76">INDEX(BS$4:BS$303,$B76)</f>
        <v>0</v>
      </c>
      <c r="H76" s="11" cm="1">
        <f t="array" ref="H76">INDEX(BT$4:BT$303,$B76)</f>
        <v>0</v>
      </c>
      <c r="I76" s="11" cm="1">
        <f t="array" ref="I76">INDEX(BU$4:BU$303,$B76)</f>
        <v>0</v>
      </c>
      <c r="J76" s="11" cm="1">
        <f t="array" ref="J76">INDEX(BV$4:BV$303,$B76)</f>
        <v>0</v>
      </c>
      <c r="K76" s="11" cm="1">
        <f t="array" ref="K76">INDEX(BW$4:BW$303,$B76)</f>
        <v>0</v>
      </c>
      <c r="L76" s="11" cm="1">
        <f t="array" ref="L76">INDEX(BX$4:BX$303,$B76)</f>
        <v>0</v>
      </c>
      <c r="M76" s="11" cm="1">
        <f t="array" ref="M76">INDEX(BY$4:BY$303,$B76)</f>
        <v>0</v>
      </c>
      <c r="N76" s="11" cm="1">
        <f t="array" ref="N76">INDEX(BZ$4:BZ$303,$B76)</f>
        <v>0</v>
      </c>
      <c r="O76" s="11" cm="1">
        <f t="array" ref="O76">INDEX(CA$4:CA$303,$B76)</f>
        <v>0</v>
      </c>
      <c r="P76" s="11" cm="1">
        <f t="array" ref="P76">INDEX(CB$4:CB$303,$B76)</f>
        <v>0</v>
      </c>
      <c r="Q76" s="11" cm="1">
        <f t="array" ref="Q76">INDEX(CC$4:CC$303,$B76)</f>
        <v>0</v>
      </c>
      <c r="R76" s="11" cm="1">
        <f t="array" ref="R76">INDEX(CD$4:CD$303,$B76)</f>
        <v>0</v>
      </c>
      <c r="S76" s="11" cm="1">
        <f t="array" ref="S76">INDEX(CE$4:CE$303,$B76)</f>
        <v>0</v>
      </c>
      <c r="T76" s="11" cm="1">
        <f t="array" ref="T76">INDEX(CF$4:CF$303,$B76)</f>
        <v>0</v>
      </c>
      <c r="U76" s="11" cm="1">
        <f t="array" ref="U76">INDEX(CG$4:CG$303,$B76)</f>
        <v>0</v>
      </c>
      <c r="V76" s="11" cm="1">
        <f t="array" ref="V76">INDEX(CH$4:CH$303,$B76)</f>
        <v>0</v>
      </c>
      <c r="W76" s="11" cm="1">
        <f t="array" ref="W76">INDEX(CI$4:CI$303,$B76)</f>
        <v>0</v>
      </c>
      <c r="X76" s="11" cm="1">
        <f t="array" ref="X76">INDEX(CJ$4:CJ$303,$B76)</f>
        <v>0</v>
      </c>
      <c r="Y76" s="11" cm="1">
        <f t="array" ref="Y76">INDEX(CK$4:CK$303,$B76)</f>
        <v>0</v>
      </c>
      <c r="Z76" s="11" cm="1">
        <f t="array" ref="Z76">INDEX(CL$4:CL$303,$B76)</f>
        <v>0</v>
      </c>
      <c r="AA76" s="11" cm="1">
        <f t="array" ref="AA76">INDEX(CM$4:CM$303,$B76)</f>
        <v>0</v>
      </c>
      <c r="AB76" s="11" cm="1">
        <f t="array" ref="AB76">INDEX(CN$4:CN$303,$B76)</f>
        <v>0</v>
      </c>
      <c r="AC76" s="11" cm="1">
        <f t="array" ref="AC76">INDEX(CO$4:CO$303,$B76)</f>
        <v>0</v>
      </c>
      <c r="AD76" s="11" cm="1">
        <f t="array" ref="AD76">INDEX(CP$4:CP$303,$B76)</f>
        <v>0</v>
      </c>
      <c r="AE76" s="11" cm="1">
        <f t="array" ref="AE76">INDEX(CQ$4:CQ$303,$B76)</f>
        <v>0</v>
      </c>
      <c r="AF76" s="11" cm="1">
        <f t="array" ref="AF76">INDEX(CR$4:CR$303,$B76)</f>
        <v>0</v>
      </c>
      <c r="AG76" s="11" cm="1">
        <f t="array" ref="AG76">INDEX(CS$4:CS$303,$B76)</f>
        <v>0</v>
      </c>
      <c r="AH76" s="11" cm="1">
        <f t="array" ref="AH76">INDEX(CT$4:CT$303,$B76)</f>
        <v>0</v>
      </c>
      <c r="AI76" s="11" cm="1">
        <f t="array" ref="AI76">INDEX(CU$4:CU$303,$B76)</f>
        <v>0</v>
      </c>
      <c r="AJ76" s="11" cm="1">
        <f t="array" ref="AJ76">INDEX(CV$4:CV$303,$B76)</f>
        <v>0</v>
      </c>
      <c r="AK76" s="11" cm="1">
        <f t="array" ref="AK76">INDEX(CW$4:CW$303,$B76)</f>
        <v>0</v>
      </c>
      <c r="AL76" s="11" cm="1">
        <f t="array" ref="AL76">INDEX(CX$4:CX$303,$B76)</f>
        <v>0</v>
      </c>
      <c r="AM76" s="11" cm="1">
        <f t="array" ref="AM76">INDEX(CY$4:CY$303,$B76)</f>
        <v>0</v>
      </c>
      <c r="AN76" s="11" cm="1">
        <f t="array" ref="AN76">INDEX(CZ$4:CZ$303,$B76)</f>
        <v>0</v>
      </c>
      <c r="AO76" s="11" cm="1">
        <f t="array" ref="AO76">INDEX(DA$4:DA$303,$B76)</f>
        <v>0</v>
      </c>
      <c r="AP76" s="11" cm="1">
        <f t="array" ref="AP76">INDEX(DB$4:DB$303,$B76)</f>
        <v>0</v>
      </c>
      <c r="AQ76" s="11" cm="1">
        <f t="array" ref="AQ76">INDEX(DC$4:DC$303,$B76)</f>
        <v>0</v>
      </c>
      <c r="AR76" s="11" cm="1">
        <f t="array" ref="AR76">INDEX(DD$4:DD$303,$B76)</f>
        <v>0</v>
      </c>
      <c r="AS76" s="11" cm="1">
        <f t="array" ref="AS76">INDEX(DE$4:DE$303,$B76)</f>
        <v>0</v>
      </c>
      <c r="AT76" s="11" cm="1">
        <f t="array" ref="AT76">INDEX(DF$4:DF$303,$B76)</f>
        <v>0</v>
      </c>
      <c r="AU76" s="11" cm="1">
        <f t="array" ref="AU76">INDEX(DG$4:DG$303,$B76)</f>
        <v>0</v>
      </c>
      <c r="AV76" s="11" cm="1">
        <f t="array" ref="AV76">INDEX(DH$4:DH$303,$B76)</f>
        <v>0</v>
      </c>
      <c r="AW76" s="11" cm="1">
        <f t="array" ref="AW76">INDEX(DI$4:DI$303,$B76)</f>
        <v>0</v>
      </c>
      <c r="AX76" s="11" cm="1">
        <f t="array" ref="AX76">INDEX(DJ$4:DJ$303,$B76)</f>
        <v>0</v>
      </c>
      <c r="AY76" s="11" cm="1">
        <f t="array" ref="AY76">INDEX(DK$4:DK$303,$B76)</f>
        <v>0</v>
      </c>
      <c r="AZ76" s="11" cm="1">
        <f t="array" ref="AZ76">INDEX(DL$4:DL$303,$B76)</f>
        <v>0</v>
      </c>
      <c r="BA76" s="11" cm="1">
        <f t="array" ref="BA76">INDEX(DM$4:DM$303,$B76)</f>
        <v>0</v>
      </c>
      <c r="BB76" s="11" cm="1">
        <f t="array" ref="BB76">INDEX(DN$4:DN$303,$B76)</f>
        <v>0</v>
      </c>
      <c r="BC76" s="11" cm="1">
        <f t="array" ref="BC76">INDEX(DO$4:DO$303,$B76)</f>
        <v>0</v>
      </c>
      <c r="BD76" s="11" cm="1">
        <f t="array" ref="BD76">INDEX(DP$4:DP$303,$B76)</f>
        <v>0</v>
      </c>
      <c r="BE76" s="11" cm="1">
        <f t="array" ref="BE76">INDEX(DQ$4:DQ$303,$B76)</f>
        <v>0</v>
      </c>
      <c r="BF76" s="11" cm="1">
        <f t="array" ref="BF76">INDEX(DR$4:DR$303,$B76)</f>
        <v>0</v>
      </c>
      <c r="BG76" s="27" cm="1">
        <f t="array" ref="BG76">INDEX(DS$4:DS$303,$B76)</f>
        <v>0</v>
      </c>
      <c r="BH76" s="8"/>
      <c r="BI76" s="8"/>
      <c r="BJ76" s="8"/>
      <c r="BN76" s="3">
        <v>73</v>
      </c>
      <c r="BO76" s="3" t="str" cm="1">
        <f t="array" aca="1" ref="BO76" ca="1">IFERROR(INDEX(Project_list,ROW(BM73),1),"")</f>
        <v/>
      </c>
      <c r="BP76" s="3"/>
      <c r="BQ76" s="4" t="str">
        <f t="shared" si="4"/>
        <v/>
      </c>
      <c r="BR76" s="4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8"/>
      <c r="DU76" s="8"/>
      <c r="DV76" s="8"/>
    </row>
    <row r="77" spans="1:126" ht="16.8" customHeight="1" x14ac:dyDescent="0.3">
      <c r="A77" s="8"/>
      <c r="B77" s="26">
        <v>74</v>
      </c>
      <c r="C77" s="9" t="str">
        <f t="shared" ca="1" si="3"/>
        <v/>
      </c>
      <c r="D77" s="10" t="str" cm="1">
        <f t="array" aca="1" ref="D77" ca="1">INDEX($BO$4:$BO$1087,$B77)</f>
        <v/>
      </c>
      <c r="E77" s="11">
        <f t="shared" si="5"/>
        <v>0</v>
      </c>
      <c r="F77" s="11">
        <f ca="1">SUM(OFFSET(F77,0,MAX(1,_xlfn.ISOWEEKNUM(TODAY())-3)):OFFSET(F77,0,_xlfn.ISOWEEKNUM(TODAY())))</f>
        <v>0</v>
      </c>
      <c r="G77" s="11" cm="1">
        <f t="array" ref="G77">INDEX(BS$4:BS$303,$B77)</f>
        <v>0</v>
      </c>
      <c r="H77" s="11" cm="1">
        <f t="array" ref="H77">INDEX(BT$4:BT$303,$B77)</f>
        <v>0</v>
      </c>
      <c r="I77" s="11" cm="1">
        <f t="array" ref="I77">INDEX(BU$4:BU$303,$B77)</f>
        <v>0</v>
      </c>
      <c r="J77" s="11" cm="1">
        <f t="array" ref="J77">INDEX(BV$4:BV$303,$B77)</f>
        <v>0</v>
      </c>
      <c r="K77" s="11" cm="1">
        <f t="array" ref="K77">INDEX(BW$4:BW$303,$B77)</f>
        <v>0</v>
      </c>
      <c r="L77" s="11" cm="1">
        <f t="array" ref="L77">INDEX(BX$4:BX$303,$B77)</f>
        <v>0</v>
      </c>
      <c r="M77" s="11" cm="1">
        <f t="array" ref="M77">INDEX(BY$4:BY$303,$B77)</f>
        <v>0</v>
      </c>
      <c r="N77" s="11" cm="1">
        <f t="array" ref="N77">INDEX(BZ$4:BZ$303,$B77)</f>
        <v>0</v>
      </c>
      <c r="O77" s="11" cm="1">
        <f t="array" ref="O77">INDEX(CA$4:CA$303,$B77)</f>
        <v>0</v>
      </c>
      <c r="P77" s="11" cm="1">
        <f t="array" ref="P77">INDEX(CB$4:CB$303,$B77)</f>
        <v>0</v>
      </c>
      <c r="Q77" s="11" cm="1">
        <f t="array" ref="Q77">INDEX(CC$4:CC$303,$B77)</f>
        <v>0</v>
      </c>
      <c r="R77" s="11" cm="1">
        <f t="array" ref="R77">INDEX(CD$4:CD$303,$B77)</f>
        <v>0</v>
      </c>
      <c r="S77" s="11" cm="1">
        <f t="array" ref="S77">INDEX(CE$4:CE$303,$B77)</f>
        <v>0</v>
      </c>
      <c r="T77" s="11" cm="1">
        <f t="array" ref="T77">INDEX(CF$4:CF$303,$B77)</f>
        <v>0</v>
      </c>
      <c r="U77" s="11" cm="1">
        <f t="array" ref="U77">INDEX(CG$4:CG$303,$B77)</f>
        <v>0</v>
      </c>
      <c r="V77" s="11" cm="1">
        <f t="array" ref="V77">INDEX(CH$4:CH$303,$B77)</f>
        <v>0</v>
      </c>
      <c r="W77" s="11" cm="1">
        <f t="array" ref="W77">INDEX(CI$4:CI$303,$B77)</f>
        <v>0</v>
      </c>
      <c r="X77" s="11" cm="1">
        <f t="array" ref="X77">INDEX(CJ$4:CJ$303,$B77)</f>
        <v>0</v>
      </c>
      <c r="Y77" s="11" cm="1">
        <f t="array" ref="Y77">INDEX(CK$4:CK$303,$B77)</f>
        <v>0</v>
      </c>
      <c r="Z77" s="11" cm="1">
        <f t="array" ref="Z77">INDEX(CL$4:CL$303,$B77)</f>
        <v>0</v>
      </c>
      <c r="AA77" s="11" cm="1">
        <f t="array" ref="AA77">INDEX(CM$4:CM$303,$B77)</f>
        <v>0</v>
      </c>
      <c r="AB77" s="11" cm="1">
        <f t="array" ref="AB77">INDEX(CN$4:CN$303,$B77)</f>
        <v>0</v>
      </c>
      <c r="AC77" s="11" cm="1">
        <f t="array" ref="AC77">INDEX(CO$4:CO$303,$B77)</f>
        <v>0</v>
      </c>
      <c r="AD77" s="11" cm="1">
        <f t="array" ref="AD77">INDEX(CP$4:CP$303,$B77)</f>
        <v>0</v>
      </c>
      <c r="AE77" s="11" cm="1">
        <f t="array" ref="AE77">INDEX(CQ$4:CQ$303,$B77)</f>
        <v>0</v>
      </c>
      <c r="AF77" s="11" cm="1">
        <f t="array" ref="AF77">INDEX(CR$4:CR$303,$B77)</f>
        <v>0</v>
      </c>
      <c r="AG77" s="11" cm="1">
        <f t="array" ref="AG77">INDEX(CS$4:CS$303,$B77)</f>
        <v>0</v>
      </c>
      <c r="AH77" s="11" cm="1">
        <f t="array" ref="AH77">INDEX(CT$4:CT$303,$B77)</f>
        <v>0</v>
      </c>
      <c r="AI77" s="11" cm="1">
        <f t="array" ref="AI77">INDEX(CU$4:CU$303,$B77)</f>
        <v>0</v>
      </c>
      <c r="AJ77" s="11" cm="1">
        <f t="array" ref="AJ77">INDEX(CV$4:CV$303,$B77)</f>
        <v>0</v>
      </c>
      <c r="AK77" s="11" cm="1">
        <f t="array" ref="AK77">INDEX(CW$4:CW$303,$B77)</f>
        <v>0</v>
      </c>
      <c r="AL77" s="11" cm="1">
        <f t="array" ref="AL77">INDEX(CX$4:CX$303,$B77)</f>
        <v>0</v>
      </c>
      <c r="AM77" s="11" cm="1">
        <f t="array" ref="AM77">INDEX(CY$4:CY$303,$B77)</f>
        <v>0</v>
      </c>
      <c r="AN77" s="11" cm="1">
        <f t="array" ref="AN77">INDEX(CZ$4:CZ$303,$B77)</f>
        <v>0</v>
      </c>
      <c r="AO77" s="11" cm="1">
        <f t="array" ref="AO77">INDEX(DA$4:DA$303,$B77)</f>
        <v>0</v>
      </c>
      <c r="AP77" s="11" cm="1">
        <f t="array" ref="AP77">INDEX(DB$4:DB$303,$B77)</f>
        <v>0</v>
      </c>
      <c r="AQ77" s="11" cm="1">
        <f t="array" ref="AQ77">INDEX(DC$4:DC$303,$B77)</f>
        <v>0</v>
      </c>
      <c r="AR77" s="11" cm="1">
        <f t="array" ref="AR77">INDEX(DD$4:DD$303,$B77)</f>
        <v>0</v>
      </c>
      <c r="AS77" s="11" cm="1">
        <f t="array" ref="AS77">INDEX(DE$4:DE$303,$B77)</f>
        <v>0</v>
      </c>
      <c r="AT77" s="11" cm="1">
        <f t="array" ref="AT77">INDEX(DF$4:DF$303,$B77)</f>
        <v>0</v>
      </c>
      <c r="AU77" s="11" cm="1">
        <f t="array" ref="AU77">INDEX(DG$4:DG$303,$B77)</f>
        <v>0</v>
      </c>
      <c r="AV77" s="11" cm="1">
        <f t="array" ref="AV77">INDEX(DH$4:DH$303,$B77)</f>
        <v>0</v>
      </c>
      <c r="AW77" s="11" cm="1">
        <f t="array" ref="AW77">INDEX(DI$4:DI$303,$B77)</f>
        <v>0</v>
      </c>
      <c r="AX77" s="11" cm="1">
        <f t="array" ref="AX77">INDEX(DJ$4:DJ$303,$B77)</f>
        <v>0</v>
      </c>
      <c r="AY77" s="11" cm="1">
        <f t="array" ref="AY77">INDEX(DK$4:DK$303,$B77)</f>
        <v>0</v>
      </c>
      <c r="AZ77" s="11" cm="1">
        <f t="array" ref="AZ77">INDEX(DL$4:DL$303,$B77)</f>
        <v>0</v>
      </c>
      <c r="BA77" s="11" cm="1">
        <f t="array" ref="BA77">INDEX(DM$4:DM$303,$B77)</f>
        <v>0</v>
      </c>
      <c r="BB77" s="11" cm="1">
        <f t="array" ref="BB77">INDEX(DN$4:DN$303,$B77)</f>
        <v>0</v>
      </c>
      <c r="BC77" s="11" cm="1">
        <f t="array" ref="BC77">INDEX(DO$4:DO$303,$B77)</f>
        <v>0</v>
      </c>
      <c r="BD77" s="11" cm="1">
        <f t="array" ref="BD77">INDEX(DP$4:DP$303,$B77)</f>
        <v>0</v>
      </c>
      <c r="BE77" s="11" cm="1">
        <f t="array" ref="BE77">INDEX(DQ$4:DQ$303,$B77)</f>
        <v>0</v>
      </c>
      <c r="BF77" s="11" cm="1">
        <f t="array" ref="BF77">INDEX(DR$4:DR$303,$B77)</f>
        <v>0</v>
      </c>
      <c r="BG77" s="27" cm="1">
        <f t="array" ref="BG77">INDEX(DS$4:DS$303,$B77)</f>
        <v>0</v>
      </c>
      <c r="BH77" s="8"/>
      <c r="BI77" s="8"/>
      <c r="BJ77" s="8"/>
      <c r="BN77" s="3">
        <v>74</v>
      </c>
      <c r="BO77" s="3" t="str" cm="1">
        <f t="array" aca="1" ref="BO77" ca="1">IFERROR(INDEX(Project_list,ROW(BM74),1),"")</f>
        <v/>
      </c>
      <c r="BP77" s="3"/>
      <c r="BQ77" s="4" t="str">
        <f t="shared" si="4"/>
        <v/>
      </c>
      <c r="BR77" s="4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8"/>
      <c r="DU77" s="8"/>
      <c r="DV77" s="8"/>
    </row>
    <row r="78" spans="1:126" ht="16.8" customHeight="1" x14ac:dyDescent="0.3">
      <c r="A78" s="8"/>
      <c r="B78" s="26">
        <v>75</v>
      </c>
      <c r="C78" s="9" t="str">
        <f t="shared" ca="1" si="3"/>
        <v/>
      </c>
      <c r="D78" s="10" t="str" cm="1">
        <f t="array" aca="1" ref="D78" ca="1">INDEX($BO$4:$BO$1087,$B78)</f>
        <v/>
      </c>
      <c r="E78" s="11">
        <f t="shared" si="5"/>
        <v>0</v>
      </c>
      <c r="F78" s="11">
        <f ca="1">SUM(OFFSET(F78,0,MAX(1,_xlfn.ISOWEEKNUM(TODAY())-3)):OFFSET(F78,0,_xlfn.ISOWEEKNUM(TODAY())))</f>
        <v>0</v>
      </c>
      <c r="G78" s="11" cm="1">
        <f t="array" ref="G78">INDEX(BS$4:BS$303,$B78)</f>
        <v>0</v>
      </c>
      <c r="H78" s="11" cm="1">
        <f t="array" ref="H78">INDEX(BT$4:BT$303,$B78)</f>
        <v>0</v>
      </c>
      <c r="I78" s="11" cm="1">
        <f t="array" ref="I78">INDEX(BU$4:BU$303,$B78)</f>
        <v>0</v>
      </c>
      <c r="J78" s="11" cm="1">
        <f t="array" ref="J78">INDEX(BV$4:BV$303,$B78)</f>
        <v>0</v>
      </c>
      <c r="K78" s="11" cm="1">
        <f t="array" ref="K78">INDEX(BW$4:BW$303,$B78)</f>
        <v>0</v>
      </c>
      <c r="L78" s="11" cm="1">
        <f t="array" ref="L78">INDEX(BX$4:BX$303,$B78)</f>
        <v>0</v>
      </c>
      <c r="M78" s="11" cm="1">
        <f t="array" ref="M78">INDEX(BY$4:BY$303,$B78)</f>
        <v>0</v>
      </c>
      <c r="N78" s="11" cm="1">
        <f t="array" ref="N78">INDEX(BZ$4:BZ$303,$B78)</f>
        <v>0</v>
      </c>
      <c r="O78" s="11" cm="1">
        <f t="array" ref="O78">INDEX(CA$4:CA$303,$B78)</f>
        <v>0</v>
      </c>
      <c r="P78" s="11" cm="1">
        <f t="array" ref="P78">INDEX(CB$4:CB$303,$B78)</f>
        <v>0</v>
      </c>
      <c r="Q78" s="11" cm="1">
        <f t="array" ref="Q78">INDEX(CC$4:CC$303,$B78)</f>
        <v>0</v>
      </c>
      <c r="R78" s="11" cm="1">
        <f t="array" ref="R78">INDEX(CD$4:CD$303,$B78)</f>
        <v>0</v>
      </c>
      <c r="S78" s="11" cm="1">
        <f t="array" ref="S78">INDEX(CE$4:CE$303,$B78)</f>
        <v>0</v>
      </c>
      <c r="T78" s="11" cm="1">
        <f t="array" ref="T78">INDEX(CF$4:CF$303,$B78)</f>
        <v>0</v>
      </c>
      <c r="U78" s="11" cm="1">
        <f t="array" ref="U78">INDEX(CG$4:CG$303,$B78)</f>
        <v>0</v>
      </c>
      <c r="V78" s="11" cm="1">
        <f t="array" ref="V78">INDEX(CH$4:CH$303,$B78)</f>
        <v>0</v>
      </c>
      <c r="W78" s="11" cm="1">
        <f t="array" ref="W78">INDEX(CI$4:CI$303,$B78)</f>
        <v>0</v>
      </c>
      <c r="X78" s="11" cm="1">
        <f t="array" ref="X78">INDEX(CJ$4:CJ$303,$B78)</f>
        <v>0</v>
      </c>
      <c r="Y78" s="11" cm="1">
        <f t="array" ref="Y78">INDEX(CK$4:CK$303,$B78)</f>
        <v>0</v>
      </c>
      <c r="Z78" s="11" cm="1">
        <f t="array" ref="Z78">INDEX(CL$4:CL$303,$B78)</f>
        <v>0</v>
      </c>
      <c r="AA78" s="11" cm="1">
        <f t="array" ref="AA78">INDEX(CM$4:CM$303,$B78)</f>
        <v>0</v>
      </c>
      <c r="AB78" s="11" cm="1">
        <f t="array" ref="AB78">INDEX(CN$4:CN$303,$B78)</f>
        <v>0</v>
      </c>
      <c r="AC78" s="11" cm="1">
        <f t="array" ref="AC78">INDEX(CO$4:CO$303,$B78)</f>
        <v>0</v>
      </c>
      <c r="AD78" s="11" cm="1">
        <f t="array" ref="AD78">INDEX(CP$4:CP$303,$B78)</f>
        <v>0</v>
      </c>
      <c r="AE78" s="11" cm="1">
        <f t="array" ref="AE78">INDEX(CQ$4:CQ$303,$B78)</f>
        <v>0</v>
      </c>
      <c r="AF78" s="11" cm="1">
        <f t="array" ref="AF78">INDEX(CR$4:CR$303,$B78)</f>
        <v>0</v>
      </c>
      <c r="AG78" s="11" cm="1">
        <f t="array" ref="AG78">INDEX(CS$4:CS$303,$B78)</f>
        <v>0</v>
      </c>
      <c r="AH78" s="11" cm="1">
        <f t="array" ref="AH78">INDEX(CT$4:CT$303,$B78)</f>
        <v>0</v>
      </c>
      <c r="AI78" s="11" cm="1">
        <f t="array" ref="AI78">INDEX(CU$4:CU$303,$B78)</f>
        <v>0</v>
      </c>
      <c r="AJ78" s="11" cm="1">
        <f t="array" ref="AJ78">INDEX(CV$4:CV$303,$B78)</f>
        <v>0</v>
      </c>
      <c r="AK78" s="11" cm="1">
        <f t="array" ref="AK78">INDEX(CW$4:CW$303,$B78)</f>
        <v>0</v>
      </c>
      <c r="AL78" s="11" cm="1">
        <f t="array" ref="AL78">INDEX(CX$4:CX$303,$B78)</f>
        <v>0</v>
      </c>
      <c r="AM78" s="11" cm="1">
        <f t="array" ref="AM78">INDEX(CY$4:CY$303,$B78)</f>
        <v>0</v>
      </c>
      <c r="AN78" s="11" cm="1">
        <f t="array" ref="AN78">INDEX(CZ$4:CZ$303,$B78)</f>
        <v>0</v>
      </c>
      <c r="AO78" s="11" cm="1">
        <f t="array" ref="AO78">INDEX(DA$4:DA$303,$B78)</f>
        <v>0</v>
      </c>
      <c r="AP78" s="11" cm="1">
        <f t="array" ref="AP78">INDEX(DB$4:DB$303,$B78)</f>
        <v>0</v>
      </c>
      <c r="AQ78" s="11" cm="1">
        <f t="array" ref="AQ78">INDEX(DC$4:DC$303,$B78)</f>
        <v>0</v>
      </c>
      <c r="AR78" s="11" cm="1">
        <f t="array" ref="AR78">INDEX(DD$4:DD$303,$B78)</f>
        <v>0</v>
      </c>
      <c r="AS78" s="11" cm="1">
        <f t="array" ref="AS78">INDEX(DE$4:DE$303,$B78)</f>
        <v>0</v>
      </c>
      <c r="AT78" s="11" cm="1">
        <f t="array" ref="AT78">INDEX(DF$4:DF$303,$B78)</f>
        <v>0</v>
      </c>
      <c r="AU78" s="11" cm="1">
        <f t="array" ref="AU78">INDEX(DG$4:DG$303,$B78)</f>
        <v>0</v>
      </c>
      <c r="AV78" s="11" cm="1">
        <f t="array" ref="AV78">INDEX(DH$4:DH$303,$B78)</f>
        <v>0</v>
      </c>
      <c r="AW78" s="11" cm="1">
        <f t="array" ref="AW78">INDEX(DI$4:DI$303,$B78)</f>
        <v>0</v>
      </c>
      <c r="AX78" s="11" cm="1">
        <f t="array" ref="AX78">INDEX(DJ$4:DJ$303,$B78)</f>
        <v>0</v>
      </c>
      <c r="AY78" s="11" cm="1">
        <f t="array" ref="AY78">INDEX(DK$4:DK$303,$B78)</f>
        <v>0</v>
      </c>
      <c r="AZ78" s="11" cm="1">
        <f t="array" ref="AZ78">INDEX(DL$4:DL$303,$B78)</f>
        <v>0</v>
      </c>
      <c r="BA78" s="11" cm="1">
        <f t="array" ref="BA78">INDEX(DM$4:DM$303,$B78)</f>
        <v>0</v>
      </c>
      <c r="BB78" s="11" cm="1">
        <f t="array" ref="BB78">INDEX(DN$4:DN$303,$B78)</f>
        <v>0</v>
      </c>
      <c r="BC78" s="11" cm="1">
        <f t="array" ref="BC78">INDEX(DO$4:DO$303,$B78)</f>
        <v>0</v>
      </c>
      <c r="BD78" s="11" cm="1">
        <f t="array" ref="BD78">INDEX(DP$4:DP$303,$B78)</f>
        <v>0</v>
      </c>
      <c r="BE78" s="11" cm="1">
        <f t="array" ref="BE78">INDEX(DQ$4:DQ$303,$B78)</f>
        <v>0</v>
      </c>
      <c r="BF78" s="11" cm="1">
        <f t="array" ref="BF78">INDEX(DR$4:DR$303,$B78)</f>
        <v>0</v>
      </c>
      <c r="BG78" s="27" cm="1">
        <f t="array" ref="BG78">INDEX(DS$4:DS$303,$B78)</f>
        <v>0</v>
      </c>
      <c r="BH78" s="8"/>
      <c r="BI78" s="8"/>
      <c r="BJ78" s="8"/>
      <c r="BN78" s="3">
        <v>75</v>
      </c>
      <c r="BO78" s="3" t="str" cm="1">
        <f t="array" aca="1" ref="BO78" ca="1">IFERROR(INDEX(Project_list,ROW(BM75),1),"")</f>
        <v/>
      </c>
      <c r="BP78" s="3"/>
      <c r="BQ78" s="4" t="str">
        <f t="shared" si="4"/>
        <v/>
      </c>
      <c r="BR78" s="4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8"/>
      <c r="DU78" s="8"/>
      <c r="DV78" s="8"/>
    </row>
    <row r="79" spans="1:126" ht="16.8" customHeight="1" x14ac:dyDescent="0.3">
      <c r="A79" s="8"/>
      <c r="B79" s="26">
        <v>76</v>
      </c>
      <c r="C79" s="9" t="str">
        <f t="shared" ca="1" si="3"/>
        <v/>
      </c>
      <c r="D79" s="10" t="str" cm="1">
        <f t="array" aca="1" ref="D79" ca="1">INDEX($BO$4:$BO$1087,$B79)</f>
        <v/>
      </c>
      <c r="E79" s="11">
        <f t="shared" si="5"/>
        <v>0</v>
      </c>
      <c r="F79" s="11">
        <f ca="1">SUM(OFFSET(F79,0,MAX(1,_xlfn.ISOWEEKNUM(TODAY())-3)):OFFSET(F79,0,_xlfn.ISOWEEKNUM(TODAY())))</f>
        <v>0</v>
      </c>
      <c r="G79" s="11" cm="1">
        <f t="array" ref="G79">INDEX(BS$4:BS$303,$B79)</f>
        <v>0</v>
      </c>
      <c r="H79" s="11" cm="1">
        <f t="array" ref="H79">INDEX(BT$4:BT$303,$B79)</f>
        <v>0</v>
      </c>
      <c r="I79" s="11" cm="1">
        <f t="array" ref="I79">INDEX(BU$4:BU$303,$B79)</f>
        <v>0</v>
      </c>
      <c r="J79" s="11" cm="1">
        <f t="array" ref="J79">INDEX(BV$4:BV$303,$B79)</f>
        <v>0</v>
      </c>
      <c r="K79" s="11" cm="1">
        <f t="array" ref="K79">INDEX(BW$4:BW$303,$B79)</f>
        <v>0</v>
      </c>
      <c r="L79" s="11" cm="1">
        <f t="array" ref="L79">INDEX(BX$4:BX$303,$B79)</f>
        <v>0</v>
      </c>
      <c r="M79" s="11" cm="1">
        <f t="array" ref="M79">INDEX(BY$4:BY$303,$B79)</f>
        <v>0</v>
      </c>
      <c r="N79" s="11" cm="1">
        <f t="array" ref="N79">INDEX(BZ$4:BZ$303,$B79)</f>
        <v>0</v>
      </c>
      <c r="O79" s="11" cm="1">
        <f t="array" ref="O79">INDEX(CA$4:CA$303,$B79)</f>
        <v>0</v>
      </c>
      <c r="P79" s="11" cm="1">
        <f t="array" ref="P79">INDEX(CB$4:CB$303,$B79)</f>
        <v>0</v>
      </c>
      <c r="Q79" s="11" cm="1">
        <f t="array" ref="Q79">INDEX(CC$4:CC$303,$B79)</f>
        <v>0</v>
      </c>
      <c r="R79" s="11" cm="1">
        <f t="array" ref="R79">INDEX(CD$4:CD$303,$B79)</f>
        <v>0</v>
      </c>
      <c r="S79" s="11" cm="1">
        <f t="array" ref="S79">INDEX(CE$4:CE$303,$B79)</f>
        <v>0</v>
      </c>
      <c r="T79" s="11" cm="1">
        <f t="array" ref="T79">INDEX(CF$4:CF$303,$B79)</f>
        <v>0</v>
      </c>
      <c r="U79" s="11" cm="1">
        <f t="array" ref="U79">INDEX(CG$4:CG$303,$B79)</f>
        <v>0</v>
      </c>
      <c r="V79" s="11" cm="1">
        <f t="array" ref="V79">INDEX(CH$4:CH$303,$B79)</f>
        <v>0</v>
      </c>
      <c r="W79" s="11" cm="1">
        <f t="array" ref="W79">INDEX(CI$4:CI$303,$B79)</f>
        <v>0</v>
      </c>
      <c r="X79" s="11" cm="1">
        <f t="array" ref="X79">INDEX(CJ$4:CJ$303,$B79)</f>
        <v>0</v>
      </c>
      <c r="Y79" s="11" cm="1">
        <f t="array" ref="Y79">INDEX(CK$4:CK$303,$B79)</f>
        <v>0</v>
      </c>
      <c r="Z79" s="11" cm="1">
        <f t="array" ref="Z79">INDEX(CL$4:CL$303,$B79)</f>
        <v>0</v>
      </c>
      <c r="AA79" s="11" cm="1">
        <f t="array" ref="AA79">INDEX(CM$4:CM$303,$B79)</f>
        <v>0</v>
      </c>
      <c r="AB79" s="11" cm="1">
        <f t="array" ref="AB79">INDEX(CN$4:CN$303,$B79)</f>
        <v>0</v>
      </c>
      <c r="AC79" s="11" cm="1">
        <f t="array" ref="AC79">INDEX(CO$4:CO$303,$B79)</f>
        <v>0</v>
      </c>
      <c r="AD79" s="11" cm="1">
        <f t="array" ref="AD79">INDEX(CP$4:CP$303,$B79)</f>
        <v>0</v>
      </c>
      <c r="AE79" s="11" cm="1">
        <f t="array" ref="AE79">INDEX(CQ$4:CQ$303,$B79)</f>
        <v>0</v>
      </c>
      <c r="AF79" s="11" cm="1">
        <f t="array" ref="AF79">INDEX(CR$4:CR$303,$B79)</f>
        <v>0</v>
      </c>
      <c r="AG79" s="11" cm="1">
        <f t="array" ref="AG79">INDEX(CS$4:CS$303,$B79)</f>
        <v>0</v>
      </c>
      <c r="AH79" s="11" cm="1">
        <f t="array" ref="AH79">INDEX(CT$4:CT$303,$B79)</f>
        <v>0</v>
      </c>
      <c r="AI79" s="11" cm="1">
        <f t="array" ref="AI79">INDEX(CU$4:CU$303,$B79)</f>
        <v>0</v>
      </c>
      <c r="AJ79" s="11" cm="1">
        <f t="array" ref="AJ79">INDEX(CV$4:CV$303,$B79)</f>
        <v>0</v>
      </c>
      <c r="AK79" s="11" cm="1">
        <f t="array" ref="AK79">INDEX(CW$4:CW$303,$B79)</f>
        <v>0</v>
      </c>
      <c r="AL79" s="11" cm="1">
        <f t="array" ref="AL79">INDEX(CX$4:CX$303,$B79)</f>
        <v>0</v>
      </c>
      <c r="AM79" s="11" cm="1">
        <f t="array" ref="AM79">INDEX(CY$4:CY$303,$B79)</f>
        <v>0</v>
      </c>
      <c r="AN79" s="11" cm="1">
        <f t="array" ref="AN79">INDEX(CZ$4:CZ$303,$B79)</f>
        <v>0</v>
      </c>
      <c r="AO79" s="11" cm="1">
        <f t="array" ref="AO79">INDEX(DA$4:DA$303,$B79)</f>
        <v>0</v>
      </c>
      <c r="AP79" s="11" cm="1">
        <f t="array" ref="AP79">INDEX(DB$4:DB$303,$B79)</f>
        <v>0</v>
      </c>
      <c r="AQ79" s="11" cm="1">
        <f t="array" ref="AQ79">INDEX(DC$4:DC$303,$B79)</f>
        <v>0</v>
      </c>
      <c r="AR79" s="11" cm="1">
        <f t="array" ref="AR79">INDEX(DD$4:DD$303,$B79)</f>
        <v>0</v>
      </c>
      <c r="AS79" s="11" cm="1">
        <f t="array" ref="AS79">INDEX(DE$4:DE$303,$B79)</f>
        <v>0</v>
      </c>
      <c r="AT79" s="11" cm="1">
        <f t="array" ref="AT79">INDEX(DF$4:DF$303,$B79)</f>
        <v>0</v>
      </c>
      <c r="AU79" s="11" cm="1">
        <f t="array" ref="AU79">INDEX(DG$4:DG$303,$B79)</f>
        <v>0</v>
      </c>
      <c r="AV79" s="11" cm="1">
        <f t="array" ref="AV79">INDEX(DH$4:DH$303,$B79)</f>
        <v>0</v>
      </c>
      <c r="AW79" s="11" cm="1">
        <f t="array" ref="AW79">INDEX(DI$4:DI$303,$B79)</f>
        <v>0</v>
      </c>
      <c r="AX79" s="11" cm="1">
        <f t="array" ref="AX79">INDEX(DJ$4:DJ$303,$B79)</f>
        <v>0</v>
      </c>
      <c r="AY79" s="11" cm="1">
        <f t="array" ref="AY79">INDEX(DK$4:DK$303,$B79)</f>
        <v>0</v>
      </c>
      <c r="AZ79" s="11" cm="1">
        <f t="array" ref="AZ79">INDEX(DL$4:DL$303,$B79)</f>
        <v>0</v>
      </c>
      <c r="BA79" s="11" cm="1">
        <f t="array" ref="BA79">INDEX(DM$4:DM$303,$B79)</f>
        <v>0</v>
      </c>
      <c r="BB79" s="11" cm="1">
        <f t="array" ref="BB79">INDEX(DN$4:DN$303,$B79)</f>
        <v>0</v>
      </c>
      <c r="BC79" s="11" cm="1">
        <f t="array" ref="BC79">INDEX(DO$4:DO$303,$B79)</f>
        <v>0</v>
      </c>
      <c r="BD79" s="11" cm="1">
        <f t="array" ref="BD79">INDEX(DP$4:DP$303,$B79)</f>
        <v>0</v>
      </c>
      <c r="BE79" s="11" cm="1">
        <f t="array" ref="BE79">INDEX(DQ$4:DQ$303,$B79)</f>
        <v>0</v>
      </c>
      <c r="BF79" s="11" cm="1">
        <f t="array" ref="BF79">INDEX(DR$4:DR$303,$B79)</f>
        <v>0</v>
      </c>
      <c r="BG79" s="27" cm="1">
        <f t="array" ref="BG79">INDEX(DS$4:DS$303,$B79)</f>
        <v>0</v>
      </c>
      <c r="BH79" s="8"/>
      <c r="BI79" s="8"/>
      <c r="BJ79" s="8"/>
      <c r="BN79" s="3">
        <v>76</v>
      </c>
      <c r="BO79" s="3" t="str" cm="1">
        <f t="array" aca="1" ref="BO79" ca="1">IFERROR(INDEX(Project_list,ROW(BM76),1),"")</f>
        <v/>
      </c>
      <c r="BP79" s="3"/>
      <c r="BQ79" s="4" t="str">
        <f t="shared" si="4"/>
        <v/>
      </c>
      <c r="BR79" s="4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8"/>
      <c r="DU79" s="8"/>
      <c r="DV79" s="8"/>
    </row>
    <row r="80" spans="1:126" ht="16.8" customHeight="1" x14ac:dyDescent="0.3">
      <c r="A80" s="8"/>
      <c r="B80" s="26">
        <v>77</v>
      </c>
      <c r="C80" s="9" t="str">
        <f t="shared" ca="1" si="3"/>
        <v/>
      </c>
      <c r="D80" s="10" t="str" cm="1">
        <f t="array" aca="1" ref="D80" ca="1">INDEX($BO$4:$BO$1087,$B80)</f>
        <v/>
      </c>
      <c r="E80" s="11">
        <f t="shared" si="5"/>
        <v>0</v>
      </c>
      <c r="F80" s="11">
        <f ca="1">SUM(OFFSET(F80,0,MAX(1,_xlfn.ISOWEEKNUM(TODAY())-3)):OFFSET(F80,0,_xlfn.ISOWEEKNUM(TODAY())))</f>
        <v>0</v>
      </c>
      <c r="G80" s="11" cm="1">
        <f t="array" ref="G80">INDEX(BS$4:BS$303,$B80)</f>
        <v>0</v>
      </c>
      <c r="H80" s="11" cm="1">
        <f t="array" ref="H80">INDEX(BT$4:BT$303,$B80)</f>
        <v>0</v>
      </c>
      <c r="I80" s="11" cm="1">
        <f t="array" ref="I80">INDEX(BU$4:BU$303,$B80)</f>
        <v>0</v>
      </c>
      <c r="J80" s="11" cm="1">
        <f t="array" ref="J80">INDEX(BV$4:BV$303,$B80)</f>
        <v>0</v>
      </c>
      <c r="K80" s="11" cm="1">
        <f t="array" ref="K80">INDEX(BW$4:BW$303,$B80)</f>
        <v>0</v>
      </c>
      <c r="L80" s="11" cm="1">
        <f t="array" ref="L80">INDEX(BX$4:BX$303,$B80)</f>
        <v>0</v>
      </c>
      <c r="M80" s="11" cm="1">
        <f t="array" ref="M80">INDEX(BY$4:BY$303,$B80)</f>
        <v>0</v>
      </c>
      <c r="N80" s="11" cm="1">
        <f t="array" ref="N80">INDEX(BZ$4:BZ$303,$B80)</f>
        <v>0</v>
      </c>
      <c r="O80" s="11" cm="1">
        <f t="array" ref="O80">INDEX(CA$4:CA$303,$B80)</f>
        <v>0</v>
      </c>
      <c r="P80" s="11" cm="1">
        <f t="array" ref="P80">INDEX(CB$4:CB$303,$B80)</f>
        <v>0</v>
      </c>
      <c r="Q80" s="11" cm="1">
        <f t="array" ref="Q80">INDEX(CC$4:CC$303,$B80)</f>
        <v>0</v>
      </c>
      <c r="R80" s="11" cm="1">
        <f t="array" ref="R80">INDEX(CD$4:CD$303,$B80)</f>
        <v>0</v>
      </c>
      <c r="S80" s="11" cm="1">
        <f t="array" ref="S80">INDEX(CE$4:CE$303,$B80)</f>
        <v>0</v>
      </c>
      <c r="T80" s="11" cm="1">
        <f t="array" ref="T80">INDEX(CF$4:CF$303,$B80)</f>
        <v>0</v>
      </c>
      <c r="U80" s="11" cm="1">
        <f t="array" ref="U80">INDEX(CG$4:CG$303,$B80)</f>
        <v>0</v>
      </c>
      <c r="V80" s="11" cm="1">
        <f t="array" ref="V80">INDEX(CH$4:CH$303,$B80)</f>
        <v>0</v>
      </c>
      <c r="W80" s="11" cm="1">
        <f t="array" ref="W80">INDEX(CI$4:CI$303,$B80)</f>
        <v>0</v>
      </c>
      <c r="X80" s="11" cm="1">
        <f t="array" ref="X80">INDEX(CJ$4:CJ$303,$B80)</f>
        <v>0</v>
      </c>
      <c r="Y80" s="11" cm="1">
        <f t="array" ref="Y80">INDEX(CK$4:CK$303,$B80)</f>
        <v>0</v>
      </c>
      <c r="Z80" s="11" cm="1">
        <f t="array" ref="Z80">INDEX(CL$4:CL$303,$B80)</f>
        <v>0</v>
      </c>
      <c r="AA80" s="11" cm="1">
        <f t="array" ref="AA80">INDEX(CM$4:CM$303,$B80)</f>
        <v>0</v>
      </c>
      <c r="AB80" s="11" cm="1">
        <f t="array" ref="AB80">INDEX(CN$4:CN$303,$B80)</f>
        <v>0</v>
      </c>
      <c r="AC80" s="11" cm="1">
        <f t="array" ref="AC80">INDEX(CO$4:CO$303,$B80)</f>
        <v>0</v>
      </c>
      <c r="AD80" s="11" cm="1">
        <f t="array" ref="AD80">INDEX(CP$4:CP$303,$B80)</f>
        <v>0</v>
      </c>
      <c r="AE80" s="11" cm="1">
        <f t="array" ref="AE80">INDEX(CQ$4:CQ$303,$B80)</f>
        <v>0</v>
      </c>
      <c r="AF80" s="11" cm="1">
        <f t="array" ref="AF80">INDEX(CR$4:CR$303,$B80)</f>
        <v>0</v>
      </c>
      <c r="AG80" s="11" cm="1">
        <f t="array" ref="AG80">INDEX(CS$4:CS$303,$B80)</f>
        <v>0</v>
      </c>
      <c r="AH80" s="11" cm="1">
        <f t="array" ref="AH80">INDEX(CT$4:CT$303,$B80)</f>
        <v>0</v>
      </c>
      <c r="AI80" s="11" cm="1">
        <f t="array" ref="AI80">INDEX(CU$4:CU$303,$B80)</f>
        <v>0</v>
      </c>
      <c r="AJ80" s="11" cm="1">
        <f t="array" ref="AJ80">INDEX(CV$4:CV$303,$B80)</f>
        <v>0</v>
      </c>
      <c r="AK80" s="11" cm="1">
        <f t="array" ref="AK80">INDEX(CW$4:CW$303,$B80)</f>
        <v>0</v>
      </c>
      <c r="AL80" s="11" cm="1">
        <f t="array" ref="AL80">INDEX(CX$4:CX$303,$B80)</f>
        <v>0</v>
      </c>
      <c r="AM80" s="11" cm="1">
        <f t="array" ref="AM80">INDEX(CY$4:CY$303,$B80)</f>
        <v>0</v>
      </c>
      <c r="AN80" s="11" cm="1">
        <f t="array" ref="AN80">INDEX(CZ$4:CZ$303,$B80)</f>
        <v>0</v>
      </c>
      <c r="AO80" s="11" cm="1">
        <f t="array" ref="AO80">INDEX(DA$4:DA$303,$B80)</f>
        <v>0</v>
      </c>
      <c r="AP80" s="11" cm="1">
        <f t="array" ref="AP80">INDEX(DB$4:DB$303,$B80)</f>
        <v>0</v>
      </c>
      <c r="AQ80" s="11" cm="1">
        <f t="array" ref="AQ80">INDEX(DC$4:DC$303,$B80)</f>
        <v>0</v>
      </c>
      <c r="AR80" s="11" cm="1">
        <f t="array" ref="AR80">INDEX(DD$4:DD$303,$B80)</f>
        <v>0</v>
      </c>
      <c r="AS80" s="11" cm="1">
        <f t="array" ref="AS80">INDEX(DE$4:DE$303,$B80)</f>
        <v>0</v>
      </c>
      <c r="AT80" s="11" cm="1">
        <f t="array" ref="AT80">INDEX(DF$4:DF$303,$B80)</f>
        <v>0</v>
      </c>
      <c r="AU80" s="11" cm="1">
        <f t="array" ref="AU80">INDEX(DG$4:DG$303,$B80)</f>
        <v>0</v>
      </c>
      <c r="AV80" s="11" cm="1">
        <f t="array" ref="AV80">INDEX(DH$4:DH$303,$B80)</f>
        <v>0</v>
      </c>
      <c r="AW80" s="11" cm="1">
        <f t="array" ref="AW80">INDEX(DI$4:DI$303,$B80)</f>
        <v>0</v>
      </c>
      <c r="AX80" s="11" cm="1">
        <f t="array" ref="AX80">INDEX(DJ$4:DJ$303,$B80)</f>
        <v>0</v>
      </c>
      <c r="AY80" s="11" cm="1">
        <f t="array" ref="AY80">INDEX(DK$4:DK$303,$B80)</f>
        <v>0</v>
      </c>
      <c r="AZ80" s="11" cm="1">
        <f t="array" ref="AZ80">INDEX(DL$4:DL$303,$B80)</f>
        <v>0</v>
      </c>
      <c r="BA80" s="11" cm="1">
        <f t="array" ref="BA80">INDEX(DM$4:DM$303,$B80)</f>
        <v>0</v>
      </c>
      <c r="BB80" s="11" cm="1">
        <f t="array" ref="BB80">INDEX(DN$4:DN$303,$B80)</f>
        <v>0</v>
      </c>
      <c r="BC80" s="11" cm="1">
        <f t="array" ref="BC80">INDEX(DO$4:DO$303,$B80)</f>
        <v>0</v>
      </c>
      <c r="BD80" s="11" cm="1">
        <f t="array" ref="BD80">INDEX(DP$4:DP$303,$B80)</f>
        <v>0</v>
      </c>
      <c r="BE80" s="11" cm="1">
        <f t="array" ref="BE80">INDEX(DQ$4:DQ$303,$B80)</f>
        <v>0</v>
      </c>
      <c r="BF80" s="11" cm="1">
        <f t="array" ref="BF80">INDEX(DR$4:DR$303,$B80)</f>
        <v>0</v>
      </c>
      <c r="BG80" s="27" cm="1">
        <f t="array" ref="BG80">INDEX(DS$4:DS$303,$B80)</f>
        <v>0</v>
      </c>
      <c r="BH80" s="8"/>
      <c r="BI80" s="8"/>
      <c r="BJ80" s="8"/>
      <c r="BN80" s="3">
        <v>77</v>
      </c>
      <c r="BO80" s="3" t="str" cm="1">
        <f t="array" aca="1" ref="BO80" ca="1">IFERROR(INDEX(Project_list,ROW(BM77),1),"")</f>
        <v/>
      </c>
      <c r="BP80" s="3"/>
      <c r="BQ80" s="4" t="str">
        <f t="shared" si="4"/>
        <v/>
      </c>
      <c r="BR80" s="4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8"/>
      <c r="DU80" s="8"/>
      <c r="DV80" s="8"/>
    </row>
    <row r="81" spans="1:126" ht="16.8" customHeight="1" x14ac:dyDescent="0.3">
      <c r="A81" s="8"/>
      <c r="B81" s="26">
        <v>78</v>
      </c>
      <c r="C81" s="9" t="str">
        <f t="shared" ca="1" si="3"/>
        <v/>
      </c>
      <c r="D81" s="10" t="str" cm="1">
        <f t="array" aca="1" ref="D81" ca="1">INDEX($BO$4:$BO$1087,$B81)</f>
        <v/>
      </c>
      <c r="E81" s="11">
        <f t="shared" si="5"/>
        <v>0</v>
      </c>
      <c r="F81" s="11">
        <f ca="1">SUM(OFFSET(F81,0,MAX(1,_xlfn.ISOWEEKNUM(TODAY())-3)):OFFSET(F81,0,_xlfn.ISOWEEKNUM(TODAY())))</f>
        <v>0</v>
      </c>
      <c r="G81" s="11" cm="1">
        <f t="array" ref="G81">INDEX(BS$4:BS$303,$B81)</f>
        <v>0</v>
      </c>
      <c r="H81" s="11" cm="1">
        <f t="array" ref="H81">INDEX(BT$4:BT$303,$B81)</f>
        <v>0</v>
      </c>
      <c r="I81" s="11" cm="1">
        <f t="array" ref="I81">INDEX(BU$4:BU$303,$B81)</f>
        <v>0</v>
      </c>
      <c r="J81" s="11" cm="1">
        <f t="array" ref="J81">INDEX(BV$4:BV$303,$B81)</f>
        <v>0</v>
      </c>
      <c r="K81" s="11" cm="1">
        <f t="array" ref="K81">INDEX(BW$4:BW$303,$B81)</f>
        <v>0</v>
      </c>
      <c r="L81" s="11" cm="1">
        <f t="array" ref="L81">INDEX(BX$4:BX$303,$B81)</f>
        <v>0</v>
      </c>
      <c r="M81" s="11" cm="1">
        <f t="array" ref="M81">INDEX(BY$4:BY$303,$B81)</f>
        <v>0</v>
      </c>
      <c r="N81" s="11" cm="1">
        <f t="array" ref="N81">INDEX(BZ$4:BZ$303,$B81)</f>
        <v>0</v>
      </c>
      <c r="O81" s="11" cm="1">
        <f t="array" ref="O81">INDEX(CA$4:CA$303,$B81)</f>
        <v>0</v>
      </c>
      <c r="P81" s="11" cm="1">
        <f t="array" ref="P81">INDEX(CB$4:CB$303,$B81)</f>
        <v>0</v>
      </c>
      <c r="Q81" s="11" cm="1">
        <f t="array" ref="Q81">INDEX(CC$4:CC$303,$B81)</f>
        <v>0</v>
      </c>
      <c r="R81" s="11" cm="1">
        <f t="array" ref="R81">INDEX(CD$4:CD$303,$B81)</f>
        <v>0</v>
      </c>
      <c r="S81" s="11" cm="1">
        <f t="array" ref="S81">INDEX(CE$4:CE$303,$B81)</f>
        <v>0</v>
      </c>
      <c r="T81" s="11" cm="1">
        <f t="array" ref="T81">INDEX(CF$4:CF$303,$B81)</f>
        <v>0</v>
      </c>
      <c r="U81" s="11" cm="1">
        <f t="array" ref="U81">INDEX(CG$4:CG$303,$B81)</f>
        <v>0</v>
      </c>
      <c r="V81" s="11" cm="1">
        <f t="array" ref="V81">INDEX(CH$4:CH$303,$B81)</f>
        <v>0</v>
      </c>
      <c r="W81" s="11" cm="1">
        <f t="array" ref="W81">INDEX(CI$4:CI$303,$B81)</f>
        <v>0</v>
      </c>
      <c r="X81" s="11" cm="1">
        <f t="array" ref="X81">INDEX(CJ$4:CJ$303,$B81)</f>
        <v>0</v>
      </c>
      <c r="Y81" s="11" cm="1">
        <f t="array" ref="Y81">INDEX(CK$4:CK$303,$B81)</f>
        <v>0</v>
      </c>
      <c r="Z81" s="11" cm="1">
        <f t="array" ref="Z81">INDEX(CL$4:CL$303,$B81)</f>
        <v>0</v>
      </c>
      <c r="AA81" s="11" cm="1">
        <f t="array" ref="AA81">INDEX(CM$4:CM$303,$B81)</f>
        <v>0</v>
      </c>
      <c r="AB81" s="11" cm="1">
        <f t="array" ref="AB81">INDEX(CN$4:CN$303,$B81)</f>
        <v>0</v>
      </c>
      <c r="AC81" s="11" cm="1">
        <f t="array" ref="AC81">INDEX(CO$4:CO$303,$B81)</f>
        <v>0</v>
      </c>
      <c r="AD81" s="11" cm="1">
        <f t="array" ref="AD81">INDEX(CP$4:CP$303,$B81)</f>
        <v>0</v>
      </c>
      <c r="AE81" s="11" cm="1">
        <f t="array" ref="AE81">INDEX(CQ$4:CQ$303,$B81)</f>
        <v>0</v>
      </c>
      <c r="AF81" s="11" cm="1">
        <f t="array" ref="AF81">INDEX(CR$4:CR$303,$B81)</f>
        <v>0</v>
      </c>
      <c r="AG81" s="11" cm="1">
        <f t="array" ref="AG81">INDEX(CS$4:CS$303,$B81)</f>
        <v>0</v>
      </c>
      <c r="AH81" s="11" cm="1">
        <f t="array" ref="AH81">INDEX(CT$4:CT$303,$B81)</f>
        <v>0</v>
      </c>
      <c r="AI81" s="11" cm="1">
        <f t="array" ref="AI81">INDEX(CU$4:CU$303,$B81)</f>
        <v>0</v>
      </c>
      <c r="AJ81" s="11" cm="1">
        <f t="array" ref="AJ81">INDEX(CV$4:CV$303,$B81)</f>
        <v>0</v>
      </c>
      <c r="AK81" s="11" cm="1">
        <f t="array" ref="AK81">INDEX(CW$4:CW$303,$B81)</f>
        <v>0</v>
      </c>
      <c r="AL81" s="11" cm="1">
        <f t="array" ref="AL81">INDEX(CX$4:CX$303,$B81)</f>
        <v>0</v>
      </c>
      <c r="AM81" s="11" cm="1">
        <f t="array" ref="AM81">INDEX(CY$4:CY$303,$B81)</f>
        <v>0</v>
      </c>
      <c r="AN81" s="11" cm="1">
        <f t="array" ref="AN81">INDEX(CZ$4:CZ$303,$B81)</f>
        <v>0</v>
      </c>
      <c r="AO81" s="11" cm="1">
        <f t="array" ref="AO81">INDEX(DA$4:DA$303,$B81)</f>
        <v>0</v>
      </c>
      <c r="AP81" s="11" cm="1">
        <f t="array" ref="AP81">INDEX(DB$4:DB$303,$B81)</f>
        <v>0</v>
      </c>
      <c r="AQ81" s="11" cm="1">
        <f t="array" ref="AQ81">INDEX(DC$4:DC$303,$B81)</f>
        <v>0</v>
      </c>
      <c r="AR81" s="11" cm="1">
        <f t="array" ref="AR81">INDEX(DD$4:DD$303,$B81)</f>
        <v>0</v>
      </c>
      <c r="AS81" s="11" cm="1">
        <f t="array" ref="AS81">INDEX(DE$4:DE$303,$B81)</f>
        <v>0</v>
      </c>
      <c r="AT81" s="11" cm="1">
        <f t="array" ref="AT81">INDEX(DF$4:DF$303,$B81)</f>
        <v>0</v>
      </c>
      <c r="AU81" s="11" cm="1">
        <f t="array" ref="AU81">INDEX(DG$4:DG$303,$B81)</f>
        <v>0</v>
      </c>
      <c r="AV81" s="11" cm="1">
        <f t="array" ref="AV81">INDEX(DH$4:DH$303,$B81)</f>
        <v>0</v>
      </c>
      <c r="AW81" s="11" cm="1">
        <f t="array" ref="AW81">INDEX(DI$4:DI$303,$B81)</f>
        <v>0</v>
      </c>
      <c r="AX81" s="11" cm="1">
        <f t="array" ref="AX81">INDEX(DJ$4:DJ$303,$B81)</f>
        <v>0</v>
      </c>
      <c r="AY81" s="11" cm="1">
        <f t="array" ref="AY81">INDEX(DK$4:DK$303,$B81)</f>
        <v>0</v>
      </c>
      <c r="AZ81" s="11" cm="1">
        <f t="array" ref="AZ81">INDEX(DL$4:DL$303,$B81)</f>
        <v>0</v>
      </c>
      <c r="BA81" s="11" cm="1">
        <f t="array" ref="BA81">INDEX(DM$4:DM$303,$B81)</f>
        <v>0</v>
      </c>
      <c r="BB81" s="11" cm="1">
        <f t="array" ref="BB81">INDEX(DN$4:DN$303,$B81)</f>
        <v>0</v>
      </c>
      <c r="BC81" s="11" cm="1">
        <f t="array" ref="BC81">INDEX(DO$4:DO$303,$B81)</f>
        <v>0</v>
      </c>
      <c r="BD81" s="11" cm="1">
        <f t="array" ref="BD81">INDEX(DP$4:DP$303,$B81)</f>
        <v>0</v>
      </c>
      <c r="BE81" s="11" cm="1">
        <f t="array" ref="BE81">INDEX(DQ$4:DQ$303,$B81)</f>
        <v>0</v>
      </c>
      <c r="BF81" s="11" cm="1">
        <f t="array" ref="BF81">INDEX(DR$4:DR$303,$B81)</f>
        <v>0</v>
      </c>
      <c r="BG81" s="27" cm="1">
        <f t="array" ref="BG81">INDEX(DS$4:DS$303,$B81)</f>
        <v>0</v>
      </c>
      <c r="BH81" s="8"/>
      <c r="BI81" s="8"/>
      <c r="BJ81" s="8"/>
      <c r="BN81" s="3">
        <v>78</v>
      </c>
      <c r="BO81" s="3" t="str" cm="1">
        <f t="array" aca="1" ref="BO81" ca="1">IFERROR(INDEX(Project_list,ROW(BM78),1),"")</f>
        <v/>
      </c>
      <c r="BP81" s="3"/>
      <c r="BQ81" s="4" t="str">
        <f t="shared" si="4"/>
        <v/>
      </c>
      <c r="BR81" s="4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8"/>
      <c r="DU81" s="8"/>
      <c r="DV81" s="8"/>
    </row>
    <row r="82" spans="1:126" ht="16.8" customHeight="1" x14ac:dyDescent="0.3">
      <c r="A82" s="8"/>
      <c r="B82" s="26">
        <v>79</v>
      </c>
      <c r="C82" s="9" t="str">
        <f t="shared" ca="1" si="3"/>
        <v/>
      </c>
      <c r="D82" s="10" t="str" cm="1">
        <f t="array" aca="1" ref="D82" ca="1">INDEX($BO$4:$BO$1087,$B82)</f>
        <v/>
      </c>
      <c r="E82" s="11">
        <f t="shared" si="5"/>
        <v>0</v>
      </c>
      <c r="F82" s="11">
        <f ca="1">SUM(OFFSET(F82,0,MAX(1,_xlfn.ISOWEEKNUM(TODAY())-3)):OFFSET(F82,0,_xlfn.ISOWEEKNUM(TODAY())))</f>
        <v>0</v>
      </c>
      <c r="G82" s="11" cm="1">
        <f t="array" ref="G82">INDEX(BS$4:BS$303,$B82)</f>
        <v>0</v>
      </c>
      <c r="H82" s="11" cm="1">
        <f t="array" ref="H82">INDEX(BT$4:BT$303,$B82)</f>
        <v>0</v>
      </c>
      <c r="I82" s="11" cm="1">
        <f t="array" ref="I82">INDEX(BU$4:BU$303,$B82)</f>
        <v>0</v>
      </c>
      <c r="J82" s="11" cm="1">
        <f t="array" ref="J82">INDEX(BV$4:BV$303,$B82)</f>
        <v>0</v>
      </c>
      <c r="K82" s="11" cm="1">
        <f t="array" ref="K82">INDEX(BW$4:BW$303,$B82)</f>
        <v>0</v>
      </c>
      <c r="L82" s="11" cm="1">
        <f t="array" ref="L82">INDEX(BX$4:BX$303,$B82)</f>
        <v>0</v>
      </c>
      <c r="M82" s="11" cm="1">
        <f t="array" ref="M82">INDEX(BY$4:BY$303,$B82)</f>
        <v>0</v>
      </c>
      <c r="N82" s="11" cm="1">
        <f t="array" ref="N82">INDEX(BZ$4:BZ$303,$B82)</f>
        <v>0</v>
      </c>
      <c r="O82" s="11" cm="1">
        <f t="array" ref="O82">INDEX(CA$4:CA$303,$B82)</f>
        <v>0</v>
      </c>
      <c r="P82" s="11" cm="1">
        <f t="array" ref="P82">INDEX(CB$4:CB$303,$B82)</f>
        <v>0</v>
      </c>
      <c r="Q82" s="11" cm="1">
        <f t="array" ref="Q82">INDEX(CC$4:CC$303,$B82)</f>
        <v>0</v>
      </c>
      <c r="R82" s="11" cm="1">
        <f t="array" ref="R82">INDEX(CD$4:CD$303,$B82)</f>
        <v>0</v>
      </c>
      <c r="S82" s="11" cm="1">
        <f t="array" ref="S82">INDEX(CE$4:CE$303,$B82)</f>
        <v>0</v>
      </c>
      <c r="T82" s="11" cm="1">
        <f t="array" ref="T82">INDEX(CF$4:CF$303,$B82)</f>
        <v>0</v>
      </c>
      <c r="U82" s="11" cm="1">
        <f t="array" ref="U82">INDEX(CG$4:CG$303,$B82)</f>
        <v>0</v>
      </c>
      <c r="V82" s="11" cm="1">
        <f t="array" ref="V82">INDEX(CH$4:CH$303,$B82)</f>
        <v>0</v>
      </c>
      <c r="W82" s="11" cm="1">
        <f t="array" ref="W82">INDEX(CI$4:CI$303,$B82)</f>
        <v>0</v>
      </c>
      <c r="X82" s="11" cm="1">
        <f t="array" ref="X82">INDEX(CJ$4:CJ$303,$B82)</f>
        <v>0</v>
      </c>
      <c r="Y82" s="11" cm="1">
        <f t="array" ref="Y82">INDEX(CK$4:CK$303,$B82)</f>
        <v>0</v>
      </c>
      <c r="Z82" s="11" cm="1">
        <f t="array" ref="Z82">INDEX(CL$4:CL$303,$B82)</f>
        <v>0</v>
      </c>
      <c r="AA82" s="11" cm="1">
        <f t="array" ref="AA82">INDEX(CM$4:CM$303,$B82)</f>
        <v>0</v>
      </c>
      <c r="AB82" s="11" cm="1">
        <f t="array" ref="AB82">INDEX(CN$4:CN$303,$B82)</f>
        <v>0</v>
      </c>
      <c r="AC82" s="11" cm="1">
        <f t="array" ref="AC82">INDEX(CO$4:CO$303,$B82)</f>
        <v>0</v>
      </c>
      <c r="AD82" s="11" cm="1">
        <f t="array" ref="AD82">INDEX(CP$4:CP$303,$B82)</f>
        <v>0</v>
      </c>
      <c r="AE82" s="11" cm="1">
        <f t="array" ref="AE82">INDEX(CQ$4:CQ$303,$B82)</f>
        <v>0</v>
      </c>
      <c r="AF82" s="11" cm="1">
        <f t="array" ref="AF82">INDEX(CR$4:CR$303,$B82)</f>
        <v>0</v>
      </c>
      <c r="AG82" s="11" cm="1">
        <f t="array" ref="AG82">INDEX(CS$4:CS$303,$B82)</f>
        <v>0</v>
      </c>
      <c r="AH82" s="11" cm="1">
        <f t="array" ref="AH82">INDEX(CT$4:CT$303,$B82)</f>
        <v>0</v>
      </c>
      <c r="AI82" s="11" cm="1">
        <f t="array" ref="AI82">INDEX(CU$4:CU$303,$B82)</f>
        <v>0</v>
      </c>
      <c r="AJ82" s="11" cm="1">
        <f t="array" ref="AJ82">INDEX(CV$4:CV$303,$B82)</f>
        <v>0</v>
      </c>
      <c r="AK82" s="11" cm="1">
        <f t="array" ref="AK82">INDEX(CW$4:CW$303,$B82)</f>
        <v>0</v>
      </c>
      <c r="AL82" s="11" cm="1">
        <f t="array" ref="AL82">INDEX(CX$4:CX$303,$B82)</f>
        <v>0</v>
      </c>
      <c r="AM82" s="11" cm="1">
        <f t="array" ref="AM82">INDEX(CY$4:CY$303,$B82)</f>
        <v>0</v>
      </c>
      <c r="AN82" s="11" cm="1">
        <f t="array" ref="AN82">INDEX(CZ$4:CZ$303,$B82)</f>
        <v>0</v>
      </c>
      <c r="AO82" s="11" cm="1">
        <f t="array" ref="AO82">INDEX(DA$4:DA$303,$B82)</f>
        <v>0</v>
      </c>
      <c r="AP82" s="11" cm="1">
        <f t="array" ref="AP82">INDEX(DB$4:DB$303,$B82)</f>
        <v>0</v>
      </c>
      <c r="AQ82" s="11" cm="1">
        <f t="array" ref="AQ82">INDEX(DC$4:DC$303,$B82)</f>
        <v>0</v>
      </c>
      <c r="AR82" s="11" cm="1">
        <f t="array" ref="AR82">INDEX(DD$4:DD$303,$B82)</f>
        <v>0</v>
      </c>
      <c r="AS82" s="11" cm="1">
        <f t="array" ref="AS82">INDEX(DE$4:DE$303,$B82)</f>
        <v>0</v>
      </c>
      <c r="AT82" s="11" cm="1">
        <f t="array" ref="AT82">INDEX(DF$4:DF$303,$B82)</f>
        <v>0</v>
      </c>
      <c r="AU82" s="11" cm="1">
        <f t="array" ref="AU82">INDEX(DG$4:DG$303,$B82)</f>
        <v>0</v>
      </c>
      <c r="AV82" s="11" cm="1">
        <f t="array" ref="AV82">INDEX(DH$4:DH$303,$B82)</f>
        <v>0</v>
      </c>
      <c r="AW82" s="11" cm="1">
        <f t="array" ref="AW82">INDEX(DI$4:DI$303,$B82)</f>
        <v>0</v>
      </c>
      <c r="AX82" s="11" cm="1">
        <f t="array" ref="AX82">INDEX(DJ$4:DJ$303,$B82)</f>
        <v>0</v>
      </c>
      <c r="AY82" s="11" cm="1">
        <f t="array" ref="AY82">INDEX(DK$4:DK$303,$B82)</f>
        <v>0</v>
      </c>
      <c r="AZ82" s="11" cm="1">
        <f t="array" ref="AZ82">INDEX(DL$4:DL$303,$B82)</f>
        <v>0</v>
      </c>
      <c r="BA82" s="11" cm="1">
        <f t="array" ref="BA82">INDEX(DM$4:DM$303,$B82)</f>
        <v>0</v>
      </c>
      <c r="BB82" s="11" cm="1">
        <f t="array" ref="BB82">INDEX(DN$4:DN$303,$B82)</f>
        <v>0</v>
      </c>
      <c r="BC82" s="11" cm="1">
        <f t="array" ref="BC82">INDEX(DO$4:DO$303,$B82)</f>
        <v>0</v>
      </c>
      <c r="BD82" s="11" cm="1">
        <f t="array" ref="BD82">INDEX(DP$4:DP$303,$B82)</f>
        <v>0</v>
      </c>
      <c r="BE82" s="11" cm="1">
        <f t="array" ref="BE82">INDEX(DQ$4:DQ$303,$B82)</f>
        <v>0</v>
      </c>
      <c r="BF82" s="11" cm="1">
        <f t="array" ref="BF82">INDEX(DR$4:DR$303,$B82)</f>
        <v>0</v>
      </c>
      <c r="BG82" s="27" cm="1">
        <f t="array" ref="BG82">INDEX(DS$4:DS$303,$B82)</f>
        <v>0</v>
      </c>
      <c r="BH82" s="8"/>
      <c r="BI82" s="8"/>
      <c r="BJ82" s="8"/>
      <c r="BN82" s="3">
        <v>79</v>
      </c>
      <c r="BO82" s="3" t="str" cm="1">
        <f t="array" aca="1" ref="BO82" ca="1">IFERROR(INDEX(Project_list,ROW(BM79),1),"")</f>
        <v/>
      </c>
      <c r="BP82" s="3"/>
      <c r="BQ82" s="4" t="str">
        <f t="shared" si="4"/>
        <v/>
      </c>
      <c r="BR82" s="4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8"/>
      <c r="DU82" s="8"/>
      <c r="DV82" s="8"/>
    </row>
    <row r="83" spans="1:126" ht="16.8" customHeight="1" x14ac:dyDescent="0.3">
      <c r="A83" s="8"/>
      <c r="B83" s="26">
        <v>80</v>
      </c>
      <c r="C83" s="9" t="str">
        <f t="shared" ca="1" si="3"/>
        <v/>
      </c>
      <c r="D83" s="10" t="str" cm="1">
        <f t="array" aca="1" ref="D83" ca="1">INDEX($BO$4:$BO$1087,$B83)</f>
        <v/>
      </c>
      <c r="E83" s="11">
        <f t="shared" si="5"/>
        <v>0</v>
      </c>
      <c r="F83" s="11">
        <f ca="1">SUM(OFFSET(F83,0,MAX(1,_xlfn.ISOWEEKNUM(TODAY())-3)):OFFSET(F83,0,_xlfn.ISOWEEKNUM(TODAY())))</f>
        <v>0</v>
      </c>
      <c r="G83" s="11" cm="1">
        <f t="array" ref="G83">INDEX(BS$4:BS$303,$B83)</f>
        <v>0</v>
      </c>
      <c r="H83" s="11" cm="1">
        <f t="array" ref="H83">INDEX(BT$4:BT$303,$B83)</f>
        <v>0</v>
      </c>
      <c r="I83" s="11" cm="1">
        <f t="array" ref="I83">INDEX(BU$4:BU$303,$B83)</f>
        <v>0</v>
      </c>
      <c r="J83" s="11" cm="1">
        <f t="array" ref="J83">INDEX(BV$4:BV$303,$B83)</f>
        <v>0</v>
      </c>
      <c r="K83" s="11" cm="1">
        <f t="array" ref="K83">INDEX(BW$4:BW$303,$B83)</f>
        <v>0</v>
      </c>
      <c r="L83" s="11" cm="1">
        <f t="array" ref="L83">INDEX(BX$4:BX$303,$B83)</f>
        <v>0</v>
      </c>
      <c r="M83" s="11" cm="1">
        <f t="array" ref="M83">INDEX(BY$4:BY$303,$B83)</f>
        <v>0</v>
      </c>
      <c r="N83" s="11" cm="1">
        <f t="array" ref="N83">INDEX(BZ$4:BZ$303,$B83)</f>
        <v>0</v>
      </c>
      <c r="O83" s="11" cm="1">
        <f t="array" ref="O83">INDEX(CA$4:CA$303,$B83)</f>
        <v>0</v>
      </c>
      <c r="P83" s="11" cm="1">
        <f t="array" ref="P83">INDEX(CB$4:CB$303,$B83)</f>
        <v>0</v>
      </c>
      <c r="Q83" s="11" cm="1">
        <f t="array" ref="Q83">INDEX(CC$4:CC$303,$B83)</f>
        <v>0</v>
      </c>
      <c r="R83" s="11" cm="1">
        <f t="array" ref="R83">INDEX(CD$4:CD$303,$B83)</f>
        <v>0</v>
      </c>
      <c r="S83" s="11" cm="1">
        <f t="array" ref="S83">INDEX(CE$4:CE$303,$B83)</f>
        <v>0</v>
      </c>
      <c r="T83" s="11" cm="1">
        <f t="array" ref="T83">INDEX(CF$4:CF$303,$B83)</f>
        <v>0</v>
      </c>
      <c r="U83" s="11" cm="1">
        <f t="array" ref="U83">INDEX(CG$4:CG$303,$B83)</f>
        <v>0</v>
      </c>
      <c r="V83" s="11" cm="1">
        <f t="array" ref="V83">INDEX(CH$4:CH$303,$B83)</f>
        <v>0</v>
      </c>
      <c r="W83" s="11" cm="1">
        <f t="array" ref="W83">INDEX(CI$4:CI$303,$B83)</f>
        <v>0</v>
      </c>
      <c r="X83" s="11" cm="1">
        <f t="array" ref="X83">INDEX(CJ$4:CJ$303,$B83)</f>
        <v>0</v>
      </c>
      <c r="Y83" s="11" cm="1">
        <f t="array" ref="Y83">INDEX(CK$4:CK$303,$B83)</f>
        <v>0</v>
      </c>
      <c r="Z83" s="11" cm="1">
        <f t="array" ref="Z83">INDEX(CL$4:CL$303,$B83)</f>
        <v>0</v>
      </c>
      <c r="AA83" s="11" cm="1">
        <f t="array" ref="AA83">INDEX(CM$4:CM$303,$B83)</f>
        <v>0</v>
      </c>
      <c r="AB83" s="11" cm="1">
        <f t="array" ref="AB83">INDEX(CN$4:CN$303,$B83)</f>
        <v>0</v>
      </c>
      <c r="AC83" s="11" cm="1">
        <f t="array" ref="AC83">INDEX(CO$4:CO$303,$B83)</f>
        <v>0</v>
      </c>
      <c r="AD83" s="11" cm="1">
        <f t="array" ref="AD83">INDEX(CP$4:CP$303,$B83)</f>
        <v>0</v>
      </c>
      <c r="AE83" s="11" cm="1">
        <f t="array" ref="AE83">INDEX(CQ$4:CQ$303,$B83)</f>
        <v>0</v>
      </c>
      <c r="AF83" s="11" cm="1">
        <f t="array" ref="AF83">INDEX(CR$4:CR$303,$B83)</f>
        <v>0</v>
      </c>
      <c r="AG83" s="11" cm="1">
        <f t="array" ref="AG83">INDEX(CS$4:CS$303,$B83)</f>
        <v>0</v>
      </c>
      <c r="AH83" s="11" cm="1">
        <f t="array" ref="AH83">INDEX(CT$4:CT$303,$B83)</f>
        <v>0</v>
      </c>
      <c r="AI83" s="11" cm="1">
        <f t="array" ref="AI83">INDEX(CU$4:CU$303,$B83)</f>
        <v>0</v>
      </c>
      <c r="AJ83" s="11" cm="1">
        <f t="array" ref="AJ83">INDEX(CV$4:CV$303,$B83)</f>
        <v>0</v>
      </c>
      <c r="AK83" s="11" cm="1">
        <f t="array" ref="AK83">INDEX(CW$4:CW$303,$B83)</f>
        <v>0</v>
      </c>
      <c r="AL83" s="11" cm="1">
        <f t="array" ref="AL83">INDEX(CX$4:CX$303,$B83)</f>
        <v>0</v>
      </c>
      <c r="AM83" s="11" cm="1">
        <f t="array" ref="AM83">INDEX(CY$4:CY$303,$B83)</f>
        <v>0</v>
      </c>
      <c r="AN83" s="11" cm="1">
        <f t="array" ref="AN83">INDEX(CZ$4:CZ$303,$B83)</f>
        <v>0</v>
      </c>
      <c r="AO83" s="11" cm="1">
        <f t="array" ref="AO83">INDEX(DA$4:DA$303,$B83)</f>
        <v>0</v>
      </c>
      <c r="AP83" s="11" cm="1">
        <f t="array" ref="AP83">INDEX(DB$4:DB$303,$B83)</f>
        <v>0</v>
      </c>
      <c r="AQ83" s="11" cm="1">
        <f t="array" ref="AQ83">INDEX(DC$4:DC$303,$B83)</f>
        <v>0</v>
      </c>
      <c r="AR83" s="11" cm="1">
        <f t="array" ref="AR83">INDEX(DD$4:DD$303,$B83)</f>
        <v>0</v>
      </c>
      <c r="AS83" s="11" cm="1">
        <f t="array" ref="AS83">INDEX(DE$4:DE$303,$B83)</f>
        <v>0</v>
      </c>
      <c r="AT83" s="11" cm="1">
        <f t="array" ref="AT83">INDEX(DF$4:DF$303,$B83)</f>
        <v>0</v>
      </c>
      <c r="AU83" s="11" cm="1">
        <f t="array" ref="AU83">INDEX(DG$4:DG$303,$B83)</f>
        <v>0</v>
      </c>
      <c r="AV83" s="11" cm="1">
        <f t="array" ref="AV83">INDEX(DH$4:DH$303,$B83)</f>
        <v>0</v>
      </c>
      <c r="AW83" s="11" cm="1">
        <f t="array" ref="AW83">INDEX(DI$4:DI$303,$B83)</f>
        <v>0</v>
      </c>
      <c r="AX83" s="11" cm="1">
        <f t="array" ref="AX83">INDEX(DJ$4:DJ$303,$B83)</f>
        <v>0</v>
      </c>
      <c r="AY83" s="11" cm="1">
        <f t="array" ref="AY83">INDEX(DK$4:DK$303,$B83)</f>
        <v>0</v>
      </c>
      <c r="AZ83" s="11" cm="1">
        <f t="array" ref="AZ83">INDEX(DL$4:DL$303,$B83)</f>
        <v>0</v>
      </c>
      <c r="BA83" s="11" cm="1">
        <f t="array" ref="BA83">INDEX(DM$4:DM$303,$B83)</f>
        <v>0</v>
      </c>
      <c r="BB83" s="11" cm="1">
        <f t="array" ref="BB83">INDEX(DN$4:DN$303,$B83)</f>
        <v>0</v>
      </c>
      <c r="BC83" s="11" cm="1">
        <f t="array" ref="BC83">INDEX(DO$4:DO$303,$B83)</f>
        <v>0</v>
      </c>
      <c r="BD83" s="11" cm="1">
        <f t="array" ref="BD83">INDEX(DP$4:DP$303,$B83)</f>
        <v>0</v>
      </c>
      <c r="BE83" s="11" cm="1">
        <f t="array" ref="BE83">INDEX(DQ$4:DQ$303,$B83)</f>
        <v>0</v>
      </c>
      <c r="BF83" s="11" cm="1">
        <f t="array" ref="BF83">INDEX(DR$4:DR$303,$B83)</f>
        <v>0</v>
      </c>
      <c r="BG83" s="27" cm="1">
        <f t="array" ref="BG83">INDEX(DS$4:DS$303,$B83)</f>
        <v>0</v>
      </c>
      <c r="BH83" s="8"/>
      <c r="BI83" s="8"/>
      <c r="BJ83" s="8"/>
      <c r="BN83" s="3">
        <v>80</v>
      </c>
      <c r="BO83" s="3" t="str" cm="1">
        <f t="array" aca="1" ref="BO83" ca="1">IFERROR(INDEX(Project_list,ROW(BM80),1),"")</f>
        <v/>
      </c>
      <c r="BP83" s="3"/>
      <c r="BQ83" s="4" t="str">
        <f t="shared" si="4"/>
        <v/>
      </c>
      <c r="BR83" s="4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8"/>
      <c r="DU83" s="8"/>
      <c r="DV83" s="8"/>
    </row>
    <row r="84" spans="1:126" ht="16.8" customHeight="1" x14ac:dyDescent="0.3">
      <c r="A84" s="8"/>
      <c r="B84" s="26">
        <v>81</v>
      </c>
      <c r="C84" s="9" t="str">
        <f t="shared" ca="1" si="3"/>
        <v/>
      </c>
      <c r="D84" s="10" t="str" cm="1">
        <f t="array" aca="1" ref="D84" ca="1">INDEX($BO$4:$BO$1087,$B84)</f>
        <v/>
      </c>
      <c r="E84" s="11">
        <f t="shared" si="5"/>
        <v>0</v>
      </c>
      <c r="F84" s="11">
        <f ca="1">SUM(OFFSET(F84,0,MAX(1,_xlfn.ISOWEEKNUM(TODAY())-3)):OFFSET(F84,0,_xlfn.ISOWEEKNUM(TODAY())))</f>
        <v>0</v>
      </c>
      <c r="G84" s="11" cm="1">
        <f t="array" ref="G84">INDEX(BS$4:BS$303,$B84)</f>
        <v>0</v>
      </c>
      <c r="H84" s="11" cm="1">
        <f t="array" ref="H84">INDEX(BT$4:BT$303,$B84)</f>
        <v>0</v>
      </c>
      <c r="I84" s="11" cm="1">
        <f t="array" ref="I84">INDEX(BU$4:BU$303,$B84)</f>
        <v>0</v>
      </c>
      <c r="J84" s="11" cm="1">
        <f t="array" ref="J84">INDEX(BV$4:BV$303,$B84)</f>
        <v>0</v>
      </c>
      <c r="K84" s="11" cm="1">
        <f t="array" ref="K84">INDEX(BW$4:BW$303,$B84)</f>
        <v>0</v>
      </c>
      <c r="L84" s="11" cm="1">
        <f t="array" ref="L84">INDEX(BX$4:BX$303,$B84)</f>
        <v>0</v>
      </c>
      <c r="M84" s="11" cm="1">
        <f t="array" ref="M84">INDEX(BY$4:BY$303,$B84)</f>
        <v>0</v>
      </c>
      <c r="N84" s="11" cm="1">
        <f t="array" ref="N84">INDEX(BZ$4:BZ$303,$B84)</f>
        <v>0</v>
      </c>
      <c r="O84" s="11" cm="1">
        <f t="array" ref="O84">INDEX(CA$4:CA$303,$B84)</f>
        <v>0</v>
      </c>
      <c r="P84" s="11" cm="1">
        <f t="array" ref="P84">INDEX(CB$4:CB$303,$B84)</f>
        <v>0</v>
      </c>
      <c r="Q84" s="11" cm="1">
        <f t="array" ref="Q84">INDEX(CC$4:CC$303,$B84)</f>
        <v>0</v>
      </c>
      <c r="R84" s="11" cm="1">
        <f t="array" ref="R84">INDEX(CD$4:CD$303,$B84)</f>
        <v>0</v>
      </c>
      <c r="S84" s="11" cm="1">
        <f t="array" ref="S84">INDEX(CE$4:CE$303,$B84)</f>
        <v>0</v>
      </c>
      <c r="T84" s="11" cm="1">
        <f t="array" ref="T84">INDEX(CF$4:CF$303,$B84)</f>
        <v>0</v>
      </c>
      <c r="U84" s="11" cm="1">
        <f t="array" ref="U84">INDEX(CG$4:CG$303,$B84)</f>
        <v>0</v>
      </c>
      <c r="V84" s="11" cm="1">
        <f t="array" ref="V84">INDEX(CH$4:CH$303,$B84)</f>
        <v>0</v>
      </c>
      <c r="W84" s="11" cm="1">
        <f t="array" ref="W84">INDEX(CI$4:CI$303,$B84)</f>
        <v>0</v>
      </c>
      <c r="X84" s="11" cm="1">
        <f t="array" ref="X84">INDEX(CJ$4:CJ$303,$B84)</f>
        <v>0</v>
      </c>
      <c r="Y84" s="11" cm="1">
        <f t="array" ref="Y84">INDEX(CK$4:CK$303,$B84)</f>
        <v>0</v>
      </c>
      <c r="Z84" s="11" cm="1">
        <f t="array" ref="Z84">INDEX(CL$4:CL$303,$B84)</f>
        <v>0</v>
      </c>
      <c r="AA84" s="11" cm="1">
        <f t="array" ref="AA84">INDEX(CM$4:CM$303,$B84)</f>
        <v>0</v>
      </c>
      <c r="AB84" s="11" cm="1">
        <f t="array" ref="AB84">INDEX(CN$4:CN$303,$B84)</f>
        <v>0</v>
      </c>
      <c r="AC84" s="11" cm="1">
        <f t="array" ref="AC84">INDEX(CO$4:CO$303,$B84)</f>
        <v>0</v>
      </c>
      <c r="AD84" s="11" cm="1">
        <f t="array" ref="AD84">INDEX(CP$4:CP$303,$B84)</f>
        <v>0</v>
      </c>
      <c r="AE84" s="11" cm="1">
        <f t="array" ref="AE84">INDEX(CQ$4:CQ$303,$B84)</f>
        <v>0</v>
      </c>
      <c r="AF84" s="11" cm="1">
        <f t="array" ref="AF84">INDEX(CR$4:CR$303,$B84)</f>
        <v>0</v>
      </c>
      <c r="AG84" s="11" cm="1">
        <f t="array" ref="AG84">INDEX(CS$4:CS$303,$B84)</f>
        <v>0</v>
      </c>
      <c r="AH84" s="11" cm="1">
        <f t="array" ref="AH84">INDEX(CT$4:CT$303,$B84)</f>
        <v>0</v>
      </c>
      <c r="AI84" s="11" cm="1">
        <f t="array" ref="AI84">INDEX(CU$4:CU$303,$B84)</f>
        <v>0</v>
      </c>
      <c r="AJ84" s="11" cm="1">
        <f t="array" ref="AJ84">INDEX(CV$4:CV$303,$B84)</f>
        <v>0</v>
      </c>
      <c r="AK84" s="11" cm="1">
        <f t="array" ref="AK84">INDEX(CW$4:CW$303,$B84)</f>
        <v>0</v>
      </c>
      <c r="AL84" s="11" cm="1">
        <f t="array" ref="AL84">INDEX(CX$4:CX$303,$B84)</f>
        <v>0</v>
      </c>
      <c r="AM84" s="11" cm="1">
        <f t="array" ref="AM84">INDEX(CY$4:CY$303,$B84)</f>
        <v>0</v>
      </c>
      <c r="AN84" s="11" cm="1">
        <f t="array" ref="AN84">INDEX(CZ$4:CZ$303,$B84)</f>
        <v>0</v>
      </c>
      <c r="AO84" s="11" cm="1">
        <f t="array" ref="AO84">INDEX(DA$4:DA$303,$B84)</f>
        <v>0</v>
      </c>
      <c r="AP84" s="11" cm="1">
        <f t="array" ref="AP84">INDEX(DB$4:DB$303,$B84)</f>
        <v>0</v>
      </c>
      <c r="AQ84" s="11" cm="1">
        <f t="array" ref="AQ84">INDEX(DC$4:DC$303,$B84)</f>
        <v>0</v>
      </c>
      <c r="AR84" s="11" cm="1">
        <f t="array" ref="AR84">INDEX(DD$4:DD$303,$B84)</f>
        <v>0</v>
      </c>
      <c r="AS84" s="11" cm="1">
        <f t="array" ref="AS84">INDEX(DE$4:DE$303,$B84)</f>
        <v>0</v>
      </c>
      <c r="AT84" s="11" cm="1">
        <f t="array" ref="AT84">INDEX(DF$4:DF$303,$B84)</f>
        <v>0</v>
      </c>
      <c r="AU84" s="11" cm="1">
        <f t="array" ref="AU84">INDEX(DG$4:DG$303,$B84)</f>
        <v>0</v>
      </c>
      <c r="AV84" s="11" cm="1">
        <f t="array" ref="AV84">INDEX(DH$4:DH$303,$B84)</f>
        <v>0</v>
      </c>
      <c r="AW84" s="11" cm="1">
        <f t="array" ref="AW84">INDEX(DI$4:DI$303,$B84)</f>
        <v>0</v>
      </c>
      <c r="AX84" s="11" cm="1">
        <f t="array" ref="AX84">INDEX(DJ$4:DJ$303,$B84)</f>
        <v>0</v>
      </c>
      <c r="AY84" s="11" cm="1">
        <f t="array" ref="AY84">INDEX(DK$4:DK$303,$B84)</f>
        <v>0</v>
      </c>
      <c r="AZ84" s="11" cm="1">
        <f t="array" ref="AZ84">INDEX(DL$4:DL$303,$B84)</f>
        <v>0</v>
      </c>
      <c r="BA84" s="11" cm="1">
        <f t="array" ref="BA84">INDEX(DM$4:DM$303,$B84)</f>
        <v>0</v>
      </c>
      <c r="BB84" s="11" cm="1">
        <f t="array" ref="BB84">INDEX(DN$4:DN$303,$B84)</f>
        <v>0</v>
      </c>
      <c r="BC84" s="11" cm="1">
        <f t="array" ref="BC84">INDEX(DO$4:DO$303,$B84)</f>
        <v>0</v>
      </c>
      <c r="BD84" s="11" cm="1">
        <f t="array" ref="BD84">INDEX(DP$4:DP$303,$B84)</f>
        <v>0</v>
      </c>
      <c r="BE84" s="11" cm="1">
        <f t="array" ref="BE84">INDEX(DQ$4:DQ$303,$B84)</f>
        <v>0</v>
      </c>
      <c r="BF84" s="11" cm="1">
        <f t="array" ref="BF84">INDEX(DR$4:DR$303,$B84)</f>
        <v>0</v>
      </c>
      <c r="BG84" s="27" cm="1">
        <f t="array" ref="BG84">INDEX(DS$4:DS$303,$B84)</f>
        <v>0</v>
      </c>
      <c r="BH84" s="8"/>
      <c r="BI84" s="8"/>
      <c r="BJ84" s="8"/>
      <c r="BN84" s="3">
        <v>81</v>
      </c>
      <c r="BO84" s="3" t="str" cm="1">
        <f t="array" aca="1" ref="BO84" ca="1">IFERROR(INDEX(Project_list,ROW(BM81),1),"")</f>
        <v/>
      </c>
      <c r="BP84" s="3"/>
      <c r="BQ84" s="4" t="str">
        <f t="shared" si="4"/>
        <v/>
      </c>
      <c r="BR84" s="4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8"/>
      <c r="DU84" s="8"/>
      <c r="DV84" s="8"/>
    </row>
    <row r="85" spans="1:126" ht="16.8" customHeight="1" x14ac:dyDescent="0.3">
      <c r="A85" s="8"/>
      <c r="B85" s="26">
        <v>82</v>
      </c>
      <c r="C85" s="9" t="str">
        <f t="shared" ca="1" si="3"/>
        <v/>
      </c>
      <c r="D85" s="10" t="str" cm="1">
        <f t="array" aca="1" ref="D85" ca="1">INDEX($BO$4:$BO$1087,$B85)</f>
        <v/>
      </c>
      <c r="E85" s="11">
        <f t="shared" si="5"/>
        <v>0</v>
      </c>
      <c r="F85" s="11">
        <f ca="1">SUM(OFFSET(F85,0,MAX(1,_xlfn.ISOWEEKNUM(TODAY())-3)):OFFSET(F85,0,_xlfn.ISOWEEKNUM(TODAY())))</f>
        <v>0</v>
      </c>
      <c r="G85" s="11" cm="1">
        <f t="array" ref="G85">INDEX(BS$4:BS$303,$B85)</f>
        <v>0</v>
      </c>
      <c r="H85" s="11" cm="1">
        <f t="array" ref="H85">INDEX(BT$4:BT$303,$B85)</f>
        <v>0</v>
      </c>
      <c r="I85" s="11" cm="1">
        <f t="array" ref="I85">INDEX(BU$4:BU$303,$B85)</f>
        <v>0</v>
      </c>
      <c r="J85" s="11" cm="1">
        <f t="array" ref="J85">INDEX(BV$4:BV$303,$B85)</f>
        <v>0</v>
      </c>
      <c r="K85" s="11" cm="1">
        <f t="array" ref="K85">INDEX(BW$4:BW$303,$B85)</f>
        <v>0</v>
      </c>
      <c r="L85" s="11" cm="1">
        <f t="array" ref="L85">INDEX(BX$4:BX$303,$B85)</f>
        <v>0</v>
      </c>
      <c r="M85" s="11" cm="1">
        <f t="array" ref="M85">INDEX(BY$4:BY$303,$B85)</f>
        <v>0</v>
      </c>
      <c r="N85" s="11" cm="1">
        <f t="array" ref="N85">INDEX(BZ$4:BZ$303,$B85)</f>
        <v>0</v>
      </c>
      <c r="O85" s="11" cm="1">
        <f t="array" ref="O85">INDEX(CA$4:CA$303,$B85)</f>
        <v>0</v>
      </c>
      <c r="P85" s="11" cm="1">
        <f t="array" ref="P85">INDEX(CB$4:CB$303,$B85)</f>
        <v>0</v>
      </c>
      <c r="Q85" s="11" cm="1">
        <f t="array" ref="Q85">INDEX(CC$4:CC$303,$B85)</f>
        <v>0</v>
      </c>
      <c r="R85" s="11" cm="1">
        <f t="array" ref="R85">INDEX(CD$4:CD$303,$B85)</f>
        <v>0</v>
      </c>
      <c r="S85" s="11" cm="1">
        <f t="array" ref="S85">INDEX(CE$4:CE$303,$B85)</f>
        <v>0</v>
      </c>
      <c r="T85" s="11" cm="1">
        <f t="array" ref="T85">INDEX(CF$4:CF$303,$B85)</f>
        <v>0</v>
      </c>
      <c r="U85" s="11" cm="1">
        <f t="array" ref="U85">INDEX(CG$4:CG$303,$B85)</f>
        <v>0</v>
      </c>
      <c r="V85" s="11" cm="1">
        <f t="array" ref="V85">INDEX(CH$4:CH$303,$B85)</f>
        <v>0</v>
      </c>
      <c r="W85" s="11" cm="1">
        <f t="array" ref="W85">INDEX(CI$4:CI$303,$B85)</f>
        <v>0</v>
      </c>
      <c r="X85" s="11" cm="1">
        <f t="array" ref="X85">INDEX(CJ$4:CJ$303,$B85)</f>
        <v>0</v>
      </c>
      <c r="Y85" s="11" cm="1">
        <f t="array" ref="Y85">INDEX(CK$4:CK$303,$B85)</f>
        <v>0</v>
      </c>
      <c r="Z85" s="11" cm="1">
        <f t="array" ref="Z85">INDEX(CL$4:CL$303,$B85)</f>
        <v>0</v>
      </c>
      <c r="AA85" s="11" cm="1">
        <f t="array" ref="AA85">INDEX(CM$4:CM$303,$B85)</f>
        <v>0</v>
      </c>
      <c r="AB85" s="11" cm="1">
        <f t="array" ref="AB85">INDEX(CN$4:CN$303,$B85)</f>
        <v>0</v>
      </c>
      <c r="AC85" s="11" cm="1">
        <f t="array" ref="AC85">INDEX(CO$4:CO$303,$B85)</f>
        <v>0</v>
      </c>
      <c r="AD85" s="11" cm="1">
        <f t="array" ref="AD85">INDEX(CP$4:CP$303,$B85)</f>
        <v>0</v>
      </c>
      <c r="AE85" s="11" cm="1">
        <f t="array" ref="AE85">INDEX(CQ$4:CQ$303,$B85)</f>
        <v>0</v>
      </c>
      <c r="AF85" s="11" cm="1">
        <f t="array" ref="AF85">INDEX(CR$4:CR$303,$B85)</f>
        <v>0</v>
      </c>
      <c r="AG85" s="11" cm="1">
        <f t="array" ref="AG85">INDEX(CS$4:CS$303,$B85)</f>
        <v>0</v>
      </c>
      <c r="AH85" s="11" cm="1">
        <f t="array" ref="AH85">INDEX(CT$4:CT$303,$B85)</f>
        <v>0</v>
      </c>
      <c r="AI85" s="11" cm="1">
        <f t="array" ref="AI85">INDEX(CU$4:CU$303,$B85)</f>
        <v>0</v>
      </c>
      <c r="AJ85" s="11" cm="1">
        <f t="array" ref="AJ85">INDEX(CV$4:CV$303,$B85)</f>
        <v>0</v>
      </c>
      <c r="AK85" s="11" cm="1">
        <f t="array" ref="AK85">INDEX(CW$4:CW$303,$B85)</f>
        <v>0</v>
      </c>
      <c r="AL85" s="11" cm="1">
        <f t="array" ref="AL85">INDEX(CX$4:CX$303,$B85)</f>
        <v>0</v>
      </c>
      <c r="AM85" s="11" cm="1">
        <f t="array" ref="AM85">INDEX(CY$4:CY$303,$B85)</f>
        <v>0</v>
      </c>
      <c r="AN85" s="11" cm="1">
        <f t="array" ref="AN85">INDEX(CZ$4:CZ$303,$B85)</f>
        <v>0</v>
      </c>
      <c r="AO85" s="11" cm="1">
        <f t="array" ref="AO85">INDEX(DA$4:DA$303,$B85)</f>
        <v>0</v>
      </c>
      <c r="AP85" s="11" cm="1">
        <f t="array" ref="AP85">INDEX(DB$4:DB$303,$B85)</f>
        <v>0</v>
      </c>
      <c r="AQ85" s="11" cm="1">
        <f t="array" ref="AQ85">INDEX(DC$4:DC$303,$B85)</f>
        <v>0</v>
      </c>
      <c r="AR85" s="11" cm="1">
        <f t="array" ref="AR85">INDEX(DD$4:DD$303,$B85)</f>
        <v>0</v>
      </c>
      <c r="AS85" s="11" cm="1">
        <f t="array" ref="AS85">INDEX(DE$4:DE$303,$B85)</f>
        <v>0</v>
      </c>
      <c r="AT85" s="11" cm="1">
        <f t="array" ref="AT85">INDEX(DF$4:DF$303,$B85)</f>
        <v>0</v>
      </c>
      <c r="AU85" s="11" cm="1">
        <f t="array" ref="AU85">INDEX(DG$4:DG$303,$B85)</f>
        <v>0</v>
      </c>
      <c r="AV85" s="11" cm="1">
        <f t="array" ref="AV85">INDEX(DH$4:DH$303,$B85)</f>
        <v>0</v>
      </c>
      <c r="AW85" s="11" cm="1">
        <f t="array" ref="AW85">INDEX(DI$4:DI$303,$B85)</f>
        <v>0</v>
      </c>
      <c r="AX85" s="11" cm="1">
        <f t="array" ref="AX85">INDEX(DJ$4:DJ$303,$B85)</f>
        <v>0</v>
      </c>
      <c r="AY85" s="11" cm="1">
        <f t="array" ref="AY85">INDEX(DK$4:DK$303,$B85)</f>
        <v>0</v>
      </c>
      <c r="AZ85" s="11" cm="1">
        <f t="array" ref="AZ85">INDEX(DL$4:DL$303,$B85)</f>
        <v>0</v>
      </c>
      <c r="BA85" s="11" cm="1">
        <f t="array" ref="BA85">INDEX(DM$4:DM$303,$B85)</f>
        <v>0</v>
      </c>
      <c r="BB85" s="11" cm="1">
        <f t="array" ref="BB85">INDEX(DN$4:DN$303,$B85)</f>
        <v>0</v>
      </c>
      <c r="BC85" s="11" cm="1">
        <f t="array" ref="BC85">INDEX(DO$4:DO$303,$B85)</f>
        <v>0</v>
      </c>
      <c r="BD85" s="11" cm="1">
        <f t="array" ref="BD85">INDEX(DP$4:DP$303,$B85)</f>
        <v>0</v>
      </c>
      <c r="BE85" s="11" cm="1">
        <f t="array" ref="BE85">INDEX(DQ$4:DQ$303,$B85)</f>
        <v>0</v>
      </c>
      <c r="BF85" s="11" cm="1">
        <f t="array" ref="BF85">INDEX(DR$4:DR$303,$B85)</f>
        <v>0</v>
      </c>
      <c r="BG85" s="27" cm="1">
        <f t="array" ref="BG85">INDEX(DS$4:DS$303,$B85)</f>
        <v>0</v>
      </c>
      <c r="BH85" s="8"/>
      <c r="BI85" s="8"/>
      <c r="BJ85" s="8"/>
      <c r="BN85" s="3">
        <v>82</v>
      </c>
      <c r="BO85" s="3" t="str" cm="1">
        <f t="array" aca="1" ref="BO85" ca="1">IFERROR(INDEX(Project_list,ROW(BM82),1),"")</f>
        <v/>
      </c>
      <c r="BP85" s="3"/>
      <c r="BQ85" s="4" t="str">
        <f t="shared" si="4"/>
        <v/>
      </c>
      <c r="BR85" s="4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8"/>
      <c r="DU85" s="8"/>
      <c r="DV85" s="8"/>
    </row>
    <row r="86" spans="1:126" ht="16.8" customHeight="1" x14ac:dyDescent="0.3">
      <c r="A86" s="8"/>
      <c r="B86" s="26">
        <v>83</v>
      </c>
      <c r="C86" s="9" t="str">
        <f t="shared" ca="1" si="3"/>
        <v/>
      </c>
      <c r="D86" s="10" t="str" cm="1">
        <f t="array" aca="1" ref="D86" ca="1">INDEX($BO$4:$BO$1087,$B86)</f>
        <v/>
      </c>
      <c r="E86" s="11">
        <f t="shared" si="5"/>
        <v>0</v>
      </c>
      <c r="F86" s="11">
        <f ca="1">SUM(OFFSET(F86,0,MAX(1,_xlfn.ISOWEEKNUM(TODAY())-3)):OFFSET(F86,0,_xlfn.ISOWEEKNUM(TODAY())))</f>
        <v>0</v>
      </c>
      <c r="G86" s="11" cm="1">
        <f t="array" ref="G86">INDEX(BS$4:BS$303,$B86)</f>
        <v>0</v>
      </c>
      <c r="H86" s="11" cm="1">
        <f t="array" ref="H86">INDEX(BT$4:BT$303,$B86)</f>
        <v>0</v>
      </c>
      <c r="I86" s="11" cm="1">
        <f t="array" ref="I86">INDEX(BU$4:BU$303,$B86)</f>
        <v>0</v>
      </c>
      <c r="J86" s="11" cm="1">
        <f t="array" ref="J86">INDEX(BV$4:BV$303,$B86)</f>
        <v>0</v>
      </c>
      <c r="K86" s="11" cm="1">
        <f t="array" ref="K86">INDEX(BW$4:BW$303,$B86)</f>
        <v>0</v>
      </c>
      <c r="L86" s="11" cm="1">
        <f t="array" ref="L86">INDEX(BX$4:BX$303,$B86)</f>
        <v>0</v>
      </c>
      <c r="M86" s="11" cm="1">
        <f t="array" ref="M86">INDEX(BY$4:BY$303,$B86)</f>
        <v>0</v>
      </c>
      <c r="N86" s="11" cm="1">
        <f t="array" ref="N86">INDEX(BZ$4:BZ$303,$B86)</f>
        <v>0</v>
      </c>
      <c r="O86" s="11" cm="1">
        <f t="array" ref="O86">INDEX(CA$4:CA$303,$B86)</f>
        <v>0</v>
      </c>
      <c r="P86" s="11" cm="1">
        <f t="array" ref="P86">INDEX(CB$4:CB$303,$B86)</f>
        <v>0</v>
      </c>
      <c r="Q86" s="11" cm="1">
        <f t="array" ref="Q86">INDEX(CC$4:CC$303,$B86)</f>
        <v>0</v>
      </c>
      <c r="R86" s="11" cm="1">
        <f t="array" ref="R86">INDEX(CD$4:CD$303,$B86)</f>
        <v>0</v>
      </c>
      <c r="S86" s="11" cm="1">
        <f t="array" ref="S86">INDEX(CE$4:CE$303,$B86)</f>
        <v>0</v>
      </c>
      <c r="T86" s="11" cm="1">
        <f t="array" ref="T86">INDEX(CF$4:CF$303,$B86)</f>
        <v>0</v>
      </c>
      <c r="U86" s="11" cm="1">
        <f t="array" ref="U86">INDEX(CG$4:CG$303,$B86)</f>
        <v>0</v>
      </c>
      <c r="V86" s="11" cm="1">
        <f t="array" ref="V86">INDEX(CH$4:CH$303,$B86)</f>
        <v>0</v>
      </c>
      <c r="W86" s="11" cm="1">
        <f t="array" ref="W86">INDEX(CI$4:CI$303,$B86)</f>
        <v>0</v>
      </c>
      <c r="X86" s="11" cm="1">
        <f t="array" ref="X86">INDEX(CJ$4:CJ$303,$B86)</f>
        <v>0</v>
      </c>
      <c r="Y86" s="11" cm="1">
        <f t="array" ref="Y86">INDEX(CK$4:CK$303,$B86)</f>
        <v>0</v>
      </c>
      <c r="Z86" s="11" cm="1">
        <f t="array" ref="Z86">INDEX(CL$4:CL$303,$B86)</f>
        <v>0</v>
      </c>
      <c r="AA86" s="11" cm="1">
        <f t="array" ref="AA86">INDEX(CM$4:CM$303,$B86)</f>
        <v>0</v>
      </c>
      <c r="AB86" s="11" cm="1">
        <f t="array" ref="AB86">INDEX(CN$4:CN$303,$B86)</f>
        <v>0</v>
      </c>
      <c r="AC86" s="11" cm="1">
        <f t="array" ref="AC86">INDEX(CO$4:CO$303,$B86)</f>
        <v>0</v>
      </c>
      <c r="AD86" s="11" cm="1">
        <f t="array" ref="AD86">INDEX(CP$4:CP$303,$B86)</f>
        <v>0</v>
      </c>
      <c r="AE86" s="11" cm="1">
        <f t="array" ref="AE86">INDEX(CQ$4:CQ$303,$B86)</f>
        <v>0</v>
      </c>
      <c r="AF86" s="11" cm="1">
        <f t="array" ref="AF86">INDEX(CR$4:CR$303,$B86)</f>
        <v>0</v>
      </c>
      <c r="AG86" s="11" cm="1">
        <f t="array" ref="AG86">INDEX(CS$4:CS$303,$B86)</f>
        <v>0</v>
      </c>
      <c r="AH86" s="11" cm="1">
        <f t="array" ref="AH86">INDEX(CT$4:CT$303,$B86)</f>
        <v>0</v>
      </c>
      <c r="AI86" s="11" cm="1">
        <f t="array" ref="AI86">INDEX(CU$4:CU$303,$B86)</f>
        <v>0</v>
      </c>
      <c r="AJ86" s="11" cm="1">
        <f t="array" ref="AJ86">INDEX(CV$4:CV$303,$B86)</f>
        <v>0</v>
      </c>
      <c r="AK86" s="11" cm="1">
        <f t="array" ref="AK86">INDEX(CW$4:CW$303,$B86)</f>
        <v>0</v>
      </c>
      <c r="AL86" s="11" cm="1">
        <f t="array" ref="AL86">INDEX(CX$4:CX$303,$B86)</f>
        <v>0</v>
      </c>
      <c r="AM86" s="11" cm="1">
        <f t="array" ref="AM86">INDEX(CY$4:CY$303,$B86)</f>
        <v>0</v>
      </c>
      <c r="AN86" s="11" cm="1">
        <f t="array" ref="AN86">INDEX(CZ$4:CZ$303,$B86)</f>
        <v>0</v>
      </c>
      <c r="AO86" s="11" cm="1">
        <f t="array" ref="AO86">INDEX(DA$4:DA$303,$B86)</f>
        <v>0</v>
      </c>
      <c r="AP86" s="11" cm="1">
        <f t="array" ref="AP86">INDEX(DB$4:DB$303,$B86)</f>
        <v>0</v>
      </c>
      <c r="AQ86" s="11" cm="1">
        <f t="array" ref="AQ86">INDEX(DC$4:DC$303,$B86)</f>
        <v>0</v>
      </c>
      <c r="AR86" s="11" cm="1">
        <f t="array" ref="AR86">INDEX(DD$4:DD$303,$B86)</f>
        <v>0</v>
      </c>
      <c r="AS86" s="11" cm="1">
        <f t="array" ref="AS86">INDEX(DE$4:DE$303,$B86)</f>
        <v>0</v>
      </c>
      <c r="AT86" s="11" cm="1">
        <f t="array" ref="AT86">INDEX(DF$4:DF$303,$B86)</f>
        <v>0</v>
      </c>
      <c r="AU86" s="11" cm="1">
        <f t="array" ref="AU86">INDEX(DG$4:DG$303,$B86)</f>
        <v>0</v>
      </c>
      <c r="AV86" s="11" cm="1">
        <f t="array" ref="AV86">INDEX(DH$4:DH$303,$B86)</f>
        <v>0</v>
      </c>
      <c r="AW86" s="11" cm="1">
        <f t="array" ref="AW86">INDEX(DI$4:DI$303,$B86)</f>
        <v>0</v>
      </c>
      <c r="AX86" s="11" cm="1">
        <f t="array" ref="AX86">INDEX(DJ$4:DJ$303,$B86)</f>
        <v>0</v>
      </c>
      <c r="AY86" s="11" cm="1">
        <f t="array" ref="AY86">INDEX(DK$4:DK$303,$B86)</f>
        <v>0</v>
      </c>
      <c r="AZ86" s="11" cm="1">
        <f t="array" ref="AZ86">INDEX(DL$4:DL$303,$B86)</f>
        <v>0</v>
      </c>
      <c r="BA86" s="11" cm="1">
        <f t="array" ref="BA86">INDEX(DM$4:DM$303,$B86)</f>
        <v>0</v>
      </c>
      <c r="BB86" s="11" cm="1">
        <f t="array" ref="BB86">INDEX(DN$4:DN$303,$B86)</f>
        <v>0</v>
      </c>
      <c r="BC86" s="11" cm="1">
        <f t="array" ref="BC86">INDEX(DO$4:DO$303,$B86)</f>
        <v>0</v>
      </c>
      <c r="BD86" s="11" cm="1">
        <f t="array" ref="BD86">INDEX(DP$4:DP$303,$B86)</f>
        <v>0</v>
      </c>
      <c r="BE86" s="11" cm="1">
        <f t="array" ref="BE86">INDEX(DQ$4:DQ$303,$B86)</f>
        <v>0</v>
      </c>
      <c r="BF86" s="11" cm="1">
        <f t="array" ref="BF86">INDEX(DR$4:DR$303,$B86)</f>
        <v>0</v>
      </c>
      <c r="BG86" s="27" cm="1">
        <f t="array" ref="BG86">INDEX(DS$4:DS$303,$B86)</f>
        <v>0</v>
      </c>
      <c r="BH86" s="8"/>
      <c r="BI86" s="8"/>
      <c r="BJ86" s="8"/>
      <c r="BN86" s="3">
        <v>83</v>
      </c>
      <c r="BO86" s="3" t="str" cm="1">
        <f t="array" aca="1" ref="BO86" ca="1">IFERROR(INDEX(Project_list,ROW(BM83),1),"")</f>
        <v/>
      </c>
      <c r="BP86" s="3"/>
      <c r="BQ86" s="4" t="str">
        <f t="shared" si="4"/>
        <v/>
      </c>
      <c r="BR86" s="4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8"/>
      <c r="DU86" s="8"/>
      <c r="DV86" s="8"/>
    </row>
    <row r="87" spans="1:126" ht="16.8" customHeight="1" x14ac:dyDescent="0.3">
      <c r="A87" s="8"/>
      <c r="B87" s="26">
        <v>84</v>
      </c>
      <c r="C87" s="9" t="str">
        <f t="shared" ca="1" si="3"/>
        <v/>
      </c>
      <c r="D87" s="10" t="str" cm="1">
        <f t="array" aca="1" ref="D87" ca="1">INDEX($BO$4:$BO$1087,$B87)</f>
        <v/>
      </c>
      <c r="E87" s="11">
        <f t="shared" si="5"/>
        <v>0</v>
      </c>
      <c r="F87" s="11">
        <f ca="1">SUM(OFFSET(F87,0,MAX(1,_xlfn.ISOWEEKNUM(TODAY())-3)):OFFSET(F87,0,_xlfn.ISOWEEKNUM(TODAY())))</f>
        <v>0</v>
      </c>
      <c r="G87" s="11" cm="1">
        <f t="array" ref="G87">INDEX(BS$4:BS$303,$B87)</f>
        <v>0</v>
      </c>
      <c r="H87" s="11" cm="1">
        <f t="array" ref="H87">INDEX(BT$4:BT$303,$B87)</f>
        <v>0</v>
      </c>
      <c r="I87" s="11" cm="1">
        <f t="array" ref="I87">INDEX(BU$4:BU$303,$B87)</f>
        <v>0</v>
      </c>
      <c r="J87" s="11" cm="1">
        <f t="array" ref="J87">INDEX(BV$4:BV$303,$B87)</f>
        <v>0</v>
      </c>
      <c r="K87" s="11" cm="1">
        <f t="array" ref="K87">INDEX(BW$4:BW$303,$B87)</f>
        <v>0</v>
      </c>
      <c r="L87" s="11" cm="1">
        <f t="array" ref="L87">INDEX(BX$4:BX$303,$B87)</f>
        <v>0</v>
      </c>
      <c r="M87" s="11" cm="1">
        <f t="array" ref="M87">INDEX(BY$4:BY$303,$B87)</f>
        <v>0</v>
      </c>
      <c r="N87" s="11" cm="1">
        <f t="array" ref="N87">INDEX(BZ$4:BZ$303,$B87)</f>
        <v>0</v>
      </c>
      <c r="O87" s="11" cm="1">
        <f t="array" ref="O87">INDEX(CA$4:CA$303,$B87)</f>
        <v>0</v>
      </c>
      <c r="P87" s="11" cm="1">
        <f t="array" ref="P87">INDEX(CB$4:CB$303,$B87)</f>
        <v>0</v>
      </c>
      <c r="Q87" s="11" cm="1">
        <f t="array" ref="Q87">INDEX(CC$4:CC$303,$B87)</f>
        <v>0</v>
      </c>
      <c r="R87" s="11" cm="1">
        <f t="array" ref="R87">INDEX(CD$4:CD$303,$B87)</f>
        <v>0</v>
      </c>
      <c r="S87" s="11" cm="1">
        <f t="array" ref="S87">INDEX(CE$4:CE$303,$B87)</f>
        <v>0</v>
      </c>
      <c r="T87" s="11" cm="1">
        <f t="array" ref="T87">INDEX(CF$4:CF$303,$B87)</f>
        <v>0</v>
      </c>
      <c r="U87" s="11" cm="1">
        <f t="array" ref="U87">INDEX(CG$4:CG$303,$B87)</f>
        <v>0</v>
      </c>
      <c r="V87" s="11" cm="1">
        <f t="array" ref="V87">INDEX(CH$4:CH$303,$B87)</f>
        <v>0</v>
      </c>
      <c r="W87" s="11" cm="1">
        <f t="array" ref="W87">INDEX(CI$4:CI$303,$B87)</f>
        <v>0</v>
      </c>
      <c r="X87" s="11" cm="1">
        <f t="array" ref="X87">INDEX(CJ$4:CJ$303,$B87)</f>
        <v>0</v>
      </c>
      <c r="Y87" s="11" cm="1">
        <f t="array" ref="Y87">INDEX(CK$4:CK$303,$B87)</f>
        <v>0</v>
      </c>
      <c r="Z87" s="11" cm="1">
        <f t="array" ref="Z87">INDEX(CL$4:CL$303,$B87)</f>
        <v>0</v>
      </c>
      <c r="AA87" s="11" cm="1">
        <f t="array" ref="AA87">INDEX(CM$4:CM$303,$B87)</f>
        <v>0</v>
      </c>
      <c r="AB87" s="11" cm="1">
        <f t="array" ref="AB87">INDEX(CN$4:CN$303,$B87)</f>
        <v>0</v>
      </c>
      <c r="AC87" s="11" cm="1">
        <f t="array" ref="AC87">INDEX(CO$4:CO$303,$B87)</f>
        <v>0</v>
      </c>
      <c r="AD87" s="11" cm="1">
        <f t="array" ref="AD87">INDEX(CP$4:CP$303,$B87)</f>
        <v>0</v>
      </c>
      <c r="AE87" s="11" cm="1">
        <f t="array" ref="AE87">INDEX(CQ$4:CQ$303,$B87)</f>
        <v>0</v>
      </c>
      <c r="AF87" s="11" cm="1">
        <f t="array" ref="AF87">INDEX(CR$4:CR$303,$B87)</f>
        <v>0</v>
      </c>
      <c r="AG87" s="11" cm="1">
        <f t="array" ref="AG87">INDEX(CS$4:CS$303,$B87)</f>
        <v>0</v>
      </c>
      <c r="AH87" s="11" cm="1">
        <f t="array" ref="AH87">INDEX(CT$4:CT$303,$B87)</f>
        <v>0</v>
      </c>
      <c r="AI87" s="11" cm="1">
        <f t="array" ref="AI87">INDEX(CU$4:CU$303,$B87)</f>
        <v>0</v>
      </c>
      <c r="AJ87" s="11" cm="1">
        <f t="array" ref="AJ87">INDEX(CV$4:CV$303,$B87)</f>
        <v>0</v>
      </c>
      <c r="AK87" s="11" cm="1">
        <f t="array" ref="AK87">INDEX(CW$4:CW$303,$B87)</f>
        <v>0</v>
      </c>
      <c r="AL87" s="11" cm="1">
        <f t="array" ref="AL87">INDEX(CX$4:CX$303,$B87)</f>
        <v>0</v>
      </c>
      <c r="AM87" s="11" cm="1">
        <f t="array" ref="AM87">INDEX(CY$4:CY$303,$B87)</f>
        <v>0</v>
      </c>
      <c r="AN87" s="11" cm="1">
        <f t="array" ref="AN87">INDEX(CZ$4:CZ$303,$B87)</f>
        <v>0</v>
      </c>
      <c r="AO87" s="11" cm="1">
        <f t="array" ref="AO87">INDEX(DA$4:DA$303,$B87)</f>
        <v>0</v>
      </c>
      <c r="AP87" s="11" cm="1">
        <f t="array" ref="AP87">INDEX(DB$4:DB$303,$B87)</f>
        <v>0</v>
      </c>
      <c r="AQ87" s="11" cm="1">
        <f t="array" ref="AQ87">INDEX(DC$4:DC$303,$B87)</f>
        <v>0</v>
      </c>
      <c r="AR87" s="11" cm="1">
        <f t="array" ref="AR87">INDEX(DD$4:DD$303,$B87)</f>
        <v>0</v>
      </c>
      <c r="AS87" s="11" cm="1">
        <f t="array" ref="AS87">INDEX(DE$4:DE$303,$B87)</f>
        <v>0</v>
      </c>
      <c r="AT87" s="11" cm="1">
        <f t="array" ref="AT87">INDEX(DF$4:DF$303,$B87)</f>
        <v>0</v>
      </c>
      <c r="AU87" s="11" cm="1">
        <f t="array" ref="AU87">INDEX(DG$4:DG$303,$B87)</f>
        <v>0</v>
      </c>
      <c r="AV87" s="11" cm="1">
        <f t="array" ref="AV87">INDEX(DH$4:DH$303,$B87)</f>
        <v>0</v>
      </c>
      <c r="AW87" s="11" cm="1">
        <f t="array" ref="AW87">INDEX(DI$4:DI$303,$B87)</f>
        <v>0</v>
      </c>
      <c r="AX87" s="11" cm="1">
        <f t="array" ref="AX87">INDEX(DJ$4:DJ$303,$B87)</f>
        <v>0</v>
      </c>
      <c r="AY87" s="11" cm="1">
        <f t="array" ref="AY87">INDEX(DK$4:DK$303,$B87)</f>
        <v>0</v>
      </c>
      <c r="AZ87" s="11" cm="1">
        <f t="array" ref="AZ87">INDEX(DL$4:DL$303,$B87)</f>
        <v>0</v>
      </c>
      <c r="BA87" s="11" cm="1">
        <f t="array" ref="BA87">INDEX(DM$4:DM$303,$B87)</f>
        <v>0</v>
      </c>
      <c r="BB87" s="11" cm="1">
        <f t="array" ref="BB87">INDEX(DN$4:DN$303,$B87)</f>
        <v>0</v>
      </c>
      <c r="BC87" s="11" cm="1">
        <f t="array" ref="BC87">INDEX(DO$4:DO$303,$B87)</f>
        <v>0</v>
      </c>
      <c r="BD87" s="11" cm="1">
        <f t="array" ref="BD87">INDEX(DP$4:DP$303,$B87)</f>
        <v>0</v>
      </c>
      <c r="BE87" s="11" cm="1">
        <f t="array" ref="BE87">INDEX(DQ$4:DQ$303,$B87)</f>
        <v>0</v>
      </c>
      <c r="BF87" s="11" cm="1">
        <f t="array" ref="BF87">INDEX(DR$4:DR$303,$B87)</f>
        <v>0</v>
      </c>
      <c r="BG87" s="27" cm="1">
        <f t="array" ref="BG87">INDEX(DS$4:DS$303,$B87)</f>
        <v>0</v>
      </c>
      <c r="BH87" s="8"/>
      <c r="BI87" s="8"/>
      <c r="BJ87" s="8"/>
      <c r="BN87" s="3">
        <v>84</v>
      </c>
      <c r="BO87" s="3" t="str" cm="1">
        <f t="array" aca="1" ref="BO87" ca="1">IFERROR(INDEX(Project_list,ROW(BM84),1),"")</f>
        <v/>
      </c>
      <c r="BP87" s="3"/>
      <c r="BQ87" s="4" t="str">
        <f t="shared" si="4"/>
        <v/>
      </c>
      <c r="BR87" s="4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8"/>
      <c r="DU87" s="8"/>
      <c r="DV87" s="8"/>
    </row>
    <row r="88" spans="1:126" ht="16.8" customHeight="1" x14ac:dyDescent="0.3">
      <c r="A88" s="8"/>
      <c r="B88" s="26">
        <v>85</v>
      </c>
      <c r="C88" s="9" t="str">
        <f t="shared" ca="1" si="3"/>
        <v/>
      </c>
      <c r="D88" s="10" t="str" cm="1">
        <f t="array" aca="1" ref="D88" ca="1">INDEX($BO$4:$BO$1087,$B88)</f>
        <v/>
      </c>
      <c r="E88" s="11">
        <f t="shared" si="5"/>
        <v>0</v>
      </c>
      <c r="F88" s="11">
        <f ca="1">SUM(OFFSET(F88,0,MAX(1,_xlfn.ISOWEEKNUM(TODAY())-3)):OFFSET(F88,0,_xlfn.ISOWEEKNUM(TODAY())))</f>
        <v>0</v>
      </c>
      <c r="G88" s="11" cm="1">
        <f t="array" ref="G88">INDEX(BS$4:BS$303,$B88)</f>
        <v>0</v>
      </c>
      <c r="H88" s="11" cm="1">
        <f t="array" ref="H88">INDEX(BT$4:BT$303,$B88)</f>
        <v>0</v>
      </c>
      <c r="I88" s="11" cm="1">
        <f t="array" ref="I88">INDEX(BU$4:BU$303,$B88)</f>
        <v>0</v>
      </c>
      <c r="J88" s="11" cm="1">
        <f t="array" ref="J88">INDEX(BV$4:BV$303,$B88)</f>
        <v>0</v>
      </c>
      <c r="K88" s="11" cm="1">
        <f t="array" ref="K88">INDEX(BW$4:BW$303,$B88)</f>
        <v>0</v>
      </c>
      <c r="L88" s="11" cm="1">
        <f t="array" ref="L88">INDEX(BX$4:BX$303,$B88)</f>
        <v>0</v>
      </c>
      <c r="M88" s="11" cm="1">
        <f t="array" ref="M88">INDEX(BY$4:BY$303,$B88)</f>
        <v>0</v>
      </c>
      <c r="N88" s="11" cm="1">
        <f t="array" ref="N88">INDEX(BZ$4:BZ$303,$B88)</f>
        <v>0</v>
      </c>
      <c r="O88" s="11" cm="1">
        <f t="array" ref="O88">INDEX(CA$4:CA$303,$B88)</f>
        <v>0</v>
      </c>
      <c r="P88" s="11" cm="1">
        <f t="array" ref="P88">INDEX(CB$4:CB$303,$B88)</f>
        <v>0</v>
      </c>
      <c r="Q88" s="11" cm="1">
        <f t="array" ref="Q88">INDEX(CC$4:CC$303,$B88)</f>
        <v>0</v>
      </c>
      <c r="R88" s="11" cm="1">
        <f t="array" ref="R88">INDEX(CD$4:CD$303,$B88)</f>
        <v>0</v>
      </c>
      <c r="S88" s="11" cm="1">
        <f t="array" ref="S88">INDEX(CE$4:CE$303,$B88)</f>
        <v>0</v>
      </c>
      <c r="T88" s="11" cm="1">
        <f t="array" ref="T88">INDEX(CF$4:CF$303,$B88)</f>
        <v>0</v>
      </c>
      <c r="U88" s="11" cm="1">
        <f t="array" ref="U88">INDEX(CG$4:CG$303,$B88)</f>
        <v>0</v>
      </c>
      <c r="V88" s="11" cm="1">
        <f t="array" ref="V88">INDEX(CH$4:CH$303,$B88)</f>
        <v>0</v>
      </c>
      <c r="W88" s="11" cm="1">
        <f t="array" ref="W88">INDEX(CI$4:CI$303,$B88)</f>
        <v>0</v>
      </c>
      <c r="X88" s="11" cm="1">
        <f t="array" ref="X88">INDEX(CJ$4:CJ$303,$B88)</f>
        <v>0</v>
      </c>
      <c r="Y88" s="11" cm="1">
        <f t="array" ref="Y88">INDEX(CK$4:CK$303,$B88)</f>
        <v>0</v>
      </c>
      <c r="Z88" s="11" cm="1">
        <f t="array" ref="Z88">INDEX(CL$4:CL$303,$B88)</f>
        <v>0</v>
      </c>
      <c r="AA88" s="11" cm="1">
        <f t="array" ref="AA88">INDEX(CM$4:CM$303,$B88)</f>
        <v>0</v>
      </c>
      <c r="AB88" s="11" cm="1">
        <f t="array" ref="AB88">INDEX(CN$4:CN$303,$B88)</f>
        <v>0</v>
      </c>
      <c r="AC88" s="11" cm="1">
        <f t="array" ref="AC88">INDEX(CO$4:CO$303,$B88)</f>
        <v>0</v>
      </c>
      <c r="AD88" s="11" cm="1">
        <f t="array" ref="AD88">INDEX(CP$4:CP$303,$B88)</f>
        <v>0</v>
      </c>
      <c r="AE88" s="11" cm="1">
        <f t="array" ref="AE88">INDEX(CQ$4:CQ$303,$B88)</f>
        <v>0</v>
      </c>
      <c r="AF88" s="11" cm="1">
        <f t="array" ref="AF88">INDEX(CR$4:CR$303,$B88)</f>
        <v>0</v>
      </c>
      <c r="AG88" s="11" cm="1">
        <f t="array" ref="AG88">INDEX(CS$4:CS$303,$B88)</f>
        <v>0</v>
      </c>
      <c r="AH88" s="11" cm="1">
        <f t="array" ref="AH88">INDEX(CT$4:CT$303,$B88)</f>
        <v>0</v>
      </c>
      <c r="AI88" s="11" cm="1">
        <f t="array" ref="AI88">INDEX(CU$4:CU$303,$B88)</f>
        <v>0</v>
      </c>
      <c r="AJ88" s="11" cm="1">
        <f t="array" ref="AJ88">INDEX(CV$4:CV$303,$B88)</f>
        <v>0</v>
      </c>
      <c r="AK88" s="11" cm="1">
        <f t="array" ref="AK88">INDEX(CW$4:CW$303,$B88)</f>
        <v>0</v>
      </c>
      <c r="AL88" s="11" cm="1">
        <f t="array" ref="AL88">INDEX(CX$4:CX$303,$B88)</f>
        <v>0</v>
      </c>
      <c r="AM88" s="11" cm="1">
        <f t="array" ref="AM88">INDEX(CY$4:CY$303,$B88)</f>
        <v>0</v>
      </c>
      <c r="AN88" s="11" cm="1">
        <f t="array" ref="AN88">INDEX(CZ$4:CZ$303,$B88)</f>
        <v>0</v>
      </c>
      <c r="AO88" s="11" cm="1">
        <f t="array" ref="AO88">INDEX(DA$4:DA$303,$B88)</f>
        <v>0</v>
      </c>
      <c r="AP88" s="11" cm="1">
        <f t="array" ref="AP88">INDEX(DB$4:DB$303,$B88)</f>
        <v>0</v>
      </c>
      <c r="AQ88" s="11" cm="1">
        <f t="array" ref="AQ88">INDEX(DC$4:DC$303,$B88)</f>
        <v>0</v>
      </c>
      <c r="AR88" s="11" cm="1">
        <f t="array" ref="AR88">INDEX(DD$4:DD$303,$B88)</f>
        <v>0</v>
      </c>
      <c r="AS88" s="11" cm="1">
        <f t="array" ref="AS88">INDEX(DE$4:DE$303,$B88)</f>
        <v>0</v>
      </c>
      <c r="AT88" s="11" cm="1">
        <f t="array" ref="AT88">INDEX(DF$4:DF$303,$B88)</f>
        <v>0</v>
      </c>
      <c r="AU88" s="11" cm="1">
        <f t="array" ref="AU88">INDEX(DG$4:DG$303,$B88)</f>
        <v>0</v>
      </c>
      <c r="AV88" s="11" cm="1">
        <f t="array" ref="AV88">INDEX(DH$4:DH$303,$B88)</f>
        <v>0</v>
      </c>
      <c r="AW88" s="11" cm="1">
        <f t="array" ref="AW88">INDEX(DI$4:DI$303,$B88)</f>
        <v>0</v>
      </c>
      <c r="AX88" s="11" cm="1">
        <f t="array" ref="AX88">INDEX(DJ$4:DJ$303,$B88)</f>
        <v>0</v>
      </c>
      <c r="AY88" s="11" cm="1">
        <f t="array" ref="AY88">INDEX(DK$4:DK$303,$B88)</f>
        <v>0</v>
      </c>
      <c r="AZ88" s="11" cm="1">
        <f t="array" ref="AZ88">INDEX(DL$4:DL$303,$B88)</f>
        <v>0</v>
      </c>
      <c r="BA88" s="11" cm="1">
        <f t="array" ref="BA88">INDEX(DM$4:DM$303,$B88)</f>
        <v>0</v>
      </c>
      <c r="BB88" s="11" cm="1">
        <f t="array" ref="BB88">INDEX(DN$4:DN$303,$B88)</f>
        <v>0</v>
      </c>
      <c r="BC88" s="11" cm="1">
        <f t="array" ref="BC88">INDEX(DO$4:DO$303,$B88)</f>
        <v>0</v>
      </c>
      <c r="BD88" s="11" cm="1">
        <f t="array" ref="BD88">INDEX(DP$4:DP$303,$B88)</f>
        <v>0</v>
      </c>
      <c r="BE88" s="11" cm="1">
        <f t="array" ref="BE88">INDEX(DQ$4:DQ$303,$B88)</f>
        <v>0</v>
      </c>
      <c r="BF88" s="11" cm="1">
        <f t="array" ref="BF88">INDEX(DR$4:DR$303,$B88)</f>
        <v>0</v>
      </c>
      <c r="BG88" s="27" cm="1">
        <f t="array" ref="BG88">INDEX(DS$4:DS$303,$B88)</f>
        <v>0</v>
      </c>
      <c r="BH88" s="8"/>
      <c r="BI88" s="8"/>
      <c r="BJ88" s="8"/>
      <c r="BN88" s="3">
        <v>85</v>
      </c>
      <c r="BO88" s="3" t="str" cm="1">
        <f t="array" aca="1" ref="BO88" ca="1">IFERROR(INDEX(Project_list,ROW(BM85),1),"")</f>
        <v/>
      </c>
      <c r="BP88" s="3"/>
      <c r="BQ88" s="4" t="str">
        <f t="shared" si="4"/>
        <v/>
      </c>
      <c r="BR88" s="4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8"/>
      <c r="DU88" s="8"/>
      <c r="DV88" s="8"/>
    </row>
    <row r="89" spans="1:126" ht="16.8" customHeight="1" x14ac:dyDescent="0.3">
      <c r="A89" s="8"/>
      <c r="B89" s="26">
        <v>86</v>
      </c>
      <c r="C89" s="9" t="str">
        <f t="shared" ca="1" si="3"/>
        <v/>
      </c>
      <c r="D89" s="10" t="str" cm="1">
        <f t="array" aca="1" ref="D89" ca="1">INDEX($BO$4:$BO$1087,$B89)</f>
        <v/>
      </c>
      <c r="E89" s="11">
        <f t="shared" si="5"/>
        <v>0</v>
      </c>
      <c r="F89" s="11">
        <f ca="1">SUM(OFFSET(F89,0,MAX(1,_xlfn.ISOWEEKNUM(TODAY())-3)):OFFSET(F89,0,_xlfn.ISOWEEKNUM(TODAY())))</f>
        <v>0</v>
      </c>
      <c r="G89" s="11" cm="1">
        <f t="array" ref="G89">INDEX(BS$4:BS$303,$B89)</f>
        <v>0</v>
      </c>
      <c r="H89" s="11" cm="1">
        <f t="array" ref="H89">INDEX(BT$4:BT$303,$B89)</f>
        <v>0</v>
      </c>
      <c r="I89" s="11" cm="1">
        <f t="array" ref="I89">INDEX(BU$4:BU$303,$B89)</f>
        <v>0</v>
      </c>
      <c r="J89" s="11" cm="1">
        <f t="array" ref="J89">INDEX(BV$4:BV$303,$B89)</f>
        <v>0</v>
      </c>
      <c r="K89" s="11" cm="1">
        <f t="array" ref="K89">INDEX(BW$4:BW$303,$B89)</f>
        <v>0</v>
      </c>
      <c r="L89" s="11" cm="1">
        <f t="array" ref="L89">INDEX(BX$4:BX$303,$B89)</f>
        <v>0</v>
      </c>
      <c r="M89" s="11" cm="1">
        <f t="array" ref="M89">INDEX(BY$4:BY$303,$B89)</f>
        <v>0</v>
      </c>
      <c r="N89" s="11" cm="1">
        <f t="array" ref="N89">INDEX(BZ$4:BZ$303,$B89)</f>
        <v>0</v>
      </c>
      <c r="O89" s="11" cm="1">
        <f t="array" ref="O89">INDEX(CA$4:CA$303,$B89)</f>
        <v>0</v>
      </c>
      <c r="P89" s="11" cm="1">
        <f t="array" ref="P89">INDEX(CB$4:CB$303,$B89)</f>
        <v>0</v>
      </c>
      <c r="Q89" s="11" cm="1">
        <f t="array" ref="Q89">INDEX(CC$4:CC$303,$B89)</f>
        <v>0</v>
      </c>
      <c r="R89" s="11" cm="1">
        <f t="array" ref="R89">INDEX(CD$4:CD$303,$B89)</f>
        <v>0</v>
      </c>
      <c r="S89" s="11" cm="1">
        <f t="array" ref="S89">INDEX(CE$4:CE$303,$B89)</f>
        <v>0</v>
      </c>
      <c r="T89" s="11" cm="1">
        <f t="array" ref="T89">INDEX(CF$4:CF$303,$B89)</f>
        <v>0</v>
      </c>
      <c r="U89" s="11" cm="1">
        <f t="array" ref="U89">INDEX(CG$4:CG$303,$B89)</f>
        <v>0</v>
      </c>
      <c r="V89" s="11" cm="1">
        <f t="array" ref="V89">INDEX(CH$4:CH$303,$B89)</f>
        <v>0</v>
      </c>
      <c r="W89" s="11" cm="1">
        <f t="array" ref="W89">INDEX(CI$4:CI$303,$B89)</f>
        <v>0</v>
      </c>
      <c r="X89" s="11" cm="1">
        <f t="array" ref="X89">INDEX(CJ$4:CJ$303,$B89)</f>
        <v>0</v>
      </c>
      <c r="Y89" s="11" cm="1">
        <f t="array" ref="Y89">INDEX(CK$4:CK$303,$B89)</f>
        <v>0</v>
      </c>
      <c r="Z89" s="11" cm="1">
        <f t="array" ref="Z89">INDEX(CL$4:CL$303,$B89)</f>
        <v>0</v>
      </c>
      <c r="AA89" s="11" cm="1">
        <f t="array" ref="AA89">INDEX(CM$4:CM$303,$B89)</f>
        <v>0</v>
      </c>
      <c r="AB89" s="11" cm="1">
        <f t="array" ref="AB89">INDEX(CN$4:CN$303,$B89)</f>
        <v>0</v>
      </c>
      <c r="AC89" s="11" cm="1">
        <f t="array" ref="AC89">INDEX(CO$4:CO$303,$B89)</f>
        <v>0</v>
      </c>
      <c r="AD89" s="11" cm="1">
        <f t="array" ref="AD89">INDEX(CP$4:CP$303,$B89)</f>
        <v>0</v>
      </c>
      <c r="AE89" s="11" cm="1">
        <f t="array" ref="AE89">INDEX(CQ$4:CQ$303,$B89)</f>
        <v>0</v>
      </c>
      <c r="AF89" s="11" cm="1">
        <f t="array" ref="AF89">INDEX(CR$4:CR$303,$B89)</f>
        <v>0</v>
      </c>
      <c r="AG89" s="11" cm="1">
        <f t="array" ref="AG89">INDEX(CS$4:CS$303,$B89)</f>
        <v>0</v>
      </c>
      <c r="AH89" s="11" cm="1">
        <f t="array" ref="AH89">INDEX(CT$4:CT$303,$B89)</f>
        <v>0</v>
      </c>
      <c r="AI89" s="11" cm="1">
        <f t="array" ref="AI89">INDEX(CU$4:CU$303,$B89)</f>
        <v>0</v>
      </c>
      <c r="AJ89" s="11" cm="1">
        <f t="array" ref="AJ89">INDEX(CV$4:CV$303,$B89)</f>
        <v>0</v>
      </c>
      <c r="AK89" s="11" cm="1">
        <f t="array" ref="AK89">INDEX(CW$4:CW$303,$B89)</f>
        <v>0</v>
      </c>
      <c r="AL89" s="11" cm="1">
        <f t="array" ref="AL89">INDEX(CX$4:CX$303,$B89)</f>
        <v>0</v>
      </c>
      <c r="AM89" s="11" cm="1">
        <f t="array" ref="AM89">INDEX(CY$4:CY$303,$B89)</f>
        <v>0</v>
      </c>
      <c r="AN89" s="11" cm="1">
        <f t="array" ref="AN89">INDEX(CZ$4:CZ$303,$B89)</f>
        <v>0</v>
      </c>
      <c r="AO89" s="11" cm="1">
        <f t="array" ref="AO89">INDEX(DA$4:DA$303,$B89)</f>
        <v>0</v>
      </c>
      <c r="AP89" s="11" cm="1">
        <f t="array" ref="AP89">INDEX(DB$4:DB$303,$B89)</f>
        <v>0</v>
      </c>
      <c r="AQ89" s="11" cm="1">
        <f t="array" ref="AQ89">INDEX(DC$4:DC$303,$B89)</f>
        <v>0</v>
      </c>
      <c r="AR89" s="11" cm="1">
        <f t="array" ref="AR89">INDEX(DD$4:DD$303,$B89)</f>
        <v>0</v>
      </c>
      <c r="AS89" s="11" cm="1">
        <f t="array" ref="AS89">INDEX(DE$4:DE$303,$B89)</f>
        <v>0</v>
      </c>
      <c r="AT89" s="11" cm="1">
        <f t="array" ref="AT89">INDEX(DF$4:DF$303,$B89)</f>
        <v>0</v>
      </c>
      <c r="AU89" s="11" cm="1">
        <f t="array" ref="AU89">INDEX(DG$4:DG$303,$B89)</f>
        <v>0</v>
      </c>
      <c r="AV89" s="11" cm="1">
        <f t="array" ref="AV89">INDEX(DH$4:DH$303,$B89)</f>
        <v>0</v>
      </c>
      <c r="AW89" s="11" cm="1">
        <f t="array" ref="AW89">INDEX(DI$4:DI$303,$B89)</f>
        <v>0</v>
      </c>
      <c r="AX89" s="11" cm="1">
        <f t="array" ref="AX89">INDEX(DJ$4:DJ$303,$B89)</f>
        <v>0</v>
      </c>
      <c r="AY89" s="11" cm="1">
        <f t="array" ref="AY89">INDEX(DK$4:DK$303,$B89)</f>
        <v>0</v>
      </c>
      <c r="AZ89" s="11" cm="1">
        <f t="array" ref="AZ89">INDEX(DL$4:DL$303,$B89)</f>
        <v>0</v>
      </c>
      <c r="BA89" s="11" cm="1">
        <f t="array" ref="BA89">INDEX(DM$4:DM$303,$B89)</f>
        <v>0</v>
      </c>
      <c r="BB89" s="11" cm="1">
        <f t="array" ref="BB89">INDEX(DN$4:DN$303,$B89)</f>
        <v>0</v>
      </c>
      <c r="BC89" s="11" cm="1">
        <f t="array" ref="BC89">INDEX(DO$4:DO$303,$B89)</f>
        <v>0</v>
      </c>
      <c r="BD89" s="11" cm="1">
        <f t="array" ref="BD89">INDEX(DP$4:DP$303,$B89)</f>
        <v>0</v>
      </c>
      <c r="BE89" s="11" cm="1">
        <f t="array" ref="BE89">INDEX(DQ$4:DQ$303,$B89)</f>
        <v>0</v>
      </c>
      <c r="BF89" s="11" cm="1">
        <f t="array" ref="BF89">INDEX(DR$4:DR$303,$B89)</f>
        <v>0</v>
      </c>
      <c r="BG89" s="27" cm="1">
        <f t="array" ref="BG89">INDEX(DS$4:DS$303,$B89)</f>
        <v>0</v>
      </c>
      <c r="BH89" s="8"/>
      <c r="BI89" s="8"/>
      <c r="BJ89" s="8"/>
      <c r="BN89" s="3">
        <v>86</v>
      </c>
      <c r="BO89" s="3" t="str" cm="1">
        <f t="array" aca="1" ref="BO89" ca="1">IFERROR(INDEX(Project_list,ROW(BM86),1),"")</f>
        <v/>
      </c>
      <c r="BP89" s="3"/>
      <c r="BQ89" s="4" t="str">
        <f t="shared" si="4"/>
        <v/>
      </c>
      <c r="BR89" s="4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8"/>
      <c r="DU89" s="8"/>
      <c r="DV89" s="8"/>
    </row>
    <row r="90" spans="1:126" ht="16.8" customHeight="1" x14ac:dyDescent="0.3">
      <c r="A90" s="8"/>
      <c r="B90" s="26">
        <v>87</v>
      </c>
      <c r="C90" s="9" t="str">
        <f t="shared" ca="1" si="3"/>
        <v/>
      </c>
      <c r="D90" s="10" t="str" cm="1">
        <f t="array" aca="1" ref="D90" ca="1">INDEX($BO$4:$BO$1087,$B90)</f>
        <v/>
      </c>
      <c r="E90" s="11">
        <f t="shared" si="5"/>
        <v>0</v>
      </c>
      <c r="F90" s="11">
        <f ca="1">SUM(OFFSET(F90,0,MAX(1,_xlfn.ISOWEEKNUM(TODAY())-3)):OFFSET(F90,0,_xlfn.ISOWEEKNUM(TODAY())))</f>
        <v>0</v>
      </c>
      <c r="G90" s="11" cm="1">
        <f t="array" ref="G90">INDEX(BS$4:BS$303,$B90)</f>
        <v>0</v>
      </c>
      <c r="H90" s="11" cm="1">
        <f t="array" ref="H90">INDEX(BT$4:BT$303,$B90)</f>
        <v>0</v>
      </c>
      <c r="I90" s="11" cm="1">
        <f t="array" ref="I90">INDEX(BU$4:BU$303,$B90)</f>
        <v>0</v>
      </c>
      <c r="J90" s="11" cm="1">
        <f t="array" ref="J90">INDEX(BV$4:BV$303,$B90)</f>
        <v>0</v>
      </c>
      <c r="K90" s="11" cm="1">
        <f t="array" ref="K90">INDEX(BW$4:BW$303,$B90)</f>
        <v>0</v>
      </c>
      <c r="L90" s="11" cm="1">
        <f t="array" ref="L90">INDEX(BX$4:BX$303,$B90)</f>
        <v>0</v>
      </c>
      <c r="M90" s="11" cm="1">
        <f t="array" ref="M90">INDEX(BY$4:BY$303,$B90)</f>
        <v>0</v>
      </c>
      <c r="N90" s="11" cm="1">
        <f t="array" ref="N90">INDEX(BZ$4:BZ$303,$B90)</f>
        <v>0</v>
      </c>
      <c r="O90" s="11" cm="1">
        <f t="array" ref="O90">INDEX(CA$4:CA$303,$B90)</f>
        <v>0</v>
      </c>
      <c r="P90" s="11" cm="1">
        <f t="array" ref="P90">INDEX(CB$4:CB$303,$B90)</f>
        <v>0</v>
      </c>
      <c r="Q90" s="11" cm="1">
        <f t="array" ref="Q90">INDEX(CC$4:CC$303,$B90)</f>
        <v>0</v>
      </c>
      <c r="R90" s="11" cm="1">
        <f t="array" ref="R90">INDEX(CD$4:CD$303,$B90)</f>
        <v>0</v>
      </c>
      <c r="S90" s="11" cm="1">
        <f t="array" ref="S90">INDEX(CE$4:CE$303,$B90)</f>
        <v>0</v>
      </c>
      <c r="T90" s="11" cm="1">
        <f t="array" ref="T90">INDEX(CF$4:CF$303,$B90)</f>
        <v>0</v>
      </c>
      <c r="U90" s="11" cm="1">
        <f t="array" ref="U90">INDEX(CG$4:CG$303,$B90)</f>
        <v>0</v>
      </c>
      <c r="V90" s="11" cm="1">
        <f t="array" ref="V90">INDEX(CH$4:CH$303,$B90)</f>
        <v>0</v>
      </c>
      <c r="W90" s="11" cm="1">
        <f t="array" ref="W90">INDEX(CI$4:CI$303,$B90)</f>
        <v>0</v>
      </c>
      <c r="X90" s="11" cm="1">
        <f t="array" ref="X90">INDEX(CJ$4:CJ$303,$B90)</f>
        <v>0</v>
      </c>
      <c r="Y90" s="11" cm="1">
        <f t="array" ref="Y90">INDEX(CK$4:CK$303,$B90)</f>
        <v>0</v>
      </c>
      <c r="Z90" s="11" cm="1">
        <f t="array" ref="Z90">INDEX(CL$4:CL$303,$B90)</f>
        <v>0</v>
      </c>
      <c r="AA90" s="11" cm="1">
        <f t="array" ref="AA90">INDEX(CM$4:CM$303,$B90)</f>
        <v>0</v>
      </c>
      <c r="AB90" s="11" cm="1">
        <f t="array" ref="AB90">INDEX(CN$4:CN$303,$B90)</f>
        <v>0</v>
      </c>
      <c r="AC90" s="11" cm="1">
        <f t="array" ref="AC90">INDEX(CO$4:CO$303,$B90)</f>
        <v>0</v>
      </c>
      <c r="AD90" s="11" cm="1">
        <f t="array" ref="AD90">INDEX(CP$4:CP$303,$B90)</f>
        <v>0</v>
      </c>
      <c r="AE90" s="11" cm="1">
        <f t="array" ref="AE90">INDEX(CQ$4:CQ$303,$B90)</f>
        <v>0</v>
      </c>
      <c r="AF90" s="11" cm="1">
        <f t="array" ref="AF90">INDEX(CR$4:CR$303,$B90)</f>
        <v>0</v>
      </c>
      <c r="AG90" s="11" cm="1">
        <f t="array" ref="AG90">INDEX(CS$4:CS$303,$B90)</f>
        <v>0</v>
      </c>
      <c r="AH90" s="11" cm="1">
        <f t="array" ref="AH90">INDEX(CT$4:CT$303,$B90)</f>
        <v>0</v>
      </c>
      <c r="AI90" s="11" cm="1">
        <f t="array" ref="AI90">INDEX(CU$4:CU$303,$B90)</f>
        <v>0</v>
      </c>
      <c r="AJ90" s="11" cm="1">
        <f t="array" ref="AJ90">INDEX(CV$4:CV$303,$B90)</f>
        <v>0</v>
      </c>
      <c r="AK90" s="11" cm="1">
        <f t="array" ref="AK90">INDEX(CW$4:CW$303,$B90)</f>
        <v>0</v>
      </c>
      <c r="AL90" s="11" cm="1">
        <f t="array" ref="AL90">INDEX(CX$4:CX$303,$B90)</f>
        <v>0</v>
      </c>
      <c r="AM90" s="11" cm="1">
        <f t="array" ref="AM90">INDEX(CY$4:CY$303,$B90)</f>
        <v>0</v>
      </c>
      <c r="AN90" s="11" cm="1">
        <f t="array" ref="AN90">INDEX(CZ$4:CZ$303,$B90)</f>
        <v>0</v>
      </c>
      <c r="AO90" s="11" cm="1">
        <f t="array" ref="AO90">INDEX(DA$4:DA$303,$B90)</f>
        <v>0</v>
      </c>
      <c r="AP90" s="11" cm="1">
        <f t="array" ref="AP90">INDEX(DB$4:DB$303,$B90)</f>
        <v>0</v>
      </c>
      <c r="AQ90" s="11" cm="1">
        <f t="array" ref="AQ90">INDEX(DC$4:DC$303,$B90)</f>
        <v>0</v>
      </c>
      <c r="AR90" s="11" cm="1">
        <f t="array" ref="AR90">INDEX(DD$4:DD$303,$B90)</f>
        <v>0</v>
      </c>
      <c r="AS90" s="11" cm="1">
        <f t="array" ref="AS90">INDEX(DE$4:DE$303,$B90)</f>
        <v>0</v>
      </c>
      <c r="AT90" s="11" cm="1">
        <f t="array" ref="AT90">INDEX(DF$4:DF$303,$B90)</f>
        <v>0</v>
      </c>
      <c r="AU90" s="11" cm="1">
        <f t="array" ref="AU90">INDEX(DG$4:DG$303,$B90)</f>
        <v>0</v>
      </c>
      <c r="AV90" s="11" cm="1">
        <f t="array" ref="AV90">INDEX(DH$4:DH$303,$B90)</f>
        <v>0</v>
      </c>
      <c r="AW90" s="11" cm="1">
        <f t="array" ref="AW90">INDEX(DI$4:DI$303,$B90)</f>
        <v>0</v>
      </c>
      <c r="AX90" s="11" cm="1">
        <f t="array" ref="AX90">INDEX(DJ$4:DJ$303,$B90)</f>
        <v>0</v>
      </c>
      <c r="AY90" s="11" cm="1">
        <f t="array" ref="AY90">INDEX(DK$4:DK$303,$B90)</f>
        <v>0</v>
      </c>
      <c r="AZ90" s="11" cm="1">
        <f t="array" ref="AZ90">INDEX(DL$4:DL$303,$B90)</f>
        <v>0</v>
      </c>
      <c r="BA90" s="11" cm="1">
        <f t="array" ref="BA90">INDEX(DM$4:DM$303,$B90)</f>
        <v>0</v>
      </c>
      <c r="BB90" s="11" cm="1">
        <f t="array" ref="BB90">INDEX(DN$4:DN$303,$B90)</f>
        <v>0</v>
      </c>
      <c r="BC90" s="11" cm="1">
        <f t="array" ref="BC90">INDEX(DO$4:DO$303,$B90)</f>
        <v>0</v>
      </c>
      <c r="BD90" s="11" cm="1">
        <f t="array" ref="BD90">INDEX(DP$4:DP$303,$B90)</f>
        <v>0</v>
      </c>
      <c r="BE90" s="11" cm="1">
        <f t="array" ref="BE90">INDEX(DQ$4:DQ$303,$B90)</f>
        <v>0</v>
      </c>
      <c r="BF90" s="11" cm="1">
        <f t="array" ref="BF90">INDEX(DR$4:DR$303,$B90)</f>
        <v>0</v>
      </c>
      <c r="BG90" s="27" cm="1">
        <f t="array" ref="BG90">INDEX(DS$4:DS$303,$B90)</f>
        <v>0</v>
      </c>
      <c r="BH90" s="8"/>
      <c r="BI90" s="8"/>
      <c r="BJ90" s="8"/>
      <c r="BN90" s="3">
        <v>87</v>
      </c>
      <c r="BO90" s="3" t="str" cm="1">
        <f t="array" aca="1" ref="BO90" ca="1">IFERROR(INDEX(Project_list,ROW(BM87),1),"")</f>
        <v/>
      </c>
      <c r="BP90" s="3"/>
      <c r="BQ90" s="4" t="str">
        <f t="shared" si="4"/>
        <v/>
      </c>
      <c r="BR90" s="4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8"/>
      <c r="DU90" s="8"/>
      <c r="DV90" s="8"/>
    </row>
    <row r="91" spans="1:126" ht="16.8" customHeight="1" x14ac:dyDescent="0.3">
      <c r="A91" s="8"/>
      <c r="B91" s="26">
        <v>88</v>
      </c>
      <c r="C91" s="9" t="str">
        <f t="shared" ca="1" si="3"/>
        <v/>
      </c>
      <c r="D91" s="10" t="str" cm="1">
        <f t="array" aca="1" ref="D91" ca="1">INDEX($BO$4:$BO$1087,$B91)</f>
        <v/>
      </c>
      <c r="E91" s="11">
        <f t="shared" si="5"/>
        <v>0</v>
      </c>
      <c r="F91" s="11">
        <f ca="1">SUM(OFFSET(F91,0,MAX(1,_xlfn.ISOWEEKNUM(TODAY())-3)):OFFSET(F91,0,_xlfn.ISOWEEKNUM(TODAY())))</f>
        <v>0</v>
      </c>
      <c r="G91" s="11" cm="1">
        <f t="array" ref="G91">INDEX(BS$4:BS$303,$B91)</f>
        <v>0</v>
      </c>
      <c r="H91" s="11" cm="1">
        <f t="array" ref="H91">INDEX(BT$4:BT$303,$B91)</f>
        <v>0</v>
      </c>
      <c r="I91" s="11" cm="1">
        <f t="array" ref="I91">INDEX(BU$4:BU$303,$B91)</f>
        <v>0</v>
      </c>
      <c r="J91" s="11" cm="1">
        <f t="array" ref="J91">INDEX(BV$4:BV$303,$B91)</f>
        <v>0</v>
      </c>
      <c r="K91" s="11" cm="1">
        <f t="array" ref="K91">INDEX(BW$4:BW$303,$B91)</f>
        <v>0</v>
      </c>
      <c r="L91" s="11" cm="1">
        <f t="array" ref="L91">INDEX(BX$4:BX$303,$B91)</f>
        <v>0</v>
      </c>
      <c r="M91" s="11" cm="1">
        <f t="array" ref="M91">INDEX(BY$4:BY$303,$B91)</f>
        <v>0</v>
      </c>
      <c r="N91" s="11" cm="1">
        <f t="array" ref="N91">INDEX(BZ$4:BZ$303,$B91)</f>
        <v>0</v>
      </c>
      <c r="O91" s="11" cm="1">
        <f t="array" ref="O91">INDEX(CA$4:CA$303,$B91)</f>
        <v>0</v>
      </c>
      <c r="P91" s="11" cm="1">
        <f t="array" ref="P91">INDEX(CB$4:CB$303,$B91)</f>
        <v>0</v>
      </c>
      <c r="Q91" s="11" cm="1">
        <f t="array" ref="Q91">INDEX(CC$4:CC$303,$B91)</f>
        <v>0</v>
      </c>
      <c r="R91" s="11" cm="1">
        <f t="array" ref="R91">INDEX(CD$4:CD$303,$B91)</f>
        <v>0</v>
      </c>
      <c r="S91" s="11" cm="1">
        <f t="array" ref="S91">INDEX(CE$4:CE$303,$B91)</f>
        <v>0</v>
      </c>
      <c r="T91" s="11" cm="1">
        <f t="array" ref="T91">INDEX(CF$4:CF$303,$B91)</f>
        <v>0</v>
      </c>
      <c r="U91" s="11" cm="1">
        <f t="array" ref="U91">INDEX(CG$4:CG$303,$B91)</f>
        <v>0</v>
      </c>
      <c r="V91" s="11" cm="1">
        <f t="array" ref="V91">INDEX(CH$4:CH$303,$B91)</f>
        <v>0</v>
      </c>
      <c r="W91" s="11" cm="1">
        <f t="array" ref="W91">INDEX(CI$4:CI$303,$B91)</f>
        <v>0</v>
      </c>
      <c r="X91" s="11" cm="1">
        <f t="array" ref="X91">INDEX(CJ$4:CJ$303,$B91)</f>
        <v>0</v>
      </c>
      <c r="Y91" s="11" cm="1">
        <f t="array" ref="Y91">INDEX(CK$4:CK$303,$B91)</f>
        <v>0</v>
      </c>
      <c r="Z91" s="11" cm="1">
        <f t="array" ref="Z91">INDEX(CL$4:CL$303,$B91)</f>
        <v>0</v>
      </c>
      <c r="AA91" s="11" cm="1">
        <f t="array" ref="AA91">INDEX(CM$4:CM$303,$B91)</f>
        <v>0</v>
      </c>
      <c r="AB91" s="11" cm="1">
        <f t="array" ref="AB91">INDEX(CN$4:CN$303,$B91)</f>
        <v>0</v>
      </c>
      <c r="AC91" s="11" cm="1">
        <f t="array" ref="AC91">INDEX(CO$4:CO$303,$B91)</f>
        <v>0</v>
      </c>
      <c r="AD91" s="11" cm="1">
        <f t="array" ref="AD91">INDEX(CP$4:CP$303,$B91)</f>
        <v>0</v>
      </c>
      <c r="AE91" s="11" cm="1">
        <f t="array" ref="AE91">INDEX(CQ$4:CQ$303,$B91)</f>
        <v>0</v>
      </c>
      <c r="AF91" s="11" cm="1">
        <f t="array" ref="AF91">INDEX(CR$4:CR$303,$B91)</f>
        <v>0</v>
      </c>
      <c r="AG91" s="11" cm="1">
        <f t="array" ref="AG91">INDEX(CS$4:CS$303,$B91)</f>
        <v>0</v>
      </c>
      <c r="AH91" s="11" cm="1">
        <f t="array" ref="AH91">INDEX(CT$4:CT$303,$B91)</f>
        <v>0</v>
      </c>
      <c r="AI91" s="11" cm="1">
        <f t="array" ref="AI91">INDEX(CU$4:CU$303,$B91)</f>
        <v>0</v>
      </c>
      <c r="AJ91" s="11" cm="1">
        <f t="array" ref="AJ91">INDEX(CV$4:CV$303,$B91)</f>
        <v>0</v>
      </c>
      <c r="AK91" s="11" cm="1">
        <f t="array" ref="AK91">INDEX(CW$4:CW$303,$B91)</f>
        <v>0</v>
      </c>
      <c r="AL91" s="11" cm="1">
        <f t="array" ref="AL91">INDEX(CX$4:CX$303,$B91)</f>
        <v>0</v>
      </c>
      <c r="AM91" s="11" cm="1">
        <f t="array" ref="AM91">INDEX(CY$4:CY$303,$B91)</f>
        <v>0</v>
      </c>
      <c r="AN91" s="11" cm="1">
        <f t="array" ref="AN91">INDEX(CZ$4:CZ$303,$B91)</f>
        <v>0</v>
      </c>
      <c r="AO91" s="11" cm="1">
        <f t="array" ref="AO91">INDEX(DA$4:DA$303,$B91)</f>
        <v>0</v>
      </c>
      <c r="AP91" s="11" cm="1">
        <f t="array" ref="AP91">INDEX(DB$4:DB$303,$B91)</f>
        <v>0</v>
      </c>
      <c r="AQ91" s="11" cm="1">
        <f t="array" ref="AQ91">INDEX(DC$4:DC$303,$B91)</f>
        <v>0</v>
      </c>
      <c r="AR91" s="11" cm="1">
        <f t="array" ref="AR91">INDEX(DD$4:DD$303,$B91)</f>
        <v>0</v>
      </c>
      <c r="AS91" s="11" cm="1">
        <f t="array" ref="AS91">INDEX(DE$4:DE$303,$B91)</f>
        <v>0</v>
      </c>
      <c r="AT91" s="11" cm="1">
        <f t="array" ref="AT91">INDEX(DF$4:DF$303,$B91)</f>
        <v>0</v>
      </c>
      <c r="AU91" s="11" cm="1">
        <f t="array" ref="AU91">INDEX(DG$4:DG$303,$B91)</f>
        <v>0</v>
      </c>
      <c r="AV91" s="11" cm="1">
        <f t="array" ref="AV91">INDEX(DH$4:DH$303,$B91)</f>
        <v>0</v>
      </c>
      <c r="AW91" s="11" cm="1">
        <f t="array" ref="AW91">INDEX(DI$4:DI$303,$B91)</f>
        <v>0</v>
      </c>
      <c r="AX91" s="11" cm="1">
        <f t="array" ref="AX91">INDEX(DJ$4:DJ$303,$B91)</f>
        <v>0</v>
      </c>
      <c r="AY91" s="11" cm="1">
        <f t="array" ref="AY91">INDEX(DK$4:DK$303,$B91)</f>
        <v>0</v>
      </c>
      <c r="AZ91" s="11" cm="1">
        <f t="array" ref="AZ91">INDEX(DL$4:DL$303,$B91)</f>
        <v>0</v>
      </c>
      <c r="BA91" s="11" cm="1">
        <f t="array" ref="BA91">INDEX(DM$4:DM$303,$B91)</f>
        <v>0</v>
      </c>
      <c r="BB91" s="11" cm="1">
        <f t="array" ref="BB91">INDEX(DN$4:DN$303,$B91)</f>
        <v>0</v>
      </c>
      <c r="BC91" s="11" cm="1">
        <f t="array" ref="BC91">INDEX(DO$4:DO$303,$B91)</f>
        <v>0</v>
      </c>
      <c r="BD91" s="11" cm="1">
        <f t="array" ref="BD91">INDEX(DP$4:DP$303,$B91)</f>
        <v>0</v>
      </c>
      <c r="BE91" s="11" cm="1">
        <f t="array" ref="BE91">INDEX(DQ$4:DQ$303,$B91)</f>
        <v>0</v>
      </c>
      <c r="BF91" s="11" cm="1">
        <f t="array" ref="BF91">INDEX(DR$4:DR$303,$B91)</f>
        <v>0</v>
      </c>
      <c r="BG91" s="27" cm="1">
        <f t="array" ref="BG91">INDEX(DS$4:DS$303,$B91)</f>
        <v>0</v>
      </c>
      <c r="BH91" s="8"/>
      <c r="BI91" s="8"/>
      <c r="BJ91" s="8"/>
      <c r="BN91" s="3">
        <v>88</v>
      </c>
      <c r="BO91" s="3" t="str" cm="1">
        <f t="array" aca="1" ref="BO91" ca="1">IFERROR(INDEX(Project_list,ROW(BM88),1),"")</f>
        <v/>
      </c>
      <c r="BP91" s="3"/>
      <c r="BQ91" s="4" t="str">
        <f t="shared" si="4"/>
        <v/>
      </c>
      <c r="BR91" s="4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8"/>
      <c r="DU91" s="8"/>
      <c r="DV91" s="8"/>
    </row>
    <row r="92" spans="1:126" ht="16.8" customHeight="1" x14ac:dyDescent="0.3">
      <c r="A92" s="8"/>
      <c r="B92" s="26">
        <v>89</v>
      </c>
      <c r="C92" s="9" t="str">
        <f t="shared" ca="1" si="3"/>
        <v/>
      </c>
      <c r="D92" s="10" t="str" cm="1">
        <f t="array" aca="1" ref="D92" ca="1">INDEX($BO$4:$BO$1087,$B92)</f>
        <v/>
      </c>
      <c r="E92" s="11">
        <f t="shared" si="5"/>
        <v>0</v>
      </c>
      <c r="F92" s="11">
        <f ca="1">SUM(OFFSET(F92,0,MAX(1,_xlfn.ISOWEEKNUM(TODAY())-3)):OFFSET(F92,0,_xlfn.ISOWEEKNUM(TODAY())))</f>
        <v>0</v>
      </c>
      <c r="G92" s="11" cm="1">
        <f t="array" ref="G92">INDEX(BS$4:BS$303,$B92)</f>
        <v>0</v>
      </c>
      <c r="H92" s="11" cm="1">
        <f t="array" ref="H92">INDEX(BT$4:BT$303,$B92)</f>
        <v>0</v>
      </c>
      <c r="I92" s="11" cm="1">
        <f t="array" ref="I92">INDEX(BU$4:BU$303,$B92)</f>
        <v>0</v>
      </c>
      <c r="J92" s="11" cm="1">
        <f t="array" ref="J92">INDEX(BV$4:BV$303,$B92)</f>
        <v>0</v>
      </c>
      <c r="K92" s="11" cm="1">
        <f t="array" ref="K92">INDEX(BW$4:BW$303,$B92)</f>
        <v>0</v>
      </c>
      <c r="L92" s="11" cm="1">
        <f t="array" ref="L92">INDEX(BX$4:BX$303,$B92)</f>
        <v>0</v>
      </c>
      <c r="M92" s="11" cm="1">
        <f t="array" ref="M92">INDEX(BY$4:BY$303,$B92)</f>
        <v>0</v>
      </c>
      <c r="N92" s="11" cm="1">
        <f t="array" ref="N92">INDEX(BZ$4:BZ$303,$B92)</f>
        <v>0</v>
      </c>
      <c r="O92" s="11" cm="1">
        <f t="array" ref="O92">INDEX(CA$4:CA$303,$B92)</f>
        <v>0</v>
      </c>
      <c r="P92" s="11" cm="1">
        <f t="array" ref="P92">INDEX(CB$4:CB$303,$B92)</f>
        <v>0</v>
      </c>
      <c r="Q92" s="11" cm="1">
        <f t="array" ref="Q92">INDEX(CC$4:CC$303,$B92)</f>
        <v>0</v>
      </c>
      <c r="R92" s="11" cm="1">
        <f t="array" ref="R92">INDEX(CD$4:CD$303,$B92)</f>
        <v>0</v>
      </c>
      <c r="S92" s="11" cm="1">
        <f t="array" ref="S92">INDEX(CE$4:CE$303,$B92)</f>
        <v>0</v>
      </c>
      <c r="T92" s="11" cm="1">
        <f t="array" ref="T92">INDEX(CF$4:CF$303,$B92)</f>
        <v>0</v>
      </c>
      <c r="U92" s="11" cm="1">
        <f t="array" ref="U92">INDEX(CG$4:CG$303,$B92)</f>
        <v>0</v>
      </c>
      <c r="V92" s="11" cm="1">
        <f t="array" ref="V92">INDEX(CH$4:CH$303,$B92)</f>
        <v>0</v>
      </c>
      <c r="W92" s="11" cm="1">
        <f t="array" ref="W92">INDEX(CI$4:CI$303,$B92)</f>
        <v>0</v>
      </c>
      <c r="X92" s="11" cm="1">
        <f t="array" ref="X92">INDEX(CJ$4:CJ$303,$B92)</f>
        <v>0</v>
      </c>
      <c r="Y92" s="11" cm="1">
        <f t="array" ref="Y92">INDEX(CK$4:CK$303,$B92)</f>
        <v>0</v>
      </c>
      <c r="Z92" s="11" cm="1">
        <f t="array" ref="Z92">INDEX(CL$4:CL$303,$B92)</f>
        <v>0</v>
      </c>
      <c r="AA92" s="11" cm="1">
        <f t="array" ref="AA92">INDEX(CM$4:CM$303,$B92)</f>
        <v>0</v>
      </c>
      <c r="AB92" s="11" cm="1">
        <f t="array" ref="AB92">INDEX(CN$4:CN$303,$B92)</f>
        <v>0</v>
      </c>
      <c r="AC92" s="11" cm="1">
        <f t="array" ref="AC92">INDEX(CO$4:CO$303,$B92)</f>
        <v>0</v>
      </c>
      <c r="AD92" s="11" cm="1">
        <f t="array" ref="AD92">INDEX(CP$4:CP$303,$B92)</f>
        <v>0</v>
      </c>
      <c r="AE92" s="11" cm="1">
        <f t="array" ref="AE92">INDEX(CQ$4:CQ$303,$B92)</f>
        <v>0</v>
      </c>
      <c r="AF92" s="11" cm="1">
        <f t="array" ref="AF92">INDEX(CR$4:CR$303,$B92)</f>
        <v>0</v>
      </c>
      <c r="AG92" s="11" cm="1">
        <f t="array" ref="AG92">INDEX(CS$4:CS$303,$B92)</f>
        <v>0</v>
      </c>
      <c r="AH92" s="11" cm="1">
        <f t="array" ref="AH92">INDEX(CT$4:CT$303,$B92)</f>
        <v>0</v>
      </c>
      <c r="AI92" s="11" cm="1">
        <f t="array" ref="AI92">INDEX(CU$4:CU$303,$B92)</f>
        <v>0</v>
      </c>
      <c r="AJ92" s="11" cm="1">
        <f t="array" ref="AJ92">INDEX(CV$4:CV$303,$B92)</f>
        <v>0</v>
      </c>
      <c r="AK92" s="11" cm="1">
        <f t="array" ref="AK92">INDEX(CW$4:CW$303,$B92)</f>
        <v>0</v>
      </c>
      <c r="AL92" s="11" cm="1">
        <f t="array" ref="AL92">INDEX(CX$4:CX$303,$B92)</f>
        <v>0</v>
      </c>
      <c r="AM92" s="11" cm="1">
        <f t="array" ref="AM92">INDEX(CY$4:CY$303,$B92)</f>
        <v>0</v>
      </c>
      <c r="AN92" s="11" cm="1">
        <f t="array" ref="AN92">INDEX(CZ$4:CZ$303,$B92)</f>
        <v>0</v>
      </c>
      <c r="AO92" s="11" cm="1">
        <f t="array" ref="AO92">INDEX(DA$4:DA$303,$B92)</f>
        <v>0</v>
      </c>
      <c r="AP92" s="11" cm="1">
        <f t="array" ref="AP92">INDEX(DB$4:DB$303,$B92)</f>
        <v>0</v>
      </c>
      <c r="AQ92" s="11" cm="1">
        <f t="array" ref="AQ92">INDEX(DC$4:DC$303,$B92)</f>
        <v>0</v>
      </c>
      <c r="AR92" s="11" cm="1">
        <f t="array" ref="AR92">INDEX(DD$4:DD$303,$B92)</f>
        <v>0</v>
      </c>
      <c r="AS92" s="11" cm="1">
        <f t="array" ref="AS92">INDEX(DE$4:DE$303,$B92)</f>
        <v>0</v>
      </c>
      <c r="AT92" s="11" cm="1">
        <f t="array" ref="AT92">INDEX(DF$4:DF$303,$B92)</f>
        <v>0</v>
      </c>
      <c r="AU92" s="11" cm="1">
        <f t="array" ref="AU92">INDEX(DG$4:DG$303,$B92)</f>
        <v>0</v>
      </c>
      <c r="AV92" s="11" cm="1">
        <f t="array" ref="AV92">INDEX(DH$4:DH$303,$B92)</f>
        <v>0</v>
      </c>
      <c r="AW92" s="11" cm="1">
        <f t="array" ref="AW92">INDEX(DI$4:DI$303,$B92)</f>
        <v>0</v>
      </c>
      <c r="AX92" s="11" cm="1">
        <f t="array" ref="AX92">INDEX(DJ$4:DJ$303,$B92)</f>
        <v>0</v>
      </c>
      <c r="AY92" s="11" cm="1">
        <f t="array" ref="AY92">INDEX(DK$4:DK$303,$B92)</f>
        <v>0</v>
      </c>
      <c r="AZ92" s="11" cm="1">
        <f t="array" ref="AZ92">INDEX(DL$4:DL$303,$B92)</f>
        <v>0</v>
      </c>
      <c r="BA92" s="11" cm="1">
        <f t="array" ref="BA92">INDEX(DM$4:DM$303,$B92)</f>
        <v>0</v>
      </c>
      <c r="BB92" s="11" cm="1">
        <f t="array" ref="BB92">INDEX(DN$4:DN$303,$B92)</f>
        <v>0</v>
      </c>
      <c r="BC92" s="11" cm="1">
        <f t="array" ref="BC92">INDEX(DO$4:DO$303,$B92)</f>
        <v>0</v>
      </c>
      <c r="BD92" s="11" cm="1">
        <f t="array" ref="BD92">INDEX(DP$4:DP$303,$B92)</f>
        <v>0</v>
      </c>
      <c r="BE92" s="11" cm="1">
        <f t="array" ref="BE92">INDEX(DQ$4:DQ$303,$B92)</f>
        <v>0</v>
      </c>
      <c r="BF92" s="11" cm="1">
        <f t="array" ref="BF92">INDEX(DR$4:DR$303,$B92)</f>
        <v>0</v>
      </c>
      <c r="BG92" s="27" cm="1">
        <f t="array" ref="BG92">INDEX(DS$4:DS$303,$B92)</f>
        <v>0</v>
      </c>
      <c r="BH92" s="8"/>
      <c r="BI92" s="8"/>
      <c r="BJ92" s="8"/>
      <c r="BN92" s="3">
        <v>89</v>
      </c>
      <c r="BO92" s="3" t="str" cm="1">
        <f t="array" aca="1" ref="BO92" ca="1">IFERROR(INDEX(Project_list,ROW(BM89),1),"")</f>
        <v/>
      </c>
      <c r="BP92" s="3"/>
      <c r="BQ92" s="4" t="str">
        <f t="shared" si="4"/>
        <v/>
      </c>
      <c r="BR92" s="4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8"/>
      <c r="DU92" s="8"/>
      <c r="DV92" s="8"/>
    </row>
    <row r="93" spans="1:126" ht="16.8" customHeight="1" x14ac:dyDescent="0.3">
      <c r="A93" s="8"/>
      <c r="B93" s="26">
        <v>90</v>
      </c>
      <c r="C93" s="9" t="str">
        <f t="shared" ca="1" si="3"/>
        <v/>
      </c>
      <c r="D93" s="10" t="str" cm="1">
        <f t="array" aca="1" ref="D93" ca="1">INDEX($BO$4:$BO$1087,$B93)</f>
        <v/>
      </c>
      <c r="E93" s="11">
        <f t="shared" si="5"/>
        <v>0</v>
      </c>
      <c r="F93" s="11">
        <f ca="1">SUM(OFFSET(F93,0,MAX(1,_xlfn.ISOWEEKNUM(TODAY())-3)):OFFSET(F93,0,_xlfn.ISOWEEKNUM(TODAY())))</f>
        <v>0</v>
      </c>
      <c r="G93" s="11" cm="1">
        <f t="array" ref="G93">INDEX(BS$4:BS$303,$B93)</f>
        <v>0</v>
      </c>
      <c r="H93" s="11" cm="1">
        <f t="array" ref="H93">INDEX(BT$4:BT$303,$B93)</f>
        <v>0</v>
      </c>
      <c r="I93" s="11" cm="1">
        <f t="array" ref="I93">INDEX(BU$4:BU$303,$B93)</f>
        <v>0</v>
      </c>
      <c r="J93" s="11" cm="1">
        <f t="array" ref="J93">INDEX(BV$4:BV$303,$B93)</f>
        <v>0</v>
      </c>
      <c r="K93" s="11" cm="1">
        <f t="array" ref="K93">INDEX(BW$4:BW$303,$B93)</f>
        <v>0</v>
      </c>
      <c r="L93" s="11" cm="1">
        <f t="array" ref="L93">INDEX(BX$4:BX$303,$B93)</f>
        <v>0</v>
      </c>
      <c r="M93" s="11" cm="1">
        <f t="array" ref="M93">INDEX(BY$4:BY$303,$B93)</f>
        <v>0</v>
      </c>
      <c r="N93" s="11" cm="1">
        <f t="array" ref="N93">INDEX(BZ$4:BZ$303,$B93)</f>
        <v>0</v>
      </c>
      <c r="O93" s="11" cm="1">
        <f t="array" ref="O93">INDEX(CA$4:CA$303,$B93)</f>
        <v>0</v>
      </c>
      <c r="P93" s="11" cm="1">
        <f t="array" ref="P93">INDEX(CB$4:CB$303,$B93)</f>
        <v>0</v>
      </c>
      <c r="Q93" s="11" cm="1">
        <f t="array" ref="Q93">INDEX(CC$4:CC$303,$B93)</f>
        <v>0</v>
      </c>
      <c r="R93" s="11" cm="1">
        <f t="array" ref="R93">INDEX(CD$4:CD$303,$B93)</f>
        <v>0</v>
      </c>
      <c r="S93" s="11" cm="1">
        <f t="array" ref="S93">INDEX(CE$4:CE$303,$B93)</f>
        <v>0</v>
      </c>
      <c r="T93" s="11" cm="1">
        <f t="array" ref="T93">INDEX(CF$4:CF$303,$B93)</f>
        <v>0</v>
      </c>
      <c r="U93" s="11" cm="1">
        <f t="array" ref="U93">INDEX(CG$4:CG$303,$B93)</f>
        <v>0</v>
      </c>
      <c r="V93" s="11" cm="1">
        <f t="array" ref="V93">INDEX(CH$4:CH$303,$B93)</f>
        <v>0</v>
      </c>
      <c r="W93" s="11" cm="1">
        <f t="array" ref="W93">INDEX(CI$4:CI$303,$B93)</f>
        <v>0</v>
      </c>
      <c r="X93" s="11" cm="1">
        <f t="array" ref="X93">INDEX(CJ$4:CJ$303,$B93)</f>
        <v>0</v>
      </c>
      <c r="Y93" s="11" cm="1">
        <f t="array" ref="Y93">INDEX(CK$4:CK$303,$B93)</f>
        <v>0</v>
      </c>
      <c r="Z93" s="11" cm="1">
        <f t="array" ref="Z93">INDEX(CL$4:CL$303,$B93)</f>
        <v>0</v>
      </c>
      <c r="AA93" s="11" cm="1">
        <f t="array" ref="AA93">INDEX(CM$4:CM$303,$B93)</f>
        <v>0</v>
      </c>
      <c r="AB93" s="11" cm="1">
        <f t="array" ref="AB93">INDEX(CN$4:CN$303,$B93)</f>
        <v>0</v>
      </c>
      <c r="AC93" s="11" cm="1">
        <f t="array" ref="AC93">INDEX(CO$4:CO$303,$B93)</f>
        <v>0</v>
      </c>
      <c r="AD93" s="11" cm="1">
        <f t="array" ref="AD93">INDEX(CP$4:CP$303,$B93)</f>
        <v>0</v>
      </c>
      <c r="AE93" s="11" cm="1">
        <f t="array" ref="AE93">INDEX(CQ$4:CQ$303,$B93)</f>
        <v>0</v>
      </c>
      <c r="AF93" s="11" cm="1">
        <f t="array" ref="AF93">INDEX(CR$4:CR$303,$B93)</f>
        <v>0</v>
      </c>
      <c r="AG93" s="11" cm="1">
        <f t="array" ref="AG93">INDEX(CS$4:CS$303,$B93)</f>
        <v>0</v>
      </c>
      <c r="AH93" s="11" cm="1">
        <f t="array" ref="AH93">INDEX(CT$4:CT$303,$B93)</f>
        <v>0</v>
      </c>
      <c r="AI93" s="11" cm="1">
        <f t="array" ref="AI93">INDEX(CU$4:CU$303,$B93)</f>
        <v>0</v>
      </c>
      <c r="AJ93" s="11" cm="1">
        <f t="array" ref="AJ93">INDEX(CV$4:CV$303,$B93)</f>
        <v>0</v>
      </c>
      <c r="AK93" s="11" cm="1">
        <f t="array" ref="AK93">INDEX(CW$4:CW$303,$B93)</f>
        <v>0</v>
      </c>
      <c r="AL93" s="11" cm="1">
        <f t="array" ref="AL93">INDEX(CX$4:CX$303,$B93)</f>
        <v>0</v>
      </c>
      <c r="AM93" s="11" cm="1">
        <f t="array" ref="AM93">INDEX(CY$4:CY$303,$B93)</f>
        <v>0</v>
      </c>
      <c r="AN93" s="11" cm="1">
        <f t="array" ref="AN93">INDEX(CZ$4:CZ$303,$B93)</f>
        <v>0</v>
      </c>
      <c r="AO93" s="11" cm="1">
        <f t="array" ref="AO93">INDEX(DA$4:DA$303,$B93)</f>
        <v>0</v>
      </c>
      <c r="AP93" s="11" cm="1">
        <f t="array" ref="AP93">INDEX(DB$4:DB$303,$B93)</f>
        <v>0</v>
      </c>
      <c r="AQ93" s="11" cm="1">
        <f t="array" ref="AQ93">INDEX(DC$4:DC$303,$B93)</f>
        <v>0</v>
      </c>
      <c r="AR93" s="11" cm="1">
        <f t="array" ref="AR93">INDEX(DD$4:DD$303,$B93)</f>
        <v>0</v>
      </c>
      <c r="AS93" s="11" cm="1">
        <f t="array" ref="AS93">INDEX(DE$4:DE$303,$B93)</f>
        <v>0</v>
      </c>
      <c r="AT93" s="11" cm="1">
        <f t="array" ref="AT93">INDEX(DF$4:DF$303,$B93)</f>
        <v>0</v>
      </c>
      <c r="AU93" s="11" cm="1">
        <f t="array" ref="AU93">INDEX(DG$4:DG$303,$B93)</f>
        <v>0</v>
      </c>
      <c r="AV93" s="11" cm="1">
        <f t="array" ref="AV93">INDEX(DH$4:DH$303,$B93)</f>
        <v>0</v>
      </c>
      <c r="AW93" s="11" cm="1">
        <f t="array" ref="AW93">INDEX(DI$4:DI$303,$B93)</f>
        <v>0</v>
      </c>
      <c r="AX93" s="11" cm="1">
        <f t="array" ref="AX93">INDEX(DJ$4:DJ$303,$B93)</f>
        <v>0</v>
      </c>
      <c r="AY93" s="11" cm="1">
        <f t="array" ref="AY93">INDEX(DK$4:DK$303,$B93)</f>
        <v>0</v>
      </c>
      <c r="AZ93" s="11" cm="1">
        <f t="array" ref="AZ93">INDEX(DL$4:DL$303,$B93)</f>
        <v>0</v>
      </c>
      <c r="BA93" s="11" cm="1">
        <f t="array" ref="BA93">INDEX(DM$4:DM$303,$B93)</f>
        <v>0</v>
      </c>
      <c r="BB93" s="11" cm="1">
        <f t="array" ref="BB93">INDEX(DN$4:DN$303,$B93)</f>
        <v>0</v>
      </c>
      <c r="BC93" s="11" cm="1">
        <f t="array" ref="BC93">INDEX(DO$4:DO$303,$B93)</f>
        <v>0</v>
      </c>
      <c r="BD93" s="11" cm="1">
        <f t="array" ref="BD93">INDEX(DP$4:DP$303,$B93)</f>
        <v>0</v>
      </c>
      <c r="BE93" s="11" cm="1">
        <f t="array" ref="BE93">INDEX(DQ$4:DQ$303,$B93)</f>
        <v>0</v>
      </c>
      <c r="BF93" s="11" cm="1">
        <f t="array" ref="BF93">INDEX(DR$4:DR$303,$B93)</f>
        <v>0</v>
      </c>
      <c r="BG93" s="27" cm="1">
        <f t="array" ref="BG93">INDEX(DS$4:DS$303,$B93)</f>
        <v>0</v>
      </c>
      <c r="BH93" s="8"/>
      <c r="BI93" s="8"/>
      <c r="BJ93" s="8"/>
      <c r="BN93" s="3">
        <v>90</v>
      </c>
      <c r="BO93" s="3" t="str" cm="1">
        <f t="array" aca="1" ref="BO93" ca="1">IFERROR(INDEX(Project_list,ROW(BM90),1),"")</f>
        <v/>
      </c>
      <c r="BP93" s="3"/>
      <c r="BQ93" s="4" t="str">
        <f t="shared" si="4"/>
        <v/>
      </c>
      <c r="BR93" s="4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8"/>
      <c r="DU93" s="8"/>
      <c r="DV93" s="8"/>
    </row>
    <row r="94" spans="1:126" ht="16.8" customHeight="1" x14ac:dyDescent="0.3">
      <c r="A94" s="8"/>
      <c r="B94" s="26">
        <v>91</v>
      </c>
      <c r="C94" s="9" t="str">
        <f t="shared" ca="1" si="3"/>
        <v/>
      </c>
      <c r="D94" s="10" t="str" cm="1">
        <f t="array" aca="1" ref="D94" ca="1">INDEX($BO$4:$BO$1087,$B94)</f>
        <v/>
      </c>
      <c r="E94" s="11">
        <f t="shared" si="5"/>
        <v>0</v>
      </c>
      <c r="F94" s="11">
        <f ca="1">SUM(OFFSET(F94,0,MAX(1,_xlfn.ISOWEEKNUM(TODAY())-3)):OFFSET(F94,0,_xlfn.ISOWEEKNUM(TODAY())))</f>
        <v>0</v>
      </c>
      <c r="G94" s="11" cm="1">
        <f t="array" ref="G94">INDEX(BS$4:BS$303,$B94)</f>
        <v>0</v>
      </c>
      <c r="H94" s="11" cm="1">
        <f t="array" ref="H94">INDEX(BT$4:BT$303,$B94)</f>
        <v>0</v>
      </c>
      <c r="I94" s="11" cm="1">
        <f t="array" ref="I94">INDEX(BU$4:BU$303,$B94)</f>
        <v>0</v>
      </c>
      <c r="J94" s="11" cm="1">
        <f t="array" ref="J94">INDEX(BV$4:BV$303,$B94)</f>
        <v>0</v>
      </c>
      <c r="K94" s="11" cm="1">
        <f t="array" ref="K94">INDEX(BW$4:BW$303,$B94)</f>
        <v>0</v>
      </c>
      <c r="L94" s="11" cm="1">
        <f t="array" ref="L94">INDEX(BX$4:BX$303,$B94)</f>
        <v>0</v>
      </c>
      <c r="M94" s="11" cm="1">
        <f t="array" ref="M94">INDEX(BY$4:BY$303,$B94)</f>
        <v>0</v>
      </c>
      <c r="N94" s="11" cm="1">
        <f t="array" ref="N94">INDEX(BZ$4:BZ$303,$B94)</f>
        <v>0</v>
      </c>
      <c r="O94" s="11" cm="1">
        <f t="array" ref="O94">INDEX(CA$4:CA$303,$B94)</f>
        <v>0</v>
      </c>
      <c r="P94" s="11" cm="1">
        <f t="array" ref="P94">INDEX(CB$4:CB$303,$B94)</f>
        <v>0</v>
      </c>
      <c r="Q94" s="11" cm="1">
        <f t="array" ref="Q94">INDEX(CC$4:CC$303,$B94)</f>
        <v>0</v>
      </c>
      <c r="R94" s="11" cm="1">
        <f t="array" ref="R94">INDEX(CD$4:CD$303,$B94)</f>
        <v>0</v>
      </c>
      <c r="S94" s="11" cm="1">
        <f t="array" ref="S94">INDEX(CE$4:CE$303,$B94)</f>
        <v>0</v>
      </c>
      <c r="T94" s="11" cm="1">
        <f t="array" ref="T94">INDEX(CF$4:CF$303,$B94)</f>
        <v>0</v>
      </c>
      <c r="U94" s="11" cm="1">
        <f t="array" ref="U94">INDEX(CG$4:CG$303,$B94)</f>
        <v>0</v>
      </c>
      <c r="V94" s="11" cm="1">
        <f t="array" ref="V94">INDEX(CH$4:CH$303,$B94)</f>
        <v>0</v>
      </c>
      <c r="W94" s="11" cm="1">
        <f t="array" ref="W94">INDEX(CI$4:CI$303,$B94)</f>
        <v>0</v>
      </c>
      <c r="X94" s="11" cm="1">
        <f t="array" ref="X94">INDEX(CJ$4:CJ$303,$B94)</f>
        <v>0</v>
      </c>
      <c r="Y94" s="11" cm="1">
        <f t="array" ref="Y94">INDEX(CK$4:CK$303,$B94)</f>
        <v>0</v>
      </c>
      <c r="Z94" s="11" cm="1">
        <f t="array" ref="Z94">INDEX(CL$4:CL$303,$B94)</f>
        <v>0</v>
      </c>
      <c r="AA94" s="11" cm="1">
        <f t="array" ref="AA94">INDEX(CM$4:CM$303,$B94)</f>
        <v>0</v>
      </c>
      <c r="AB94" s="11" cm="1">
        <f t="array" ref="AB94">INDEX(CN$4:CN$303,$B94)</f>
        <v>0</v>
      </c>
      <c r="AC94" s="11" cm="1">
        <f t="array" ref="AC94">INDEX(CO$4:CO$303,$B94)</f>
        <v>0</v>
      </c>
      <c r="AD94" s="11" cm="1">
        <f t="array" ref="AD94">INDEX(CP$4:CP$303,$B94)</f>
        <v>0</v>
      </c>
      <c r="AE94" s="11" cm="1">
        <f t="array" ref="AE94">INDEX(CQ$4:CQ$303,$B94)</f>
        <v>0</v>
      </c>
      <c r="AF94" s="11" cm="1">
        <f t="array" ref="AF94">INDEX(CR$4:CR$303,$B94)</f>
        <v>0</v>
      </c>
      <c r="AG94" s="11" cm="1">
        <f t="array" ref="AG94">INDEX(CS$4:CS$303,$B94)</f>
        <v>0</v>
      </c>
      <c r="AH94" s="11" cm="1">
        <f t="array" ref="AH94">INDEX(CT$4:CT$303,$B94)</f>
        <v>0</v>
      </c>
      <c r="AI94" s="11" cm="1">
        <f t="array" ref="AI94">INDEX(CU$4:CU$303,$B94)</f>
        <v>0</v>
      </c>
      <c r="AJ94" s="11" cm="1">
        <f t="array" ref="AJ94">INDEX(CV$4:CV$303,$B94)</f>
        <v>0</v>
      </c>
      <c r="AK94" s="11" cm="1">
        <f t="array" ref="AK94">INDEX(CW$4:CW$303,$B94)</f>
        <v>0</v>
      </c>
      <c r="AL94" s="11" cm="1">
        <f t="array" ref="AL94">INDEX(CX$4:CX$303,$B94)</f>
        <v>0</v>
      </c>
      <c r="AM94" s="11" cm="1">
        <f t="array" ref="AM94">INDEX(CY$4:CY$303,$B94)</f>
        <v>0</v>
      </c>
      <c r="AN94" s="11" cm="1">
        <f t="array" ref="AN94">INDEX(CZ$4:CZ$303,$B94)</f>
        <v>0</v>
      </c>
      <c r="AO94" s="11" cm="1">
        <f t="array" ref="AO94">INDEX(DA$4:DA$303,$B94)</f>
        <v>0</v>
      </c>
      <c r="AP94" s="11" cm="1">
        <f t="array" ref="AP94">INDEX(DB$4:DB$303,$B94)</f>
        <v>0</v>
      </c>
      <c r="AQ94" s="11" cm="1">
        <f t="array" ref="AQ94">INDEX(DC$4:DC$303,$B94)</f>
        <v>0</v>
      </c>
      <c r="AR94" s="11" cm="1">
        <f t="array" ref="AR94">INDEX(DD$4:DD$303,$B94)</f>
        <v>0</v>
      </c>
      <c r="AS94" s="11" cm="1">
        <f t="array" ref="AS94">INDEX(DE$4:DE$303,$B94)</f>
        <v>0</v>
      </c>
      <c r="AT94" s="11" cm="1">
        <f t="array" ref="AT94">INDEX(DF$4:DF$303,$B94)</f>
        <v>0</v>
      </c>
      <c r="AU94" s="11" cm="1">
        <f t="array" ref="AU94">INDEX(DG$4:DG$303,$B94)</f>
        <v>0</v>
      </c>
      <c r="AV94" s="11" cm="1">
        <f t="array" ref="AV94">INDEX(DH$4:DH$303,$B94)</f>
        <v>0</v>
      </c>
      <c r="AW94" s="11" cm="1">
        <f t="array" ref="AW94">INDEX(DI$4:DI$303,$B94)</f>
        <v>0</v>
      </c>
      <c r="AX94" s="11" cm="1">
        <f t="array" ref="AX94">INDEX(DJ$4:DJ$303,$B94)</f>
        <v>0</v>
      </c>
      <c r="AY94" s="11" cm="1">
        <f t="array" ref="AY94">INDEX(DK$4:DK$303,$B94)</f>
        <v>0</v>
      </c>
      <c r="AZ94" s="11" cm="1">
        <f t="array" ref="AZ94">INDEX(DL$4:DL$303,$B94)</f>
        <v>0</v>
      </c>
      <c r="BA94" s="11" cm="1">
        <f t="array" ref="BA94">INDEX(DM$4:DM$303,$B94)</f>
        <v>0</v>
      </c>
      <c r="BB94" s="11" cm="1">
        <f t="array" ref="BB94">INDEX(DN$4:DN$303,$B94)</f>
        <v>0</v>
      </c>
      <c r="BC94" s="11" cm="1">
        <f t="array" ref="BC94">INDEX(DO$4:DO$303,$B94)</f>
        <v>0</v>
      </c>
      <c r="BD94" s="11" cm="1">
        <f t="array" ref="BD94">INDEX(DP$4:DP$303,$B94)</f>
        <v>0</v>
      </c>
      <c r="BE94" s="11" cm="1">
        <f t="array" ref="BE94">INDEX(DQ$4:DQ$303,$B94)</f>
        <v>0</v>
      </c>
      <c r="BF94" s="11" cm="1">
        <f t="array" ref="BF94">INDEX(DR$4:DR$303,$B94)</f>
        <v>0</v>
      </c>
      <c r="BG94" s="27" cm="1">
        <f t="array" ref="BG94">INDEX(DS$4:DS$303,$B94)</f>
        <v>0</v>
      </c>
      <c r="BH94" s="8"/>
      <c r="BI94" s="8"/>
      <c r="BJ94" s="8"/>
      <c r="BN94" s="3">
        <v>91</v>
      </c>
      <c r="BO94" s="3" t="str" cm="1">
        <f t="array" aca="1" ref="BO94" ca="1">IFERROR(INDEX(Project_list,ROW(BM91),1),"")</f>
        <v/>
      </c>
      <c r="BP94" s="3"/>
      <c r="BQ94" s="4" t="str">
        <f t="shared" si="4"/>
        <v/>
      </c>
      <c r="BR94" s="4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8"/>
      <c r="DU94" s="8"/>
      <c r="DV94" s="8"/>
    </row>
    <row r="95" spans="1:126" ht="16.8" customHeight="1" x14ac:dyDescent="0.3">
      <c r="A95" s="8"/>
      <c r="B95" s="26">
        <v>92</v>
      </c>
      <c r="C95" s="9" t="str">
        <f t="shared" ca="1" si="3"/>
        <v/>
      </c>
      <c r="D95" s="10" t="str" cm="1">
        <f t="array" aca="1" ref="D95" ca="1">INDEX($BO$4:$BO$1087,$B95)</f>
        <v/>
      </c>
      <c r="E95" s="11">
        <f t="shared" si="5"/>
        <v>0</v>
      </c>
      <c r="F95" s="11">
        <f ca="1">SUM(OFFSET(F95,0,MAX(1,_xlfn.ISOWEEKNUM(TODAY())-3)):OFFSET(F95,0,_xlfn.ISOWEEKNUM(TODAY())))</f>
        <v>0</v>
      </c>
      <c r="G95" s="11" cm="1">
        <f t="array" ref="G95">INDEX(BS$4:BS$303,$B95)</f>
        <v>0</v>
      </c>
      <c r="H95" s="11" cm="1">
        <f t="array" ref="H95">INDEX(BT$4:BT$303,$B95)</f>
        <v>0</v>
      </c>
      <c r="I95" s="11" cm="1">
        <f t="array" ref="I95">INDEX(BU$4:BU$303,$B95)</f>
        <v>0</v>
      </c>
      <c r="J95" s="11" cm="1">
        <f t="array" ref="J95">INDEX(BV$4:BV$303,$B95)</f>
        <v>0</v>
      </c>
      <c r="K95" s="11" cm="1">
        <f t="array" ref="K95">INDEX(BW$4:BW$303,$B95)</f>
        <v>0</v>
      </c>
      <c r="L95" s="11" cm="1">
        <f t="array" ref="L95">INDEX(BX$4:BX$303,$B95)</f>
        <v>0</v>
      </c>
      <c r="M95" s="11" cm="1">
        <f t="array" ref="M95">INDEX(BY$4:BY$303,$B95)</f>
        <v>0</v>
      </c>
      <c r="N95" s="11" cm="1">
        <f t="array" ref="N95">INDEX(BZ$4:BZ$303,$B95)</f>
        <v>0</v>
      </c>
      <c r="O95" s="11" cm="1">
        <f t="array" ref="O95">INDEX(CA$4:CA$303,$B95)</f>
        <v>0</v>
      </c>
      <c r="P95" s="11" cm="1">
        <f t="array" ref="P95">INDEX(CB$4:CB$303,$B95)</f>
        <v>0</v>
      </c>
      <c r="Q95" s="11" cm="1">
        <f t="array" ref="Q95">INDEX(CC$4:CC$303,$B95)</f>
        <v>0</v>
      </c>
      <c r="R95" s="11" cm="1">
        <f t="array" ref="R95">INDEX(CD$4:CD$303,$B95)</f>
        <v>0</v>
      </c>
      <c r="S95" s="11" cm="1">
        <f t="array" ref="S95">INDEX(CE$4:CE$303,$B95)</f>
        <v>0</v>
      </c>
      <c r="T95" s="11" cm="1">
        <f t="array" ref="T95">INDEX(CF$4:CF$303,$B95)</f>
        <v>0</v>
      </c>
      <c r="U95" s="11" cm="1">
        <f t="array" ref="U95">INDEX(CG$4:CG$303,$B95)</f>
        <v>0</v>
      </c>
      <c r="V95" s="11" cm="1">
        <f t="array" ref="V95">INDEX(CH$4:CH$303,$B95)</f>
        <v>0</v>
      </c>
      <c r="W95" s="11" cm="1">
        <f t="array" ref="W95">INDEX(CI$4:CI$303,$B95)</f>
        <v>0</v>
      </c>
      <c r="X95" s="11" cm="1">
        <f t="array" ref="X95">INDEX(CJ$4:CJ$303,$B95)</f>
        <v>0</v>
      </c>
      <c r="Y95" s="11" cm="1">
        <f t="array" ref="Y95">INDEX(CK$4:CK$303,$B95)</f>
        <v>0</v>
      </c>
      <c r="Z95" s="11" cm="1">
        <f t="array" ref="Z95">INDEX(CL$4:CL$303,$B95)</f>
        <v>0</v>
      </c>
      <c r="AA95" s="11" cm="1">
        <f t="array" ref="AA95">INDEX(CM$4:CM$303,$B95)</f>
        <v>0</v>
      </c>
      <c r="AB95" s="11" cm="1">
        <f t="array" ref="AB95">INDEX(CN$4:CN$303,$B95)</f>
        <v>0</v>
      </c>
      <c r="AC95" s="11" cm="1">
        <f t="array" ref="AC95">INDEX(CO$4:CO$303,$B95)</f>
        <v>0</v>
      </c>
      <c r="AD95" s="11" cm="1">
        <f t="array" ref="AD95">INDEX(CP$4:CP$303,$B95)</f>
        <v>0</v>
      </c>
      <c r="AE95" s="11" cm="1">
        <f t="array" ref="AE95">INDEX(CQ$4:CQ$303,$B95)</f>
        <v>0</v>
      </c>
      <c r="AF95" s="11" cm="1">
        <f t="array" ref="AF95">INDEX(CR$4:CR$303,$B95)</f>
        <v>0</v>
      </c>
      <c r="AG95" s="11" cm="1">
        <f t="array" ref="AG95">INDEX(CS$4:CS$303,$B95)</f>
        <v>0</v>
      </c>
      <c r="AH95" s="11" cm="1">
        <f t="array" ref="AH95">INDEX(CT$4:CT$303,$B95)</f>
        <v>0</v>
      </c>
      <c r="AI95" s="11" cm="1">
        <f t="array" ref="AI95">INDEX(CU$4:CU$303,$B95)</f>
        <v>0</v>
      </c>
      <c r="AJ95" s="11" cm="1">
        <f t="array" ref="AJ95">INDEX(CV$4:CV$303,$B95)</f>
        <v>0</v>
      </c>
      <c r="AK95" s="11" cm="1">
        <f t="array" ref="AK95">INDEX(CW$4:CW$303,$B95)</f>
        <v>0</v>
      </c>
      <c r="AL95" s="11" cm="1">
        <f t="array" ref="AL95">INDEX(CX$4:CX$303,$B95)</f>
        <v>0</v>
      </c>
      <c r="AM95" s="11" cm="1">
        <f t="array" ref="AM95">INDEX(CY$4:CY$303,$B95)</f>
        <v>0</v>
      </c>
      <c r="AN95" s="11" cm="1">
        <f t="array" ref="AN95">INDEX(CZ$4:CZ$303,$B95)</f>
        <v>0</v>
      </c>
      <c r="AO95" s="11" cm="1">
        <f t="array" ref="AO95">INDEX(DA$4:DA$303,$B95)</f>
        <v>0</v>
      </c>
      <c r="AP95" s="11" cm="1">
        <f t="array" ref="AP95">INDEX(DB$4:DB$303,$B95)</f>
        <v>0</v>
      </c>
      <c r="AQ95" s="11" cm="1">
        <f t="array" ref="AQ95">INDEX(DC$4:DC$303,$B95)</f>
        <v>0</v>
      </c>
      <c r="AR95" s="11" cm="1">
        <f t="array" ref="AR95">INDEX(DD$4:DD$303,$B95)</f>
        <v>0</v>
      </c>
      <c r="AS95" s="11" cm="1">
        <f t="array" ref="AS95">INDEX(DE$4:DE$303,$B95)</f>
        <v>0</v>
      </c>
      <c r="AT95" s="11" cm="1">
        <f t="array" ref="AT95">INDEX(DF$4:DF$303,$B95)</f>
        <v>0</v>
      </c>
      <c r="AU95" s="11" cm="1">
        <f t="array" ref="AU95">INDEX(DG$4:DG$303,$B95)</f>
        <v>0</v>
      </c>
      <c r="AV95" s="11" cm="1">
        <f t="array" ref="AV95">INDEX(DH$4:DH$303,$B95)</f>
        <v>0</v>
      </c>
      <c r="AW95" s="11" cm="1">
        <f t="array" ref="AW95">INDEX(DI$4:DI$303,$B95)</f>
        <v>0</v>
      </c>
      <c r="AX95" s="11" cm="1">
        <f t="array" ref="AX95">INDEX(DJ$4:DJ$303,$B95)</f>
        <v>0</v>
      </c>
      <c r="AY95" s="11" cm="1">
        <f t="array" ref="AY95">INDEX(DK$4:DK$303,$B95)</f>
        <v>0</v>
      </c>
      <c r="AZ95" s="11" cm="1">
        <f t="array" ref="AZ95">INDEX(DL$4:DL$303,$B95)</f>
        <v>0</v>
      </c>
      <c r="BA95" s="11" cm="1">
        <f t="array" ref="BA95">INDEX(DM$4:DM$303,$B95)</f>
        <v>0</v>
      </c>
      <c r="BB95" s="11" cm="1">
        <f t="array" ref="BB95">INDEX(DN$4:DN$303,$B95)</f>
        <v>0</v>
      </c>
      <c r="BC95" s="11" cm="1">
        <f t="array" ref="BC95">INDEX(DO$4:DO$303,$B95)</f>
        <v>0</v>
      </c>
      <c r="BD95" s="11" cm="1">
        <f t="array" ref="BD95">INDEX(DP$4:DP$303,$B95)</f>
        <v>0</v>
      </c>
      <c r="BE95" s="11" cm="1">
        <f t="array" ref="BE95">INDEX(DQ$4:DQ$303,$B95)</f>
        <v>0</v>
      </c>
      <c r="BF95" s="11" cm="1">
        <f t="array" ref="BF95">INDEX(DR$4:DR$303,$B95)</f>
        <v>0</v>
      </c>
      <c r="BG95" s="27" cm="1">
        <f t="array" ref="BG95">INDEX(DS$4:DS$303,$B95)</f>
        <v>0</v>
      </c>
      <c r="BH95" s="8"/>
      <c r="BI95" s="8"/>
      <c r="BJ95" s="8"/>
      <c r="BN95" s="3">
        <v>92</v>
      </c>
      <c r="BO95" s="3" t="str" cm="1">
        <f t="array" aca="1" ref="BO95" ca="1">IFERROR(INDEX(Project_list,ROW(BM92),1),"")</f>
        <v/>
      </c>
      <c r="BP95" s="3"/>
      <c r="BQ95" s="4" t="str">
        <f t="shared" si="4"/>
        <v/>
      </c>
      <c r="BR95" s="4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8"/>
      <c r="DU95" s="8"/>
      <c r="DV95" s="8"/>
    </row>
    <row r="96" spans="1:126" ht="16.8" customHeight="1" x14ac:dyDescent="0.3">
      <c r="A96" s="8"/>
      <c r="B96" s="26">
        <v>93</v>
      </c>
      <c r="C96" s="9" t="str">
        <f t="shared" ca="1" si="3"/>
        <v/>
      </c>
      <c r="D96" s="10" t="str" cm="1">
        <f t="array" aca="1" ref="D96" ca="1">INDEX($BO$4:$BO$1087,$B96)</f>
        <v/>
      </c>
      <c r="E96" s="11">
        <f t="shared" si="5"/>
        <v>0</v>
      </c>
      <c r="F96" s="11">
        <f ca="1">SUM(OFFSET(F96,0,MAX(1,_xlfn.ISOWEEKNUM(TODAY())-3)):OFFSET(F96,0,_xlfn.ISOWEEKNUM(TODAY())))</f>
        <v>0</v>
      </c>
      <c r="G96" s="11" cm="1">
        <f t="array" ref="G96">INDEX(BS$4:BS$303,$B96)</f>
        <v>0</v>
      </c>
      <c r="H96" s="11" cm="1">
        <f t="array" ref="H96">INDEX(BT$4:BT$303,$B96)</f>
        <v>0</v>
      </c>
      <c r="I96" s="11" cm="1">
        <f t="array" ref="I96">INDEX(BU$4:BU$303,$B96)</f>
        <v>0</v>
      </c>
      <c r="J96" s="11" cm="1">
        <f t="array" ref="J96">INDEX(BV$4:BV$303,$B96)</f>
        <v>0</v>
      </c>
      <c r="K96" s="11" cm="1">
        <f t="array" ref="K96">INDEX(BW$4:BW$303,$B96)</f>
        <v>0</v>
      </c>
      <c r="L96" s="11" cm="1">
        <f t="array" ref="L96">INDEX(BX$4:BX$303,$B96)</f>
        <v>0</v>
      </c>
      <c r="M96" s="11" cm="1">
        <f t="array" ref="M96">INDEX(BY$4:BY$303,$B96)</f>
        <v>0</v>
      </c>
      <c r="N96" s="11" cm="1">
        <f t="array" ref="N96">INDEX(BZ$4:BZ$303,$B96)</f>
        <v>0</v>
      </c>
      <c r="O96" s="11" cm="1">
        <f t="array" ref="O96">INDEX(CA$4:CA$303,$B96)</f>
        <v>0</v>
      </c>
      <c r="P96" s="11" cm="1">
        <f t="array" ref="P96">INDEX(CB$4:CB$303,$B96)</f>
        <v>0</v>
      </c>
      <c r="Q96" s="11" cm="1">
        <f t="array" ref="Q96">INDEX(CC$4:CC$303,$B96)</f>
        <v>0</v>
      </c>
      <c r="R96" s="11" cm="1">
        <f t="array" ref="R96">INDEX(CD$4:CD$303,$B96)</f>
        <v>0</v>
      </c>
      <c r="S96" s="11" cm="1">
        <f t="array" ref="S96">INDEX(CE$4:CE$303,$B96)</f>
        <v>0</v>
      </c>
      <c r="T96" s="11" cm="1">
        <f t="array" ref="T96">INDEX(CF$4:CF$303,$B96)</f>
        <v>0</v>
      </c>
      <c r="U96" s="11" cm="1">
        <f t="array" ref="U96">INDEX(CG$4:CG$303,$B96)</f>
        <v>0</v>
      </c>
      <c r="V96" s="11" cm="1">
        <f t="array" ref="V96">INDEX(CH$4:CH$303,$B96)</f>
        <v>0</v>
      </c>
      <c r="W96" s="11" cm="1">
        <f t="array" ref="W96">INDEX(CI$4:CI$303,$B96)</f>
        <v>0</v>
      </c>
      <c r="X96" s="11" cm="1">
        <f t="array" ref="X96">INDEX(CJ$4:CJ$303,$B96)</f>
        <v>0</v>
      </c>
      <c r="Y96" s="11" cm="1">
        <f t="array" ref="Y96">INDEX(CK$4:CK$303,$B96)</f>
        <v>0</v>
      </c>
      <c r="Z96" s="11" cm="1">
        <f t="array" ref="Z96">INDEX(CL$4:CL$303,$B96)</f>
        <v>0</v>
      </c>
      <c r="AA96" s="11" cm="1">
        <f t="array" ref="AA96">INDEX(CM$4:CM$303,$B96)</f>
        <v>0</v>
      </c>
      <c r="AB96" s="11" cm="1">
        <f t="array" ref="AB96">INDEX(CN$4:CN$303,$B96)</f>
        <v>0</v>
      </c>
      <c r="AC96" s="11" cm="1">
        <f t="array" ref="AC96">INDEX(CO$4:CO$303,$B96)</f>
        <v>0</v>
      </c>
      <c r="AD96" s="11" cm="1">
        <f t="array" ref="AD96">INDEX(CP$4:CP$303,$B96)</f>
        <v>0</v>
      </c>
      <c r="AE96" s="11" cm="1">
        <f t="array" ref="AE96">INDEX(CQ$4:CQ$303,$B96)</f>
        <v>0</v>
      </c>
      <c r="AF96" s="11" cm="1">
        <f t="array" ref="AF96">INDEX(CR$4:CR$303,$B96)</f>
        <v>0</v>
      </c>
      <c r="AG96" s="11" cm="1">
        <f t="array" ref="AG96">INDEX(CS$4:CS$303,$B96)</f>
        <v>0</v>
      </c>
      <c r="AH96" s="11" cm="1">
        <f t="array" ref="AH96">INDEX(CT$4:CT$303,$B96)</f>
        <v>0</v>
      </c>
      <c r="AI96" s="11" cm="1">
        <f t="array" ref="AI96">INDEX(CU$4:CU$303,$B96)</f>
        <v>0</v>
      </c>
      <c r="AJ96" s="11" cm="1">
        <f t="array" ref="AJ96">INDEX(CV$4:CV$303,$B96)</f>
        <v>0</v>
      </c>
      <c r="AK96" s="11" cm="1">
        <f t="array" ref="AK96">INDEX(CW$4:CW$303,$B96)</f>
        <v>0</v>
      </c>
      <c r="AL96" s="11" cm="1">
        <f t="array" ref="AL96">INDEX(CX$4:CX$303,$B96)</f>
        <v>0</v>
      </c>
      <c r="AM96" s="11" cm="1">
        <f t="array" ref="AM96">INDEX(CY$4:CY$303,$B96)</f>
        <v>0</v>
      </c>
      <c r="AN96" s="11" cm="1">
        <f t="array" ref="AN96">INDEX(CZ$4:CZ$303,$B96)</f>
        <v>0</v>
      </c>
      <c r="AO96" s="11" cm="1">
        <f t="array" ref="AO96">INDEX(DA$4:DA$303,$B96)</f>
        <v>0</v>
      </c>
      <c r="AP96" s="11" cm="1">
        <f t="array" ref="AP96">INDEX(DB$4:DB$303,$B96)</f>
        <v>0</v>
      </c>
      <c r="AQ96" s="11" cm="1">
        <f t="array" ref="AQ96">INDEX(DC$4:DC$303,$B96)</f>
        <v>0</v>
      </c>
      <c r="AR96" s="11" cm="1">
        <f t="array" ref="AR96">INDEX(DD$4:DD$303,$B96)</f>
        <v>0</v>
      </c>
      <c r="AS96" s="11" cm="1">
        <f t="array" ref="AS96">INDEX(DE$4:DE$303,$B96)</f>
        <v>0</v>
      </c>
      <c r="AT96" s="11" cm="1">
        <f t="array" ref="AT96">INDEX(DF$4:DF$303,$B96)</f>
        <v>0</v>
      </c>
      <c r="AU96" s="11" cm="1">
        <f t="array" ref="AU96">INDEX(DG$4:DG$303,$B96)</f>
        <v>0</v>
      </c>
      <c r="AV96" s="11" cm="1">
        <f t="array" ref="AV96">INDEX(DH$4:DH$303,$B96)</f>
        <v>0</v>
      </c>
      <c r="AW96" s="11" cm="1">
        <f t="array" ref="AW96">INDEX(DI$4:DI$303,$B96)</f>
        <v>0</v>
      </c>
      <c r="AX96" s="11" cm="1">
        <f t="array" ref="AX96">INDEX(DJ$4:DJ$303,$B96)</f>
        <v>0</v>
      </c>
      <c r="AY96" s="11" cm="1">
        <f t="array" ref="AY96">INDEX(DK$4:DK$303,$B96)</f>
        <v>0</v>
      </c>
      <c r="AZ96" s="11" cm="1">
        <f t="array" ref="AZ96">INDEX(DL$4:DL$303,$B96)</f>
        <v>0</v>
      </c>
      <c r="BA96" s="11" cm="1">
        <f t="array" ref="BA96">INDEX(DM$4:DM$303,$B96)</f>
        <v>0</v>
      </c>
      <c r="BB96" s="11" cm="1">
        <f t="array" ref="BB96">INDEX(DN$4:DN$303,$B96)</f>
        <v>0</v>
      </c>
      <c r="BC96" s="11" cm="1">
        <f t="array" ref="BC96">INDEX(DO$4:DO$303,$B96)</f>
        <v>0</v>
      </c>
      <c r="BD96" s="11" cm="1">
        <f t="array" ref="BD96">INDEX(DP$4:DP$303,$B96)</f>
        <v>0</v>
      </c>
      <c r="BE96" s="11" cm="1">
        <f t="array" ref="BE96">INDEX(DQ$4:DQ$303,$B96)</f>
        <v>0</v>
      </c>
      <c r="BF96" s="11" cm="1">
        <f t="array" ref="BF96">INDEX(DR$4:DR$303,$B96)</f>
        <v>0</v>
      </c>
      <c r="BG96" s="27" cm="1">
        <f t="array" ref="BG96">INDEX(DS$4:DS$303,$B96)</f>
        <v>0</v>
      </c>
      <c r="BH96" s="8"/>
      <c r="BI96" s="8"/>
      <c r="BJ96" s="8"/>
      <c r="BN96" s="3">
        <v>93</v>
      </c>
      <c r="BO96" s="3" t="str" cm="1">
        <f t="array" aca="1" ref="BO96" ca="1">IFERROR(INDEX(Project_list,ROW(BM93),1),"")</f>
        <v/>
      </c>
      <c r="BP96" s="3"/>
      <c r="BQ96" s="4" t="str">
        <f t="shared" si="4"/>
        <v/>
      </c>
      <c r="BR96" s="4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8"/>
      <c r="DU96" s="8"/>
      <c r="DV96" s="8"/>
    </row>
    <row r="97" spans="1:126" ht="16.8" customHeight="1" x14ac:dyDescent="0.3">
      <c r="A97" s="8"/>
      <c r="B97" s="26">
        <v>94</v>
      </c>
      <c r="C97" s="9" t="str">
        <f t="shared" ca="1" si="3"/>
        <v/>
      </c>
      <c r="D97" s="10" t="str" cm="1">
        <f t="array" aca="1" ref="D97" ca="1">INDEX($BO$4:$BO$1087,$B97)</f>
        <v/>
      </c>
      <c r="E97" s="11">
        <f t="shared" si="5"/>
        <v>0</v>
      </c>
      <c r="F97" s="11">
        <f ca="1">SUM(OFFSET(F97,0,MAX(1,_xlfn.ISOWEEKNUM(TODAY())-3)):OFFSET(F97,0,_xlfn.ISOWEEKNUM(TODAY())))</f>
        <v>0</v>
      </c>
      <c r="G97" s="11" cm="1">
        <f t="array" ref="G97">INDEX(BS$4:BS$303,$B97)</f>
        <v>0</v>
      </c>
      <c r="H97" s="11" cm="1">
        <f t="array" ref="H97">INDEX(BT$4:BT$303,$B97)</f>
        <v>0</v>
      </c>
      <c r="I97" s="11" cm="1">
        <f t="array" ref="I97">INDEX(BU$4:BU$303,$B97)</f>
        <v>0</v>
      </c>
      <c r="J97" s="11" cm="1">
        <f t="array" ref="J97">INDEX(BV$4:BV$303,$B97)</f>
        <v>0</v>
      </c>
      <c r="K97" s="11" cm="1">
        <f t="array" ref="K97">INDEX(BW$4:BW$303,$B97)</f>
        <v>0</v>
      </c>
      <c r="L97" s="11" cm="1">
        <f t="array" ref="L97">INDEX(BX$4:BX$303,$B97)</f>
        <v>0</v>
      </c>
      <c r="M97" s="11" cm="1">
        <f t="array" ref="M97">INDEX(BY$4:BY$303,$B97)</f>
        <v>0</v>
      </c>
      <c r="N97" s="11" cm="1">
        <f t="array" ref="N97">INDEX(BZ$4:BZ$303,$B97)</f>
        <v>0</v>
      </c>
      <c r="O97" s="11" cm="1">
        <f t="array" ref="O97">INDEX(CA$4:CA$303,$B97)</f>
        <v>0</v>
      </c>
      <c r="P97" s="11" cm="1">
        <f t="array" ref="P97">INDEX(CB$4:CB$303,$B97)</f>
        <v>0</v>
      </c>
      <c r="Q97" s="11" cm="1">
        <f t="array" ref="Q97">INDEX(CC$4:CC$303,$B97)</f>
        <v>0</v>
      </c>
      <c r="R97" s="11" cm="1">
        <f t="array" ref="R97">INDEX(CD$4:CD$303,$B97)</f>
        <v>0</v>
      </c>
      <c r="S97" s="11" cm="1">
        <f t="array" ref="S97">INDEX(CE$4:CE$303,$B97)</f>
        <v>0</v>
      </c>
      <c r="T97" s="11" cm="1">
        <f t="array" ref="T97">INDEX(CF$4:CF$303,$B97)</f>
        <v>0</v>
      </c>
      <c r="U97" s="11" cm="1">
        <f t="array" ref="U97">INDEX(CG$4:CG$303,$B97)</f>
        <v>0</v>
      </c>
      <c r="V97" s="11" cm="1">
        <f t="array" ref="V97">INDEX(CH$4:CH$303,$B97)</f>
        <v>0</v>
      </c>
      <c r="W97" s="11" cm="1">
        <f t="array" ref="W97">INDEX(CI$4:CI$303,$B97)</f>
        <v>0</v>
      </c>
      <c r="X97" s="11" cm="1">
        <f t="array" ref="X97">INDEX(CJ$4:CJ$303,$B97)</f>
        <v>0</v>
      </c>
      <c r="Y97" s="11" cm="1">
        <f t="array" ref="Y97">INDEX(CK$4:CK$303,$B97)</f>
        <v>0</v>
      </c>
      <c r="Z97" s="11" cm="1">
        <f t="array" ref="Z97">INDEX(CL$4:CL$303,$B97)</f>
        <v>0</v>
      </c>
      <c r="AA97" s="11" cm="1">
        <f t="array" ref="AA97">INDEX(CM$4:CM$303,$B97)</f>
        <v>0</v>
      </c>
      <c r="AB97" s="11" cm="1">
        <f t="array" ref="AB97">INDEX(CN$4:CN$303,$B97)</f>
        <v>0</v>
      </c>
      <c r="AC97" s="11" cm="1">
        <f t="array" ref="AC97">INDEX(CO$4:CO$303,$B97)</f>
        <v>0</v>
      </c>
      <c r="AD97" s="11" cm="1">
        <f t="array" ref="AD97">INDEX(CP$4:CP$303,$B97)</f>
        <v>0</v>
      </c>
      <c r="AE97" s="11" cm="1">
        <f t="array" ref="AE97">INDEX(CQ$4:CQ$303,$B97)</f>
        <v>0</v>
      </c>
      <c r="AF97" s="11" cm="1">
        <f t="array" ref="AF97">INDEX(CR$4:CR$303,$B97)</f>
        <v>0</v>
      </c>
      <c r="AG97" s="11" cm="1">
        <f t="array" ref="AG97">INDEX(CS$4:CS$303,$B97)</f>
        <v>0</v>
      </c>
      <c r="AH97" s="11" cm="1">
        <f t="array" ref="AH97">INDEX(CT$4:CT$303,$B97)</f>
        <v>0</v>
      </c>
      <c r="AI97" s="11" cm="1">
        <f t="array" ref="AI97">INDEX(CU$4:CU$303,$B97)</f>
        <v>0</v>
      </c>
      <c r="AJ97" s="11" cm="1">
        <f t="array" ref="AJ97">INDEX(CV$4:CV$303,$B97)</f>
        <v>0</v>
      </c>
      <c r="AK97" s="11" cm="1">
        <f t="array" ref="AK97">INDEX(CW$4:CW$303,$B97)</f>
        <v>0</v>
      </c>
      <c r="AL97" s="11" cm="1">
        <f t="array" ref="AL97">INDEX(CX$4:CX$303,$B97)</f>
        <v>0</v>
      </c>
      <c r="AM97" s="11" cm="1">
        <f t="array" ref="AM97">INDEX(CY$4:CY$303,$B97)</f>
        <v>0</v>
      </c>
      <c r="AN97" s="11" cm="1">
        <f t="array" ref="AN97">INDEX(CZ$4:CZ$303,$B97)</f>
        <v>0</v>
      </c>
      <c r="AO97" s="11" cm="1">
        <f t="array" ref="AO97">INDEX(DA$4:DA$303,$B97)</f>
        <v>0</v>
      </c>
      <c r="AP97" s="11" cm="1">
        <f t="array" ref="AP97">INDEX(DB$4:DB$303,$B97)</f>
        <v>0</v>
      </c>
      <c r="AQ97" s="11" cm="1">
        <f t="array" ref="AQ97">INDEX(DC$4:DC$303,$B97)</f>
        <v>0</v>
      </c>
      <c r="AR97" s="11" cm="1">
        <f t="array" ref="AR97">INDEX(DD$4:DD$303,$B97)</f>
        <v>0</v>
      </c>
      <c r="AS97" s="11" cm="1">
        <f t="array" ref="AS97">INDEX(DE$4:DE$303,$B97)</f>
        <v>0</v>
      </c>
      <c r="AT97" s="11" cm="1">
        <f t="array" ref="AT97">INDEX(DF$4:DF$303,$B97)</f>
        <v>0</v>
      </c>
      <c r="AU97" s="11" cm="1">
        <f t="array" ref="AU97">INDEX(DG$4:DG$303,$B97)</f>
        <v>0</v>
      </c>
      <c r="AV97" s="11" cm="1">
        <f t="array" ref="AV97">INDEX(DH$4:DH$303,$B97)</f>
        <v>0</v>
      </c>
      <c r="AW97" s="11" cm="1">
        <f t="array" ref="AW97">INDEX(DI$4:DI$303,$B97)</f>
        <v>0</v>
      </c>
      <c r="AX97" s="11" cm="1">
        <f t="array" ref="AX97">INDEX(DJ$4:DJ$303,$B97)</f>
        <v>0</v>
      </c>
      <c r="AY97" s="11" cm="1">
        <f t="array" ref="AY97">INDEX(DK$4:DK$303,$B97)</f>
        <v>0</v>
      </c>
      <c r="AZ97" s="11" cm="1">
        <f t="array" ref="AZ97">INDEX(DL$4:DL$303,$B97)</f>
        <v>0</v>
      </c>
      <c r="BA97" s="11" cm="1">
        <f t="array" ref="BA97">INDEX(DM$4:DM$303,$B97)</f>
        <v>0</v>
      </c>
      <c r="BB97" s="11" cm="1">
        <f t="array" ref="BB97">INDEX(DN$4:DN$303,$B97)</f>
        <v>0</v>
      </c>
      <c r="BC97" s="11" cm="1">
        <f t="array" ref="BC97">INDEX(DO$4:DO$303,$B97)</f>
        <v>0</v>
      </c>
      <c r="BD97" s="11" cm="1">
        <f t="array" ref="BD97">INDEX(DP$4:DP$303,$B97)</f>
        <v>0</v>
      </c>
      <c r="BE97" s="11" cm="1">
        <f t="array" ref="BE97">INDEX(DQ$4:DQ$303,$B97)</f>
        <v>0</v>
      </c>
      <c r="BF97" s="11" cm="1">
        <f t="array" ref="BF97">INDEX(DR$4:DR$303,$B97)</f>
        <v>0</v>
      </c>
      <c r="BG97" s="27" cm="1">
        <f t="array" ref="BG97">INDEX(DS$4:DS$303,$B97)</f>
        <v>0</v>
      </c>
      <c r="BH97" s="8"/>
      <c r="BI97" s="8"/>
      <c r="BJ97" s="8"/>
      <c r="BN97" s="3">
        <v>94</v>
      </c>
      <c r="BO97" s="3" t="str" cm="1">
        <f t="array" aca="1" ref="BO97" ca="1">IFERROR(INDEX(Project_list,ROW(BM94),1),"")</f>
        <v/>
      </c>
      <c r="BP97" s="3"/>
      <c r="BQ97" s="4" t="str">
        <f t="shared" si="4"/>
        <v/>
      </c>
      <c r="BR97" s="4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8"/>
      <c r="DU97" s="8"/>
      <c r="DV97" s="8"/>
    </row>
    <row r="98" spans="1:126" ht="16.8" customHeight="1" x14ac:dyDescent="0.3">
      <c r="A98" s="8"/>
      <c r="B98" s="26">
        <v>95</v>
      </c>
      <c r="C98" s="9" t="str">
        <f t="shared" ca="1" si="3"/>
        <v/>
      </c>
      <c r="D98" s="10" t="str" cm="1">
        <f t="array" aca="1" ref="D98" ca="1">INDEX($BO$4:$BO$1087,$B98)</f>
        <v/>
      </c>
      <c r="E98" s="11">
        <f t="shared" si="5"/>
        <v>0</v>
      </c>
      <c r="F98" s="11">
        <f ca="1">SUM(OFFSET(F98,0,MAX(1,_xlfn.ISOWEEKNUM(TODAY())-3)):OFFSET(F98,0,_xlfn.ISOWEEKNUM(TODAY())))</f>
        <v>0</v>
      </c>
      <c r="G98" s="11" cm="1">
        <f t="array" ref="G98">INDEX(BS$4:BS$303,$B98)</f>
        <v>0</v>
      </c>
      <c r="H98" s="11" cm="1">
        <f t="array" ref="H98">INDEX(BT$4:BT$303,$B98)</f>
        <v>0</v>
      </c>
      <c r="I98" s="11" cm="1">
        <f t="array" ref="I98">INDEX(BU$4:BU$303,$B98)</f>
        <v>0</v>
      </c>
      <c r="J98" s="11" cm="1">
        <f t="array" ref="J98">INDEX(BV$4:BV$303,$B98)</f>
        <v>0</v>
      </c>
      <c r="K98" s="11" cm="1">
        <f t="array" ref="K98">INDEX(BW$4:BW$303,$B98)</f>
        <v>0</v>
      </c>
      <c r="L98" s="11" cm="1">
        <f t="array" ref="L98">INDEX(BX$4:BX$303,$B98)</f>
        <v>0</v>
      </c>
      <c r="M98" s="11" cm="1">
        <f t="array" ref="M98">INDEX(BY$4:BY$303,$B98)</f>
        <v>0</v>
      </c>
      <c r="N98" s="11" cm="1">
        <f t="array" ref="N98">INDEX(BZ$4:BZ$303,$B98)</f>
        <v>0</v>
      </c>
      <c r="O98" s="11" cm="1">
        <f t="array" ref="O98">INDEX(CA$4:CA$303,$B98)</f>
        <v>0</v>
      </c>
      <c r="P98" s="11" cm="1">
        <f t="array" ref="P98">INDEX(CB$4:CB$303,$B98)</f>
        <v>0</v>
      </c>
      <c r="Q98" s="11" cm="1">
        <f t="array" ref="Q98">INDEX(CC$4:CC$303,$B98)</f>
        <v>0</v>
      </c>
      <c r="R98" s="11" cm="1">
        <f t="array" ref="R98">INDEX(CD$4:CD$303,$B98)</f>
        <v>0</v>
      </c>
      <c r="S98" s="11" cm="1">
        <f t="array" ref="S98">INDEX(CE$4:CE$303,$B98)</f>
        <v>0</v>
      </c>
      <c r="T98" s="11" cm="1">
        <f t="array" ref="T98">INDEX(CF$4:CF$303,$B98)</f>
        <v>0</v>
      </c>
      <c r="U98" s="11" cm="1">
        <f t="array" ref="U98">INDEX(CG$4:CG$303,$B98)</f>
        <v>0</v>
      </c>
      <c r="V98" s="11" cm="1">
        <f t="array" ref="V98">INDEX(CH$4:CH$303,$B98)</f>
        <v>0</v>
      </c>
      <c r="W98" s="11" cm="1">
        <f t="array" ref="W98">INDEX(CI$4:CI$303,$B98)</f>
        <v>0</v>
      </c>
      <c r="X98" s="11" cm="1">
        <f t="array" ref="X98">INDEX(CJ$4:CJ$303,$B98)</f>
        <v>0</v>
      </c>
      <c r="Y98" s="11" cm="1">
        <f t="array" ref="Y98">INDEX(CK$4:CK$303,$B98)</f>
        <v>0</v>
      </c>
      <c r="Z98" s="11" cm="1">
        <f t="array" ref="Z98">INDEX(CL$4:CL$303,$B98)</f>
        <v>0</v>
      </c>
      <c r="AA98" s="11" cm="1">
        <f t="array" ref="AA98">INDEX(CM$4:CM$303,$B98)</f>
        <v>0</v>
      </c>
      <c r="AB98" s="11" cm="1">
        <f t="array" ref="AB98">INDEX(CN$4:CN$303,$B98)</f>
        <v>0</v>
      </c>
      <c r="AC98" s="11" cm="1">
        <f t="array" ref="AC98">INDEX(CO$4:CO$303,$B98)</f>
        <v>0</v>
      </c>
      <c r="AD98" s="11" cm="1">
        <f t="array" ref="AD98">INDEX(CP$4:CP$303,$B98)</f>
        <v>0</v>
      </c>
      <c r="AE98" s="11" cm="1">
        <f t="array" ref="AE98">INDEX(CQ$4:CQ$303,$B98)</f>
        <v>0</v>
      </c>
      <c r="AF98" s="11" cm="1">
        <f t="array" ref="AF98">INDEX(CR$4:CR$303,$B98)</f>
        <v>0</v>
      </c>
      <c r="AG98" s="11" cm="1">
        <f t="array" ref="AG98">INDEX(CS$4:CS$303,$B98)</f>
        <v>0</v>
      </c>
      <c r="AH98" s="11" cm="1">
        <f t="array" ref="AH98">INDEX(CT$4:CT$303,$B98)</f>
        <v>0</v>
      </c>
      <c r="AI98" s="11" cm="1">
        <f t="array" ref="AI98">INDEX(CU$4:CU$303,$B98)</f>
        <v>0</v>
      </c>
      <c r="AJ98" s="11" cm="1">
        <f t="array" ref="AJ98">INDEX(CV$4:CV$303,$B98)</f>
        <v>0</v>
      </c>
      <c r="AK98" s="11" cm="1">
        <f t="array" ref="AK98">INDEX(CW$4:CW$303,$B98)</f>
        <v>0</v>
      </c>
      <c r="AL98" s="11" cm="1">
        <f t="array" ref="AL98">INDEX(CX$4:CX$303,$B98)</f>
        <v>0</v>
      </c>
      <c r="AM98" s="11" cm="1">
        <f t="array" ref="AM98">INDEX(CY$4:CY$303,$B98)</f>
        <v>0</v>
      </c>
      <c r="AN98" s="11" cm="1">
        <f t="array" ref="AN98">INDEX(CZ$4:CZ$303,$B98)</f>
        <v>0</v>
      </c>
      <c r="AO98" s="11" cm="1">
        <f t="array" ref="AO98">INDEX(DA$4:DA$303,$B98)</f>
        <v>0</v>
      </c>
      <c r="AP98" s="11" cm="1">
        <f t="array" ref="AP98">INDEX(DB$4:DB$303,$B98)</f>
        <v>0</v>
      </c>
      <c r="AQ98" s="11" cm="1">
        <f t="array" ref="AQ98">INDEX(DC$4:DC$303,$B98)</f>
        <v>0</v>
      </c>
      <c r="AR98" s="11" cm="1">
        <f t="array" ref="AR98">INDEX(DD$4:DD$303,$B98)</f>
        <v>0</v>
      </c>
      <c r="AS98" s="11" cm="1">
        <f t="array" ref="AS98">INDEX(DE$4:DE$303,$B98)</f>
        <v>0</v>
      </c>
      <c r="AT98" s="11" cm="1">
        <f t="array" ref="AT98">INDEX(DF$4:DF$303,$B98)</f>
        <v>0</v>
      </c>
      <c r="AU98" s="11" cm="1">
        <f t="array" ref="AU98">INDEX(DG$4:DG$303,$B98)</f>
        <v>0</v>
      </c>
      <c r="AV98" s="11" cm="1">
        <f t="array" ref="AV98">INDEX(DH$4:DH$303,$B98)</f>
        <v>0</v>
      </c>
      <c r="AW98" s="11" cm="1">
        <f t="array" ref="AW98">INDEX(DI$4:DI$303,$B98)</f>
        <v>0</v>
      </c>
      <c r="AX98" s="11" cm="1">
        <f t="array" ref="AX98">INDEX(DJ$4:DJ$303,$B98)</f>
        <v>0</v>
      </c>
      <c r="AY98" s="11" cm="1">
        <f t="array" ref="AY98">INDEX(DK$4:DK$303,$B98)</f>
        <v>0</v>
      </c>
      <c r="AZ98" s="11" cm="1">
        <f t="array" ref="AZ98">INDEX(DL$4:DL$303,$B98)</f>
        <v>0</v>
      </c>
      <c r="BA98" s="11" cm="1">
        <f t="array" ref="BA98">INDEX(DM$4:DM$303,$B98)</f>
        <v>0</v>
      </c>
      <c r="BB98" s="11" cm="1">
        <f t="array" ref="BB98">INDEX(DN$4:DN$303,$B98)</f>
        <v>0</v>
      </c>
      <c r="BC98" s="11" cm="1">
        <f t="array" ref="BC98">INDEX(DO$4:DO$303,$B98)</f>
        <v>0</v>
      </c>
      <c r="BD98" s="11" cm="1">
        <f t="array" ref="BD98">INDEX(DP$4:DP$303,$B98)</f>
        <v>0</v>
      </c>
      <c r="BE98" s="11" cm="1">
        <f t="array" ref="BE98">INDEX(DQ$4:DQ$303,$B98)</f>
        <v>0</v>
      </c>
      <c r="BF98" s="11" cm="1">
        <f t="array" ref="BF98">INDEX(DR$4:DR$303,$B98)</f>
        <v>0</v>
      </c>
      <c r="BG98" s="27" cm="1">
        <f t="array" ref="BG98">INDEX(DS$4:DS$303,$B98)</f>
        <v>0</v>
      </c>
      <c r="BH98" s="8"/>
      <c r="BI98" s="8"/>
      <c r="BJ98" s="8"/>
      <c r="BN98" s="3">
        <v>95</v>
      </c>
      <c r="BO98" s="3" t="str" cm="1">
        <f t="array" aca="1" ref="BO98" ca="1">IFERROR(INDEX(Project_list,ROW(BM95),1),"")</f>
        <v/>
      </c>
      <c r="BP98" s="3"/>
      <c r="BQ98" s="4" t="str">
        <f t="shared" si="4"/>
        <v/>
      </c>
      <c r="BR98" s="4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8"/>
      <c r="DU98" s="8"/>
      <c r="DV98" s="8"/>
    </row>
    <row r="99" spans="1:126" ht="16.8" customHeight="1" x14ac:dyDescent="0.3">
      <c r="A99" s="8"/>
      <c r="B99" s="26">
        <v>96</v>
      </c>
      <c r="C99" s="9" t="str">
        <f t="shared" ca="1" si="3"/>
        <v/>
      </c>
      <c r="D99" s="10" t="str" cm="1">
        <f t="array" aca="1" ref="D99" ca="1">INDEX($BO$4:$BO$1087,$B99)</f>
        <v/>
      </c>
      <c r="E99" s="11">
        <f t="shared" si="5"/>
        <v>0</v>
      </c>
      <c r="F99" s="11">
        <f ca="1">SUM(OFFSET(F99,0,MAX(1,_xlfn.ISOWEEKNUM(TODAY())-3)):OFFSET(F99,0,_xlfn.ISOWEEKNUM(TODAY())))</f>
        <v>0</v>
      </c>
      <c r="G99" s="11" cm="1">
        <f t="array" ref="G99">INDEX(BS$4:BS$303,$B99)</f>
        <v>0</v>
      </c>
      <c r="H99" s="11" cm="1">
        <f t="array" ref="H99">INDEX(BT$4:BT$303,$B99)</f>
        <v>0</v>
      </c>
      <c r="I99" s="11" cm="1">
        <f t="array" ref="I99">INDEX(BU$4:BU$303,$B99)</f>
        <v>0</v>
      </c>
      <c r="J99" s="11" cm="1">
        <f t="array" ref="J99">INDEX(BV$4:BV$303,$B99)</f>
        <v>0</v>
      </c>
      <c r="K99" s="11" cm="1">
        <f t="array" ref="K99">INDEX(BW$4:BW$303,$B99)</f>
        <v>0</v>
      </c>
      <c r="L99" s="11" cm="1">
        <f t="array" ref="L99">INDEX(BX$4:BX$303,$B99)</f>
        <v>0</v>
      </c>
      <c r="M99" s="11" cm="1">
        <f t="array" ref="M99">INDEX(BY$4:BY$303,$B99)</f>
        <v>0</v>
      </c>
      <c r="N99" s="11" cm="1">
        <f t="array" ref="N99">INDEX(BZ$4:BZ$303,$B99)</f>
        <v>0</v>
      </c>
      <c r="O99" s="11" cm="1">
        <f t="array" ref="O99">INDEX(CA$4:CA$303,$B99)</f>
        <v>0</v>
      </c>
      <c r="P99" s="11" cm="1">
        <f t="array" ref="P99">INDEX(CB$4:CB$303,$B99)</f>
        <v>0</v>
      </c>
      <c r="Q99" s="11" cm="1">
        <f t="array" ref="Q99">INDEX(CC$4:CC$303,$B99)</f>
        <v>0</v>
      </c>
      <c r="R99" s="11" cm="1">
        <f t="array" ref="R99">INDEX(CD$4:CD$303,$B99)</f>
        <v>0</v>
      </c>
      <c r="S99" s="11" cm="1">
        <f t="array" ref="S99">INDEX(CE$4:CE$303,$B99)</f>
        <v>0</v>
      </c>
      <c r="T99" s="11" cm="1">
        <f t="array" ref="T99">INDEX(CF$4:CF$303,$B99)</f>
        <v>0</v>
      </c>
      <c r="U99" s="11" cm="1">
        <f t="array" ref="U99">INDEX(CG$4:CG$303,$B99)</f>
        <v>0</v>
      </c>
      <c r="V99" s="11" cm="1">
        <f t="array" ref="V99">INDEX(CH$4:CH$303,$B99)</f>
        <v>0</v>
      </c>
      <c r="W99" s="11" cm="1">
        <f t="array" ref="W99">INDEX(CI$4:CI$303,$B99)</f>
        <v>0</v>
      </c>
      <c r="X99" s="11" cm="1">
        <f t="array" ref="X99">INDEX(CJ$4:CJ$303,$B99)</f>
        <v>0</v>
      </c>
      <c r="Y99" s="11" cm="1">
        <f t="array" ref="Y99">INDEX(CK$4:CK$303,$B99)</f>
        <v>0</v>
      </c>
      <c r="Z99" s="11" cm="1">
        <f t="array" ref="Z99">INDEX(CL$4:CL$303,$B99)</f>
        <v>0</v>
      </c>
      <c r="AA99" s="11" cm="1">
        <f t="array" ref="AA99">INDEX(CM$4:CM$303,$B99)</f>
        <v>0</v>
      </c>
      <c r="AB99" s="11" cm="1">
        <f t="array" ref="AB99">INDEX(CN$4:CN$303,$B99)</f>
        <v>0</v>
      </c>
      <c r="AC99" s="11" cm="1">
        <f t="array" ref="AC99">INDEX(CO$4:CO$303,$B99)</f>
        <v>0</v>
      </c>
      <c r="AD99" s="11" cm="1">
        <f t="array" ref="AD99">INDEX(CP$4:CP$303,$B99)</f>
        <v>0</v>
      </c>
      <c r="AE99" s="11" cm="1">
        <f t="array" ref="AE99">INDEX(CQ$4:CQ$303,$B99)</f>
        <v>0</v>
      </c>
      <c r="AF99" s="11" cm="1">
        <f t="array" ref="AF99">INDEX(CR$4:CR$303,$B99)</f>
        <v>0</v>
      </c>
      <c r="AG99" s="11" cm="1">
        <f t="array" ref="AG99">INDEX(CS$4:CS$303,$B99)</f>
        <v>0</v>
      </c>
      <c r="AH99" s="11" cm="1">
        <f t="array" ref="AH99">INDEX(CT$4:CT$303,$B99)</f>
        <v>0</v>
      </c>
      <c r="AI99" s="11" cm="1">
        <f t="array" ref="AI99">INDEX(CU$4:CU$303,$B99)</f>
        <v>0</v>
      </c>
      <c r="AJ99" s="11" cm="1">
        <f t="array" ref="AJ99">INDEX(CV$4:CV$303,$B99)</f>
        <v>0</v>
      </c>
      <c r="AK99" s="11" cm="1">
        <f t="array" ref="AK99">INDEX(CW$4:CW$303,$B99)</f>
        <v>0</v>
      </c>
      <c r="AL99" s="11" cm="1">
        <f t="array" ref="AL99">INDEX(CX$4:CX$303,$B99)</f>
        <v>0</v>
      </c>
      <c r="AM99" s="11" cm="1">
        <f t="array" ref="AM99">INDEX(CY$4:CY$303,$B99)</f>
        <v>0</v>
      </c>
      <c r="AN99" s="11" cm="1">
        <f t="array" ref="AN99">INDEX(CZ$4:CZ$303,$B99)</f>
        <v>0</v>
      </c>
      <c r="AO99" s="11" cm="1">
        <f t="array" ref="AO99">INDEX(DA$4:DA$303,$B99)</f>
        <v>0</v>
      </c>
      <c r="AP99" s="11" cm="1">
        <f t="array" ref="AP99">INDEX(DB$4:DB$303,$B99)</f>
        <v>0</v>
      </c>
      <c r="AQ99" s="11" cm="1">
        <f t="array" ref="AQ99">INDEX(DC$4:DC$303,$B99)</f>
        <v>0</v>
      </c>
      <c r="AR99" s="11" cm="1">
        <f t="array" ref="AR99">INDEX(DD$4:DD$303,$B99)</f>
        <v>0</v>
      </c>
      <c r="AS99" s="11" cm="1">
        <f t="array" ref="AS99">INDEX(DE$4:DE$303,$B99)</f>
        <v>0</v>
      </c>
      <c r="AT99" s="11" cm="1">
        <f t="array" ref="AT99">INDEX(DF$4:DF$303,$B99)</f>
        <v>0</v>
      </c>
      <c r="AU99" s="11" cm="1">
        <f t="array" ref="AU99">INDEX(DG$4:DG$303,$B99)</f>
        <v>0</v>
      </c>
      <c r="AV99" s="11" cm="1">
        <f t="array" ref="AV99">INDEX(DH$4:DH$303,$B99)</f>
        <v>0</v>
      </c>
      <c r="AW99" s="11" cm="1">
        <f t="array" ref="AW99">INDEX(DI$4:DI$303,$B99)</f>
        <v>0</v>
      </c>
      <c r="AX99" s="11" cm="1">
        <f t="array" ref="AX99">INDEX(DJ$4:DJ$303,$B99)</f>
        <v>0</v>
      </c>
      <c r="AY99" s="11" cm="1">
        <f t="array" ref="AY99">INDEX(DK$4:DK$303,$B99)</f>
        <v>0</v>
      </c>
      <c r="AZ99" s="11" cm="1">
        <f t="array" ref="AZ99">INDEX(DL$4:DL$303,$B99)</f>
        <v>0</v>
      </c>
      <c r="BA99" s="11" cm="1">
        <f t="array" ref="BA99">INDEX(DM$4:DM$303,$B99)</f>
        <v>0</v>
      </c>
      <c r="BB99" s="11" cm="1">
        <f t="array" ref="BB99">INDEX(DN$4:DN$303,$B99)</f>
        <v>0</v>
      </c>
      <c r="BC99" s="11" cm="1">
        <f t="array" ref="BC99">INDEX(DO$4:DO$303,$B99)</f>
        <v>0</v>
      </c>
      <c r="BD99" s="11" cm="1">
        <f t="array" ref="BD99">INDEX(DP$4:DP$303,$B99)</f>
        <v>0</v>
      </c>
      <c r="BE99" s="11" cm="1">
        <f t="array" ref="BE99">INDEX(DQ$4:DQ$303,$B99)</f>
        <v>0</v>
      </c>
      <c r="BF99" s="11" cm="1">
        <f t="array" ref="BF99">INDEX(DR$4:DR$303,$B99)</f>
        <v>0</v>
      </c>
      <c r="BG99" s="27" cm="1">
        <f t="array" ref="BG99">INDEX(DS$4:DS$303,$B99)</f>
        <v>0</v>
      </c>
      <c r="BH99" s="8"/>
      <c r="BI99" s="8"/>
      <c r="BJ99" s="8"/>
      <c r="BN99" s="3">
        <v>96</v>
      </c>
      <c r="BO99" s="3" t="str" cm="1">
        <f t="array" aca="1" ref="BO99" ca="1">IFERROR(INDEX(Project_list,ROW(BM96),1),"")</f>
        <v/>
      </c>
      <c r="BP99" s="3"/>
      <c r="BQ99" s="4" t="str">
        <f t="shared" si="4"/>
        <v/>
      </c>
      <c r="BR99" s="4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8"/>
      <c r="DU99" s="8"/>
      <c r="DV99" s="8"/>
    </row>
    <row r="100" spans="1:126" ht="16.8" customHeight="1" x14ac:dyDescent="0.3">
      <c r="A100" s="8"/>
      <c r="B100" s="26">
        <v>97</v>
      </c>
      <c r="C100" s="9" t="str">
        <f t="shared" ca="1" si="3"/>
        <v/>
      </c>
      <c r="D100" s="10" t="str" cm="1">
        <f t="array" aca="1" ref="D100" ca="1">INDEX($BO$4:$BO$1087,$B100)</f>
        <v/>
      </c>
      <c r="E100" s="11">
        <f t="shared" si="5"/>
        <v>0</v>
      </c>
      <c r="F100" s="11">
        <f ca="1">SUM(OFFSET(F100,0,MAX(1,_xlfn.ISOWEEKNUM(TODAY())-3)):OFFSET(F100,0,_xlfn.ISOWEEKNUM(TODAY())))</f>
        <v>0</v>
      </c>
      <c r="G100" s="11" cm="1">
        <f t="array" ref="G100">INDEX(BS$4:BS$303,$B100)</f>
        <v>0</v>
      </c>
      <c r="H100" s="11" cm="1">
        <f t="array" ref="H100">INDEX(BT$4:BT$303,$B100)</f>
        <v>0</v>
      </c>
      <c r="I100" s="11" cm="1">
        <f t="array" ref="I100">INDEX(BU$4:BU$303,$B100)</f>
        <v>0</v>
      </c>
      <c r="J100" s="11" cm="1">
        <f t="array" ref="J100">INDEX(BV$4:BV$303,$B100)</f>
        <v>0</v>
      </c>
      <c r="K100" s="11" cm="1">
        <f t="array" ref="K100">INDEX(BW$4:BW$303,$B100)</f>
        <v>0</v>
      </c>
      <c r="L100" s="11" cm="1">
        <f t="array" ref="L100">INDEX(BX$4:BX$303,$B100)</f>
        <v>0</v>
      </c>
      <c r="M100" s="11" cm="1">
        <f t="array" ref="M100">INDEX(BY$4:BY$303,$B100)</f>
        <v>0</v>
      </c>
      <c r="N100" s="11" cm="1">
        <f t="array" ref="N100">INDEX(BZ$4:BZ$303,$B100)</f>
        <v>0</v>
      </c>
      <c r="O100" s="11" cm="1">
        <f t="array" ref="O100">INDEX(CA$4:CA$303,$B100)</f>
        <v>0</v>
      </c>
      <c r="P100" s="11" cm="1">
        <f t="array" ref="P100">INDEX(CB$4:CB$303,$B100)</f>
        <v>0</v>
      </c>
      <c r="Q100" s="11" cm="1">
        <f t="array" ref="Q100">INDEX(CC$4:CC$303,$B100)</f>
        <v>0</v>
      </c>
      <c r="R100" s="11" cm="1">
        <f t="array" ref="R100">INDEX(CD$4:CD$303,$B100)</f>
        <v>0</v>
      </c>
      <c r="S100" s="11" cm="1">
        <f t="array" ref="S100">INDEX(CE$4:CE$303,$B100)</f>
        <v>0</v>
      </c>
      <c r="T100" s="11" cm="1">
        <f t="array" ref="T100">INDEX(CF$4:CF$303,$B100)</f>
        <v>0</v>
      </c>
      <c r="U100" s="11" cm="1">
        <f t="array" ref="U100">INDEX(CG$4:CG$303,$B100)</f>
        <v>0</v>
      </c>
      <c r="V100" s="11" cm="1">
        <f t="array" ref="V100">INDEX(CH$4:CH$303,$B100)</f>
        <v>0</v>
      </c>
      <c r="W100" s="11" cm="1">
        <f t="array" ref="W100">INDEX(CI$4:CI$303,$B100)</f>
        <v>0</v>
      </c>
      <c r="X100" s="11" cm="1">
        <f t="array" ref="X100">INDEX(CJ$4:CJ$303,$B100)</f>
        <v>0</v>
      </c>
      <c r="Y100" s="11" cm="1">
        <f t="array" ref="Y100">INDEX(CK$4:CK$303,$B100)</f>
        <v>0</v>
      </c>
      <c r="Z100" s="11" cm="1">
        <f t="array" ref="Z100">INDEX(CL$4:CL$303,$B100)</f>
        <v>0</v>
      </c>
      <c r="AA100" s="11" cm="1">
        <f t="array" ref="AA100">INDEX(CM$4:CM$303,$B100)</f>
        <v>0</v>
      </c>
      <c r="AB100" s="11" cm="1">
        <f t="array" ref="AB100">INDEX(CN$4:CN$303,$B100)</f>
        <v>0</v>
      </c>
      <c r="AC100" s="11" cm="1">
        <f t="array" ref="AC100">INDEX(CO$4:CO$303,$B100)</f>
        <v>0</v>
      </c>
      <c r="AD100" s="11" cm="1">
        <f t="array" ref="AD100">INDEX(CP$4:CP$303,$B100)</f>
        <v>0</v>
      </c>
      <c r="AE100" s="11" cm="1">
        <f t="array" ref="AE100">INDEX(CQ$4:CQ$303,$B100)</f>
        <v>0</v>
      </c>
      <c r="AF100" s="11" cm="1">
        <f t="array" ref="AF100">INDEX(CR$4:CR$303,$B100)</f>
        <v>0</v>
      </c>
      <c r="AG100" s="11" cm="1">
        <f t="array" ref="AG100">INDEX(CS$4:CS$303,$B100)</f>
        <v>0</v>
      </c>
      <c r="AH100" s="11" cm="1">
        <f t="array" ref="AH100">INDEX(CT$4:CT$303,$B100)</f>
        <v>0</v>
      </c>
      <c r="AI100" s="11" cm="1">
        <f t="array" ref="AI100">INDEX(CU$4:CU$303,$B100)</f>
        <v>0</v>
      </c>
      <c r="AJ100" s="11" cm="1">
        <f t="array" ref="AJ100">INDEX(CV$4:CV$303,$B100)</f>
        <v>0</v>
      </c>
      <c r="AK100" s="11" cm="1">
        <f t="array" ref="AK100">INDEX(CW$4:CW$303,$B100)</f>
        <v>0</v>
      </c>
      <c r="AL100" s="11" cm="1">
        <f t="array" ref="AL100">INDEX(CX$4:CX$303,$B100)</f>
        <v>0</v>
      </c>
      <c r="AM100" s="11" cm="1">
        <f t="array" ref="AM100">INDEX(CY$4:CY$303,$B100)</f>
        <v>0</v>
      </c>
      <c r="AN100" s="11" cm="1">
        <f t="array" ref="AN100">INDEX(CZ$4:CZ$303,$B100)</f>
        <v>0</v>
      </c>
      <c r="AO100" s="11" cm="1">
        <f t="array" ref="AO100">INDEX(DA$4:DA$303,$B100)</f>
        <v>0</v>
      </c>
      <c r="AP100" s="11" cm="1">
        <f t="array" ref="AP100">INDEX(DB$4:DB$303,$B100)</f>
        <v>0</v>
      </c>
      <c r="AQ100" s="11" cm="1">
        <f t="array" ref="AQ100">INDEX(DC$4:DC$303,$B100)</f>
        <v>0</v>
      </c>
      <c r="AR100" s="11" cm="1">
        <f t="array" ref="AR100">INDEX(DD$4:DD$303,$B100)</f>
        <v>0</v>
      </c>
      <c r="AS100" s="11" cm="1">
        <f t="array" ref="AS100">INDEX(DE$4:DE$303,$B100)</f>
        <v>0</v>
      </c>
      <c r="AT100" s="11" cm="1">
        <f t="array" ref="AT100">INDEX(DF$4:DF$303,$B100)</f>
        <v>0</v>
      </c>
      <c r="AU100" s="11" cm="1">
        <f t="array" ref="AU100">INDEX(DG$4:DG$303,$B100)</f>
        <v>0</v>
      </c>
      <c r="AV100" s="11" cm="1">
        <f t="array" ref="AV100">INDEX(DH$4:DH$303,$B100)</f>
        <v>0</v>
      </c>
      <c r="AW100" s="11" cm="1">
        <f t="array" ref="AW100">INDEX(DI$4:DI$303,$B100)</f>
        <v>0</v>
      </c>
      <c r="AX100" s="11" cm="1">
        <f t="array" ref="AX100">INDEX(DJ$4:DJ$303,$B100)</f>
        <v>0</v>
      </c>
      <c r="AY100" s="11" cm="1">
        <f t="array" ref="AY100">INDEX(DK$4:DK$303,$B100)</f>
        <v>0</v>
      </c>
      <c r="AZ100" s="11" cm="1">
        <f t="array" ref="AZ100">INDEX(DL$4:DL$303,$B100)</f>
        <v>0</v>
      </c>
      <c r="BA100" s="11" cm="1">
        <f t="array" ref="BA100">INDEX(DM$4:DM$303,$B100)</f>
        <v>0</v>
      </c>
      <c r="BB100" s="11" cm="1">
        <f t="array" ref="BB100">INDEX(DN$4:DN$303,$B100)</f>
        <v>0</v>
      </c>
      <c r="BC100" s="11" cm="1">
        <f t="array" ref="BC100">INDEX(DO$4:DO$303,$B100)</f>
        <v>0</v>
      </c>
      <c r="BD100" s="11" cm="1">
        <f t="array" ref="BD100">INDEX(DP$4:DP$303,$B100)</f>
        <v>0</v>
      </c>
      <c r="BE100" s="11" cm="1">
        <f t="array" ref="BE100">INDEX(DQ$4:DQ$303,$B100)</f>
        <v>0</v>
      </c>
      <c r="BF100" s="11" cm="1">
        <f t="array" ref="BF100">INDEX(DR$4:DR$303,$B100)</f>
        <v>0</v>
      </c>
      <c r="BG100" s="27" cm="1">
        <f t="array" ref="BG100">INDEX(DS$4:DS$303,$B100)</f>
        <v>0</v>
      </c>
      <c r="BH100" s="8"/>
      <c r="BI100" s="8"/>
      <c r="BJ100" s="8"/>
      <c r="BN100" s="3">
        <v>97</v>
      </c>
      <c r="BO100" s="3" t="str" cm="1">
        <f t="array" aca="1" ref="BO100" ca="1">IFERROR(INDEX(Project_list,ROW(BM97),1),"")</f>
        <v/>
      </c>
      <c r="BP100" s="3"/>
      <c r="BQ100" s="4" t="str">
        <f t="shared" si="4"/>
        <v/>
      </c>
      <c r="BR100" s="4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8"/>
      <c r="DU100" s="8"/>
      <c r="DV100" s="8"/>
    </row>
    <row r="101" spans="1:126" ht="16.8" customHeight="1" x14ac:dyDescent="0.3">
      <c r="A101" s="8"/>
      <c r="B101" s="26">
        <v>98</v>
      </c>
      <c r="C101" s="9" t="str">
        <f t="shared" ca="1" si="3"/>
        <v/>
      </c>
      <c r="D101" s="10" t="str" cm="1">
        <f t="array" aca="1" ref="D101" ca="1">INDEX($BO$4:$BO$1087,$B101)</f>
        <v/>
      </c>
      <c r="E101" s="11">
        <f t="shared" si="5"/>
        <v>0</v>
      </c>
      <c r="F101" s="11">
        <f ca="1">SUM(OFFSET(F101,0,MAX(1,_xlfn.ISOWEEKNUM(TODAY())-3)):OFFSET(F101,0,_xlfn.ISOWEEKNUM(TODAY())))</f>
        <v>0</v>
      </c>
      <c r="G101" s="11" cm="1">
        <f t="array" ref="G101">INDEX(BS$4:BS$303,$B101)</f>
        <v>0</v>
      </c>
      <c r="H101" s="11" cm="1">
        <f t="array" ref="H101">INDEX(BT$4:BT$303,$B101)</f>
        <v>0</v>
      </c>
      <c r="I101" s="11" cm="1">
        <f t="array" ref="I101">INDEX(BU$4:BU$303,$B101)</f>
        <v>0</v>
      </c>
      <c r="J101" s="11" cm="1">
        <f t="array" ref="J101">INDEX(BV$4:BV$303,$B101)</f>
        <v>0</v>
      </c>
      <c r="K101" s="11" cm="1">
        <f t="array" ref="K101">INDEX(BW$4:BW$303,$B101)</f>
        <v>0</v>
      </c>
      <c r="L101" s="11" cm="1">
        <f t="array" ref="L101">INDEX(BX$4:BX$303,$B101)</f>
        <v>0</v>
      </c>
      <c r="M101" s="11" cm="1">
        <f t="array" ref="M101">INDEX(BY$4:BY$303,$B101)</f>
        <v>0</v>
      </c>
      <c r="N101" s="11" cm="1">
        <f t="array" ref="N101">INDEX(BZ$4:BZ$303,$B101)</f>
        <v>0</v>
      </c>
      <c r="O101" s="11" cm="1">
        <f t="array" ref="O101">INDEX(CA$4:CA$303,$B101)</f>
        <v>0</v>
      </c>
      <c r="P101" s="11" cm="1">
        <f t="array" ref="P101">INDEX(CB$4:CB$303,$B101)</f>
        <v>0</v>
      </c>
      <c r="Q101" s="11" cm="1">
        <f t="array" ref="Q101">INDEX(CC$4:CC$303,$B101)</f>
        <v>0</v>
      </c>
      <c r="R101" s="11" cm="1">
        <f t="array" ref="R101">INDEX(CD$4:CD$303,$B101)</f>
        <v>0</v>
      </c>
      <c r="S101" s="11" cm="1">
        <f t="array" ref="S101">INDEX(CE$4:CE$303,$B101)</f>
        <v>0</v>
      </c>
      <c r="T101" s="11" cm="1">
        <f t="array" ref="T101">INDEX(CF$4:CF$303,$B101)</f>
        <v>0</v>
      </c>
      <c r="U101" s="11" cm="1">
        <f t="array" ref="U101">INDEX(CG$4:CG$303,$B101)</f>
        <v>0</v>
      </c>
      <c r="V101" s="11" cm="1">
        <f t="array" ref="V101">INDEX(CH$4:CH$303,$B101)</f>
        <v>0</v>
      </c>
      <c r="W101" s="11" cm="1">
        <f t="array" ref="W101">INDEX(CI$4:CI$303,$B101)</f>
        <v>0</v>
      </c>
      <c r="X101" s="11" cm="1">
        <f t="array" ref="X101">INDEX(CJ$4:CJ$303,$B101)</f>
        <v>0</v>
      </c>
      <c r="Y101" s="11" cm="1">
        <f t="array" ref="Y101">INDEX(CK$4:CK$303,$B101)</f>
        <v>0</v>
      </c>
      <c r="Z101" s="11" cm="1">
        <f t="array" ref="Z101">INDEX(CL$4:CL$303,$B101)</f>
        <v>0</v>
      </c>
      <c r="AA101" s="11" cm="1">
        <f t="array" ref="AA101">INDEX(CM$4:CM$303,$B101)</f>
        <v>0</v>
      </c>
      <c r="AB101" s="11" cm="1">
        <f t="array" ref="AB101">INDEX(CN$4:CN$303,$B101)</f>
        <v>0</v>
      </c>
      <c r="AC101" s="11" cm="1">
        <f t="array" ref="AC101">INDEX(CO$4:CO$303,$B101)</f>
        <v>0</v>
      </c>
      <c r="AD101" s="11" cm="1">
        <f t="array" ref="AD101">INDEX(CP$4:CP$303,$B101)</f>
        <v>0</v>
      </c>
      <c r="AE101" s="11" cm="1">
        <f t="array" ref="AE101">INDEX(CQ$4:CQ$303,$B101)</f>
        <v>0</v>
      </c>
      <c r="AF101" s="11" cm="1">
        <f t="array" ref="AF101">INDEX(CR$4:CR$303,$B101)</f>
        <v>0</v>
      </c>
      <c r="AG101" s="11" cm="1">
        <f t="array" ref="AG101">INDEX(CS$4:CS$303,$B101)</f>
        <v>0</v>
      </c>
      <c r="AH101" s="11" cm="1">
        <f t="array" ref="AH101">INDEX(CT$4:CT$303,$B101)</f>
        <v>0</v>
      </c>
      <c r="AI101" s="11" cm="1">
        <f t="array" ref="AI101">INDEX(CU$4:CU$303,$B101)</f>
        <v>0</v>
      </c>
      <c r="AJ101" s="11" cm="1">
        <f t="array" ref="AJ101">INDEX(CV$4:CV$303,$B101)</f>
        <v>0</v>
      </c>
      <c r="AK101" s="11" cm="1">
        <f t="array" ref="AK101">INDEX(CW$4:CW$303,$B101)</f>
        <v>0</v>
      </c>
      <c r="AL101" s="11" cm="1">
        <f t="array" ref="AL101">INDEX(CX$4:CX$303,$B101)</f>
        <v>0</v>
      </c>
      <c r="AM101" s="11" cm="1">
        <f t="array" ref="AM101">INDEX(CY$4:CY$303,$B101)</f>
        <v>0</v>
      </c>
      <c r="AN101" s="11" cm="1">
        <f t="array" ref="AN101">INDEX(CZ$4:CZ$303,$B101)</f>
        <v>0</v>
      </c>
      <c r="AO101" s="11" cm="1">
        <f t="array" ref="AO101">INDEX(DA$4:DA$303,$B101)</f>
        <v>0</v>
      </c>
      <c r="AP101" s="11" cm="1">
        <f t="array" ref="AP101">INDEX(DB$4:DB$303,$B101)</f>
        <v>0</v>
      </c>
      <c r="AQ101" s="11" cm="1">
        <f t="array" ref="AQ101">INDEX(DC$4:DC$303,$B101)</f>
        <v>0</v>
      </c>
      <c r="AR101" s="11" cm="1">
        <f t="array" ref="AR101">INDEX(DD$4:DD$303,$B101)</f>
        <v>0</v>
      </c>
      <c r="AS101" s="11" cm="1">
        <f t="array" ref="AS101">INDEX(DE$4:DE$303,$B101)</f>
        <v>0</v>
      </c>
      <c r="AT101" s="11" cm="1">
        <f t="array" ref="AT101">INDEX(DF$4:DF$303,$B101)</f>
        <v>0</v>
      </c>
      <c r="AU101" s="11" cm="1">
        <f t="array" ref="AU101">INDEX(DG$4:DG$303,$B101)</f>
        <v>0</v>
      </c>
      <c r="AV101" s="11" cm="1">
        <f t="array" ref="AV101">INDEX(DH$4:DH$303,$B101)</f>
        <v>0</v>
      </c>
      <c r="AW101" s="11" cm="1">
        <f t="array" ref="AW101">INDEX(DI$4:DI$303,$B101)</f>
        <v>0</v>
      </c>
      <c r="AX101" s="11" cm="1">
        <f t="array" ref="AX101">INDEX(DJ$4:DJ$303,$B101)</f>
        <v>0</v>
      </c>
      <c r="AY101" s="11" cm="1">
        <f t="array" ref="AY101">INDEX(DK$4:DK$303,$B101)</f>
        <v>0</v>
      </c>
      <c r="AZ101" s="11" cm="1">
        <f t="array" ref="AZ101">INDEX(DL$4:DL$303,$B101)</f>
        <v>0</v>
      </c>
      <c r="BA101" s="11" cm="1">
        <f t="array" ref="BA101">INDEX(DM$4:DM$303,$B101)</f>
        <v>0</v>
      </c>
      <c r="BB101" s="11" cm="1">
        <f t="array" ref="BB101">INDEX(DN$4:DN$303,$B101)</f>
        <v>0</v>
      </c>
      <c r="BC101" s="11" cm="1">
        <f t="array" ref="BC101">INDEX(DO$4:DO$303,$B101)</f>
        <v>0</v>
      </c>
      <c r="BD101" s="11" cm="1">
        <f t="array" ref="BD101">INDEX(DP$4:DP$303,$B101)</f>
        <v>0</v>
      </c>
      <c r="BE101" s="11" cm="1">
        <f t="array" ref="BE101">INDEX(DQ$4:DQ$303,$B101)</f>
        <v>0</v>
      </c>
      <c r="BF101" s="11" cm="1">
        <f t="array" ref="BF101">INDEX(DR$4:DR$303,$B101)</f>
        <v>0</v>
      </c>
      <c r="BG101" s="27" cm="1">
        <f t="array" ref="BG101">INDEX(DS$4:DS$303,$B101)</f>
        <v>0</v>
      </c>
      <c r="BH101" s="8"/>
      <c r="BI101" s="8"/>
      <c r="BJ101" s="8"/>
      <c r="BN101" s="3">
        <v>98</v>
      </c>
      <c r="BO101" s="3" t="str" cm="1">
        <f t="array" aca="1" ref="BO101" ca="1">IFERROR(INDEX(Project_list,ROW(BM98),1),"")</f>
        <v/>
      </c>
      <c r="BP101" s="3"/>
      <c r="BQ101" s="4" t="str">
        <f t="shared" si="4"/>
        <v/>
      </c>
      <c r="BR101" s="4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8"/>
      <c r="DU101" s="8"/>
      <c r="DV101" s="8"/>
    </row>
    <row r="102" spans="1:126" ht="16.8" customHeight="1" x14ac:dyDescent="0.3">
      <c r="A102" s="8"/>
      <c r="B102" s="26">
        <v>99</v>
      </c>
      <c r="C102" s="9" t="str">
        <f t="shared" ca="1" si="3"/>
        <v/>
      </c>
      <c r="D102" s="10" t="str" cm="1">
        <f t="array" aca="1" ref="D102" ca="1">INDEX($BO$4:$BO$1087,$B102)</f>
        <v/>
      </c>
      <c r="E102" s="11">
        <f t="shared" si="5"/>
        <v>0</v>
      </c>
      <c r="F102" s="11">
        <f ca="1">SUM(OFFSET(F102,0,MAX(1,_xlfn.ISOWEEKNUM(TODAY())-3)):OFFSET(F102,0,_xlfn.ISOWEEKNUM(TODAY())))</f>
        <v>0</v>
      </c>
      <c r="G102" s="11" cm="1">
        <f t="array" ref="G102">INDEX(BS$4:BS$303,$B102)</f>
        <v>0</v>
      </c>
      <c r="H102" s="11" cm="1">
        <f t="array" ref="H102">INDEX(BT$4:BT$303,$B102)</f>
        <v>0</v>
      </c>
      <c r="I102" s="11" cm="1">
        <f t="array" ref="I102">INDEX(BU$4:BU$303,$B102)</f>
        <v>0</v>
      </c>
      <c r="J102" s="11" cm="1">
        <f t="array" ref="J102">INDEX(BV$4:BV$303,$B102)</f>
        <v>0</v>
      </c>
      <c r="K102" s="11" cm="1">
        <f t="array" ref="K102">INDEX(BW$4:BW$303,$B102)</f>
        <v>0</v>
      </c>
      <c r="L102" s="11" cm="1">
        <f t="array" ref="L102">INDEX(BX$4:BX$303,$B102)</f>
        <v>0</v>
      </c>
      <c r="M102" s="11" cm="1">
        <f t="array" ref="M102">INDEX(BY$4:BY$303,$B102)</f>
        <v>0</v>
      </c>
      <c r="N102" s="11" cm="1">
        <f t="array" ref="N102">INDEX(BZ$4:BZ$303,$B102)</f>
        <v>0</v>
      </c>
      <c r="O102" s="11" cm="1">
        <f t="array" ref="O102">INDEX(CA$4:CA$303,$B102)</f>
        <v>0</v>
      </c>
      <c r="P102" s="11" cm="1">
        <f t="array" ref="P102">INDEX(CB$4:CB$303,$B102)</f>
        <v>0</v>
      </c>
      <c r="Q102" s="11" cm="1">
        <f t="array" ref="Q102">INDEX(CC$4:CC$303,$B102)</f>
        <v>0</v>
      </c>
      <c r="R102" s="11" cm="1">
        <f t="array" ref="R102">INDEX(CD$4:CD$303,$B102)</f>
        <v>0</v>
      </c>
      <c r="S102" s="11" cm="1">
        <f t="array" ref="S102">INDEX(CE$4:CE$303,$B102)</f>
        <v>0</v>
      </c>
      <c r="T102" s="11" cm="1">
        <f t="array" ref="T102">INDEX(CF$4:CF$303,$B102)</f>
        <v>0</v>
      </c>
      <c r="U102" s="11" cm="1">
        <f t="array" ref="U102">INDEX(CG$4:CG$303,$B102)</f>
        <v>0</v>
      </c>
      <c r="V102" s="11" cm="1">
        <f t="array" ref="V102">INDEX(CH$4:CH$303,$B102)</f>
        <v>0</v>
      </c>
      <c r="W102" s="11" cm="1">
        <f t="array" ref="W102">INDEX(CI$4:CI$303,$B102)</f>
        <v>0</v>
      </c>
      <c r="X102" s="11" cm="1">
        <f t="array" ref="X102">INDEX(CJ$4:CJ$303,$B102)</f>
        <v>0</v>
      </c>
      <c r="Y102" s="11" cm="1">
        <f t="array" ref="Y102">INDEX(CK$4:CK$303,$B102)</f>
        <v>0</v>
      </c>
      <c r="Z102" s="11" cm="1">
        <f t="array" ref="Z102">INDEX(CL$4:CL$303,$B102)</f>
        <v>0</v>
      </c>
      <c r="AA102" s="11" cm="1">
        <f t="array" ref="AA102">INDEX(CM$4:CM$303,$B102)</f>
        <v>0</v>
      </c>
      <c r="AB102" s="11" cm="1">
        <f t="array" ref="AB102">INDEX(CN$4:CN$303,$B102)</f>
        <v>0</v>
      </c>
      <c r="AC102" s="11" cm="1">
        <f t="array" ref="AC102">INDEX(CO$4:CO$303,$B102)</f>
        <v>0</v>
      </c>
      <c r="AD102" s="11" cm="1">
        <f t="array" ref="AD102">INDEX(CP$4:CP$303,$B102)</f>
        <v>0</v>
      </c>
      <c r="AE102" s="11" cm="1">
        <f t="array" ref="AE102">INDEX(CQ$4:CQ$303,$B102)</f>
        <v>0</v>
      </c>
      <c r="AF102" s="11" cm="1">
        <f t="array" ref="AF102">INDEX(CR$4:CR$303,$B102)</f>
        <v>0</v>
      </c>
      <c r="AG102" s="11" cm="1">
        <f t="array" ref="AG102">INDEX(CS$4:CS$303,$B102)</f>
        <v>0</v>
      </c>
      <c r="AH102" s="11" cm="1">
        <f t="array" ref="AH102">INDEX(CT$4:CT$303,$B102)</f>
        <v>0</v>
      </c>
      <c r="AI102" s="11" cm="1">
        <f t="array" ref="AI102">INDEX(CU$4:CU$303,$B102)</f>
        <v>0</v>
      </c>
      <c r="AJ102" s="11" cm="1">
        <f t="array" ref="AJ102">INDEX(CV$4:CV$303,$B102)</f>
        <v>0</v>
      </c>
      <c r="AK102" s="11" cm="1">
        <f t="array" ref="AK102">INDEX(CW$4:CW$303,$B102)</f>
        <v>0</v>
      </c>
      <c r="AL102" s="11" cm="1">
        <f t="array" ref="AL102">INDEX(CX$4:CX$303,$B102)</f>
        <v>0</v>
      </c>
      <c r="AM102" s="11" cm="1">
        <f t="array" ref="AM102">INDEX(CY$4:CY$303,$B102)</f>
        <v>0</v>
      </c>
      <c r="AN102" s="11" cm="1">
        <f t="array" ref="AN102">INDEX(CZ$4:CZ$303,$B102)</f>
        <v>0</v>
      </c>
      <c r="AO102" s="11" cm="1">
        <f t="array" ref="AO102">INDEX(DA$4:DA$303,$B102)</f>
        <v>0</v>
      </c>
      <c r="AP102" s="11" cm="1">
        <f t="array" ref="AP102">INDEX(DB$4:DB$303,$B102)</f>
        <v>0</v>
      </c>
      <c r="AQ102" s="11" cm="1">
        <f t="array" ref="AQ102">INDEX(DC$4:DC$303,$B102)</f>
        <v>0</v>
      </c>
      <c r="AR102" s="11" cm="1">
        <f t="array" ref="AR102">INDEX(DD$4:DD$303,$B102)</f>
        <v>0</v>
      </c>
      <c r="AS102" s="11" cm="1">
        <f t="array" ref="AS102">INDEX(DE$4:DE$303,$B102)</f>
        <v>0</v>
      </c>
      <c r="AT102" s="11" cm="1">
        <f t="array" ref="AT102">INDEX(DF$4:DF$303,$B102)</f>
        <v>0</v>
      </c>
      <c r="AU102" s="11" cm="1">
        <f t="array" ref="AU102">INDEX(DG$4:DG$303,$B102)</f>
        <v>0</v>
      </c>
      <c r="AV102" s="11" cm="1">
        <f t="array" ref="AV102">INDEX(DH$4:DH$303,$B102)</f>
        <v>0</v>
      </c>
      <c r="AW102" s="11" cm="1">
        <f t="array" ref="AW102">INDEX(DI$4:DI$303,$B102)</f>
        <v>0</v>
      </c>
      <c r="AX102" s="11" cm="1">
        <f t="array" ref="AX102">INDEX(DJ$4:DJ$303,$B102)</f>
        <v>0</v>
      </c>
      <c r="AY102" s="11" cm="1">
        <f t="array" ref="AY102">INDEX(DK$4:DK$303,$B102)</f>
        <v>0</v>
      </c>
      <c r="AZ102" s="11" cm="1">
        <f t="array" ref="AZ102">INDEX(DL$4:DL$303,$B102)</f>
        <v>0</v>
      </c>
      <c r="BA102" s="11" cm="1">
        <f t="array" ref="BA102">INDEX(DM$4:DM$303,$B102)</f>
        <v>0</v>
      </c>
      <c r="BB102" s="11" cm="1">
        <f t="array" ref="BB102">INDEX(DN$4:DN$303,$B102)</f>
        <v>0</v>
      </c>
      <c r="BC102" s="11" cm="1">
        <f t="array" ref="BC102">INDEX(DO$4:DO$303,$B102)</f>
        <v>0</v>
      </c>
      <c r="BD102" s="11" cm="1">
        <f t="array" ref="BD102">INDEX(DP$4:DP$303,$B102)</f>
        <v>0</v>
      </c>
      <c r="BE102" s="11" cm="1">
        <f t="array" ref="BE102">INDEX(DQ$4:DQ$303,$B102)</f>
        <v>0</v>
      </c>
      <c r="BF102" s="11" cm="1">
        <f t="array" ref="BF102">INDEX(DR$4:DR$303,$B102)</f>
        <v>0</v>
      </c>
      <c r="BG102" s="27" cm="1">
        <f t="array" ref="BG102">INDEX(DS$4:DS$303,$B102)</f>
        <v>0</v>
      </c>
      <c r="BH102" s="8"/>
      <c r="BI102" s="8"/>
      <c r="BJ102" s="8"/>
      <c r="BN102" s="3">
        <v>99</v>
      </c>
      <c r="BO102" s="3" t="str" cm="1">
        <f t="array" aca="1" ref="BO102" ca="1">IFERROR(INDEX(Project_list,ROW(BM99),1),"")</f>
        <v/>
      </c>
      <c r="BP102" s="3"/>
      <c r="BQ102" s="4" t="str">
        <f t="shared" si="4"/>
        <v/>
      </c>
      <c r="BR102" s="4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8"/>
      <c r="DU102" s="8"/>
      <c r="DV102" s="8"/>
    </row>
    <row r="103" spans="1:126" ht="16.8" customHeight="1" x14ac:dyDescent="0.3">
      <c r="A103" s="8"/>
      <c r="B103" s="26">
        <v>100</v>
      </c>
      <c r="C103" s="9" t="str">
        <f t="shared" ca="1" si="3"/>
        <v/>
      </c>
      <c r="D103" s="10" t="str" cm="1">
        <f t="array" aca="1" ref="D103" ca="1">INDEX($BO$4:$BO$1087,$B103)</f>
        <v/>
      </c>
      <c r="E103" s="11">
        <f t="shared" si="5"/>
        <v>0</v>
      </c>
      <c r="F103" s="11">
        <f ca="1">SUM(OFFSET(F103,0,MAX(1,_xlfn.ISOWEEKNUM(TODAY())-3)):OFFSET(F103,0,_xlfn.ISOWEEKNUM(TODAY())))</f>
        <v>0</v>
      </c>
      <c r="G103" s="11" cm="1">
        <f t="array" ref="G103">INDEX(BS$4:BS$303,$B103)</f>
        <v>0</v>
      </c>
      <c r="H103" s="11" cm="1">
        <f t="array" ref="H103">INDEX(BT$4:BT$303,$B103)</f>
        <v>0</v>
      </c>
      <c r="I103" s="11" cm="1">
        <f t="array" ref="I103">INDEX(BU$4:BU$303,$B103)</f>
        <v>0</v>
      </c>
      <c r="J103" s="11" cm="1">
        <f t="array" ref="J103">INDEX(BV$4:BV$303,$B103)</f>
        <v>0</v>
      </c>
      <c r="K103" s="11" cm="1">
        <f t="array" ref="K103">INDEX(BW$4:BW$303,$B103)</f>
        <v>0</v>
      </c>
      <c r="L103" s="11" cm="1">
        <f t="array" ref="L103">INDEX(BX$4:BX$303,$B103)</f>
        <v>0</v>
      </c>
      <c r="M103" s="11" cm="1">
        <f t="array" ref="M103">INDEX(BY$4:BY$303,$B103)</f>
        <v>0</v>
      </c>
      <c r="N103" s="11" cm="1">
        <f t="array" ref="N103">INDEX(BZ$4:BZ$303,$B103)</f>
        <v>0</v>
      </c>
      <c r="O103" s="11" cm="1">
        <f t="array" ref="O103">INDEX(CA$4:CA$303,$B103)</f>
        <v>0</v>
      </c>
      <c r="P103" s="11" cm="1">
        <f t="array" ref="P103">INDEX(CB$4:CB$303,$B103)</f>
        <v>0</v>
      </c>
      <c r="Q103" s="11" cm="1">
        <f t="array" ref="Q103">INDEX(CC$4:CC$303,$B103)</f>
        <v>0</v>
      </c>
      <c r="R103" s="11" cm="1">
        <f t="array" ref="R103">INDEX(CD$4:CD$303,$B103)</f>
        <v>0</v>
      </c>
      <c r="S103" s="11" cm="1">
        <f t="array" ref="S103">INDEX(CE$4:CE$303,$B103)</f>
        <v>0</v>
      </c>
      <c r="T103" s="11" cm="1">
        <f t="array" ref="T103">INDEX(CF$4:CF$303,$B103)</f>
        <v>0</v>
      </c>
      <c r="U103" s="11" cm="1">
        <f t="array" ref="U103">INDEX(CG$4:CG$303,$B103)</f>
        <v>0</v>
      </c>
      <c r="V103" s="11" cm="1">
        <f t="array" ref="V103">INDEX(CH$4:CH$303,$B103)</f>
        <v>0</v>
      </c>
      <c r="W103" s="11" cm="1">
        <f t="array" ref="W103">INDEX(CI$4:CI$303,$B103)</f>
        <v>0</v>
      </c>
      <c r="X103" s="11" cm="1">
        <f t="array" ref="X103">INDEX(CJ$4:CJ$303,$B103)</f>
        <v>0</v>
      </c>
      <c r="Y103" s="11" cm="1">
        <f t="array" ref="Y103">INDEX(CK$4:CK$303,$B103)</f>
        <v>0</v>
      </c>
      <c r="Z103" s="11" cm="1">
        <f t="array" ref="Z103">INDEX(CL$4:CL$303,$B103)</f>
        <v>0</v>
      </c>
      <c r="AA103" s="11" cm="1">
        <f t="array" ref="AA103">INDEX(CM$4:CM$303,$B103)</f>
        <v>0</v>
      </c>
      <c r="AB103" s="11" cm="1">
        <f t="array" ref="AB103">INDEX(CN$4:CN$303,$B103)</f>
        <v>0</v>
      </c>
      <c r="AC103" s="11" cm="1">
        <f t="array" ref="AC103">INDEX(CO$4:CO$303,$B103)</f>
        <v>0</v>
      </c>
      <c r="AD103" s="11" cm="1">
        <f t="array" ref="AD103">INDEX(CP$4:CP$303,$B103)</f>
        <v>0</v>
      </c>
      <c r="AE103" s="11" cm="1">
        <f t="array" ref="AE103">INDEX(CQ$4:CQ$303,$B103)</f>
        <v>0</v>
      </c>
      <c r="AF103" s="11" cm="1">
        <f t="array" ref="AF103">INDEX(CR$4:CR$303,$B103)</f>
        <v>0</v>
      </c>
      <c r="AG103" s="11" cm="1">
        <f t="array" ref="AG103">INDEX(CS$4:CS$303,$B103)</f>
        <v>0</v>
      </c>
      <c r="AH103" s="11" cm="1">
        <f t="array" ref="AH103">INDEX(CT$4:CT$303,$B103)</f>
        <v>0</v>
      </c>
      <c r="AI103" s="11" cm="1">
        <f t="array" ref="AI103">INDEX(CU$4:CU$303,$B103)</f>
        <v>0</v>
      </c>
      <c r="AJ103" s="11" cm="1">
        <f t="array" ref="AJ103">INDEX(CV$4:CV$303,$B103)</f>
        <v>0</v>
      </c>
      <c r="AK103" s="11" cm="1">
        <f t="array" ref="AK103">INDEX(CW$4:CW$303,$B103)</f>
        <v>0</v>
      </c>
      <c r="AL103" s="11" cm="1">
        <f t="array" ref="AL103">INDEX(CX$4:CX$303,$B103)</f>
        <v>0</v>
      </c>
      <c r="AM103" s="11" cm="1">
        <f t="array" ref="AM103">INDEX(CY$4:CY$303,$B103)</f>
        <v>0</v>
      </c>
      <c r="AN103" s="11" cm="1">
        <f t="array" ref="AN103">INDEX(CZ$4:CZ$303,$B103)</f>
        <v>0</v>
      </c>
      <c r="AO103" s="11" cm="1">
        <f t="array" ref="AO103">INDEX(DA$4:DA$303,$B103)</f>
        <v>0</v>
      </c>
      <c r="AP103" s="11" cm="1">
        <f t="array" ref="AP103">INDEX(DB$4:DB$303,$B103)</f>
        <v>0</v>
      </c>
      <c r="AQ103" s="11" cm="1">
        <f t="array" ref="AQ103">INDEX(DC$4:DC$303,$B103)</f>
        <v>0</v>
      </c>
      <c r="AR103" s="11" cm="1">
        <f t="array" ref="AR103">INDEX(DD$4:DD$303,$B103)</f>
        <v>0</v>
      </c>
      <c r="AS103" s="11" cm="1">
        <f t="array" ref="AS103">INDEX(DE$4:DE$303,$B103)</f>
        <v>0</v>
      </c>
      <c r="AT103" s="11" cm="1">
        <f t="array" ref="AT103">INDEX(DF$4:DF$303,$B103)</f>
        <v>0</v>
      </c>
      <c r="AU103" s="11" cm="1">
        <f t="array" ref="AU103">INDEX(DG$4:DG$303,$B103)</f>
        <v>0</v>
      </c>
      <c r="AV103" s="11" cm="1">
        <f t="array" ref="AV103">INDEX(DH$4:DH$303,$B103)</f>
        <v>0</v>
      </c>
      <c r="AW103" s="11" cm="1">
        <f t="array" ref="AW103">INDEX(DI$4:DI$303,$B103)</f>
        <v>0</v>
      </c>
      <c r="AX103" s="11" cm="1">
        <f t="array" ref="AX103">INDEX(DJ$4:DJ$303,$B103)</f>
        <v>0</v>
      </c>
      <c r="AY103" s="11" cm="1">
        <f t="array" ref="AY103">INDEX(DK$4:DK$303,$B103)</f>
        <v>0</v>
      </c>
      <c r="AZ103" s="11" cm="1">
        <f t="array" ref="AZ103">INDEX(DL$4:DL$303,$B103)</f>
        <v>0</v>
      </c>
      <c r="BA103" s="11" cm="1">
        <f t="array" ref="BA103">INDEX(DM$4:DM$303,$B103)</f>
        <v>0</v>
      </c>
      <c r="BB103" s="11" cm="1">
        <f t="array" ref="BB103">INDEX(DN$4:DN$303,$B103)</f>
        <v>0</v>
      </c>
      <c r="BC103" s="11" cm="1">
        <f t="array" ref="BC103">INDEX(DO$4:DO$303,$B103)</f>
        <v>0</v>
      </c>
      <c r="BD103" s="11" cm="1">
        <f t="array" ref="BD103">INDEX(DP$4:DP$303,$B103)</f>
        <v>0</v>
      </c>
      <c r="BE103" s="11" cm="1">
        <f t="array" ref="BE103">INDEX(DQ$4:DQ$303,$B103)</f>
        <v>0</v>
      </c>
      <c r="BF103" s="11" cm="1">
        <f t="array" ref="BF103">INDEX(DR$4:DR$303,$B103)</f>
        <v>0</v>
      </c>
      <c r="BG103" s="27" cm="1">
        <f t="array" ref="BG103">INDEX(DS$4:DS$303,$B103)</f>
        <v>0</v>
      </c>
      <c r="BH103" s="8"/>
      <c r="BI103" s="8"/>
      <c r="BJ103" s="8"/>
      <c r="BN103" s="3">
        <v>100</v>
      </c>
      <c r="BO103" s="3" t="str" cm="1">
        <f t="array" aca="1" ref="BO103" ca="1">IFERROR(INDEX(Project_list,ROW(BM100),1),"")</f>
        <v/>
      </c>
      <c r="BP103" s="3"/>
      <c r="BQ103" s="4" t="str">
        <f t="shared" si="4"/>
        <v/>
      </c>
      <c r="BR103" s="4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8"/>
      <c r="DU103" s="8"/>
      <c r="DV103" s="8"/>
    </row>
    <row r="104" spans="1:126" ht="16.8" customHeight="1" x14ac:dyDescent="0.3">
      <c r="A104" s="8"/>
      <c r="B104" s="26">
        <v>101</v>
      </c>
      <c r="C104" s="9" t="str">
        <f t="shared" ca="1" si="3"/>
        <v/>
      </c>
      <c r="D104" s="10" t="str" cm="1">
        <f t="array" aca="1" ref="D104" ca="1">INDEX($BO$4:$BO$1087,$B104)</f>
        <v/>
      </c>
      <c r="E104" s="11">
        <f t="shared" si="5"/>
        <v>0</v>
      </c>
      <c r="F104" s="11">
        <f ca="1">SUM(OFFSET(F104,0,MAX(1,_xlfn.ISOWEEKNUM(TODAY())-3)):OFFSET(F104,0,_xlfn.ISOWEEKNUM(TODAY())))</f>
        <v>0</v>
      </c>
      <c r="G104" s="11" cm="1">
        <f t="array" ref="G104">INDEX(BS$4:BS$303,$B104)</f>
        <v>0</v>
      </c>
      <c r="H104" s="11" cm="1">
        <f t="array" ref="H104">INDEX(BT$4:BT$303,$B104)</f>
        <v>0</v>
      </c>
      <c r="I104" s="11" cm="1">
        <f t="array" ref="I104">INDEX(BU$4:BU$303,$B104)</f>
        <v>0</v>
      </c>
      <c r="J104" s="11" cm="1">
        <f t="array" ref="J104">INDEX(BV$4:BV$303,$B104)</f>
        <v>0</v>
      </c>
      <c r="K104" s="11" cm="1">
        <f t="array" ref="K104">INDEX(BW$4:BW$303,$B104)</f>
        <v>0</v>
      </c>
      <c r="L104" s="11" cm="1">
        <f t="array" ref="L104">INDEX(BX$4:BX$303,$B104)</f>
        <v>0</v>
      </c>
      <c r="M104" s="11" cm="1">
        <f t="array" ref="M104">INDEX(BY$4:BY$303,$B104)</f>
        <v>0</v>
      </c>
      <c r="N104" s="11" cm="1">
        <f t="array" ref="N104">INDEX(BZ$4:BZ$303,$B104)</f>
        <v>0</v>
      </c>
      <c r="O104" s="11" cm="1">
        <f t="array" ref="O104">INDEX(CA$4:CA$303,$B104)</f>
        <v>0</v>
      </c>
      <c r="P104" s="11" cm="1">
        <f t="array" ref="P104">INDEX(CB$4:CB$303,$B104)</f>
        <v>0</v>
      </c>
      <c r="Q104" s="11" cm="1">
        <f t="array" ref="Q104">INDEX(CC$4:CC$303,$B104)</f>
        <v>0</v>
      </c>
      <c r="R104" s="11" cm="1">
        <f t="array" ref="R104">INDEX(CD$4:CD$303,$B104)</f>
        <v>0</v>
      </c>
      <c r="S104" s="11" cm="1">
        <f t="array" ref="S104">INDEX(CE$4:CE$303,$B104)</f>
        <v>0</v>
      </c>
      <c r="T104" s="11" cm="1">
        <f t="array" ref="T104">INDEX(CF$4:CF$303,$B104)</f>
        <v>0</v>
      </c>
      <c r="U104" s="11" cm="1">
        <f t="array" ref="U104">INDEX(CG$4:CG$303,$B104)</f>
        <v>0</v>
      </c>
      <c r="V104" s="11" cm="1">
        <f t="array" ref="V104">INDEX(CH$4:CH$303,$B104)</f>
        <v>0</v>
      </c>
      <c r="W104" s="11" cm="1">
        <f t="array" ref="W104">INDEX(CI$4:CI$303,$B104)</f>
        <v>0</v>
      </c>
      <c r="X104" s="11" cm="1">
        <f t="array" ref="X104">INDEX(CJ$4:CJ$303,$B104)</f>
        <v>0</v>
      </c>
      <c r="Y104" s="11" cm="1">
        <f t="array" ref="Y104">INDEX(CK$4:CK$303,$B104)</f>
        <v>0</v>
      </c>
      <c r="Z104" s="11" cm="1">
        <f t="array" ref="Z104">INDEX(CL$4:CL$303,$B104)</f>
        <v>0</v>
      </c>
      <c r="AA104" s="11" cm="1">
        <f t="array" ref="AA104">INDEX(CM$4:CM$303,$B104)</f>
        <v>0</v>
      </c>
      <c r="AB104" s="11" cm="1">
        <f t="array" ref="AB104">INDEX(CN$4:CN$303,$B104)</f>
        <v>0</v>
      </c>
      <c r="AC104" s="11" cm="1">
        <f t="array" ref="AC104">INDEX(CO$4:CO$303,$B104)</f>
        <v>0</v>
      </c>
      <c r="AD104" s="11" cm="1">
        <f t="array" ref="AD104">INDEX(CP$4:CP$303,$B104)</f>
        <v>0</v>
      </c>
      <c r="AE104" s="11" cm="1">
        <f t="array" ref="AE104">INDEX(CQ$4:CQ$303,$B104)</f>
        <v>0</v>
      </c>
      <c r="AF104" s="11" cm="1">
        <f t="array" ref="AF104">INDEX(CR$4:CR$303,$B104)</f>
        <v>0</v>
      </c>
      <c r="AG104" s="11" cm="1">
        <f t="array" ref="AG104">INDEX(CS$4:CS$303,$B104)</f>
        <v>0</v>
      </c>
      <c r="AH104" s="11" cm="1">
        <f t="array" ref="AH104">INDEX(CT$4:CT$303,$B104)</f>
        <v>0</v>
      </c>
      <c r="AI104" s="11" cm="1">
        <f t="array" ref="AI104">INDEX(CU$4:CU$303,$B104)</f>
        <v>0</v>
      </c>
      <c r="AJ104" s="11" cm="1">
        <f t="array" ref="AJ104">INDEX(CV$4:CV$303,$B104)</f>
        <v>0</v>
      </c>
      <c r="AK104" s="11" cm="1">
        <f t="array" ref="AK104">INDEX(CW$4:CW$303,$B104)</f>
        <v>0</v>
      </c>
      <c r="AL104" s="11" cm="1">
        <f t="array" ref="AL104">INDEX(CX$4:CX$303,$B104)</f>
        <v>0</v>
      </c>
      <c r="AM104" s="11" cm="1">
        <f t="array" ref="AM104">INDEX(CY$4:CY$303,$B104)</f>
        <v>0</v>
      </c>
      <c r="AN104" s="11" cm="1">
        <f t="array" ref="AN104">INDEX(CZ$4:CZ$303,$B104)</f>
        <v>0</v>
      </c>
      <c r="AO104" s="11" cm="1">
        <f t="array" ref="AO104">INDEX(DA$4:DA$303,$B104)</f>
        <v>0</v>
      </c>
      <c r="AP104" s="11" cm="1">
        <f t="array" ref="AP104">INDEX(DB$4:DB$303,$B104)</f>
        <v>0</v>
      </c>
      <c r="AQ104" s="11" cm="1">
        <f t="array" ref="AQ104">INDEX(DC$4:DC$303,$B104)</f>
        <v>0</v>
      </c>
      <c r="AR104" s="11" cm="1">
        <f t="array" ref="AR104">INDEX(DD$4:DD$303,$B104)</f>
        <v>0</v>
      </c>
      <c r="AS104" s="11" cm="1">
        <f t="array" ref="AS104">INDEX(DE$4:DE$303,$B104)</f>
        <v>0</v>
      </c>
      <c r="AT104" s="11" cm="1">
        <f t="array" ref="AT104">INDEX(DF$4:DF$303,$B104)</f>
        <v>0</v>
      </c>
      <c r="AU104" s="11" cm="1">
        <f t="array" ref="AU104">INDEX(DG$4:DG$303,$B104)</f>
        <v>0</v>
      </c>
      <c r="AV104" s="11" cm="1">
        <f t="array" ref="AV104">INDEX(DH$4:DH$303,$B104)</f>
        <v>0</v>
      </c>
      <c r="AW104" s="11" cm="1">
        <f t="array" ref="AW104">INDEX(DI$4:DI$303,$B104)</f>
        <v>0</v>
      </c>
      <c r="AX104" s="11" cm="1">
        <f t="array" ref="AX104">INDEX(DJ$4:DJ$303,$B104)</f>
        <v>0</v>
      </c>
      <c r="AY104" s="11" cm="1">
        <f t="array" ref="AY104">INDEX(DK$4:DK$303,$B104)</f>
        <v>0</v>
      </c>
      <c r="AZ104" s="11" cm="1">
        <f t="array" ref="AZ104">INDEX(DL$4:DL$303,$B104)</f>
        <v>0</v>
      </c>
      <c r="BA104" s="11" cm="1">
        <f t="array" ref="BA104">INDEX(DM$4:DM$303,$B104)</f>
        <v>0</v>
      </c>
      <c r="BB104" s="11" cm="1">
        <f t="array" ref="BB104">INDEX(DN$4:DN$303,$B104)</f>
        <v>0</v>
      </c>
      <c r="BC104" s="11" cm="1">
        <f t="array" ref="BC104">INDEX(DO$4:DO$303,$B104)</f>
        <v>0</v>
      </c>
      <c r="BD104" s="11" cm="1">
        <f t="array" ref="BD104">INDEX(DP$4:DP$303,$B104)</f>
        <v>0</v>
      </c>
      <c r="BE104" s="11" cm="1">
        <f t="array" ref="BE104">INDEX(DQ$4:DQ$303,$B104)</f>
        <v>0</v>
      </c>
      <c r="BF104" s="11" cm="1">
        <f t="array" ref="BF104">INDEX(DR$4:DR$303,$B104)</f>
        <v>0</v>
      </c>
      <c r="BG104" s="27" cm="1">
        <f t="array" ref="BG104">INDEX(DS$4:DS$303,$B104)</f>
        <v>0</v>
      </c>
      <c r="BH104" s="8"/>
      <c r="BI104" s="8"/>
      <c r="BJ104" s="8"/>
      <c r="BN104" s="3">
        <v>101</v>
      </c>
      <c r="BO104" s="3" t="str" cm="1">
        <f t="array" aca="1" ref="BO104" ca="1">IFERROR(INDEX(Project_list,ROW(BM101),1),"")</f>
        <v/>
      </c>
      <c r="BP104" s="3"/>
      <c r="BQ104" s="4" t="str">
        <f t="shared" si="4"/>
        <v/>
      </c>
      <c r="BR104" s="4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8"/>
      <c r="DU104" s="8"/>
      <c r="DV104" s="8"/>
    </row>
    <row r="105" spans="1:126" ht="16.8" customHeight="1" x14ac:dyDescent="0.3">
      <c r="A105" s="8"/>
      <c r="B105" s="26">
        <v>102</v>
      </c>
      <c r="C105" s="9" t="str">
        <f t="shared" ca="1" si="3"/>
        <v/>
      </c>
      <c r="D105" s="10" t="str" cm="1">
        <f t="array" aca="1" ref="D105" ca="1">INDEX($BO$4:$BO$1087,$B105)</f>
        <v/>
      </c>
      <c r="E105" s="11">
        <f t="shared" si="5"/>
        <v>0</v>
      </c>
      <c r="F105" s="11">
        <f ca="1">SUM(OFFSET(F105,0,MAX(1,_xlfn.ISOWEEKNUM(TODAY())-3)):OFFSET(F105,0,_xlfn.ISOWEEKNUM(TODAY())))</f>
        <v>0</v>
      </c>
      <c r="G105" s="11" cm="1">
        <f t="array" ref="G105">INDEX(BS$4:BS$303,$B105)</f>
        <v>0</v>
      </c>
      <c r="H105" s="11" cm="1">
        <f t="array" ref="H105">INDEX(BT$4:BT$303,$B105)</f>
        <v>0</v>
      </c>
      <c r="I105" s="11" cm="1">
        <f t="array" ref="I105">INDEX(BU$4:BU$303,$B105)</f>
        <v>0</v>
      </c>
      <c r="J105" s="11" cm="1">
        <f t="array" ref="J105">INDEX(BV$4:BV$303,$B105)</f>
        <v>0</v>
      </c>
      <c r="K105" s="11" cm="1">
        <f t="array" ref="K105">INDEX(BW$4:BW$303,$B105)</f>
        <v>0</v>
      </c>
      <c r="L105" s="11" cm="1">
        <f t="array" ref="L105">INDEX(BX$4:BX$303,$B105)</f>
        <v>0</v>
      </c>
      <c r="M105" s="11" cm="1">
        <f t="array" ref="M105">INDEX(BY$4:BY$303,$B105)</f>
        <v>0</v>
      </c>
      <c r="N105" s="11" cm="1">
        <f t="array" ref="N105">INDEX(BZ$4:BZ$303,$B105)</f>
        <v>0</v>
      </c>
      <c r="O105" s="11" cm="1">
        <f t="array" ref="O105">INDEX(CA$4:CA$303,$B105)</f>
        <v>0</v>
      </c>
      <c r="P105" s="11" cm="1">
        <f t="array" ref="P105">INDEX(CB$4:CB$303,$B105)</f>
        <v>0</v>
      </c>
      <c r="Q105" s="11" cm="1">
        <f t="array" ref="Q105">INDEX(CC$4:CC$303,$B105)</f>
        <v>0</v>
      </c>
      <c r="R105" s="11" cm="1">
        <f t="array" ref="R105">INDEX(CD$4:CD$303,$B105)</f>
        <v>0</v>
      </c>
      <c r="S105" s="11" cm="1">
        <f t="array" ref="S105">INDEX(CE$4:CE$303,$B105)</f>
        <v>0</v>
      </c>
      <c r="T105" s="11" cm="1">
        <f t="array" ref="T105">INDEX(CF$4:CF$303,$B105)</f>
        <v>0</v>
      </c>
      <c r="U105" s="11" cm="1">
        <f t="array" ref="U105">INDEX(CG$4:CG$303,$B105)</f>
        <v>0</v>
      </c>
      <c r="V105" s="11" cm="1">
        <f t="array" ref="V105">INDEX(CH$4:CH$303,$B105)</f>
        <v>0</v>
      </c>
      <c r="W105" s="11" cm="1">
        <f t="array" ref="W105">INDEX(CI$4:CI$303,$B105)</f>
        <v>0</v>
      </c>
      <c r="X105" s="11" cm="1">
        <f t="array" ref="X105">INDEX(CJ$4:CJ$303,$B105)</f>
        <v>0</v>
      </c>
      <c r="Y105" s="11" cm="1">
        <f t="array" ref="Y105">INDEX(CK$4:CK$303,$B105)</f>
        <v>0</v>
      </c>
      <c r="Z105" s="11" cm="1">
        <f t="array" ref="Z105">INDEX(CL$4:CL$303,$B105)</f>
        <v>0</v>
      </c>
      <c r="AA105" s="11" cm="1">
        <f t="array" ref="AA105">INDEX(CM$4:CM$303,$B105)</f>
        <v>0</v>
      </c>
      <c r="AB105" s="11" cm="1">
        <f t="array" ref="AB105">INDEX(CN$4:CN$303,$B105)</f>
        <v>0</v>
      </c>
      <c r="AC105" s="11" cm="1">
        <f t="array" ref="AC105">INDEX(CO$4:CO$303,$B105)</f>
        <v>0</v>
      </c>
      <c r="AD105" s="11" cm="1">
        <f t="array" ref="AD105">INDEX(CP$4:CP$303,$B105)</f>
        <v>0</v>
      </c>
      <c r="AE105" s="11" cm="1">
        <f t="array" ref="AE105">INDEX(CQ$4:CQ$303,$B105)</f>
        <v>0</v>
      </c>
      <c r="AF105" s="11" cm="1">
        <f t="array" ref="AF105">INDEX(CR$4:CR$303,$B105)</f>
        <v>0</v>
      </c>
      <c r="AG105" s="11" cm="1">
        <f t="array" ref="AG105">INDEX(CS$4:CS$303,$B105)</f>
        <v>0</v>
      </c>
      <c r="AH105" s="11" cm="1">
        <f t="array" ref="AH105">INDEX(CT$4:CT$303,$B105)</f>
        <v>0</v>
      </c>
      <c r="AI105" s="11" cm="1">
        <f t="array" ref="AI105">INDEX(CU$4:CU$303,$B105)</f>
        <v>0</v>
      </c>
      <c r="AJ105" s="11" cm="1">
        <f t="array" ref="AJ105">INDEX(CV$4:CV$303,$B105)</f>
        <v>0</v>
      </c>
      <c r="AK105" s="11" cm="1">
        <f t="array" ref="AK105">INDEX(CW$4:CW$303,$B105)</f>
        <v>0</v>
      </c>
      <c r="AL105" s="11" cm="1">
        <f t="array" ref="AL105">INDEX(CX$4:CX$303,$B105)</f>
        <v>0</v>
      </c>
      <c r="AM105" s="11" cm="1">
        <f t="array" ref="AM105">INDEX(CY$4:CY$303,$B105)</f>
        <v>0</v>
      </c>
      <c r="AN105" s="11" cm="1">
        <f t="array" ref="AN105">INDEX(CZ$4:CZ$303,$B105)</f>
        <v>0</v>
      </c>
      <c r="AO105" s="11" cm="1">
        <f t="array" ref="AO105">INDEX(DA$4:DA$303,$B105)</f>
        <v>0</v>
      </c>
      <c r="AP105" s="11" cm="1">
        <f t="array" ref="AP105">INDEX(DB$4:DB$303,$B105)</f>
        <v>0</v>
      </c>
      <c r="AQ105" s="11" cm="1">
        <f t="array" ref="AQ105">INDEX(DC$4:DC$303,$B105)</f>
        <v>0</v>
      </c>
      <c r="AR105" s="11" cm="1">
        <f t="array" ref="AR105">INDEX(DD$4:DD$303,$B105)</f>
        <v>0</v>
      </c>
      <c r="AS105" s="11" cm="1">
        <f t="array" ref="AS105">INDEX(DE$4:DE$303,$B105)</f>
        <v>0</v>
      </c>
      <c r="AT105" s="11" cm="1">
        <f t="array" ref="AT105">INDEX(DF$4:DF$303,$B105)</f>
        <v>0</v>
      </c>
      <c r="AU105" s="11" cm="1">
        <f t="array" ref="AU105">INDEX(DG$4:DG$303,$B105)</f>
        <v>0</v>
      </c>
      <c r="AV105" s="11" cm="1">
        <f t="array" ref="AV105">INDEX(DH$4:DH$303,$B105)</f>
        <v>0</v>
      </c>
      <c r="AW105" s="11" cm="1">
        <f t="array" ref="AW105">INDEX(DI$4:DI$303,$B105)</f>
        <v>0</v>
      </c>
      <c r="AX105" s="11" cm="1">
        <f t="array" ref="AX105">INDEX(DJ$4:DJ$303,$B105)</f>
        <v>0</v>
      </c>
      <c r="AY105" s="11" cm="1">
        <f t="array" ref="AY105">INDEX(DK$4:DK$303,$B105)</f>
        <v>0</v>
      </c>
      <c r="AZ105" s="11" cm="1">
        <f t="array" ref="AZ105">INDEX(DL$4:DL$303,$B105)</f>
        <v>0</v>
      </c>
      <c r="BA105" s="11" cm="1">
        <f t="array" ref="BA105">INDEX(DM$4:DM$303,$B105)</f>
        <v>0</v>
      </c>
      <c r="BB105" s="11" cm="1">
        <f t="array" ref="BB105">INDEX(DN$4:DN$303,$B105)</f>
        <v>0</v>
      </c>
      <c r="BC105" s="11" cm="1">
        <f t="array" ref="BC105">INDEX(DO$4:DO$303,$B105)</f>
        <v>0</v>
      </c>
      <c r="BD105" s="11" cm="1">
        <f t="array" ref="BD105">INDEX(DP$4:DP$303,$B105)</f>
        <v>0</v>
      </c>
      <c r="BE105" s="11" cm="1">
        <f t="array" ref="BE105">INDEX(DQ$4:DQ$303,$B105)</f>
        <v>0</v>
      </c>
      <c r="BF105" s="11" cm="1">
        <f t="array" ref="BF105">INDEX(DR$4:DR$303,$B105)</f>
        <v>0</v>
      </c>
      <c r="BG105" s="27" cm="1">
        <f t="array" ref="BG105">INDEX(DS$4:DS$303,$B105)</f>
        <v>0</v>
      </c>
      <c r="BH105" s="8"/>
      <c r="BI105" s="8"/>
      <c r="BJ105" s="8"/>
      <c r="BN105" s="3">
        <v>102</v>
      </c>
      <c r="BO105" s="3" t="str" cm="1">
        <f t="array" aca="1" ref="BO105" ca="1">IFERROR(INDEX(Project_list,ROW(BM102),1),"")</f>
        <v/>
      </c>
      <c r="BP105" s="3"/>
      <c r="BQ105" s="4" t="str">
        <f t="shared" si="4"/>
        <v/>
      </c>
      <c r="BR105" s="4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8"/>
      <c r="DU105" s="8"/>
      <c r="DV105" s="8"/>
    </row>
    <row r="106" spans="1:126" ht="16.8" customHeight="1" x14ac:dyDescent="0.3">
      <c r="A106" s="8"/>
      <c r="B106" s="26">
        <v>103</v>
      </c>
      <c r="C106" s="9" t="str">
        <f t="shared" ca="1" si="3"/>
        <v/>
      </c>
      <c r="D106" s="10" t="str" cm="1">
        <f t="array" aca="1" ref="D106" ca="1">INDEX($BO$4:$BO$1087,$B106)</f>
        <v/>
      </c>
      <c r="E106" s="11">
        <f t="shared" si="5"/>
        <v>0</v>
      </c>
      <c r="F106" s="11">
        <f ca="1">SUM(OFFSET(F106,0,MAX(1,_xlfn.ISOWEEKNUM(TODAY())-3)):OFFSET(F106,0,_xlfn.ISOWEEKNUM(TODAY())))</f>
        <v>0</v>
      </c>
      <c r="G106" s="11" cm="1">
        <f t="array" ref="G106">INDEX(BS$4:BS$303,$B106)</f>
        <v>0</v>
      </c>
      <c r="H106" s="11" cm="1">
        <f t="array" ref="H106">INDEX(BT$4:BT$303,$B106)</f>
        <v>0</v>
      </c>
      <c r="I106" s="11" cm="1">
        <f t="array" ref="I106">INDEX(BU$4:BU$303,$B106)</f>
        <v>0</v>
      </c>
      <c r="J106" s="11" cm="1">
        <f t="array" ref="J106">INDEX(BV$4:BV$303,$B106)</f>
        <v>0</v>
      </c>
      <c r="K106" s="11" cm="1">
        <f t="array" ref="K106">INDEX(BW$4:BW$303,$B106)</f>
        <v>0</v>
      </c>
      <c r="L106" s="11" cm="1">
        <f t="array" ref="L106">INDEX(BX$4:BX$303,$B106)</f>
        <v>0</v>
      </c>
      <c r="M106" s="11" cm="1">
        <f t="array" ref="M106">INDEX(BY$4:BY$303,$B106)</f>
        <v>0</v>
      </c>
      <c r="N106" s="11" cm="1">
        <f t="array" ref="N106">INDEX(BZ$4:BZ$303,$B106)</f>
        <v>0</v>
      </c>
      <c r="O106" s="11" cm="1">
        <f t="array" ref="O106">INDEX(CA$4:CA$303,$B106)</f>
        <v>0</v>
      </c>
      <c r="P106" s="11" cm="1">
        <f t="array" ref="P106">INDEX(CB$4:CB$303,$B106)</f>
        <v>0</v>
      </c>
      <c r="Q106" s="11" cm="1">
        <f t="array" ref="Q106">INDEX(CC$4:CC$303,$B106)</f>
        <v>0</v>
      </c>
      <c r="R106" s="11" cm="1">
        <f t="array" ref="R106">INDEX(CD$4:CD$303,$B106)</f>
        <v>0</v>
      </c>
      <c r="S106" s="11" cm="1">
        <f t="array" ref="S106">INDEX(CE$4:CE$303,$B106)</f>
        <v>0</v>
      </c>
      <c r="T106" s="11" cm="1">
        <f t="array" ref="T106">INDEX(CF$4:CF$303,$B106)</f>
        <v>0</v>
      </c>
      <c r="U106" s="11" cm="1">
        <f t="array" ref="U106">INDEX(CG$4:CG$303,$B106)</f>
        <v>0</v>
      </c>
      <c r="V106" s="11" cm="1">
        <f t="array" ref="V106">INDEX(CH$4:CH$303,$B106)</f>
        <v>0</v>
      </c>
      <c r="W106" s="11" cm="1">
        <f t="array" ref="W106">INDEX(CI$4:CI$303,$B106)</f>
        <v>0</v>
      </c>
      <c r="X106" s="11" cm="1">
        <f t="array" ref="X106">INDEX(CJ$4:CJ$303,$B106)</f>
        <v>0</v>
      </c>
      <c r="Y106" s="11" cm="1">
        <f t="array" ref="Y106">INDEX(CK$4:CK$303,$B106)</f>
        <v>0</v>
      </c>
      <c r="Z106" s="11" cm="1">
        <f t="array" ref="Z106">INDEX(CL$4:CL$303,$B106)</f>
        <v>0</v>
      </c>
      <c r="AA106" s="11" cm="1">
        <f t="array" ref="AA106">INDEX(CM$4:CM$303,$B106)</f>
        <v>0</v>
      </c>
      <c r="AB106" s="11" cm="1">
        <f t="array" ref="AB106">INDEX(CN$4:CN$303,$B106)</f>
        <v>0</v>
      </c>
      <c r="AC106" s="11" cm="1">
        <f t="array" ref="AC106">INDEX(CO$4:CO$303,$B106)</f>
        <v>0</v>
      </c>
      <c r="AD106" s="11" cm="1">
        <f t="array" ref="AD106">INDEX(CP$4:CP$303,$B106)</f>
        <v>0</v>
      </c>
      <c r="AE106" s="11" cm="1">
        <f t="array" ref="AE106">INDEX(CQ$4:CQ$303,$B106)</f>
        <v>0</v>
      </c>
      <c r="AF106" s="11" cm="1">
        <f t="array" ref="AF106">INDEX(CR$4:CR$303,$B106)</f>
        <v>0</v>
      </c>
      <c r="AG106" s="11" cm="1">
        <f t="array" ref="AG106">INDEX(CS$4:CS$303,$B106)</f>
        <v>0</v>
      </c>
      <c r="AH106" s="11" cm="1">
        <f t="array" ref="AH106">INDEX(CT$4:CT$303,$B106)</f>
        <v>0</v>
      </c>
      <c r="AI106" s="11" cm="1">
        <f t="array" ref="AI106">INDEX(CU$4:CU$303,$B106)</f>
        <v>0</v>
      </c>
      <c r="AJ106" s="11" cm="1">
        <f t="array" ref="AJ106">INDEX(CV$4:CV$303,$B106)</f>
        <v>0</v>
      </c>
      <c r="AK106" s="11" cm="1">
        <f t="array" ref="AK106">INDEX(CW$4:CW$303,$B106)</f>
        <v>0</v>
      </c>
      <c r="AL106" s="11" cm="1">
        <f t="array" ref="AL106">INDEX(CX$4:CX$303,$B106)</f>
        <v>0</v>
      </c>
      <c r="AM106" s="11" cm="1">
        <f t="array" ref="AM106">INDEX(CY$4:CY$303,$B106)</f>
        <v>0</v>
      </c>
      <c r="AN106" s="11" cm="1">
        <f t="array" ref="AN106">INDEX(CZ$4:CZ$303,$B106)</f>
        <v>0</v>
      </c>
      <c r="AO106" s="11" cm="1">
        <f t="array" ref="AO106">INDEX(DA$4:DA$303,$B106)</f>
        <v>0</v>
      </c>
      <c r="AP106" s="11" cm="1">
        <f t="array" ref="AP106">INDEX(DB$4:DB$303,$B106)</f>
        <v>0</v>
      </c>
      <c r="AQ106" s="11" cm="1">
        <f t="array" ref="AQ106">INDEX(DC$4:DC$303,$B106)</f>
        <v>0</v>
      </c>
      <c r="AR106" s="11" cm="1">
        <f t="array" ref="AR106">INDEX(DD$4:DD$303,$B106)</f>
        <v>0</v>
      </c>
      <c r="AS106" s="11" cm="1">
        <f t="array" ref="AS106">INDEX(DE$4:DE$303,$B106)</f>
        <v>0</v>
      </c>
      <c r="AT106" s="11" cm="1">
        <f t="array" ref="AT106">INDEX(DF$4:DF$303,$B106)</f>
        <v>0</v>
      </c>
      <c r="AU106" s="11" cm="1">
        <f t="array" ref="AU106">INDEX(DG$4:DG$303,$B106)</f>
        <v>0</v>
      </c>
      <c r="AV106" s="11" cm="1">
        <f t="array" ref="AV106">INDEX(DH$4:DH$303,$B106)</f>
        <v>0</v>
      </c>
      <c r="AW106" s="11" cm="1">
        <f t="array" ref="AW106">INDEX(DI$4:DI$303,$B106)</f>
        <v>0</v>
      </c>
      <c r="AX106" s="11" cm="1">
        <f t="array" ref="AX106">INDEX(DJ$4:DJ$303,$B106)</f>
        <v>0</v>
      </c>
      <c r="AY106" s="11" cm="1">
        <f t="array" ref="AY106">INDEX(DK$4:DK$303,$B106)</f>
        <v>0</v>
      </c>
      <c r="AZ106" s="11" cm="1">
        <f t="array" ref="AZ106">INDEX(DL$4:DL$303,$B106)</f>
        <v>0</v>
      </c>
      <c r="BA106" s="11" cm="1">
        <f t="array" ref="BA106">INDEX(DM$4:DM$303,$B106)</f>
        <v>0</v>
      </c>
      <c r="BB106" s="11" cm="1">
        <f t="array" ref="BB106">INDEX(DN$4:DN$303,$B106)</f>
        <v>0</v>
      </c>
      <c r="BC106" s="11" cm="1">
        <f t="array" ref="BC106">INDEX(DO$4:DO$303,$B106)</f>
        <v>0</v>
      </c>
      <c r="BD106" s="11" cm="1">
        <f t="array" ref="BD106">INDEX(DP$4:DP$303,$B106)</f>
        <v>0</v>
      </c>
      <c r="BE106" s="11" cm="1">
        <f t="array" ref="BE106">INDEX(DQ$4:DQ$303,$B106)</f>
        <v>0</v>
      </c>
      <c r="BF106" s="11" cm="1">
        <f t="array" ref="BF106">INDEX(DR$4:DR$303,$B106)</f>
        <v>0</v>
      </c>
      <c r="BG106" s="27" cm="1">
        <f t="array" ref="BG106">INDEX(DS$4:DS$303,$B106)</f>
        <v>0</v>
      </c>
      <c r="BH106" s="8"/>
      <c r="BI106" s="8"/>
      <c r="BJ106" s="8"/>
      <c r="BN106" s="3">
        <v>103</v>
      </c>
      <c r="BO106" s="3" t="str" cm="1">
        <f t="array" aca="1" ref="BO106" ca="1">IFERROR(INDEX(Project_list,ROW(BM103),1),"")</f>
        <v/>
      </c>
      <c r="BP106" s="3"/>
      <c r="BQ106" s="4" t="str">
        <f t="shared" si="4"/>
        <v/>
      </c>
      <c r="BR106" s="4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8"/>
      <c r="DU106" s="8"/>
      <c r="DV106" s="8"/>
    </row>
    <row r="107" spans="1:126" ht="16.8" customHeight="1" x14ac:dyDescent="0.3">
      <c r="A107" s="8"/>
      <c r="B107" s="26">
        <v>104</v>
      </c>
      <c r="C107" s="9" t="str">
        <f t="shared" ca="1" si="3"/>
        <v/>
      </c>
      <c r="D107" s="10" t="str" cm="1">
        <f t="array" aca="1" ref="D107" ca="1">INDEX($BO$4:$BO$1087,$B107)</f>
        <v/>
      </c>
      <c r="E107" s="11">
        <f t="shared" si="5"/>
        <v>0</v>
      </c>
      <c r="F107" s="11">
        <f ca="1">SUM(OFFSET(F107,0,MAX(1,_xlfn.ISOWEEKNUM(TODAY())-3)):OFFSET(F107,0,_xlfn.ISOWEEKNUM(TODAY())))</f>
        <v>0</v>
      </c>
      <c r="G107" s="11" cm="1">
        <f t="array" ref="G107">INDEX(BS$4:BS$303,$B107)</f>
        <v>0</v>
      </c>
      <c r="H107" s="11" cm="1">
        <f t="array" ref="H107">INDEX(BT$4:BT$303,$B107)</f>
        <v>0</v>
      </c>
      <c r="I107" s="11" cm="1">
        <f t="array" ref="I107">INDEX(BU$4:BU$303,$B107)</f>
        <v>0</v>
      </c>
      <c r="J107" s="11" cm="1">
        <f t="array" ref="J107">INDEX(BV$4:BV$303,$B107)</f>
        <v>0</v>
      </c>
      <c r="K107" s="11" cm="1">
        <f t="array" ref="K107">INDEX(BW$4:BW$303,$B107)</f>
        <v>0</v>
      </c>
      <c r="L107" s="11" cm="1">
        <f t="array" ref="L107">INDEX(BX$4:BX$303,$B107)</f>
        <v>0</v>
      </c>
      <c r="M107" s="11" cm="1">
        <f t="array" ref="M107">INDEX(BY$4:BY$303,$B107)</f>
        <v>0</v>
      </c>
      <c r="N107" s="11" cm="1">
        <f t="array" ref="N107">INDEX(BZ$4:BZ$303,$B107)</f>
        <v>0</v>
      </c>
      <c r="O107" s="11" cm="1">
        <f t="array" ref="O107">INDEX(CA$4:CA$303,$B107)</f>
        <v>0</v>
      </c>
      <c r="P107" s="11" cm="1">
        <f t="array" ref="P107">INDEX(CB$4:CB$303,$B107)</f>
        <v>0</v>
      </c>
      <c r="Q107" s="11" cm="1">
        <f t="array" ref="Q107">INDEX(CC$4:CC$303,$B107)</f>
        <v>0</v>
      </c>
      <c r="R107" s="11" cm="1">
        <f t="array" ref="R107">INDEX(CD$4:CD$303,$B107)</f>
        <v>0</v>
      </c>
      <c r="S107" s="11" cm="1">
        <f t="array" ref="S107">INDEX(CE$4:CE$303,$B107)</f>
        <v>0</v>
      </c>
      <c r="T107" s="11" cm="1">
        <f t="array" ref="T107">INDEX(CF$4:CF$303,$B107)</f>
        <v>0</v>
      </c>
      <c r="U107" s="11" cm="1">
        <f t="array" ref="U107">INDEX(CG$4:CG$303,$B107)</f>
        <v>0</v>
      </c>
      <c r="V107" s="11" cm="1">
        <f t="array" ref="V107">INDEX(CH$4:CH$303,$B107)</f>
        <v>0</v>
      </c>
      <c r="W107" s="11" cm="1">
        <f t="array" ref="W107">INDEX(CI$4:CI$303,$B107)</f>
        <v>0</v>
      </c>
      <c r="X107" s="11" cm="1">
        <f t="array" ref="X107">INDEX(CJ$4:CJ$303,$B107)</f>
        <v>0</v>
      </c>
      <c r="Y107" s="11" cm="1">
        <f t="array" ref="Y107">INDEX(CK$4:CK$303,$B107)</f>
        <v>0</v>
      </c>
      <c r="Z107" s="11" cm="1">
        <f t="array" ref="Z107">INDEX(CL$4:CL$303,$B107)</f>
        <v>0</v>
      </c>
      <c r="AA107" s="11" cm="1">
        <f t="array" ref="AA107">INDEX(CM$4:CM$303,$B107)</f>
        <v>0</v>
      </c>
      <c r="AB107" s="11" cm="1">
        <f t="array" ref="AB107">INDEX(CN$4:CN$303,$B107)</f>
        <v>0</v>
      </c>
      <c r="AC107" s="11" cm="1">
        <f t="array" ref="AC107">INDEX(CO$4:CO$303,$B107)</f>
        <v>0</v>
      </c>
      <c r="AD107" s="11" cm="1">
        <f t="array" ref="AD107">INDEX(CP$4:CP$303,$B107)</f>
        <v>0</v>
      </c>
      <c r="AE107" s="11" cm="1">
        <f t="array" ref="AE107">INDEX(CQ$4:CQ$303,$B107)</f>
        <v>0</v>
      </c>
      <c r="AF107" s="11" cm="1">
        <f t="array" ref="AF107">INDEX(CR$4:CR$303,$B107)</f>
        <v>0</v>
      </c>
      <c r="AG107" s="11" cm="1">
        <f t="array" ref="AG107">INDEX(CS$4:CS$303,$B107)</f>
        <v>0</v>
      </c>
      <c r="AH107" s="11" cm="1">
        <f t="array" ref="AH107">INDEX(CT$4:CT$303,$B107)</f>
        <v>0</v>
      </c>
      <c r="AI107" s="11" cm="1">
        <f t="array" ref="AI107">INDEX(CU$4:CU$303,$B107)</f>
        <v>0</v>
      </c>
      <c r="AJ107" s="11" cm="1">
        <f t="array" ref="AJ107">INDEX(CV$4:CV$303,$B107)</f>
        <v>0</v>
      </c>
      <c r="AK107" s="11" cm="1">
        <f t="array" ref="AK107">INDEX(CW$4:CW$303,$B107)</f>
        <v>0</v>
      </c>
      <c r="AL107" s="11" cm="1">
        <f t="array" ref="AL107">INDEX(CX$4:CX$303,$B107)</f>
        <v>0</v>
      </c>
      <c r="AM107" s="11" cm="1">
        <f t="array" ref="AM107">INDEX(CY$4:CY$303,$B107)</f>
        <v>0</v>
      </c>
      <c r="AN107" s="11" cm="1">
        <f t="array" ref="AN107">INDEX(CZ$4:CZ$303,$B107)</f>
        <v>0</v>
      </c>
      <c r="AO107" s="11" cm="1">
        <f t="array" ref="AO107">INDEX(DA$4:DA$303,$B107)</f>
        <v>0</v>
      </c>
      <c r="AP107" s="11" cm="1">
        <f t="array" ref="AP107">INDEX(DB$4:DB$303,$B107)</f>
        <v>0</v>
      </c>
      <c r="AQ107" s="11" cm="1">
        <f t="array" ref="AQ107">INDEX(DC$4:DC$303,$B107)</f>
        <v>0</v>
      </c>
      <c r="AR107" s="11" cm="1">
        <f t="array" ref="AR107">INDEX(DD$4:DD$303,$B107)</f>
        <v>0</v>
      </c>
      <c r="AS107" s="11" cm="1">
        <f t="array" ref="AS107">INDEX(DE$4:DE$303,$B107)</f>
        <v>0</v>
      </c>
      <c r="AT107" s="11" cm="1">
        <f t="array" ref="AT107">INDEX(DF$4:DF$303,$B107)</f>
        <v>0</v>
      </c>
      <c r="AU107" s="11" cm="1">
        <f t="array" ref="AU107">INDEX(DG$4:DG$303,$B107)</f>
        <v>0</v>
      </c>
      <c r="AV107" s="11" cm="1">
        <f t="array" ref="AV107">INDEX(DH$4:DH$303,$B107)</f>
        <v>0</v>
      </c>
      <c r="AW107" s="11" cm="1">
        <f t="array" ref="AW107">INDEX(DI$4:DI$303,$B107)</f>
        <v>0</v>
      </c>
      <c r="AX107" s="11" cm="1">
        <f t="array" ref="AX107">INDEX(DJ$4:DJ$303,$B107)</f>
        <v>0</v>
      </c>
      <c r="AY107" s="11" cm="1">
        <f t="array" ref="AY107">INDEX(DK$4:DK$303,$B107)</f>
        <v>0</v>
      </c>
      <c r="AZ107" s="11" cm="1">
        <f t="array" ref="AZ107">INDEX(DL$4:DL$303,$B107)</f>
        <v>0</v>
      </c>
      <c r="BA107" s="11" cm="1">
        <f t="array" ref="BA107">INDEX(DM$4:DM$303,$B107)</f>
        <v>0</v>
      </c>
      <c r="BB107" s="11" cm="1">
        <f t="array" ref="BB107">INDEX(DN$4:DN$303,$B107)</f>
        <v>0</v>
      </c>
      <c r="BC107" s="11" cm="1">
        <f t="array" ref="BC107">INDEX(DO$4:DO$303,$B107)</f>
        <v>0</v>
      </c>
      <c r="BD107" s="11" cm="1">
        <f t="array" ref="BD107">INDEX(DP$4:DP$303,$B107)</f>
        <v>0</v>
      </c>
      <c r="BE107" s="11" cm="1">
        <f t="array" ref="BE107">INDEX(DQ$4:DQ$303,$B107)</f>
        <v>0</v>
      </c>
      <c r="BF107" s="11" cm="1">
        <f t="array" ref="BF107">INDEX(DR$4:DR$303,$B107)</f>
        <v>0</v>
      </c>
      <c r="BG107" s="27" cm="1">
        <f t="array" ref="BG107">INDEX(DS$4:DS$303,$B107)</f>
        <v>0</v>
      </c>
      <c r="BH107" s="8"/>
      <c r="BI107" s="8"/>
      <c r="BJ107" s="8"/>
      <c r="BN107" s="3">
        <v>104</v>
      </c>
      <c r="BO107" s="3" t="str" cm="1">
        <f t="array" aca="1" ref="BO107" ca="1">IFERROR(INDEX(Project_list,ROW(BM104),1),"")</f>
        <v/>
      </c>
      <c r="BP107" s="3"/>
      <c r="BQ107" s="4" t="str">
        <f t="shared" si="4"/>
        <v/>
      </c>
      <c r="BR107" s="4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8"/>
      <c r="DU107" s="8"/>
      <c r="DV107" s="8"/>
    </row>
    <row r="108" spans="1:126" ht="16.8" customHeight="1" x14ac:dyDescent="0.3">
      <c r="A108" s="8"/>
      <c r="B108" s="26">
        <v>105</v>
      </c>
      <c r="C108" s="9" t="str">
        <f t="shared" ca="1" si="3"/>
        <v/>
      </c>
      <c r="D108" s="10" t="str" cm="1">
        <f t="array" aca="1" ref="D108" ca="1">INDEX($BO$4:$BO$1087,$B108)</f>
        <v/>
      </c>
      <c r="E108" s="11">
        <f t="shared" si="5"/>
        <v>0</v>
      </c>
      <c r="F108" s="11">
        <f ca="1">SUM(OFFSET(F108,0,MAX(1,_xlfn.ISOWEEKNUM(TODAY())-3)):OFFSET(F108,0,_xlfn.ISOWEEKNUM(TODAY())))</f>
        <v>0</v>
      </c>
      <c r="G108" s="11" cm="1">
        <f t="array" ref="G108">INDEX(BS$4:BS$303,$B108)</f>
        <v>0</v>
      </c>
      <c r="H108" s="11" cm="1">
        <f t="array" ref="H108">INDEX(BT$4:BT$303,$B108)</f>
        <v>0</v>
      </c>
      <c r="I108" s="11" cm="1">
        <f t="array" ref="I108">INDEX(BU$4:BU$303,$B108)</f>
        <v>0</v>
      </c>
      <c r="J108" s="11" cm="1">
        <f t="array" ref="J108">INDEX(BV$4:BV$303,$B108)</f>
        <v>0</v>
      </c>
      <c r="K108" s="11" cm="1">
        <f t="array" ref="K108">INDEX(BW$4:BW$303,$B108)</f>
        <v>0</v>
      </c>
      <c r="L108" s="11" cm="1">
        <f t="array" ref="L108">INDEX(BX$4:BX$303,$B108)</f>
        <v>0</v>
      </c>
      <c r="M108" s="11" cm="1">
        <f t="array" ref="M108">INDEX(BY$4:BY$303,$B108)</f>
        <v>0</v>
      </c>
      <c r="N108" s="11" cm="1">
        <f t="array" ref="N108">INDEX(BZ$4:BZ$303,$B108)</f>
        <v>0</v>
      </c>
      <c r="O108" s="11" cm="1">
        <f t="array" ref="O108">INDEX(CA$4:CA$303,$B108)</f>
        <v>0</v>
      </c>
      <c r="P108" s="11" cm="1">
        <f t="array" ref="P108">INDEX(CB$4:CB$303,$B108)</f>
        <v>0</v>
      </c>
      <c r="Q108" s="11" cm="1">
        <f t="array" ref="Q108">INDEX(CC$4:CC$303,$B108)</f>
        <v>0</v>
      </c>
      <c r="R108" s="11" cm="1">
        <f t="array" ref="R108">INDEX(CD$4:CD$303,$B108)</f>
        <v>0</v>
      </c>
      <c r="S108" s="11" cm="1">
        <f t="array" ref="S108">INDEX(CE$4:CE$303,$B108)</f>
        <v>0</v>
      </c>
      <c r="T108" s="11" cm="1">
        <f t="array" ref="T108">INDEX(CF$4:CF$303,$B108)</f>
        <v>0</v>
      </c>
      <c r="U108" s="11" cm="1">
        <f t="array" ref="U108">INDEX(CG$4:CG$303,$B108)</f>
        <v>0</v>
      </c>
      <c r="V108" s="11" cm="1">
        <f t="array" ref="V108">INDEX(CH$4:CH$303,$B108)</f>
        <v>0</v>
      </c>
      <c r="W108" s="11" cm="1">
        <f t="array" ref="W108">INDEX(CI$4:CI$303,$B108)</f>
        <v>0</v>
      </c>
      <c r="X108" s="11" cm="1">
        <f t="array" ref="X108">INDEX(CJ$4:CJ$303,$B108)</f>
        <v>0</v>
      </c>
      <c r="Y108" s="11" cm="1">
        <f t="array" ref="Y108">INDEX(CK$4:CK$303,$B108)</f>
        <v>0</v>
      </c>
      <c r="Z108" s="11" cm="1">
        <f t="array" ref="Z108">INDEX(CL$4:CL$303,$B108)</f>
        <v>0</v>
      </c>
      <c r="AA108" s="11" cm="1">
        <f t="array" ref="AA108">INDEX(CM$4:CM$303,$B108)</f>
        <v>0</v>
      </c>
      <c r="AB108" s="11" cm="1">
        <f t="array" ref="AB108">INDEX(CN$4:CN$303,$B108)</f>
        <v>0</v>
      </c>
      <c r="AC108" s="11" cm="1">
        <f t="array" ref="AC108">INDEX(CO$4:CO$303,$B108)</f>
        <v>0</v>
      </c>
      <c r="AD108" s="11" cm="1">
        <f t="array" ref="AD108">INDEX(CP$4:CP$303,$B108)</f>
        <v>0</v>
      </c>
      <c r="AE108" s="11" cm="1">
        <f t="array" ref="AE108">INDEX(CQ$4:CQ$303,$B108)</f>
        <v>0</v>
      </c>
      <c r="AF108" s="11" cm="1">
        <f t="array" ref="AF108">INDEX(CR$4:CR$303,$B108)</f>
        <v>0</v>
      </c>
      <c r="AG108" s="11" cm="1">
        <f t="array" ref="AG108">INDEX(CS$4:CS$303,$B108)</f>
        <v>0</v>
      </c>
      <c r="AH108" s="11" cm="1">
        <f t="array" ref="AH108">INDEX(CT$4:CT$303,$B108)</f>
        <v>0</v>
      </c>
      <c r="AI108" s="11" cm="1">
        <f t="array" ref="AI108">INDEX(CU$4:CU$303,$B108)</f>
        <v>0</v>
      </c>
      <c r="AJ108" s="11" cm="1">
        <f t="array" ref="AJ108">INDEX(CV$4:CV$303,$B108)</f>
        <v>0</v>
      </c>
      <c r="AK108" s="11" cm="1">
        <f t="array" ref="AK108">INDEX(CW$4:CW$303,$B108)</f>
        <v>0</v>
      </c>
      <c r="AL108" s="11" cm="1">
        <f t="array" ref="AL108">INDEX(CX$4:CX$303,$B108)</f>
        <v>0</v>
      </c>
      <c r="AM108" s="11" cm="1">
        <f t="array" ref="AM108">INDEX(CY$4:CY$303,$B108)</f>
        <v>0</v>
      </c>
      <c r="AN108" s="11" cm="1">
        <f t="array" ref="AN108">INDEX(CZ$4:CZ$303,$B108)</f>
        <v>0</v>
      </c>
      <c r="AO108" s="11" cm="1">
        <f t="array" ref="AO108">INDEX(DA$4:DA$303,$B108)</f>
        <v>0</v>
      </c>
      <c r="AP108" s="11" cm="1">
        <f t="array" ref="AP108">INDEX(DB$4:DB$303,$B108)</f>
        <v>0</v>
      </c>
      <c r="AQ108" s="11" cm="1">
        <f t="array" ref="AQ108">INDEX(DC$4:DC$303,$B108)</f>
        <v>0</v>
      </c>
      <c r="AR108" s="11" cm="1">
        <f t="array" ref="AR108">INDEX(DD$4:DD$303,$B108)</f>
        <v>0</v>
      </c>
      <c r="AS108" s="11" cm="1">
        <f t="array" ref="AS108">INDEX(DE$4:DE$303,$B108)</f>
        <v>0</v>
      </c>
      <c r="AT108" s="11" cm="1">
        <f t="array" ref="AT108">INDEX(DF$4:DF$303,$B108)</f>
        <v>0</v>
      </c>
      <c r="AU108" s="11" cm="1">
        <f t="array" ref="AU108">INDEX(DG$4:DG$303,$B108)</f>
        <v>0</v>
      </c>
      <c r="AV108" s="11" cm="1">
        <f t="array" ref="AV108">INDEX(DH$4:DH$303,$B108)</f>
        <v>0</v>
      </c>
      <c r="AW108" s="11" cm="1">
        <f t="array" ref="AW108">INDEX(DI$4:DI$303,$B108)</f>
        <v>0</v>
      </c>
      <c r="AX108" s="11" cm="1">
        <f t="array" ref="AX108">INDEX(DJ$4:DJ$303,$B108)</f>
        <v>0</v>
      </c>
      <c r="AY108" s="11" cm="1">
        <f t="array" ref="AY108">INDEX(DK$4:DK$303,$B108)</f>
        <v>0</v>
      </c>
      <c r="AZ108" s="11" cm="1">
        <f t="array" ref="AZ108">INDEX(DL$4:DL$303,$B108)</f>
        <v>0</v>
      </c>
      <c r="BA108" s="11" cm="1">
        <f t="array" ref="BA108">INDEX(DM$4:DM$303,$B108)</f>
        <v>0</v>
      </c>
      <c r="BB108" s="11" cm="1">
        <f t="array" ref="BB108">INDEX(DN$4:DN$303,$B108)</f>
        <v>0</v>
      </c>
      <c r="BC108" s="11" cm="1">
        <f t="array" ref="BC108">INDEX(DO$4:DO$303,$B108)</f>
        <v>0</v>
      </c>
      <c r="BD108" s="11" cm="1">
        <f t="array" ref="BD108">INDEX(DP$4:DP$303,$B108)</f>
        <v>0</v>
      </c>
      <c r="BE108" s="11" cm="1">
        <f t="array" ref="BE108">INDEX(DQ$4:DQ$303,$B108)</f>
        <v>0</v>
      </c>
      <c r="BF108" s="11" cm="1">
        <f t="array" ref="BF108">INDEX(DR$4:DR$303,$B108)</f>
        <v>0</v>
      </c>
      <c r="BG108" s="27" cm="1">
        <f t="array" ref="BG108">INDEX(DS$4:DS$303,$B108)</f>
        <v>0</v>
      </c>
      <c r="BH108" s="8"/>
      <c r="BI108" s="8"/>
      <c r="BJ108" s="8"/>
      <c r="BN108" s="3">
        <v>105</v>
      </c>
      <c r="BO108" s="3" t="str" cm="1">
        <f t="array" aca="1" ref="BO108" ca="1">IFERROR(INDEX(Project_list,ROW(BM105),1),"")</f>
        <v/>
      </c>
      <c r="BP108" s="3"/>
      <c r="BQ108" s="4" t="str">
        <f t="shared" si="4"/>
        <v/>
      </c>
      <c r="BR108" s="4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8"/>
      <c r="DU108" s="8"/>
      <c r="DV108" s="8"/>
    </row>
    <row r="109" spans="1:126" ht="16.8" customHeight="1" x14ac:dyDescent="0.3">
      <c r="A109" s="8"/>
      <c r="B109" s="26">
        <v>106</v>
      </c>
      <c r="C109" s="9" t="str">
        <f t="shared" ca="1" si="3"/>
        <v/>
      </c>
      <c r="D109" s="10" t="str" cm="1">
        <f t="array" aca="1" ref="D109" ca="1">INDEX($BO$4:$BO$1087,$B109)</f>
        <v/>
      </c>
      <c r="E109" s="11">
        <f t="shared" si="5"/>
        <v>0</v>
      </c>
      <c r="F109" s="11">
        <f ca="1">SUM(OFFSET(F109,0,MAX(1,_xlfn.ISOWEEKNUM(TODAY())-3)):OFFSET(F109,0,_xlfn.ISOWEEKNUM(TODAY())))</f>
        <v>0</v>
      </c>
      <c r="G109" s="11" cm="1">
        <f t="array" ref="G109">INDEX(BS$4:BS$303,$B109)</f>
        <v>0</v>
      </c>
      <c r="H109" s="11" cm="1">
        <f t="array" ref="H109">INDEX(BT$4:BT$303,$B109)</f>
        <v>0</v>
      </c>
      <c r="I109" s="11" cm="1">
        <f t="array" ref="I109">INDEX(BU$4:BU$303,$B109)</f>
        <v>0</v>
      </c>
      <c r="J109" s="11" cm="1">
        <f t="array" ref="J109">INDEX(BV$4:BV$303,$B109)</f>
        <v>0</v>
      </c>
      <c r="K109" s="11" cm="1">
        <f t="array" ref="K109">INDEX(BW$4:BW$303,$B109)</f>
        <v>0</v>
      </c>
      <c r="L109" s="11" cm="1">
        <f t="array" ref="L109">INDEX(BX$4:BX$303,$B109)</f>
        <v>0</v>
      </c>
      <c r="M109" s="11" cm="1">
        <f t="array" ref="M109">INDEX(BY$4:BY$303,$B109)</f>
        <v>0</v>
      </c>
      <c r="N109" s="11" cm="1">
        <f t="array" ref="N109">INDEX(BZ$4:BZ$303,$B109)</f>
        <v>0</v>
      </c>
      <c r="O109" s="11" cm="1">
        <f t="array" ref="O109">INDEX(CA$4:CA$303,$B109)</f>
        <v>0</v>
      </c>
      <c r="P109" s="11" cm="1">
        <f t="array" ref="P109">INDEX(CB$4:CB$303,$B109)</f>
        <v>0</v>
      </c>
      <c r="Q109" s="11" cm="1">
        <f t="array" ref="Q109">INDEX(CC$4:CC$303,$B109)</f>
        <v>0</v>
      </c>
      <c r="R109" s="11" cm="1">
        <f t="array" ref="R109">INDEX(CD$4:CD$303,$B109)</f>
        <v>0</v>
      </c>
      <c r="S109" s="11" cm="1">
        <f t="array" ref="S109">INDEX(CE$4:CE$303,$B109)</f>
        <v>0</v>
      </c>
      <c r="T109" s="11" cm="1">
        <f t="array" ref="T109">INDEX(CF$4:CF$303,$B109)</f>
        <v>0</v>
      </c>
      <c r="U109" s="11" cm="1">
        <f t="array" ref="U109">INDEX(CG$4:CG$303,$B109)</f>
        <v>0</v>
      </c>
      <c r="V109" s="11" cm="1">
        <f t="array" ref="V109">INDEX(CH$4:CH$303,$B109)</f>
        <v>0</v>
      </c>
      <c r="W109" s="11" cm="1">
        <f t="array" ref="W109">INDEX(CI$4:CI$303,$B109)</f>
        <v>0</v>
      </c>
      <c r="X109" s="11" cm="1">
        <f t="array" ref="X109">INDEX(CJ$4:CJ$303,$B109)</f>
        <v>0</v>
      </c>
      <c r="Y109" s="11" cm="1">
        <f t="array" ref="Y109">INDEX(CK$4:CK$303,$B109)</f>
        <v>0</v>
      </c>
      <c r="Z109" s="11" cm="1">
        <f t="array" ref="Z109">INDEX(CL$4:CL$303,$B109)</f>
        <v>0</v>
      </c>
      <c r="AA109" s="11" cm="1">
        <f t="array" ref="AA109">INDEX(CM$4:CM$303,$B109)</f>
        <v>0</v>
      </c>
      <c r="AB109" s="11" cm="1">
        <f t="array" ref="AB109">INDEX(CN$4:CN$303,$B109)</f>
        <v>0</v>
      </c>
      <c r="AC109" s="11" cm="1">
        <f t="array" ref="AC109">INDEX(CO$4:CO$303,$B109)</f>
        <v>0</v>
      </c>
      <c r="AD109" s="11" cm="1">
        <f t="array" ref="AD109">INDEX(CP$4:CP$303,$B109)</f>
        <v>0</v>
      </c>
      <c r="AE109" s="11" cm="1">
        <f t="array" ref="AE109">INDEX(CQ$4:CQ$303,$B109)</f>
        <v>0</v>
      </c>
      <c r="AF109" s="11" cm="1">
        <f t="array" ref="AF109">INDEX(CR$4:CR$303,$B109)</f>
        <v>0</v>
      </c>
      <c r="AG109" s="11" cm="1">
        <f t="array" ref="AG109">INDEX(CS$4:CS$303,$B109)</f>
        <v>0</v>
      </c>
      <c r="AH109" s="11" cm="1">
        <f t="array" ref="AH109">INDEX(CT$4:CT$303,$B109)</f>
        <v>0</v>
      </c>
      <c r="AI109" s="11" cm="1">
        <f t="array" ref="AI109">INDEX(CU$4:CU$303,$B109)</f>
        <v>0</v>
      </c>
      <c r="AJ109" s="11" cm="1">
        <f t="array" ref="AJ109">INDEX(CV$4:CV$303,$B109)</f>
        <v>0</v>
      </c>
      <c r="AK109" s="11" cm="1">
        <f t="array" ref="AK109">INDEX(CW$4:CW$303,$B109)</f>
        <v>0</v>
      </c>
      <c r="AL109" s="11" cm="1">
        <f t="array" ref="AL109">INDEX(CX$4:CX$303,$B109)</f>
        <v>0</v>
      </c>
      <c r="AM109" s="11" cm="1">
        <f t="array" ref="AM109">INDEX(CY$4:CY$303,$B109)</f>
        <v>0</v>
      </c>
      <c r="AN109" s="11" cm="1">
        <f t="array" ref="AN109">INDEX(CZ$4:CZ$303,$B109)</f>
        <v>0</v>
      </c>
      <c r="AO109" s="11" cm="1">
        <f t="array" ref="AO109">INDEX(DA$4:DA$303,$B109)</f>
        <v>0</v>
      </c>
      <c r="AP109" s="11" cm="1">
        <f t="array" ref="AP109">INDEX(DB$4:DB$303,$B109)</f>
        <v>0</v>
      </c>
      <c r="AQ109" s="11" cm="1">
        <f t="array" ref="AQ109">INDEX(DC$4:DC$303,$B109)</f>
        <v>0</v>
      </c>
      <c r="AR109" s="11" cm="1">
        <f t="array" ref="AR109">INDEX(DD$4:DD$303,$B109)</f>
        <v>0</v>
      </c>
      <c r="AS109" s="11" cm="1">
        <f t="array" ref="AS109">INDEX(DE$4:DE$303,$B109)</f>
        <v>0</v>
      </c>
      <c r="AT109" s="11" cm="1">
        <f t="array" ref="AT109">INDEX(DF$4:DF$303,$B109)</f>
        <v>0</v>
      </c>
      <c r="AU109" s="11" cm="1">
        <f t="array" ref="AU109">INDEX(DG$4:DG$303,$B109)</f>
        <v>0</v>
      </c>
      <c r="AV109" s="11" cm="1">
        <f t="array" ref="AV109">INDEX(DH$4:DH$303,$B109)</f>
        <v>0</v>
      </c>
      <c r="AW109" s="11" cm="1">
        <f t="array" ref="AW109">INDEX(DI$4:DI$303,$B109)</f>
        <v>0</v>
      </c>
      <c r="AX109" s="11" cm="1">
        <f t="array" ref="AX109">INDEX(DJ$4:DJ$303,$B109)</f>
        <v>0</v>
      </c>
      <c r="AY109" s="11" cm="1">
        <f t="array" ref="AY109">INDEX(DK$4:DK$303,$B109)</f>
        <v>0</v>
      </c>
      <c r="AZ109" s="11" cm="1">
        <f t="array" ref="AZ109">INDEX(DL$4:DL$303,$B109)</f>
        <v>0</v>
      </c>
      <c r="BA109" s="11" cm="1">
        <f t="array" ref="BA109">INDEX(DM$4:DM$303,$B109)</f>
        <v>0</v>
      </c>
      <c r="BB109" s="11" cm="1">
        <f t="array" ref="BB109">INDEX(DN$4:DN$303,$B109)</f>
        <v>0</v>
      </c>
      <c r="BC109" s="11" cm="1">
        <f t="array" ref="BC109">INDEX(DO$4:DO$303,$B109)</f>
        <v>0</v>
      </c>
      <c r="BD109" s="11" cm="1">
        <f t="array" ref="BD109">INDEX(DP$4:DP$303,$B109)</f>
        <v>0</v>
      </c>
      <c r="BE109" s="11" cm="1">
        <f t="array" ref="BE109">INDEX(DQ$4:DQ$303,$B109)</f>
        <v>0</v>
      </c>
      <c r="BF109" s="11" cm="1">
        <f t="array" ref="BF109">INDEX(DR$4:DR$303,$B109)</f>
        <v>0</v>
      </c>
      <c r="BG109" s="27" cm="1">
        <f t="array" ref="BG109">INDEX(DS$4:DS$303,$B109)</f>
        <v>0</v>
      </c>
      <c r="BH109" s="8"/>
      <c r="BI109" s="8"/>
      <c r="BJ109" s="8"/>
      <c r="BN109" s="3">
        <v>106</v>
      </c>
      <c r="BO109" s="3" t="str" cm="1">
        <f t="array" aca="1" ref="BO109" ca="1">IFERROR(INDEX(Project_list,ROW(BM106),1),"")</f>
        <v/>
      </c>
      <c r="BP109" s="3"/>
      <c r="BQ109" s="4" t="str">
        <f t="shared" si="4"/>
        <v/>
      </c>
      <c r="BR109" s="4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8"/>
      <c r="DU109" s="8"/>
      <c r="DV109" s="8"/>
    </row>
    <row r="110" spans="1:126" ht="16.8" customHeight="1" x14ac:dyDescent="0.3">
      <c r="A110" s="8"/>
      <c r="B110" s="26">
        <v>107</v>
      </c>
      <c r="C110" s="9" t="str">
        <f t="shared" ca="1" si="3"/>
        <v/>
      </c>
      <c r="D110" s="10" t="str" cm="1">
        <f t="array" aca="1" ref="D110" ca="1">INDEX($BO$4:$BO$1087,$B110)</f>
        <v/>
      </c>
      <c r="E110" s="11">
        <f t="shared" si="5"/>
        <v>0</v>
      </c>
      <c r="F110" s="11">
        <f ca="1">SUM(OFFSET(F110,0,MAX(1,_xlfn.ISOWEEKNUM(TODAY())-3)):OFFSET(F110,0,_xlfn.ISOWEEKNUM(TODAY())))</f>
        <v>0</v>
      </c>
      <c r="G110" s="11" cm="1">
        <f t="array" ref="G110">INDEX(BS$4:BS$303,$B110)</f>
        <v>0</v>
      </c>
      <c r="H110" s="11" cm="1">
        <f t="array" ref="H110">INDEX(BT$4:BT$303,$B110)</f>
        <v>0</v>
      </c>
      <c r="I110" s="11" cm="1">
        <f t="array" ref="I110">INDEX(BU$4:BU$303,$B110)</f>
        <v>0</v>
      </c>
      <c r="J110" s="11" cm="1">
        <f t="array" ref="J110">INDEX(BV$4:BV$303,$B110)</f>
        <v>0</v>
      </c>
      <c r="K110" s="11" cm="1">
        <f t="array" ref="K110">INDEX(BW$4:BW$303,$B110)</f>
        <v>0</v>
      </c>
      <c r="L110" s="11" cm="1">
        <f t="array" ref="L110">INDEX(BX$4:BX$303,$B110)</f>
        <v>0</v>
      </c>
      <c r="M110" s="11" cm="1">
        <f t="array" ref="M110">INDEX(BY$4:BY$303,$B110)</f>
        <v>0</v>
      </c>
      <c r="N110" s="11" cm="1">
        <f t="array" ref="N110">INDEX(BZ$4:BZ$303,$B110)</f>
        <v>0</v>
      </c>
      <c r="O110" s="11" cm="1">
        <f t="array" ref="O110">INDEX(CA$4:CA$303,$B110)</f>
        <v>0</v>
      </c>
      <c r="P110" s="11" cm="1">
        <f t="array" ref="P110">INDEX(CB$4:CB$303,$B110)</f>
        <v>0</v>
      </c>
      <c r="Q110" s="11" cm="1">
        <f t="array" ref="Q110">INDEX(CC$4:CC$303,$B110)</f>
        <v>0</v>
      </c>
      <c r="R110" s="11" cm="1">
        <f t="array" ref="R110">INDEX(CD$4:CD$303,$B110)</f>
        <v>0</v>
      </c>
      <c r="S110" s="11" cm="1">
        <f t="array" ref="S110">INDEX(CE$4:CE$303,$B110)</f>
        <v>0</v>
      </c>
      <c r="T110" s="11" cm="1">
        <f t="array" ref="T110">INDEX(CF$4:CF$303,$B110)</f>
        <v>0</v>
      </c>
      <c r="U110" s="11" cm="1">
        <f t="array" ref="U110">INDEX(CG$4:CG$303,$B110)</f>
        <v>0</v>
      </c>
      <c r="V110" s="11" cm="1">
        <f t="array" ref="V110">INDEX(CH$4:CH$303,$B110)</f>
        <v>0</v>
      </c>
      <c r="W110" s="11" cm="1">
        <f t="array" ref="W110">INDEX(CI$4:CI$303,$B110)</f>
        <v>0</v>
      </c>
      <c r="X110" s="11" cm="1">
        <f t="array" ref="X110">INDEX(CJ$4:CJ$303,$B110)</f>
        <v>0</v>
      </c>
      <c r="Y110" s="11" cm="1">
        <f t="array" ref="Y110">INDEX(CK$4:CK$303,$B110)</f>
        <v>0</v>
      </c>
      <c r="Z110" s="11" cm="1">
        <f t="array" ref="Z110">INDEX(CL$4:CL$303,$B110)</f>
        <v>0</v>
      </c>
      <c r="AA110" s="11" cm="1">
        <f t="array" ref="AA110">INDEX(CM$4:CM$303,$B110)</f>
        <v>0</v>
      </c>
      <c r="AB110" s="11" cm="1">
        <f t="array" ref="AB110">INDEX(CN$4:CN$303,$B110)</f>
        <v>0</v>
      </c>
      <c r="AC110" s="11" cm="1">
        <f t="array" ref="AC110">INDEX(CO$4:CO$303,$B110)</f>
        <v>0</v>
      </c>
      <c r="AD110" s="11" cm="1">
        <f t="array" ref="AD110">INDEX(CP$4:CP$303,$B110)</f>
        <v>0</v>
      </c>
      <c r="AE110" s="11" cm="1">
        <f t="array" ref="AE110">INDEX(CQ$4:CQ$303,$B110)</f>
        <v>0</v>
      </c>
      <c r="AF110" s="11" cm="1">
        <f t="array" ref="AF110">INDEX(CR$4:CR$303,$B110)</f>
        <v>0</v>
      </c>
      <c r="AG110" s="11" cm="1">
        <f t="array" ref="AG110">INDEX(CS$4:CS$303,$B110)</f>
        <v>0</v>
      </c>
      <c r="AH110" s="11" cm="1">
        <f t="array" ref="AH110">INDEX(CT$4:CT$303,$B110)</f>
        <v>0</v>
      </c>
      <c r="AI110" s="11" cm="1">
        <f t="array" ref="AI110">INDEX(CU$4:CU$303,$B110)</f>
        <v>0</v>
      </c>
      <c r="AJ110" s="11" cm="1">
        <f t="array" ref="AJ110">INDEX(CV$4:CV$303,$B110)</f>
        <v>0</v>
      </c>
      <c r="AK110" s="11" cm="1">
        <f t="array" ref="AK110">INDEX(CW$4:CW$303,$B110)</f>
        <v>0</v>
      </c>
      <c r="AL110" s="11" cm="1">
        <f t="array" ref="AL110">INDEX(CX$4:CX$303,$B110)</f>
        <v>0</v>
      </c>
      <c r="AM110" s="11" cm="1">
        <f t="array" ref="AM110">INDEX(CY$4:CY$303,$B110)</f>
        <v>0</v>
      </c>
      <c r="AN110" s="11" cm="1">
        <f t="array" ref="AN110">INDEX(CZ$4:CZ$303,$B110)</f>
        <v>0</v>
      </c>
      <c r="AO110" s="11" cm="1">
        <f t="array" ref="AO110">INDEX(DA$4:DA$303,$B110)</f>
        <v>0</v>
      </c>
      <c r="AP110" s="11" cm="1">
        <f t="array" ref="AP110">INDEX(DB$4:DB$303,$B110)</f>
        <v>0</v>
      </c>
      <c r="AQ110" s="11" cm="1">
        <f t="array" ref="AQ110">INDEX(DC$4:DC$303,$B110)</f>
        <v>0</v>
      </c>
      <c r="AR110" s="11" cm="1">
        <f t="array" ref="AR110">INDEX(DD$4:DD$303,$B110)</f>
        <v>0</v>
      </c>
      <c r="AS110" s="11" cm="1">
        <f t="array" ref="AS110">INDEX(DE$4:DE$303,$B110)</f>
        <v>0</v>
      </c>
      <c r="AT110" s="11" cm="1">
        <f t="array" ref="AT110">INDEX(DF$4:DF$303,$B110)</f>
        <v>0</v>
      </c>
      <c r="AU110" s="11" cm="1">
        <f t="array" ref="AU110">INDEX(DG$4:DG$303,$B110)</f>
        <v>0</v>
      </c>
      <c r="AV110" s="11" cm="1">
        <f t="array" ref="AV110">INDEX(DH$4:DH$303,$B110)</f>
        <v>0</v>
      </c>
      <c r="AW110" s="11" cm="1">
        <f t="array" ref="AW110">INDEX(DI$4:DI$303,$B110)</f>
        <v>0</v>
      </c>
      <c r="AX110" s="11" cm="1">
        <f t="array" ref="AX110">INDEX(DJ$4:DJ$303,$B110)</f>
        <v>0</v>
      </c>
      <c r="AY110" s="11" cm="1">
        <f t="array" ref="AY110">INDEX(DK$4:DK$303,$B110)</f>
        <v>0</v>
      </c>
      <c r="AZ110" s="11" cm="1">
        <f t="array" ref="AZ110">INDEX(DL$4:DL$303,$B110)</f>
        <v>0</v>
      </c>
      <c r="BA110" s="11" cm="1">
        <f t="array" ref="BA110">INDEX(DM$4:DM$303,$B110)</f>
        <v>0</v>
      </c>
      <c r="BB110" s="11" cm="1">
        <f t="array" ref="BB110">INDEX(DN$4:DN$303,$B110)</f>
        <v>0</v>
      </c>
      <c r="BC110" s="11" cm="1">
        <f t="array" ref="BC110">INDEX(DO$4:DO$303,$B110)</f>
        <v>0</v>
      </c>
      <c r="BD110" s="11" cm="1">
        <f t="array" ref="BD110">INDEX(DP$4:DP$303,$B110)</f>
        <v>0</v>
      </c>
      <c r="BE110" s="11" cm="1">
        <f t="array" ref="BE110">INDEX(DQ$4:DQ$303,$B110)</f>
        <v>0</v>
      </c>
      <c r="BF110" s="11" cm="1">
        <f t="array" ref="BF110">INDEX(DR$4:DR$303,$B110)</f>
        <v>0</v>
      </c>
      <c r="BG110" s="27" cm="1">
        <f t="array" ref="BG110">INDEX(DS$4:DS$303,$B110)</f>
        <v>0</v>
      </c>
      <c r="BH110" s="8"/>
      <c r="BI110" s="8"/>
      <c r="BJ110" s="8"/>
      <c r="BN110" s="3">
        <v>107</v>
      </c>
      <c r="BO110" s="3" t="str" cm="1">
        <f t="array" aca="1" ref="BO110" ca="1">IFERROR(INDEX(Project_list,ROW(BM107),1),"")</f>
        <v/>
      </c>
      <c r="BP110" s="3"/>
      <c r="BQ110" s="4" t="str">
        <f t="shared" si="4"/>
        <v/>
      </c>
      <c r="BR110" s="4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8"/>
      <c r="DU110" s="8"/>
      <c r="DV110" s="8"/>
    </row>
    <row r="111" spans="1:126" ht="16.8" customHeight="1" x14ac:dyDescent="0.3">
      <c r="A111" s="8"/>
      <c r="B111" s="26">
        <v>108</v>
      </c>
      <c r="C111" s="9" t="str">
        <f t="shared" ca="1" si="3"/>
        <v/>
      </c>
      <c r="D111" s="10" t="str" cm="1">
        <f t="array" aca="1" ref="D111" ca="1">INDEX($BO$4:$BO$1087,$B111)</f>
        <v/>
      </c>
      <c r="E111" s="11">
        <f t="shared" si="5"/>
        <v>0</v>
      </c>
      <c r="F111" s="11">
        <f ca="1">SUM(OFFSET(F111,0,MAX(1,_xlfn.ISOWEEKNUM(TODAY())-3)):OFFSET(F111,0,_xlfn.ISOWEEKNUM(TODAY())))</f>
        <v>0</v>
      </c>
      <c r="G111" s="11" cm="1">
        <f t="array" ref="G111">INDEX(BS$4:BS$303,$B111)</f>
        <v>0</v>
      </c>
      <c r="H111" s="11" cm="1">
        <f t="array" ref="H111">INDEX(BT$4:BT$303,$B111)</f>
        <v>0</v>
      </c>
      <c r="I111" s="11" cm="1">
        <f t="array" ref="I111">INDEX(BU$4:BU$303,$B111)</f>
        <v>0</v>
      </c>
      <c r="J111" s="11" cm="1">
        <f t="array" ref="J111">INDEX(BV$4:BV$303,$B111)</f>
        <v>0</v>
      </c>
      <c r="K111" s="11" cm="1">
        <f t="array" ref="K111">INDEX(BW$4:BW$303,$B111)</f>
        <v>0</v>
      </c>
      <c r="L111" s="11" cm="1">
        <f t="array" ref="L111">INDEX(BX$4:BX$303,$B111)</f>
        <v>0</v>
      </c>
      <c r="M111" s="11" cm="1">
        <f t="array" ref="M111">INDEX(BY$4:BY$303,$B111)</f>
        <v>0</v>
      </c>
      <c r="N111" s="11" cm="1">
        <f t="array" ref="N111">INDEX(BZ$4:BZ$303,$B111)</f>
        <v>0</v>
      </c>
      <c r="O111" s="11" cm="1">
        <f t="array" ref="O111">INDEX(CA$4:CA$303,$B111)</f>
        <v>0</v>
      </c>
      <c r="P111" s="11" cm="1">
        <f t="array" ref="P111">INDEX(CB$4:CB$303,$B111)</f>
        <v>0</v>
      </c>
      <c r="Q111" s="11" cm="1">
        <f t="array" ref="Q111">INDEX(CC$4:CC$303,$B111)</f>
        <v>0</v>
      </c>
      <c r="R111" s="11" cm="1">
        <f t="array" ref="R111">INDEX(CD$4:CD$303,$B111)</f>
        <v>0</v>
      </c>
      <c r="S111" s="11" cm="1">
        <f t="array" ref="S111">INDEX(CE$4:CE$303,$B111)</f>
        <v>0</v>
      </c>
      <c r="T111" s="11" cm="1">
        <f t="array" ref="T111">INDEX(CF$4:CF$303,$B111)</f>
        <v>0</v>
      </c>
      <c r="U111" s="11" cm="1">
        <f t="array" ref="U111">INDEX(CG$4:CG$303,$B111)</f>
        <v>0</v>
      </c>
      <c r="V111" s="11" cm="1">
        <f t="array" ref="V111">INDEX(CH$4:CH$303,$B111)</f>
        <v>0</v>
      </c>
      <c r="W111" s="11" cm="1">
        <f t="array" ref="W111">INDEX(CI$4:CI$303,$B111)</f>
        <v>0</v>
      </c>
      <c r="X111" s="11" cm="1">
        <f t="array" ref="X111">INDEX(CJ$4:CJ$303,$B111)</f>
        <v>0</v>
      </c>
      <c r="Y111" s="11" cm="1">
        <f t="array" ref="Y111">INDEX(CK$4:CK$303,$B111)</f>
        <v>0</v>
      </c>
      <c r="Z111" s="11" cm="1">
        <f t="array" ref="Z111">INDEX(CL$4:CL$303,$B111)</f>
        <v>0</v>
      </c>
      <c r="AA111" s="11" cm="1">
        <f t="array" ref="AA111">INDEX(CM$4:CM$303,$B111)</f>
        <v>0</v>
      </c>
      <c r="AB111" s="11" cm="1">
        <f t="array" ref="AB111">INDEX(CN$4:CN$303,$B111)</f>
        <v>0</v>
      </c>
      <c r="AC111" s="11" cm="1">
        <f t="array" ref="AC111">INDEX(CO$4:CO$303,$B111)</f>
        <v>0</v>
      </c>
      <c r="AD111" s="11" cm="1">
        <f t="array" ref="AD111">INDEX(CP$4:CP$303,$B111)</f>
        <v>0</v>
      </c>
      <c r="AE111" s="11" cm="1">
        <f t="array" ref="AE111">INDEX(CQ$4:CQ$303,$B111)</f>
        <v>0</v>
      </c>
      <c r="AF111" s="11" cm="1">
        <f t="array" ref="AF111">INDEX(CR$4:CR$303,$B111)</f>
        <v>0</v>
      </c>
      <c r="AG111" s="11" cm="1">
        <f t="array" ref="AG111">INDEX(CS$4:CS$303,$B111)</f>
        <v>0</v>
      </c>
      <c r="AH111" s="11" cm="1">
        <f t="array" ref="AH111">INDEX(CT$4:CT$303,$B111)</f>
        <v>0</v>
      </c>
      <c r="AI111" s="11" cm="1">
        <f t="array" ref="AI111">INDEX(CU$4:CU$303,$B111)</f>
        <v>0</v>
      </c>
      <c r="AJ111" s="11" cm="1">
        <f t="array" ref="AJ111">INDEX(CV$4:CV$303,$B111)</f>
        <v>0</v>
      </c>
      <c r="AK111" s="11" cm="1">
        <f t="array" ref="AK111">INDEX(CW$4:CW$303,$B111)</f>
        <v>0</v>
      </c>
      <c r="AL111" s="11" cm="1">
        <f t="array" ref="AL111">INDEX(CX$4:CX$303,$B111)</f>
        <v>0</v>
      </c>
      <c r="AM111" s="11" cm="1">
        <f t="array" ref="AM111">INDEX(CY$4:CY$303,$B111)</f>
        <v>0</v>
      </c>
      <c r="AN111" s="11" cm="1">
        <f t="array" ref="AN111">INDEX(CZ$4:CZ$303,$B111)</f>
        <v>0</v>
      </c>
      <c r="AO111" s="11" cm="1">
        <f t="array" ref="AO111">INDEX(DA$4:DA$303,$B111)</f>
        <v>0</v>
      </c>
      <c r="AP111" s="11" cm="1">
        <f t="array" ref="AP111">INDEX(DB$4:DB$303,$B111)</f>
        <v>0</v>
      </c>
      <c r="AQ111" s="11" cm="1">
        <f t="array" ref="AQ111">INDEX(DC$4:DC$303,$B111)</f>
        <v>0</v>
      </c>
      <c r="AR111" s="11" cm="1">
        <f t="array" ref="AR111">INDEX(DD$4:DD$303,$B111)</f>
        <v>0</v>
      </c>
      <c r="AS111" s="11" cm="1">
        <f t="array" ref="AS111">INDEX(DE$4:DE$303,$B111)</f>
        <v>0</v>
      </c>
      <c r="AT111" s="11" cm="1">
        <f t="array" ref="AT111">INDEX(DF$4:DF$303,$B111)</f>
        <v>0</v>
      </c>
      <c r="AU111" s="11" cm="1">
        <f t="array" ref="AU111">INDEX(DG$4:DG$303,$B111)</f>
        <v>0</v>
      </c>
      <c r="AV111" s="11" cm="1">
        <f t="array" ref="AV111">INDEX(DH$4:DH$303,$B111)</f>
        <v>0</v>
      </c>
      <c r="AW111" s="11" cm="1">
        <f t="array" ref="AW111">INDEX(DI$4:DI$303,$B111)</f>
        <v>0</v>
      </c>
      <c r="AX111" s="11" cm="1">
        <f t="array" ref="AX111">INDEX(DJ$4:DJ$303,$B111)</f>
        <v>0</v>
      </c>
      <c r="AY111" s="11" cm="1">
        <f t="array" ref="AY111">INDEX(DK$4:DK$303,$B111)</f>
        <v>0</v>
      </c>
      <c r="AZ111" s="11" cm="1">
        <f t="array" ref="AZ111">INDEX(DL$4:DL$303,$B111)</f>
        <v>0</v>
      </c>
      <c r="BA111" s="11" cm="1">
        <f t="array" ref="BA111">INDEX(DM$4:DM$303,$B111)</f>
        <v>0</v>
      </c>
      <c r="BB111" s="11" cm="1">
        <f t="array" ref="BB111">INDEX(DN$4:DN$303,$B111)</f>
        <v>0</v>
      </c>
      <c r="BC111" s="11" cm="1">
        <f t="array" ref="BC111">INDEX(DO$4:DO$303,$B111)</f>
        <v>0</v>
      </c>
      <c r="BD111" s="11" cm="1">
        <f t="array" ref="BD111">INDEX(DP$4:DP$303,$B111)</f>
        <v>0</v>
      </c>
      <c r="BE111" s="11" cm="1">
        <f t="array" ref="BE111">INDEX(DQ$4:DQ$303,$B111)</f>
        <v>0</v>
      </c>
      <c r="BF111" s="11" cm="1">
        <f t="array" ref="BF111">INDEX(DR$4:DR$303,$B111)</f>
        <v>0</v>
      </c>
      <c r="BG111" s="27" cm="1">
        <f t="array" ref="BG111">INDEX(DS$4:DS$303,$B111)</f>
        <v>0</v>
      </c>
      <c r="BH111" s="8"/>
      <c r="BI111" s="8"/>
      <c r="BJ111" s="8"/>
      <c r="BN111" s="3">
        <v>108</v>
      </c>
      <c r="BO111" s="3" t="str" cm="1">
        <f t="array" aca="1" ref="BO111" ca="1">IFERROR(INDEX(Project_list,ROW(BM108),1),"")</f>
        <v/>
      </c>
      <c r="BP111" s="3"/>
      <c r="BQ111" s="4" t="str">
        <f t="shared" si="4"/>
        <v/>
      </c>
      <c r="BR111" s="4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8"/>
      <c r="DU111" s="8"/>
      <c r="DV111" s="8"/>
    </row>
    <row r="112" spans="1:126" ht="16.8" customHeight="1" x14ac:dyDescent="0.3">
      <c r="A112" s="8"/>
      <c r="B112" s="26">
        <v>109</v>
      </c>
      <c r="C112" s="9" t="str">
        <f t="shared" ca="1" si="3"/>
        <v/>
      </c>
      <c r="D112" s="10" t="str" cm="1">
        <f t="array" aca="1" ref="D112" ca="1">INDEX($BO$4:$BO$1087,$B112)</f>
        <v/>
      </c>
      <c r="E112" s="11">
        <f t="shared" si="5"/>
        <v>0</v>
      </c>
      <c r="F112" s="11">
        <f ca="1">SUM(OFFSET(F112,0,MAX(1,_xlfn.ISOWEEKNUM(TODAY())-3)):OFFSET(F112,0,_xlfn.ISOWEEKNUM(TODAY())))</f>
        <v>0</v>
      </c>
      <c r="G112" s="11" cm="1">
        <f t="array" ref="G112">INDEX(BS$4:BS$303,$B112)</f>
        <v>0</v>
      </c>
      <c r="H112" s="11" cm="1">
        <f t="array" ref="H112">INDEX(BT$4:BT$303,$B112)</f>
        <v>0</v>
      </c>
      <c r="I112" s="11" cm="1">
        <f t="array" ref="I112">INDEX(BU$4:BU$303,$B112)</f>
        <v>0</v>
      </c>
      <c r="J112" s="11" cm="1">
        <f t="array" ref="J112">INDEX(BV$4:BV$303,$B112)</f>
        <v>0</v>
      </c>
      <c r="K112" s="11" cm="1">
        <f t="array" ref="K112">INDEX(BW$4:BW$303,$B112)</f>
        <v>0</v>
      </c>
      <c r="L112" s="11" cm="1">
        <f t="array" ref="L112">INDEX(BX$4:BX$303,$B112)</f>
        <v>0</v>
      </c>
      <c r="M112" s="11" cm="1">
        <f t="array" ref="M112">INDEX(BY$4:BY$303,$B112)</f>
        <v>0</v>
      </c>
      <c r="N112" s="11" cm="1">
        <f t="array" ref="N112">INDEX(BZ$4:BZ$303,$B112)</f>
        <v>0</v>
      </c>
      <c r="O112" s="11" cm="1">
        <f t="array" ref="O112">INDEX(CA$4:CA$303,$B112)</f>
        <v>0</v>
      </c>
      <c r="P112" s="11" cm="1">
        <f t="array" ref="P112">INDEX(CB$4:CB$303,$B112)</f>
        <v>0</v>
      </c>
      <c r="Q112" s="11" cm="1">
        <f t="array" ref="Q112">INDEX(CC$4:CC$303,$B112)</f>
        <v>0</v>
      </c>
      <c r="R112" s="11" cm="1">
        <f t="array" ref="R112">INDEX(CD$4:CD$303,$B112)</f>
        <v>0</v>
      </c>
      <c r="S112" s="11" cm="1">
        <f t="array" ref="S112">INDEX(CE$4:CE$303,$B112)</f>
        <v>0</v>
      </c>
      <c r="T112" s="11" cm="1">
        <f t="array" ref="T112">INDEX(CF$4:CF$303,$B112)</f>
        <v>0</v>
      </c>
      <c r="U112" s="11" cm="1">
        <f t="array" ref="U112">INDEX(CG$4:CG$303,$B112)</f>
        <v>0</v>
      </c>
      <c r="V112" s="11" cm="1">
        <f t="array" ref="V112">INDEX(CH$4:CH$303,$B112)</f>
        <v>0</v>
      </c>
      <c r="W112" s="11" cm="1">
        <f t="array" ref="W112">INDEX(CI$4:CI$303,$B112)</f>
        <v>0</v>
      </c>
      <c r="X112" s="11" cm="1">
        <f t="array" ref="X112">INDEX(CJ$4:CJ$303,$B112)</f>
        <v>0</v>
      </c>
      <c r="Y112" s="11" cm="1">
        <f t="array" ref="Y112">INDEX(CK$4:CK$303,$B112)</f>
        <v>0</v>
      </c>
      <c r="Z112" s="11" cm="1">
        <f t="array" ref="Z112">INDEX(CL$4:CL$303,$B112)</f>
        <v>0</v>
      </c>
      <c r="AA112" s="11" cm="1">
        <f t="array" ref="AA112">INDEX(CM$4:CM$303,$B112)</f>
        <v>0</v>
      </c>
      <c r="AB112" s="11" cm="1">
        <f t="array" ref="AB112">INDEX(CN$4:CN$303,$B112)</f>
        <v>0</v>
      </c>
      <c r="AC112" s="11" cm="1">
        <f t="array" ref="AC112">INDEX(CO$4:CO$303,$B112)</f>
        <v>0</v>
      </c>
      <c r="AD112" s="11" cm="1">
        <f t="array" ref="AD112">INDEX(CP$4:CP$303,$B112)</f>
        <v>0</v>
      </c>
      <c r="AE112" s="11" cm="1">
        <f t="array" ref="AE112">INDEX(CQ$4:CQ$303,$B112)</f>
        <v>0</v>
      </c>
      <c r="AF112" s="11" cm="1">
        <f t="array" ref="AF112">INDEX(CR$4:CR$303,$B112)</f>
        <v>0</v>
      </c>
      <c r="AG112" s="11" cm="1">
        <f t="array" ref="AG112">INDEX(CS$4:CS$303,$B112)</f>
        <v>0</v>
      </c>
      <c r="AH112" s="11" cm="1">
        <f t="array" ref="AH112">INDEX(CT$4:CT$303,$B112)</f>
        <v>0</v>
      </c>
      <c r="AI112" s="11" cm="1">
        <f t="array" ref="AI112">INDEX(CU$4:CU$303,$B112)</f>
        <v>0</v>
      </c>
      <c r="AJ112" s="11" cm="1">
        <f t="array" ref="AJ112">INDEX(CV$4:CV$303,$B112)</f>
        <v>0</v>
      </c>
      <c r="AK112" s="11" cm="1">
        <f t="array" ref="AK112">INDEX(CW$4:CW$303,$B112)</f>
        <v>0</v>
      </c>
      <c r="AL112" s="11" cm="1">
        <f t="array" ref="AL112">INDEX(CX$4:CX$303,$B112)</f>
        <v>0</v>
      </c>
      <c r="AM112" s="11" cm="1">
        <f t="array" ref="AM112">INDEX(CY$4:CY$303,$B112)</f>
        <v>0</v>
      </c>
      <c r="AN112" s="11" cm="1">
        <f t="array" ref="AN112">INDEX(CZ$4:CZ$303,$B112)</f>
        <v>0</v>
      </c>
      <c r="AO112" s="11" cm="1">
        <f t="array" ref="AO112">INDEX(DA$4:DA$303,$B112)</f>
        <v>0</v>
      </c>
      <c r="AP112" s="11" cm="1">
        <f t="array" ref="AP112">INDEX(DB$4:DB$303,$B112)</f>
        <v>0</v>
      </c>
      <c r="AQ112" s="11" cm="1">
        <f t="array" ref="AQ112">INDEX(DC$4:DC$303,$B112)</f>
        <v>0</v>
      </c>
      <c r="AR112" s="11" cm="1">
        <f t="array" ref="AR112">INDEX(DD$4:DD$303,$B112)</f>
        <v>0</v>
      </c>
      <c r="AS112" s="11" cm="1">
        <f t="array" ref="AS112">INDEX(DE$4:DE$303,$B112)</f>
        <v>0</v>
      </c>
      <c r="AT112" s="11" cm="1">
        <f t="array" ref="AT112">INDEX(DF$4:DF$303,$B112)</f>
        <v>0</v>
      </c>
      <c r="AU112" s="11" cm="1">
        <f t="array" ref="AU112">INDEX(DG$4:DG$303,$B112)</f>
        <v>0</v>
      </c>
      <c r="AV112" s="11" cm="1">
        <f t="array" ref="AV112">INDEX(DH$4:DH$303,$B112)</f>
        <v>0</v>
      </c>
      <c r="AW112" s="11" cm="1">
        <f t="array" ref="AW112">INDEX(DI$4:DI$303,$B112)</f>
        <v>0</v>
      </c>
      <c r="AX112" s="11" cm="1">
        <f t="array" ref="AX112">INDEX(DJ$4:DJ$303,$B112)</f>
        <v>0</v>
      </c>
      <c r="AY112" s="11" cm="1">
        <f t="array" ref="AY112">INDEX(DK$4:DK$303,$B112)</f>
        <v>0</v>
      </c>
      <c r="AZ112" s="11" cm="1">
        <f t="array" ref="AZ112">INDEX(DL$4:DL$303,$B112)</f>
        <v>0</v>
      </c>
      <c r="BA112" s="11" cm="1">
        <f t="array" ref="BA112">INDEX(DM$4:DM$303,$B112)</f>
        <v>0</v>
      </c>
      <c r="BB112" s="11" cm="1">
        <f t="array" ref="BB112">INDEX(DN$4:DN$303,$B112)</f>
        <v>0</v>
      </c>
      <c r="BC112" s="11" cm="1">
        <f t="array" ref="BC112">INDEX(DO$4:DO$303,$B112)</f>
        <v>0</v>
      </c>
      <c r="BD112" s="11" cm="1">
        <f t="array" ref="BD112">INDEX(DP$4:DP$303,$B112)</f>
        <v>0</v>
      </c>
      <c r="BE112" s="11" cm="1">
        <f t="array" ref="BE112">INDEX(DQ$4:DQ$303,$B112)</f>
        <v>0</v>
      </c>
      <c r="BF112" s="11" cm="1">
        <f t="array" ref="BF112">INDEX(DR$4:DR$303,$B112)</f>
        <v>0</v>
      </c>
      <c r="BG112" s="27" cm="1">
        <f t="array" ref="BG112">INDEX(DS$4:DS$303,$B112)</f>
        <v>0</v>
      </c>
      <c r="BH112" s="8"/>
      <c r="BI112" s="8"/>
      <c r="BJ112" s="8"/>
      <c r="BN112" s="3">
        <v>109</v>
      </c>
      <c r="BO112" s="3" t="str" cm="1">
        <f t="array" aca="1" ref="BO112" ca="1">IFERROR(INDEX(Project_list,ROW(BM109),1),"")</f>
        <v/>
      </c>
      <c r="BP112" s="3"/>
      <c r="BQ112" s="4" t="str">
        <f t="shared" si="4"/>
        <v/>
      </c>
      <c r="BR112" s="4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8"/>
      <c r="DU112" s="8"/>
      <c r="DV112" s="8"/>
    </row>
    <row r="113" spans="1:126" ht="16.8" customHeight="1" x14ac:dyDescent="0.3">
      <c r="A113" s="8"/>
      <c r="B113" s="26">
        <v>110</v>
      </c>
      <c r="C113" s="9" t="str">
        <f t="shared" ca="1" si="3"/>
        <v/>
      </c>
      <c r="D113" s="10" t="str" cm="1">
        <f t="array" aca="1" ref="D113" ca="1">INDEX($BO$4:$BO$1087,$B113)</f>
        <v/>
      </c>
      <c r="E113" s="11">
        <f t="shared" si="5"/>
        <v>0</v>
      </c>
      <c r="F113" s="11">
        <f ca="1">SUM(OFFSET(F113,0,MAX(1,_xlfn.ISOWEEKNUM(TODAY())-3)):OFFSET(F113,0,_xlfn.ISOWEEKNUM(TODAY())))</f>
        <v>0</v>
      </c>
      <c r="G113" s="11" cm="1">
        <f t="array" ref="G113">INDEX(BS$4:BS$303,$B113)</f>
        <v>0</v>
      </c>
      <c r="H113" s="11" cm="1">
        <f t="array" ref="H113">INDEX(BT$4:BT$303,$B113)</f>
        <v>0</v>
      </c>
      <c r="I113" s="11" cm="1">
        <f t="array" ref="I113">INDEX(BU$4:BU$303,$B113)</f>
        <v>0</v>
      </c>
      <c r="J113" s="11" cm="1">
        <f t="array" ref="J113">INDEX(BV$4:BV$303,$B113)</f>
        <v>0</v>
      </c>
      <c r="K113" s="11" cm="1">
        <f t="array" ref="K113">INDEX(BW$4:BW$303,$B113)</f>
        <v>0</v>
      </c>
      <c r="L113" s="11" cm="1">
        <f t="array" ref="L113">INDEX(BX$4:BX$303,$B113)</f>
        <v>0</v>
      </c>
      <c r="M113" s="11" cm="1">
        <f t="array" ref="M113">INDEX(BY$4:BY$303,$B113)</f>
        <v>0</v>
      </c>
      <c r="N113" s="11" cm="1">
        <f t="array" ref="N113">INDEX(BZ$4:BZ$303,$B113)</f>
        <v>0</v>
      </c>
      <c r="O113" s="11" cm="1">
        <f t="array" ref="O113">INDEX(CA$4:CA$303,$B113)</f>
        <v>0</v>
      </c>
      <c r="P113" s="11" cm="1">
        <f t="array" ref="P113">INDEX(CB$4:CB$303,$B113)</f>
        <v>0</v>
      </c>
      <c r="Q113" s="11" cm="1">
        <f t="array" ref="Q113">INDEX(CC$4:CC$303,$B113)</f>
        <v>0</v>
      </c>
      <c r="R113" s="11" cm="1">
        <f t="array" ref="R113">INDEX(CD$4:CD$303,$B113)</f>
        <v>0</v>
      </c>
      <c r="S113" s="11" cm="1">
        <f t="array" ref="S113">INDEX(CE$4:CE$303,$B113)</f>
        <v>0</v>
      </c>
      <c r="T113" s="11" cm="1">
        <f t="array" ref="T113">INDEX(CF$4:CF$303,$B113)</f>
        <v>0</v>
      </c>
      <c r="U113" s="11" cm="1">
        <f t="array" ref="U113">INDEX(CG$4:CG$303,$B113)</f>
        <v>0</v>
      </c>
      <c r="V113" s="11" cm="1">
        <f t="array" ref="V113">INDEX(CH$4:CH$303,$B113)</f>
        <v>0</v>
      </c>
      <c r="W113" s="11" cm="1">
        <f t="array" ref="W113">INDEX(CI$4:CI$303,$B113)</f>
        <v>0</v>
      </c>
      <c r="X113" s="11" cm="1">
        <f t="array" ref="X113">INDEX(CJ$4:CJ$303,$B113)</f>
        <v>0</v>
      </c>
      <c r="Y113" s="11" cm="1">
        <f t="array" ref="Y113">INDEX(CK$4:CK$303,$B113)</f>
        <v>0</v>
      </c>
      <c r="Z113" s="11" cm="1">
        <f t="array" ref="Z113">INDEX(CL$4:CL$303,$B113)</f>
        <v>0</v>
      </c>
      <c r="AA113" s="11" cm="1">
        <f t="array" ref="AA113">INDEX(CM$4:CM$303,$B113)</f>
        <v>0</v>
      </c>
      <c r="AB113" s="11" cm="1">
        <f t="array" ref="AB113">INDEX(CN$4:CN$303,$B113)</f>
        <v>0</v>
      </c>
      <c r="AC113" s="11" cm="1">
        <f t="array" ref="AC113">INDEX(CO$4:CO$303,$B113)</f>
        <v>0</v>
      </c>
      <c r="AD113" s="11" cm="1">
        <f t="array" ref="AD113">INDEX(CP$4:CP$303,$B113)</f>
        <v>0</v>
      </c>
      <c r="AE113" s="11" cm="1">
        <f t="array" ref="AE113">INDEX(CQ$4:CQ$303,$B113)</f>
        <v>0</v>
      </c>
      <c r="AF113" s="11" cm="1">
        <f t="array" ref="AF113">INDEX(CR$4:CR$303,$B113)</f>
        <v>0</v>
      </c>
      <c r="AG113" s="11" cm="1">
        <f t="array" ref="AG113">INDEX(CS$4:CS$303,$B113)</f>
        <v>0</v>
      </c>
      <c r="AH113" s="11" cm="1">
        <f t="array" ref="AH113">INDEX(CT$4:CT$303,$B113)</f>
        <v>0</v>
      </c>
      <c r="AI113" s="11" cm="1">
        <f t="array" ref="AI113">INDEX(CU$4:CU$303,$B113)</f>
        <v>0</v>
      </c>
      <c r="AJ113" s="11" cm="1">
        <f t="array" ref="AJ113">INDEX(CV$4:CV$303,$B113)</f>
        <v>0</v>
      </c>
      <c r="AK113" s="11" cm="1">
        <f t="array" ref="AK113">INDEX(CW$4:CW$303,$B113)</f>
        <v>0</v>
      </c>
      <c r="AL113" s="11" cm="1">
        <f t="array" ref="AL113">INDEX(CX$4:CX$303,$B113)</f>
        <v>0</v>
      </c>
      <c r="AM113" s="11" cm="1">
        <f t="array" ref="AM113">INDEX(CY$4:CY$303,$B113)</f>
        <v>0</v>
      </c>
      <c r="AN113" s="11" cm="1">
        <f t="array" ref="AN113">INDEX(CZ$4:CZ$303,$B113)</f>
        <v>0</v>
      </c>
      <c r="AO113" s="11" cm="1">
        <f t="array" ref="AO113">INDEX(DA$4:DA$303,$B113)</f>
        <v>0</v>
      </c>
      <c r="AP113" s="11" cm="1">
        <f t="array" ref="AP113">INDEX(DB$4:DB$303,$B113)</f>
        <v>0</v>
      </c>
      <c r="AQ113" s="11" cm="1">
        <f t="array" ref="AQ113">INDEX(DC$4:DC$303,$B113)</f>
        <v>0</v>
      </c>
      <c r="AR113" s="11" cm="1">
        <f t="array" ref="AR113">INDEX(DD$4:DD$303,$B113)</f>
        <v>0</v>
      </c>
      <c r="AS113" s="11" cm="1">
        <f t="array" ref="AS113">INDEX(DE$4:DE$303,$B113)</f>
        <v>0</v>
      </c>
      <c r="AT113" s="11" cm="1">
        <f t="array" ref="AT113">INDEX(DF$4:DF$303,$B113)</f>
        <v>0</v>
      </c>
      <c r="AU113" s="11" cm="1">
        <f t="array" ref="AU113">INDEX(DG$4:DG$303,$B113)</f>
        <v>0</v>
      </c>
      <c r="AV113" s="11" cm="1">
        <f t="array" ref="AV113">INDEX(DH$4:DH$303,$B113)</f>
        <v>0</v>
      </c>
      <c r="AW113" s="11" cm="1">
        <f t="array" ref="AW113">INDEX(DI$4:DI$303,$B113)</f>
        <v>0</v>
      </c>
      <c r="AX113" s="11" cm="1">
        <f t="array" ref="AX113">INDEX(DJ$4:DJ$303,$B113)</f>
        <v>0</v>
      </c>
      <c r="AY113" s="11" cm="1">
        <f t="array" ref="AY113">INDEX(DK$4:DK$303,$B113)</f>
        <v>0</v>
      </c>
      <c r="AZ113" s="11" cm="1">
        <f t="array" ref="AZ113">INDEX(DL$4:DL$303,$B113)</f>
        <v>0</v>
      </c>
      <c r="BA113" s="11" cm="1">
        <f t="array" ref="BA113">INDEX(DM$4:DM$303,$B113)</f>
        <v>0</v>
      </c>
      <c r="BB113" s="11" cm="1">
        <f t="array" ref="BB113">INDEX(DN$4:DN$303,$B113)</f>
        <v>0</v>
      </c>
      <c r="BC113" s="11" cm="1">
        <f t="array" ref="BC113">INDEX(DO$4:DO$303,$B113)</f>
        <v>0</v>
      </c>
      <c r="BD113" s="11" cm="1">
        <f t="array" ref="BD113">INDEX(DP$4:DP$303,$B113)</f>
        <v>0</v>
      </c>
      <c r="BE113" s="11" cm="1">
        <f t="array" ref="BE113">INDEX(DQ$4:DQ$303,$B113)</f>
        <v>0</v>
      </c>
      <c r="BF113" s="11" cm="1">
        <f t="array" ref="BF113">INDEX(DR$4:DR$303,$B113)</f>
        <v>0</v>
      </c>
      <c r="BG113" s="27" cm="1">
        <f t="array" ref="BG113">INDEX(DS$4:DS$303,$B113)</f>
        <v>0</v>
      </c>
      <c r="BH113" s="8"/>
      <c r="BI113" s="8"/>
      <c r="BJ113" s="8"/>
      <c r="BN113" s="3">
        <v>110</v>
      </c>
      <c r="BO113" s="3" t="str" cm="1">
        <f t="array" aca="1" ref="BO113" ca="1">IFERROR(INDEX(Project_list,ROW(BM110),1),"")</f>
        <v/>
      </c>
      <c r="BP113" s="3"/>
      <c r="BQ113" s="4" t="str">
        <f t="shared" si="4"/>
        <v/>
      </c>
      <c r="BR113" s="4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8"/>
      <c r="DU113" s="8"/>
      <c r="DV113" s="8"/>
    </row>
    <row r="114" spans="1:126" ht="16.8" customHeight="1" x14ac:dyDescent="0.3">
      <c r="A114" s="8"/>
      <c r="B114" s="26">
        <v>111</v>
      </c>
      <c r="C114" s="9" t="str">
        <f t="shared" ca="1" si="3"/>
        <v/>
      </c>
      <c r="D114" s="10" t="str" cm="1">
        <f t="array" aca="1" ref="D114" ca="1">INDEX($BO$4:$BO$1087,$B114)</f>
        <v/>
      </c>
      <c r="E114" s="11">
        <f t="shared" si="5"/>
        <v>0</v>
      </c>
      <c r="F114" s="11">
        <f ca="1">SUM(OFFSET(F114,0,MAX(1,_xlfn.ISOWEEKNUM(TODAY())-3)):OFFSET(F114,0,_xlfn.ISOWEEKNUM(TODAY())))</f>
        <v>0</v>
      </c>
      <c r="G114" s="11" cm="1">
        <f t="array" ref="G114">INDEX(BS$4:BS$303,$B114)</f>
        <v>0</v>
      </c>
      <c r="H114" s="11" cm="1">
        <f t="array" ref="H114">INDEX(BT$4:BT$303,$B114)</f>
        <v>0</v>
      </c>
      <c r="I114" s="11" cm="1">
        <f t="array" ref="I114">INDEX(BU$4:BU$303,$B114)</f>
        <v>0</v>
      </c>
      <c r="J114" s="11" cm="1">
        <f t="array" ref="J114">INDEX(BV$4:BV$303,$B114)</f>
        <v>0</v>
      </c>
      <c r="K114" s="11" cm="1">
        <f t="array" ref="K114">INDEX(BW$4:BW$303,$B114)</f>
        <v>0</v>
      </c>
      <c r="L114" s="11" cm="1">
        <f t="array" ref="L114">INDEX(BX$4:BX$303,$B114)</f>
        <v>0</v>
      </c>
      <c r="M114" s="11" cm="1">
        <f t="array" ref="M114">INDEX(BY$4:BY$303,$B114)</f>
        <v>0</v>
      </c>
      <c r="N114" s="11" cm="1">
        <f t="array" ref="N114">INDEX(BZ$4:BZ$303,$B114)</f>
        <v>0</v>
      </c>
      <c r="O114" s="11" cm="1">
        <f t="array" ref="O114">INDEX(CA$4:CA$303,$B114)</f>
        <v>0</v>
      </c>
      <c r="P114" s="11" cm="1">
        <f t="array" ref="P114">INDEX(CB$4:CB$303,$B114)</f>
        <v>0</v>
      </c>
      <c r="Q114" s="11" cm="1">
        <f t="array" ref="Q114">INDEX(CC$4:CC$303,$B114)</f>
        <v>0</v>
      </c>
      <c r="R114" s="11" cm="1">
        <f t="array" ref="R114">INDEX(CD$4:CD$303,$B114)</f>
        <v>0</v>
      </c>
      <c r="S114" s="11" cm="1">
        <f t="array" ref="S114">INDEX(CE$4:CE$303,$B114)</f>
        <v>0</v>
      </c>
      <c r="T114" s="11" cm="1">
        <f t="array" ref="T114">INDEX(CF$4:CF$303,$B114)</f>
        <v>0</v>
      </c>
      <c r="U114" s="11" cm="1">
        <f t="array" ref="U114">INDEX(CG$4:CG$303,$B114)</f>
        <v>0</v>
      </c>
      <c r="V114" s="11" cm="1">
        <f t="array" ref="V114">INDEX(CH$4:CH$303,$B114)</f>
        <v>0</v>
      </c>
      <c r="W114" s="11" cm="1">
        <f t="array" ref="W114">INDEX(CI$4:CI$303,$B114)</f>
        <v>0</v>
      </c>
      <c r="X114" s="11" cm="1">
        <f t="array" ref="X114">INDEX(CJ$4:CJ$303,$B114)</f>
        <v>0</v>
      </c>
      <c r="Y114" s="11" cm="1">
        <f t="array" ref="Y114">INDEX(CK$4:CK$303,$B114)</f>
        <v>0</v>
      </c>
      <c r="Z114" s="11" cm="1">
        <f t="array" ref="Z114">INDEX(CL$4:CL$303,$B114)</f>
        <v>0</v>
      </c>
      <c r="AA114" s="11" cm="1">
        <f t="array" ref="AA114">INDEX(CM$4:CM$303,$B114)</f>
        <v>0</v>
      </c>
      <c r="AB114" s="11" cm="1">
        <f t="array" ref="AB114">INDEX(CN$4:CN$303,$B114)</f>
        <v>0</v>
      </c>
      <c r="AC114" s="11" cm="1">
        <f t="array" ref="AC114">INDEX(CO$4:CO$303,$B114)</f>
        <v>0</v>
      </c>
      <c r="AD114" s="11" cm="1">
        <f t="array" ref="AD114">INDEX(CP$4:CP$303,$B114)</f>
        <v>0</v>
      </c>
      <c r="AE114" s="11" cm="1">
        <f t="array" ref="AE114">INDEX(CQ$4:CQ$303,$B114)</f>
        <v>0</v>
      </c>
      <c r="AF114" s="11" cm="1">
        <f t="array" ref="AF114">INDEX(CR$4:CR$303,$B114)</f>
        <v>0</v>
      </c>
      <c r="AG114" s="11" cm="1">
        <f t="array" ref="AG114">INDEX(CS$4:CS$303,$B114)</f>
        <v>0</v>
      </c>
      <c r="AH114" s="11" cm="1">
        <f t="array" ref="AH114">INDEX(CT$4:CT$303,$B114)</f>
        <v>0</v>
      </c>
      <c r="AI114" s="11" cm="1">
        <f t="array" ref="AI114">INDEX(CU$4:CU$303,$B114)</f>
        <v>0</v>
      </c>
      <c r="AJ114" s="11" cm="1">
        <f t="array" ref="AJ114">INDEX(CV$4:CV$303,$B114)</f>
        <v>0</v>
      </c>
      <c r="AK114" s="11" cm="1">
        <f t="array" ref="AK114">INDEX(CW$4:CW$303,$B114)</f>
        <v>0</v>
      </c>
      <c r="AL114" s="11" cm="1">
        <f t="array" ref="AL114">INDEX(CX$4:CX$303,$B114)</f>
        <v>0</v>
      </c>
      <c r="AM114" s="11" cm="1">
        <f t="array" ref="AM114">INDEX(CY$4:CY$303,$B114)</f>
        <v>0</v>
      </c>
      <c r="AN114" s="11" cm="1">
        <f t="array" ref="AN114">INDEX(CZ$4:CZ$303,$B114)</f>
        <v>0</v>
      </c>
      <c r="AO114" s="11" cm="1">
        <f t="array" ref="AO114">INDEX(DA$4:DA$303,$B114)</f>
        <v>0</v>
      </c>
      <c r="AP114" s="11" cm="1">
        <f t="array" ref="AP114">INDEX(DB$4:DB$303,$B114)</f>
        <v>0</v>
      </c>
      <c r="AQ114" s="11" cm="1">
        <f t="array" ref="AQ114">INDEX(DC$4:DC$303,$B114)</f>
        <v>0</v>
      </c>
      <c r="AR114" s="11" cm="1">
        <f t="array" ref="AR114">INDEX(DD$4:DD$303,$B114)</f>
        <v>0</v>
      </c>
      <c r="AS114" s="11" cm="1">
        <f t="array" ref="AS114">INDEX(DE$4:DE$303,$B114)</f>
        <v>0</v>
      </c>
      <c r="AT114" s="11" cm="1">
        <f t="array" ref="AT114">INDEX(DF$4:DF$303,$B114)</f>
        <v>0</v>
      </c>
      <c r="AU114" s="11" cm="1">
        <f t="array" ref="AU114">INDEX(DG$4:DG$303,$B114)</f>
        <v>0</v>
      </c>
      <c r="AV114" s="11" cm="1">
        <f t="array" ref="AV114">INDEX(DH$4:DH$303,$B114)</f>
        <v>0</v>
      </c>
      <c r="AW114" s="11" cm="1">
        <f t="array" ref="AW114">INDEX(DI$4:DI$303,$B114)</f>
        <v>0</v>
      </c>
      <c r="AX114" s="11" cm="1">
        <f t="array" ref="AX114">INDEX(DJ$4:DJ$303,$B114)</f>
        <v>0</v>
      </c>
      <c r="AY114" s="11" cm="1">
        <f t="array" ref="AY114">INDEX(DK$4:DK$303,$B114)</f>
        <v>0</v>
      </c>
      <c r="AZ114" s="11" cm="1">
        <f t="array" ref="AZ114">INDEX(DL$4:DL$303,$B114)</f>
        <v>0</v>
      </c>
      <c r="BA114" s="11" cm="1">
        <f t="array" ref="BA114">INDEX(DM$4:DM$303,$B114)</f>
        <v>0</v>
      </c>
      <c r="BB114" s="11" cm="1">
        <f t="array" ref="BB114">INDEX(DN$4:DN$303,$B114)</f>
        <v>0</v>
      </c>
      <c r="BC114" s="11" cm="1">
        <f t="array" ref="BC114">INDEX(DO$4:DO$303,$B114)</f>
        <v>0</v>
      </c>
      <c r="BD114" s="11" cm="1">
        <f t="array" ref="BD114">INDEX(DP$4:DP$303,$B114)</f>
        <v>0</v>
      </c>
      <c r="BE114" s="11" cm="1">
        <f t="array" ref="BE114">INDEX(DQ$4:DQ$303,$B114)</f>
        <v>0</v>
      </c>
      <c r="BF114" s="11" cm="1">
        <f t="array" ref="BF114">INDEX(DR$4:DR$303,$B114)</f>
        <v>0</v>
      </c>
      <c r="BG114" s="27" cm="1">
        <f t="array" ref="BG114">INDEX(DS$4:DS$303,$B114)</f>
        <v>0</v>
      </c>
      <c r="BH114" s="8"/>
      <c r="BI114" s="8"/>
      <c r="BJ114" s="8"/>
      <c r="BN114" s="3">
        <v>111</v>
      </c>
      <c r="BO114" s="3" t="str" cm="1">
        <f t="array" aca="1" ref="BO114" ca="1">IFERROR(INDEX(Project_list,ROW(BM111),1),"")</f>
        <v/>
      </c>
      <c r="BP114" s="3"/>
      <c r="BQ114" s="4" t="str">
        <f t="shared" si="4"/>
        <v/>
      </c>
      <c r="BR114" s="4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8"/>
      <c r="DU114" s="8"/>
      <c r="DV114" s="8"/>
    </row>
    <row r="115" spans="1:126" ht="16.8" customHeight="1" x14ac:dyDescent="0.3">
      <c r="A115" s="8"/>
      <c r="B115" s="26">
        <v>112</v>
      </c>
      <c r="C115" s="9" t="str">
        <f t="shared" ca="1" si="3"/>
        <v/>
      </c>
      <c r="D115" s="10" t="str" cm="1">
        <f t="array" aca="1" ref="D115" ca="1">INDEX($BO$4:$BO$1087,$B115)</f>
        <v/>
      </c>
      <c r="E115" s="11">
        <f t="shared" si="5"/>
        <v>0</v>
      </c>
      <c r="F115" s="11">
        <f ca="1">SUM(OFFSET(F115,0,MAX(1,_xlfn.ISOWEEKNUM(TODAY())-3)):OFFSET(F115,0,_xlfn.ISOWEEKNUM(TODAY())))</f>
        <v>0</v>
      </c>
      <c r="G115" s="11" cm="1">
        <f t="array" ref="G115">INDEX(BS$4:BS$303,$B115)</f>
        <v>0</v>
      </c>
      <c r="H115" s="11" cm="1">
        <f t="array" ref="H115">INDEX(BT$4:BT$303,$B115)</f>
        <v>0</v>
      </c>
      <c r="I115" s="11" cm="1">
        <f t="array" ref="I115">INDEX(BU$4:BU$303,$B115)</f>
        <v>0</v>
      </c>
      <c r="J115" s="11" cm="1">
        <f t="array" ref="J115">INDEX(BV$4:BV$303,$B115)</f>
        <v>0</v>
      </c>
      <c r="K115" s="11" cm="1">
        <f t="array" ref="K115">INDEX(BW$4:BW$303,$B115)</f>
        <v>0</v>
      </c>
      <c r="L115" s="11" cm="1">
        <f t="array" ref="L115">INDEX(BX$4:BX$303,$B115)</f>
        <v>0</v>
      </c>
      <c r="M115" s="11" cm="1">
        <f t="array" ref="M115">INDEX(BY$4:BY$303,$B115)</f>
        <v>0</v>
      </c>
      <c r="N115" s="11" cm="1">
        <f t="array" ref="N115">INDEX(BZ$4:BZ$303,$B115)</f>
        <v>0</v>
      </c>
      <c r="O115" s="11" cm="1">
        <f t="array" ref="O115">INDEX(CA$4:CA$303,$B115)</f>
        <v>0</v>
      </c>
      <c r="P115" s="11" cm="1">
        <f t="array" ref="P115">INDEX(CB$4:CB$303,$B115)</f>
        <v>0</v>
      </c>
      <c r="Q115" s="11" cm="1">
        <f t="array" ref="Q115">INDEX(CC$4:CC$303,$B115)</f>
        <v>0</v>
      </c>
      <c r="R115" s="11" cm="1">
        <f t="array" ref="R115">INDEX(CD$4:CD$303,$B115)</f>
        <v>0</v>
      </c>
      <c r="S115" s="11" cm="1">
        <f t="array" ref="S115">INDEX(CE$4:CE$303,$B115)</f>
        <v>0</v>
      </c>
      <c r="T115" s="11" cm="1">
        <f t="array" ref="T115">INDEX(CF$4:CF$303,$B115)</f>
        <v>0</v>
      </c>
      <c r="U115" s="11" cm="1">
        <f t="array" ref="U115">INDEX(CG$4:CG$303,$B115)</f>
        <v>0</v>
      </c>
      <c r="V115" s="11" cm="1">
        <f t="array" ref="V115">INDEX(CH$4:CH$303,$B115)</f>
        <v>0</v>
      </c>
      <c r="W115" s="11" cm="1">
        <f t="array" ref="W115">INDEX(CI$4:CI$303,$B115)</f>
        <v>0</v>
      </c>
      <c r="X115" s="11" cm="1">
        <f t="array" ref="X115">INDEX(CJ$4:CJ$303,$B115)</f>
        <v>0</v>
      </c>
      <c r="Y115" s="11" cm="1">
        <f t="array" ref="Y115">INDEX(CK$4:CK$303,$B115)</f>
        <v>0</v>
      </c>
      <c r="Z115" s="11" cm="1">
        <f t="array" ref="Z115">INDEX(CL$4:CL$303,$B115)</f>
        <v>0</v>
      </c>
      <c r="AA115" s="11" cm="1">
        <f t="array" ref="AA115">INDEX(CM$4:CM$303,$B115)</f>
        <v>0</v>
      </c>
      <c r="AB115" s="11" cm="1">
        <f t="array" ref="AB115">INDEX(CN$4:CN$303,$B115)</f>
        <v>0</v>
      </c>
      <c r="AC115" s="11" cm="1">
        <f t="array" ref="AC115">INDEX(CO$4:CO$303,$B115)</f>
        <v>0</v>
      </c>
      <c r="AD115" s="11" cm="1">
        <f t="array" ref="AD115">INDEX(CP$4:CP$303,$B115)</f>
        <v>0</v>
      </c>
      <c r="AE115" s="11" cm="1">
        <f t="array" ref="AE115">INDEX(CQ$4:CQ$303,$B115)</f>
        <v>0</v>
      </c>
      <c r="AF115" s="11" cm="1">
        <f t="array" ref="AF115">INDEX(CR$4:CR$303,$B115)</f>
        <v>0</v>
      </c>
      <c r="AG115" s="11" cm="1">
        <f t="array" ref="AG115">INDEX(CS$4:CS$303,$B115)</f>
        <v>0</v>
      </c>
      <c r="AH115" s="11" cm="1">
        <f t="array" ref="AH115">INDEX(CT$4:CT$303,$B115)</f>
        <v>0</v>
      </c>
      <c r="AI115" s="11" cm="1">
        <f t="array" ref="AI115">INDEX(CU$4:CU$303,$B115)</f>
        <v>0</v>
      </c>
      <c r="AJ115" s="11" cm="1">
        <f t="array" ref="AJ115">INDEX(CV$4:CV$303,$B115)</f>
        <v>0</v>
      </c>
      <c r="AK115" s="11" cm="1">
        <f t="array" ref="AK115">INDEX(CW$4:CW$303,$B115)</f>
        <v>0</v>
      </c>
      <c r="AL115" s="11" cm="1">
        <f t="array" ref="AL115">INDEX(CX$4:CX$303,$B115)</f>
        <v>0</v>
      </c>
      <c r="AM115" s="11" cm="1">
        <f t="array" ref="AM115">INDEX(CY$4:CY$303,$B115)</f>
        <v>0</v>
      </c>
      <c r="AN115" s="11" cm="1">
        <f t="array" ref="AN115">INDEX(CZ$4:CZ$303,$B115)</f>
        <v>0</v>
      </c>
      <c r="AO115" s="11" cm="1">
        <f t="array" ref="AO115">INDEX(DA$4:DA$303,$B115)</f>
        <v>0</v>
      </c>
      <c r="AP115" s="11" cm="1">
        <f t="array" ref="AP115">INDEX(DB$4:DB$303,$B115)</f>
        <v>0</v>
      </c>
      <c r="AQ115" s="11" cm="1">
        <f t="array" ref="AQ115">INDEX(DC$4:DC$303,$B115)</f>
        <v>0</v>
      </c>
      <c r="AR115" s="11" cm="1">
        <f t="array" ref="AR115">INDEX(DD$4:DD$303,$B115)</f>
        <v>0</v>
      </c>
      <c r="AS115" s="11" cm="1">
        <f t="array" ref="AS115">INDEX(DE$4:DE$303,$B115)</f>
        <v>0</v>
      </c>
      <c r="AT115" s="11" cm="1">
        <f t="array" ref="AT115">INDEX(DF$4:DF$303,$B115)</f>
        <v>0</v>
      </c>
      <c r="AU115" s="11" cm="1">
        <f t="array" ref="AU115">INDEX(DG$4:DG$303,$B115)</f>
        <v>0</v>
      </c>
      <c r="AV115" s="11" cm="1">
        <f t="array" ref="AV115">INDEX(DH$4:DH$303,$B115)</f>
        <v>0</v>
      </c>
      <c r="AW115" s="11" cm="1">
        <f t="array" ref="AW115">INDEX(DI$4:DI$303,$B115)</f>
        <v>0</v>
      </c>
      <c r="AX115" s="11" cm="1">
        <f t="array" ref="AX115">INDEX(DJ$4:DJ$303,$B115)</f>
        <v>0</v>
      </c>
      <c r="AY115" s="11" cm="1">
        <f t="array" ref="AY115">INDEX(DK$4:DK$303,$B115)</f>
        <v>0</v>
      </c>
      <c r="AZ115" s="11" cm="1">
        <f t="array" ref="AZ115">INDEX(DL$4:DL$303,$B115)</f>
        <v>0</v>
      </c>
      <c r="BA115" s="11" cm="1">
        <f t="array" ref="BA115">INDEX(DM$4:DM$303,$B115)</f>
        <v>0</v>
      </c>
      <c r="BB115" s="11" cm="1">
        <f t="array" ref="BB115">INDEX(DN$4:DN$303,$B115)</f>
        <v>0</v>
      </c>
      <c r="BC115" s="11" cm="1">
        <f t="array" ref="BC115">INDEX(DO$4:DO$303,$B115)</f>
        <v>0</v>
      </c>
      <c r="BD115" s="11" cm="1">
        <f t="array" ref="BD115">INDEX(DP$4:DP$303,$B115)</f>
        <v>0</v>
      </c>
      <c r="BE115" s="11" cm="1">
        <f t="array" ref="BE115">INDEX(DQ$4:DQ$303,$B115)</f>
        <v>0</v>
      </c>
      <c r="BF115" s="11" cm="1">
        <f t="array" ref="BF115">INDEX(DR$4:DR$303,$B115)</f>
        <v>0</v>
      </c>
      <c r="BG115" s="27" cm="1">
        <f t="array" ref="BG115">INDEX(DS$4:DS$303,$B115)</f>
        <v>0</v>
      </c>
      <c r="BH115" s="8"/>
      <c r="BI115" s="8"/>
      <c r="BJ115" s="8"/>
      <c r="BN115" s="3">
        <v>112</v>
      </c>
      <c r="BO115" s="3" t="str" cm="1">
        <f t="array" aca="1" ref="BO115" ca="1">IFERROR(INDEX(Project_list,ROW(BM112),1),"")</f>
        <v/>
      </c>
      <c r="BP115" s="3"/>
      <c r="BQ115" s="4" t="str">
        <f t="shared" si="4"/>
        <v/>
      </c>
      <c r="BR115" s="4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8"/>
      <c r="DU115" s="8"/>
      <c r="DV115" s="8"/>
    </row>
    <row r="116" spans="1:126" ht="16.8" customHeight="1" x14ac:dyDescent="0.3">
      <c r="A116" s="8"/>
      <c r="B116" s="26">
        <v>113</v>
      </c>
      <c r="C116" s="9" t="str">
        <f t="shared" ca="1" si="3"/>
        <v/>
      </c>
      <c r="D116" s="10" t="str" cm="1">
        <f t="array" aca="1" ref="D116" ca="1">INDEX($BO$4:$BO$1087,$B116)</f>
        <v/>
      </c>
      <c r="E116" s="11">
        <f t="shared" si="5"/>
        <v>0</v>
      </c>
      <c r="F116" s="11">
        <f ca="1">SUM(OFFSET(F116,0,MAX(1,_xlfn.ISOWEEKNUM(TODAY())-3)):OFFSET(F116,0,_xlfn.ISOWEEKNUM(TODAY())))</f>
        <v>0</v>
      </c>
      <c r="G116" s="11" cm="1">
        <f t="array" ref="G116">INDEX(BS$4:BS$303,$B116)</f>
        <v>0</v>
      </c>
      <c r="H116" s="11" cm="1">
        <f t="array" ref="H116">INDEX(BT$4:BT$303,$B116)</f>
        <v>0</v>
      </c>
      <c r="I116" s="11" cm="1">
        <f t="array" ref="I116">INDEX(BU$4:BU$303,$B116)</f>
        <v>0</v>
      </c>
      <c r="J116" s="11" cm="1">
        <f t="array" ref="J116">INDEX(BV$4:BV$303,$B116)</f>
        <v>0</v>
      </c>
      <c r="K116" s="11" cm="1">
        <f t="array" ref="K116">INDEX(BW$4:BW$303,$B116)</f>
        <v>0</v>
      </c>
      <c r="L116" s="11" cm="1">
        <f t="array" ref="L116">INDEX(BX$4:BX$303,$B116)</f>
        <v>0</v>
      </c>
      <c r="M116" s="11" cm="1">
        <f t="array" ref="M116">INDEX(BY$4:BY$303,$B116)</f>
        <v>0</v>
      </c>
      <c r="N116" s="11" cm="1">
        <f t="array" ref="N116">INDEX(BZ$4:BZ$303,$B116)</f>
        <v>0</v>
      </c>
      <c r="O116" s="11" cm="1">
        <f t="array" ref="O116">INDEX(CA$4:CA$303,$B116)</f>
        <v>0</v>
      </c>
      <c r="P116" s="11" cm="1">
        <f t="array" ref="P116">INDEX(CB$4:CB$303,$B116)</f>
        <v>0</v>
      </c>
      <c r="Q116" s="11" cm="1">
        <f t="array" ref="Q116">INDEX(CC$4:CC$303,$B116)</f>
        <v>0</v>
      </c>
      <c r="R116" s="11" cm="1">
        <f t="array" ref="R116">INDEX(CD$4:CD$303,$B116)</f>
        <v>0</v>
      </c>
      <c r="S116" s="11" cm="1">
        <f t="array" ref="S116">INDEX(CE$4:CE$303,$B116)</f>
        <v>0</v>
      </c>
      <c r="T116" s="11" cm="1">
        <f t="array" ref="T116">INDEX(CF$4:CF$303,$B116)</f>
        <v>0</v>
      </c>
      <c r="U116" s="11" cm="1">
        <f t="array" ref="U116">INDEX(CG$4:CG$303,$B116)</f>
        <v>0</v>
      </c>
      <c r="V116" s="11" cm="1">
        <f t="array" ref="V116">INDEX(CH$4:CH$303,$B116)</f>
        <v>0</v>
      </c>
      <c r="W116" s="11" cm="1">
        <f t="array" ref="W116">INDEX(CI$4:CI$303,$B116)</f>
        <v>0</v>
      </c>
      <c r="X116" s="11" cm="1">
        <f t="array" ref="X116">INDEX(CJ$4:CJ$303,$B116)</f>
        <v>0</v>
      </c>
      <c r="Y116" s="11" cm="1">
        <f t="array" ref="Y116">INDEX(CK$4:CK$303,$B116)</f>
        <v>0</v>
      </c>
      <c r="Z116" s="11" cm="1">
        <f t="array" ref="Z116">INDEX(CL$4:CL$303,$B116)</f>
        <v>0</v>
      </c>
      <c r="AA116" s="11" cm="1">
        <f t="array" ref="AA116">INDEX(CM$4:CM$303,$B116)</f>
        <v>0</v>
      </c>
      <c r="AB116" s="11" cm="1">
        <f t="array" ref="AB116">INDEX(CN$4:CN$303,$B116)</f>
        <v>0</v>
      </c>
      <c r="AC116" s="11" cm="1">
        <f t="array" ref="AC116">INDEX(CO$4:CO$303,$B116)</f>
        <v>0</v>
      </c>
      <c r="AD116" s="11" cm="1">
        <f t="array" ref="AD116">INDEX(CP$4:CP$303,$B116)</f>
        <v>0</v>
      </c>
      <c r="AE116" s="11" cm="1">
        <f t="array" ref="AE116">INDEX(CQ$4:CQ$303,$B116)</f>
        <v>0</v>
      </c>
      <c r="AF116" s="11" cm="1">
        <f t="array" ref="AF116">INDEX(CR$4:CR$303,$B116)</f>
        <v>0</v>
      </c>
      <c r="AG116" s="11" cm="1">
        <f t="array" ref="AG116">INDEX(CS$4:CS$303,$B116)</f>
        <v>0</v>
      </c>
      <c r="AH116" s="11" cm="1">
        <f t="array" ref="AH116">INDEX(CT$4:CT$303,$B116)</f>
        <v>0</v>
      </c>
      <c r="AI116" s="11" cm="1">
        <f t="array" ref="AI116">INDEX(CU$4:CU$303,$B116)</f>
        <v>0</v>
      </c>
      <c r="AJ116" s="11" cm="1">
        <f t="array" ref="AJ116">INDEX(CV$4:CV$303,$B116)</f>
        <v>0</v>
      </c>
      <c r="AK116" s="11" cm="1">
        <f t="array" ref="AK116">INDEX(CW$4:CW$303,$B116)</f>
        <v>0</v>
      </c>
      <c r="AL116" s="11" cm="1">
        <f t="array" ref="AL116">INDEX(CX$4:CX$303,$B116)</f>
        <v>0</v>
      </c>
      <c r="AM116" s="11" cm="1">
        <f t="array" ref="AM116">INDEX(CY$4:CY$303,$B116)</f>
        <v>0</v>
      </c>
      <c r="AN116" s="11" cm="1">
        <f t="array" ref="AN116">INDEX(CZ$4:CZ$303,$B116)</f>
        <v>0</v>
      </c>
      <c r="AO116" s="11" cm="1">
        <f t="array" ref="AO116">INDEX(DA$4:DA$303,$B116)</f>
        <v>0</v>
      </c>
      <c r="AP116" s="11" cm="1">
        <f t="array" ref="AP116">INDEX(DB$4:DB$303,$B116)</f>
        <v>0</v>
      </c>
      <c r="AQ116" s="11" cm="1">
        <f t="array" ref="AQ116">INDEX(DC$4:DC$303,$B116)</f>
        <v>0</v>
      </c>
      <c r="AR116" s="11" cm="1">
        <f t="array" ref="AR116">INDEX(DD$4:DD$303,$B116)</f>
        <v>0</v>
      </c>
      <c r="AS116" s="11" cm="1">
        <f t="array" ref="AS116">INDEX(DE$4:DE$303,$B116)</f>
        <v>0</v>
      </c>
      <c r="AT116" s="11" cm="1">
        <f t="array" ref="AT116">INDEX(DF$4:DF$303,$B116)</f>
        <v>0</v>
      </c>
      <c r="AU116" s="11" cm="1">
        <f t="array" ref="AU116">INDEX(DG$4:DG$303,$B116)</f>
        <v>0</v>
      </c>
      <c r="AV116" s="11" cm="1">
        <f t="array" ref="AV116">INDEX(DH$4:DH$303,$B116)</f>
        <v>0</v>
      </c>
      <c r="AW116" s="11" cm="1">
        <f t="array" ref="AW116">INDEX(DI$4:DI$303,$B116)</f>
        <v>0</v>
      </c>
      <c r="AX116" s="11" cm="1">
        <f t="array" ref="AX116">INDEX(DJ$4:DJ$303,$B116)</f>
        <v>0</v>
      </c>
      <c r="AY116" s="11" cm="1">
        <f t="array" ref="AY116">INDEX(DK$4:DK$303,$B116)</f>
        <v>0</v>
      </c>
      <c r="AZ116" s="11" cm="1">
        <f t="array" ref="AZ116">INDEX(DL$4:DL$303,$B116)</f>
        <v>0</v>
      </c>
      <c r="BA116" s="11" cm="1">
        <f t="array" ref="BA116">INDEX(DM$4:DM$303,$B116)</f>
        <v>0</v>
      </c>
      <c r="BB116" s="11" cm="1">
        <f t="array" ref="BB116">INDEX(DN$4:DN$303,$B116)</f>
        <v>0</v>
      </c>
      <c r="BC116" s="11" cm="1">
        <f t="array" ref="BC116">INDEX(DO$4:DO$303,$B116)</f>
        <v>0</v>
      </c>
      <c r="BD116" s="11" cm="1">
        <f t="array" ref="BD116">INDEX(DP$4:DP$303,$B116)</f>
        <v>0</v>
      </c>
      <c r="BE116" s="11" cm="1">
        <f t="array" ref="BE116">INDEX(DQ$4:DQ$303,$B116)</f>
        <v>0</v>
      </c>
      <c r="BF116" s="11" cm="1">
        <f t="array" ref="BF116">INDEX(DR$4:DR$303,$B116)</f>
        <v>0</v>
      </c>
      <c r="BG116" s="27" cm="1">
        <f t="array" ref="BG116">INDEX(DS$4:DS$303,$B116)</f>
        <v>0</v>
      </c>
      <c r="BH116" s="8"/>
      <c r="BI116" s="8"/>
      <c r="BJ116" s="8"/>
      <c r="BN116" s="3">
        <v>113</v>
      </c>
      <c r="BO116" s="3" t="str" cm="1">
        <f t="array" aca="1" ref="BO116" ca="1">IFERROR(INDEX(Project_list,ROW(BM113),1),"")</f>
        <v/>
      </c>
      <c r="BP116" s="3"/>
      <c r="BQ116" s="4" t="str">
        <f t="shared" si="4"/>
        <v/>
      </c>
      <c r="BR116" s="4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8"/>
      <c r="DU116" s="8"/>
      <c r="DV116" s="8"/>
    </row>
    <row r="117" spans="1:126" ht="16.8" customHeight="1" x14ac:dyDescent="0.3">
      <c r="A117" s="8"/>
      <c r="B117" s="26">
        <v>114</v>
      </c>
      <c r="C117" s="9" t="str">
        <f t="shared" ca="1" si="3"/>
        <v/>
      </c>
      <c r="D117" s="10" t="str" cm="1">
        <f t="array" aca="1" ref="D117" ca="1">INDEX($BO$4:$BO$1087,$B117)</f>
        <v/>
      </c>
      <c r="E117" s="11">
        <f t="shared" si="5"/>
        <v>0</v>
      </c>
      <c r="F117" s="11">
        <f ca="1">SUM(OFFSET(F117,0,MAX(1,_xlfn.ISOWEEKNUM(TODAY())-3)):OFFSET(F117,0,_xlfn.ISOWEEKNUM(TODAY())))</f>
        <v>0</v>
      </c>
      <c r="G117" s="11" cm="1">
        <f t="array" ref="G117">INDEX(BS$4:BS$303,$B117)</f>
        <v>0</v>
      </c>
      <c r="H117" s="11" cm="1">
        <f t="array" ref="H117">INDEX(BT$4:BT$303,$B117)</f>
        <v>0</v>
      </c>
      <c r="I117" s="11" cm="1">
        <f t="array" ref="I117">INDEX(BU$4:BU$303,$B117)</f>
        <v>0</v>
      </c>
      <c r="J117" s="11" cm="1">
        <f t="array" ref="J117">INDEX(BV$4:BV$303,$B117)</f>
        <v>0</v>
      </c>
      <c r="K117" s="11" cm="1">
        <f t="array" ref="K117">INDEX(BW$4:BW$303,$B117)</f>
        <v>0</v>
      </c>
      <c r="L117" s="11" cm="1">
        <f t="array" ref="L117">INDEX(BX$4:BX$303,$B117)</f>
        <v>0</v>
      </c>
      <c r="M117" s="11" cm="1">
        <f t="array" ref="M117">INDEX(BY$4:BY$303,$B117)</f>
        <v>0</v>
      </c>
      <c r="N117" s="11" cm="1">
        <f t="array" ref="N117">INDEX(BZ$4:BZ$303,$B117)</f>
        <v>0</v>
      </c>
      <c r="O117" s="11" cm="1">
        <f t="array" ref="O117">INDEX(CA$4:CA$303,$B117)</f>
        <v>0</v>
      </c>
      <c r="P117" s="11" cm="1">
        <f t="array" ref="P117">INDEX(CB$4:CB$303,$B117)</f>
        <v>0</v>
      </c>
      <c r="Q117" s="11" cm="1">
        <f t="array" ref="Q117">INDEX(CC$4:CC$303,$B117)</f>
        <v>0</v>
      </c>
      <c r="R117" s="11" cm="1">
        <f t="array" ref="R117">INDEX(CD$4:CD$303,$B117)</f>
        <v>0</v>
      </c>
      <c r="S117" s="11" cm="1">
        <f t="array" ref="S117">INDEX(CE$4:CE$303,$B117)</f>
        <v>0</v>
      </c>
      <c r="T117" s="11" cm="1">
        <f t="array" ref="T117">INDEX(CF$4:CF$303,$B117)</f>
        <v>0</v>
      </c>
      <c r="U117" s="11" cm="1">
        <f t="array" ref="U117">INDEX(CG$4:CG$303,$B117)</f>
        <v>0</v>
      </c>
      <c r="V117" s="11" cm="1">
        <f t="array" ref="V117">INDEX(CH$4:CH$303,$B117)</f>
        <v>0</v>
      </c>
      <c r="W117" s="11" cm="1">
        <f t="array" ref="W117">INDEX(CI$4:CI$303,$B117)</f>
        <v>0</v>
      </c>
      <c r="X117" s="11" cm="1">
        <f t="array" ref="X117">INDEX(CJ$4:CJ$303,$B117)</f>
        <v>0</v>
      </c>
      <c r="Y117" s="11" cm="1">
        <f t="array" ref="Y117">INDEX(CK$4:CK$303,$B117)</f>
        <v>0</v>
      </c>
      <c r="Z117" s="11" cm="1">
        <f t="array" ref="Z117">INDEX(CL$4:CL$303,$B117)</f>
        <v>0</v>
      </c>
      <c r="AA117" s="11" cm="1">
        <f t="array" ref="AA117">INDEX(CM$4:CM$303,$B117)</f>
        <v>0</v>
      </c>
      <c r="AB117" s="11" cm="1">
        <f t="array" ref="AB117">INDEX(CN$4:CN$303,$B117)</f>
        <v>0</v>
      </c>
      <c r="AC117" s="11" cm="1">
        <f t="array" ref="AC117">INDEX(CO$4:CO$303,$B117)</f>
        <v>0</v>
      </c>
      <c r="AD117" s="11" cm="1">
        <f t="array" ref="AD117">INDEX(CP$4:CP$303,$B117)</f>
        <v>0</v>
      </c>
      <c r="AE117" s="11" cm="1">
        <f t="array" ref="AE117">INDEX(CQ$4:CQ$303,$B117)</f>
        <v>0</v>
      </c>
      <c r="AF117" s="11" cm="1">
        <f t="array" ref="AF117">INDEX(CR$4:CR$303,$B117)</f>
        <v>0</v>
      </c>
      <c r="AG117" s="11" cm="1">
        <f t="array" ref="AG117">INDEX(CS$4:CS$303,$B117)</f>
        <v>0</v>
      </c>
      <c r="AH117" s="11" cm="1">
        <f t="array" ref="AH117">INDEX(CT$4:CT$303,$B117)</f>
        <v>0</v>
      </c>
      <c r="AI117" s="11" cm="1">
        <f t="array" ref="AI117">INDEX(CU$4:CU$303,$B117)</f>
        <v>0</v>
      </c>
      <c r="AJ117" s="11" cm="1">
        <f t="array" ref="AJ117">INDEX(CV$4:CV$303,$B117)</f>
        <v>0</v>
      </c>
      <c r="AK117" s="11" cm="1">
        <f t="array" ref="AK117">INDEX(CW$4:CW$303,$B117)</f>
        <v>0</v>
      </c>
      <c r="AL117" s="11" cm="1">
        <f t="array" ref="AL117">INDEX(CX$4:CX$303,$B117)</f>
        <v>0</v>
      </c>
      <c r="AM117" s="11" cm="1">
        <f t="array" ref="AM117">INDEX(CY$4:CY$303,$B117)</f>
        <v>0</v>
      </c>
      <c r="AN117" s="11" cm="1">
        <f t="array" ref="AN117">INDEX(CZ$4:CZ$303,$B117)</f>
        <v>0</v>
      </c>
      <c r="AO117" s="11" cm="1">
        <f t="array" ref="AO117">INDEX(DA$4:DA$303,$B117)</f>
        <v>0</v>
      </c>
      <c r="AP117" s="11" cm="1">
        <f t="array" ref="AP117">INDEX(DB$4:DB$303,$B117)</f>
        <v>0</v>
      </c>
      <c r="AQ117" s="11" cm="1">
        <f t="array" ref="AQ117">INDEX(DC$4:DC$303,$B117)</f>
        <v>0</v>
      </c>
      <c r="AR117" s="11" cm="1">
        <f t="array" ref="AR117">INDEX(DD$4:DD$303,$B117)</f>
        <v>0</v>
      </c>
      <c r="AS117" s="11" cm="1">
        <f t="array" ref="AS117">INDEX(DE$4:DE$303,$B117)</f>
        <v>0</v>
      </c>
      <c r="AT117" s="11" cm="1">
        <f t="array" ref="AT117">INDEX(DF$4:DF$303,$B117)</f>
        <v>0</v>
      </c>
      <c r="AU117" s="11" cm="1">
        <f t="array" ref="AU117">INDEX(DG$4:DG$303,$B117)</f>
        <v>0</v>
      </c>
      <c r="AV117" s="11" cm="1">
        <f t="array" ref="AV117">INDEX(DH$4:DH$303,$B117)</f>
        <v>0</v>
      </c>
      <c r="AW117" s="11" cm="1">
        <f t="array" ref="AW117">INDEX(DI$4:DI$303,$B117)</f>
        <v>0</v>
      </c>
      <c r="AX117" s="11" cm="1">
        <f t="array" ref="AX117">INDEX(DJ$4:DJ$303,$B117)</f>
        <v>0</v>
      </c>
      <c r="AY117" s="11" cm="1">
        <f t="array" ref="AY117">INDEX(DK$4:DK$303,$B117)</f>
        <v>0</v>
      </c>
      <c r="AZ117" s="11" cm="1">
        <f t="array" ref="AZ117">INDEX(DL$4:DL$303,$B117)</f>
        <v>0</v>
      </c>
      <c r="BA117" s="11" cm="1">
        <f t="array" ref="BA117">INDEX(DM$4:DM$303,$B117)</f>
        <v>0</v>
      </c>
      <c r="BB117" s="11" cm="1">
        <f t="array" ref="BB117">INDEX(DN$4:DN$303,$B117)</f>
        <v>0</v>
      </c>
      <c r="BC117" s="11" cm="1">
        <f t="array" ref="BC117">INDEX(DO$4:DO$303,$B117)</f>
        <v>0</v>
      </c>
      <c r="BD117" s="11" cm="1">
        <f t="array" ref="BD117">INDEX(DP$4:DP$303,$B117)</f>
        <v>0</v>
      </c>
      <c r="BE117" s="11" cm="1">
        <f t="array" ref="BE117">INDEX(DQ$4:DQ$303,$B117)</f>
        <v>0</v>
      </c>
      <c r="BF117" s="11" cm="1">
        <f t="array" ref="BF117">INDEX(DR$4:DR$303,$B117)</f>
        <v>0</v>
      </c>
      <c r="BG117" s="27" cm="1">
        <f t="array" ref="BG117">INDEX(DS$4:DS$303,$B117)</f>
        <v>0</v>
      </c>
      <c r="BH117" s="8"/>
      <c r="BI117" s="8"/>
      <c r="BJ117" s="8"/>
      <c r="BN117" s="3">
        <v>114</v>
      </c>
      <c r="BO117" s="3" t="str" cm="1">
        <f t="array" aca="1" ref="BO117" ca="1">IFERROR(INDEX(Project_list,ROW(BM114),1),"")</f>
        <v/>
      </c>
      <c r="BP117" s="3"/>
      <c r="BQ117" s="4" t="str">
        <f t="shared" si="4"/>
        <v/>
      </c>
      <c r="BR117" s="4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8"/>
      <c r="DU117" s="8"/>
      <c r="DV117" s="8"/>
    </row>
    <row r="118" spans="1:126" ht="16.8" customHeight="1" x14ac:dyDescent="0.3">
      <c r="A118" s="8"/>
      <c r="B118" s="26">
        <v>115</v>
      </c>
      <c r="C118" s="9" t="str">
        <f t="shared" ca="1" si="3"/>
        <v/>
      </c>
      <c r="D118" s="10" t="str" cm="1">
        <f t="array" aca="1" ref="D118" ca="1">INDEX($BO$4:$BO$1087,$B118)</f>
        <v/>
      </c>
      <c r="E118" s="11">
        <f t="shared" si="5"/>
        <v>0</v>
      </c>
      <c r="F118" s="11">
        <f ca="1">SUM(OFFSET(F118,0,MAX(1,_xlfn.ISOWEEKNUM(TODAY())-3)):OFFSET(F118,0,_xlfn.ISOWEEKNUM(TODAY())))</f>
        <v>0</v>
      </c>
      <c r="G118" s="11" cm="1">
        <f t="array" ref="G118">INDEX(BS$4:BS$303,$B118)</f>
        <v>0</v>
      </c>
      <c r="H118" s="11" cm="1">
        <f t="array" ref="H118">INDEX(BT$4:BT$303,$B118)</f>
        <v>0</v>
      </c>
      <c r="I118" s="11" cm="1">
        <f t="array" ref="I118">INDEX(BU$4:BU$303,$B118)</f>
        <v>0</v>
      </c>
      <c r="J118" s="11" cm="1">
        <f t="array" ref="J118">INDEX(BV$4:BV$303,$B118)</f>
        <v>0</v>
      </c>
      <c r="K118" s="11" cm="1">
        <f t="array" ref="K118">INDEX(BW$4:BW$303,$B118)</f>
        <v>0</v>
      </c>
      <c r="L118" s="11" cm="1">
        <f t="array" ref="L118">INDEX(BX$4:BX$303,$B118)</f>
        <v>0</v>
      </c>
      <c r="M118" s="11" cm="1">
        <f t="array" ref="M118">INDEX(BY$4:BY$303,$B118)</f>
        <v>0</v>
      </c>
      <c r="N118" s="11" cm="1">
        <f t="array" ref="N118">INDEX(BZ$4:BZ$303,$B118)</f>
        <v>0</v>
      </c>
      <c r="O118" s="11" cm="1">
        <f t="array" ref="O118">INDEX(CA$4:CA$303,$B118)</f>
        <v>0</v>
      </c>
      <c r="P118" s="11" cm="1">
        <f t="array" ref="P118">INDEX(CB$4:CB$303,$B118)</f>
        <v>0</v>
      </c>
      <c r="Q118" s="11" cm="1">
        <f t="array" ref="Q118">INDEX(CC$4:CC$303,$B118)</f>
        <v>0</v>
      </c>
      <c r="R118" s="11" cm="1">
        <f t="array" ref="R118">INDEX(CD$4:CD$303,$B118)</f>
        <v>0</v>
      </c>
      <c r="S118" s="11" cm="1">
        <f t="array" ref="S118">INDEX(CE$4:CE$303,$B118)</f>
        <v>0</v>
      </c>
      <c r="T118" s="11" cm="1">
        <f t="array" ref="T118">INDEX(CF$4:CF$303,$B118)</f>
        <v>0</v>
      </c>
      <c r="U118" s="11" cm="1">
        <f t="array" ref="U118">INDEX(CG$4:CG$303,$B118)</f>
        <v>0</v>
      </c>
      <c r="V118" s="11" cm="1">
        <f t="array" ref="V118">INDEX(CH$4:CH$303,$B118)</f>
        <v>0</v>
      </c>
      <c r="W118" s="11" cm="1">
        <f t="array" ref="W118">INDEX(CI$4:CI$303,$B118)</f>
        <v>0</v>
      </c>
      <c r="X118" s="11" cm="1">
        <f t="array" ref="X118">INDEX(CJ$4:CJ$303,$B118)</f>
        <v>0</v>
      </c>
      <c r="Y118" s="11" cm="1">
        <f t="array" ref="Y118">INDEX(CK$4:CK$303,$B118)</f>
        <v>0</v>
      </c>
      <c r="Z118" s="11" cm="1">
        <f t="array" ref="Z118">INDEX(CL$4:CL$303,$B118)</f>
        <v>0</v>
      </c>
      <c r="AA118" s="11" cm="1">
        <f t="array" ref="AA118">INDEX(CM$4:CM$303,$B118)</f>
        <v>0</v>
      </c>
      <c r="AB118" s="11" cm="1">
        <f t="array" ref="AB118">INDEX(CN$4:CN$303,$B118)</f>
        <v>0</v>
      </c>
      <c r="AC118" s="11" cm="1">
        <f t="array" ref="AC118">INDEX(CO$4:CO$303,$B118)</f>
        <v>0</v>
      </c>
      <c r="AD118" s="11" cm="1">
        <f t="array" ref="AD118">INDEX(CP$4:CP$303,$B118)</f>
        <v>0</v>
      </c>
      <c r="AE118" s="11" cm="1">
        <f t="array" ref="AE118">INDEX(CQ$4:CQ$303,$B118)</f>
        <v>0</v>
      </c>
      <c r="AF118" s="11" cm="1">
        <f t="array" ref="AF118">INDEX(CR$4:CR$303,$B118)</f>
        <v>0</v>
      </c>
      <c r="AG118" s="11" cm="1">
        <f t="array" ref="AG118">INDEX(CS$4:CS$303,$B118)</f>
        <v>0</v>
      </c>
      <c r="AH118" s="11" cm="1">
        <f t="array" ref="AH118">INDEX(CT$4:CT$303,$B118)</f>
        <v>0</v>
      </c>
      <c r="AI118" s="11" cm="1">
        <f t="array" ref="AI118">INDEX(CU$4:CU$303,$B118)</f>
        <v>0</v>
      </c>
      <c r="AJ118" s="11" cm="1">
        <f t="array" ref="AJ118">INDEX(CV$4:CV$303,$B118)</f>
        <v>0</v>
      </c>
      <c r="AK118" s="11" cm="1">
        <f t="array" ref="AK118">INDEX(CW$4:CW$303,$B118)</f>
        <v>0</v>
      </c>
      <c r="AL118" s="11" cm="1">
        <f t="array" ref="AL118">INDEX(CX$4:CX$303,$B118)</f>
        <v>0</v>
      </c>
      <c r="AM118" s="11" cm="1">
        <f t="array" ref="AM118">INDEX(CY$4:CY$303,$B118)</f>
        <v>0</v>
      </c>
      <c r="AN118" s="11" cm="1">
        <f t="array" ref="AN118">INDEX(CZ$4:CZ$303,$B118)</f>
        <v>0</v>
      </c>
      <c r="AO118" s="11" cm="1">
        <f t="array" ref="AO118">INDEX(DA$4:DA$303,$B118)</f>
        <v>0</v>
      </c>
      <c r="AP118" s="11" cm="1">
        <f t="array" ref="AP118">INDEX(DB$4:DB$303,$B118)</f>
        <v>0</v>
      </c>
      <c r="AQ118" s="11" cm="1">
        <f t="array" ref="AQ118">INDEX(DC$4:DC$303,$B118)</f>
        <v>0</v>
      </c>
      <c r="AR118" s="11" cm="1">
        <f t="array" ref="AR118">INDEX(DD$4:DD$303,$B118)</f>
        <v>0</v>
      </c>
      <c r="AS118" s="11" cm="1">
        <f t="array" ref="AS118">INDEX(DE$4:DE$303,$B118)</f>
        <v>0</v>
      </c>
      <c r="AT118" s="11" cm="1">
        <f t="array" ref="AT118">INDEX(DF$4:DF$303,$B118)</f>
        <v>0</v>
      </c>
      <c r="AU118" s="11" cm="1">
        <f t="array" ref="AU118">INDEX(DG$4:DG$303,$B118)</f>
        <v>0</v>
      </c>
      <c r="AV118" s="11" cm="1">
        <f t="array" ref="AV118">INDEX(DH$4:DH$303,$B118)</f>
        <v>0</v>
      </c>
      <c r="AW118" s="11" cm="1">
        <f t="array" ref="AW118">INDEX(DI$4:DI$303,$B118)</f>
        <v>0</v>
      </c>
      <c r="AX118" s="11" cm="1">
        <f t="array" ref="AX118">INDEX(DJ$4:DJ$303,$B118)</f>
        <v>0</v>
      </c>
      <c r="AY118" s="11" cm="1">
        <f t="array" ref="AY118">INDEX(DK$4:DK$303,$B118)</f>
        <v>0</v>
      </c>
      <c r="AZ118" s="11" cm="1">
        <f t="array" ref="AZ118">INDEX(DL$4:DL$303,$B118)</f>
        <v>0</v>
      </c>
      <c r="BA118" s="11" cm="1">
        <f t="array" ref="BA118">INDEX(DM$4:DM$303,$B118)</f>
        <v>0</v>
      </c>
      <c r="BB118" s="11" cm="1">
        <f t="array" ref="BB118">INDEX(DN$4:DN$303,$B118)</f>
        <v>0</v>
      </c>
      <c r="BC118" s="11" cm="1">
        <f t="array" ref="BC118">INDEX(DO$4:DO$303,$B118)</f>
        <v>0</v>
      </c>
      <c r="BD118" s="11" cm="1">
        <f t="array" ref="BD118">INDEX(DP$4:DP$303,$B118)</f>
        <v>0</v>
      </c>
      <c r="BE118" s="11" cm="1">
        <f t="array" ref="BE118">INDEX(DQ$4:DQ$303,$B118)</f>
        <v>0</v>
      </c>
      <c r="BF118" s="11" cm="1">
        <f t="array" ref="BF118">INDEX(DR$4:DR$303,$B118)</f>
        <v>0</v>
      </c>
      <c r="BG118" s="27" cm="1">
        <f t="array" ref="BG118">INDEX(DS$4:DS$303,$B118)</f>
        <v>0</v>
      </c>
      <c r="BH118" s="8"/>
      <c r="BI118" s="8"/>
      <c r="BJ118" s="8"/>
      <c r="BN118" s="3">
        <v>115</v>
      </c>
      <c r="BO118" s="3" t="str" cm="1">
        <f t="array" aca="1" ref="BO118" ca="1">IFERROR(INDEX(Project_list,ROW(BM115),1),"")</f>
        <v/>
      </c>
      <c r="BP118" s="3"/>
      <c r="BQ118" s="4" t="str">
        <f t="shared" si="4"/>
        <v/>
      </c>
      <c r="BR118" s="4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8"/>
      <c r="DU118" s="8"/>
      <c r="DV118" s="8"/>
    </row>
    <row r="119" spans="1:126" ht="16.8" customHeight="1" x14ac:dyDescent="0.3">
      <c r="A119" s="8"/>
      <c r="B119" s="26">
        <v>116</v>
      </c>
      <c r="C119" s="9" t="str">
        <f t="shared" ca="1" si="3"/>
        <v/>
      </c>
      <c r="D119" s="10" t="str" cm="1">
        <f t="array" aca="1" ref="D119" ca="1">INDEX($BO$4:$BO$1087,$B119)</f>
        <v/>
      </c>
      <c r="E119" s="11">
        <f t="shared" si="5"/>
        <v>0</v>
      </c>
      <c r="F119" s="11">
        <f ca="1">SUM(OFFSET(F119,0,MAX(1,_xlfn.ISOWEEKNUM(TODAY())-3)):OFFSET(F119,0,_xlfn.ISOWEEKNUM(TODAY())))</f>
        <v>0</v>
      </c>
      <c r="G119" s="11" cm="1">
        <f t="array" ref="G119">INDEX(BS$4:BS$303,$B119)</f>
        <v>0</v>
      </c>
      <c r="H119" s="11" cm="1">
        <f t="array" ref="H119">INDEX(BT$4:BT$303,$B119)</f>
        <v>0</v>
      </c>
      <c r="I119" s="11" cm="1">
        <f t="array" ref="I119">INDEX(BU$4:BU$303,$B119)</f>
        <v>0</v>
      </c>
      <c r="J119" s="11" cm="1">
        <f t="array" ref="J119">INDEX(BV$4:BV$303,$B119)</f>
        <v>0</v>
      </c>
      <c r="K119" s="11" cm="1">
        <f t="array" ref="K119">INDEX(BW$4:BW$303,$B119)</f>
        <v>0</v>
      </c>
      <c r="L119" s="11" cm="1">
        <f t="array" ref="L119">INDEX(BX$4:BX$303,$B119)</f>
        <v>0</v>
      </c>
      <c r="M119" s="11" cm="1">
        <f t="array" ref="M119">INDEX(BY$4:BY$303,$B119)</f>
        <v>0</v>
      </c>
      <c r="N119" s="11" cm="1">
        <f t="array" ref="N119">INDEX(BZ$4:BZ$303,$B119)</f>
        <v>0</v>
      </c>
      <c r="O119" s="11" cm="1">
        <f t="array" ref="O119">INDEX(CA$4:CA$303,$B119)</f>
        <v>0</v>
      </c>
      <c r="P119" s="11" cm="1">
        <f t="array" ref="P119">INDEX(CB$4:CB$303,$B119)</f>
        <v>0</v>
      </c>
      <c r="Q119" s="11" cm="1">
        <f t="array" ref="Q119">INDEX(CC$4:CC$303,$B119)</f>
        <v>0</v>
      </c>
      <c r="R119" s="11" cm="1">
        <f t="array" ref="R119">INDEX(CD$4:CD$303,$B119)</f>
        <v>0</v>
      </c>
      <c r="S119" s="11" cm="1">
        <f t="array" ref="S119">INDEX(CE$4:CE$303,$B119)</f>
        <v>0</v>
      </c>
      <c r="T119" s="11" cm="1">
        <f t="array" ref="T119">INDEX(CF$4:CF$303,$B119)</f>
        <v>0</v>
      </c>
      <c r="U119" s="11" cm="1">
        <f t="array" ref="U119">INDEX(CG$4:CG$303,$B119)</f>
        <v>0</v>
      </c>
      <c r="V119" s="11" cm="1">
        <f t="array" ref="V119">INDEX(CH$4:CH$303,$B119)</f>
        <v>0</v>
      </c>
      <c r="W119" s="11" cm="1">
        <f t="array" ref="W119">INDEX(CI$4:CI$303,$B119)</f>
        <v>0</v>
      </c>
      <c r="X119" s="11" cm="1">
        <f t="array" ref="X119">INDEX(CJ$4:CJ$303,$B119)</f>
        <v>0</v>
      </c>
      <c r="Y119" s="11" cm="1">
        <f t="array" ref="Y119">INDEX(CK$4:CK$303,$B119)</f>
        <v>0</v>
      </c>
      <c r="Z119" s="11" cm="1">
        <f t="array" ref="Z119">INDEX(CL$4:CL$303,$B119)</f>
        <v>0</v>
      </c>
      <c r="AA119" s="11" cm="1">
        <f t="array" ref="AA119">INDEX(CM$4:CM$303,$B119)</f>
        <v>0</v>
      </c>
      <c r="AB119" s="11" cm="1">
        <f t="array" ref="AB119">INDEX(CN$4:CN$303,$B119)</f>
        <v>0</v>
      </c>
      <c r="AC119" s="11" cm="1">
        <f t="array" ref="AC119">INDEX(CO$4:CO$303,$B119)</f>
        <v>0</v>
      </c>
      <c r="AD119" s="11" cm="1">
        <f t="array" ref="AD119">INDEX(CP$4:CP$303,$B119)</f>
        <v>0</v>
      </c>
      <c r="AE119" s="11" cm="1">
        <f t="array" ref="AE119">INDEX(CQ$4:CQ$303,$B119)</f>
        <v>0</v>
      </c>
      <c r="AF119" s="11" cm="1">
        <f t="array" ref="AF119">INDEX(CR$4:CR$303,$B119)</f>
        <v>0</v>
      </c>
      <c r="AG119" s="11" cm="1">
        <f t="array" ref="AG119">INDEX(CS$4:CS$303,$B119)</f>
        <v>0</v>
      </c>
      <c r="AH119" s="11" cm="1">
        <f t="array" ref="AH119">INDEX(CT$4:CT$303,$B119)</f>
        <v>0</v>
      </c>
      <c r="AI119" s="11" cm="1">
        <f t="array" ref="AI119">INDEX(CU$4:CU$303,$B119)</f>
        <v>0</v>
      </c>
      <c r="AJ119" s="11" cm="1">
        <f t="array" ref="AJ119">INDEX(CV$4:CV$303,$B119)</f>
        <v>0</v>
      </c>
      <c r="AK119" s="11" cm="1">
        <f t="array" ref="AK119">INDEX(CW$4:CW$303,$B119)</f>
        <v>0</v>
      </c>
      <c r="AL119" s="11" cm="1">
        <f t="array" ref="AL119">INDEX(CX$4:CX$303,$B119)</f>
        <v>0</v>
      </c>
      <c r="AM119" s="11" cm="1">
        <f t="array" ref="AM119">INDEX(CY$4:CY$303,$B119)</f>
        <v>0</v>
      </c>
      <c r="AN119" s="11" cm="1">
        <f t="array" ref="AN119">INDEX(CZ$4:CZ$303,$B119)</f>
        <v>0</v>
      </c>
      <c r="AO119" s="11" cm="1">
        <f t="array" ref="AO119">INDEX(DA$4:DA$303,$B119)</f>
        <v>0</v>
      </c>
      <c r="AP119" s="11" cm="1">
        <f t="array" ref="AP119">INDEX(DB$4:DB$303,$B119)</f>
        <v>0</v>
      </c>
      <c r="AQ119" s="11" cm="1">
        <f t="array" ref="AQ119">INDEX(DC$4:DC$303,$B119)</f>
        <v>0</v>
      </c>
      <c r="AR119" s="11" cm="1">
        <f t="array" ref="AR119">INDEX(DD$4:DD$303,$B119)</f>
        <v>0</v>
      </c>
      <c r="AS119" s="11" cm="1">
        <f t="array" ref="AS119">INDEX(DE$4:DE$303,$B119)</f>
        <v>0</v>
      </c>
      <c r="AT119" s="11" cm="1">
        <f t="array" ref="AT119">INDEX(DF$4:DF$303,$B119)</f>
        <v>0</v>
      </c>
      <c r="AU119" s="11" cm="1">
        <f t="array" ref="AU119">INDEX(DG$4:DG$303,$B119)</f>
        <v>0</v>
      </c>
      <c r="AV119" s="11" cm="1">
        <f t="array" ref="AV119">INDEX(DH$4:DH$303,$B119)</f>
        <v>0</v>
      </c>
      <c r="AW119" s="11" cm="1">
        <f t="array" ref="AW119">INDEX(DI$4:DI$303,$B119)</f>
        <v>0</v>
      </c>
      <c r="AX119" s="11" cm="1">
        <f t="array" ref="AX119">INDEX(DJ$4:DJ$303,$B119)</f>
        <v>0</v>
      </c>
      <c r="AY119" s="11" cm="1">
        <f t="array" ref="AY119">INDEX(DK$4:DK$303,$B119)</f>
        <v>0</v>
      </c>
      <c r="AZ119" s="11" cm="1">
        <f t="array" ref="AZ119">INDEX(DL$4:DL$303,$B119)</f>
        <v>0</v>
      </c>
      <c r="BA119" s="11" cm="1">
        <f t="array" ref="BA119">INDEX(DM$4:DM$303,$B119)</f>
        <v>0</v>
      </c>
      <c r="BB119" s="11" cm="1">
        <f t="array" ref="BB119">INDEX(DN$4:DN$303,$B119)</f>
        <v>0</v>
      </c>
      <c r="BC119" s="11" cm="1">
        <f t="array" ref="BC119">INDEX(DO$4:DO$303,$B119)</f>
        <v>0</v>
      </c>
      <c r="BD119" s="11" cm="1">
        <f t="array" ref="BD119">INDEX(DP$4:DP$303,$B119)</f>
        <v>0</v>
      </c>
      <c r="BE119" s="11" cm="1">
        <f t="array" ref="BE119">INDEX(DQ$4:DQ$303,$B119)</f>
        <v>0</v>
      </c>
      <c r="BF119" s="11" cm="1">
        <f t="array" ref="BF119">INDEX(DR$4:DR$303,$B119)</f>
        <v>0</v>
      </c>
      <c r="BG119" s="27" cm="1">
        <f t="array" ref="BG119">INDEX(DS$4:DS$303,$B119)</f>
        <v>0</v>
      </c>
      <c r="BH119" s="8"/>
      <c r="BI119" s="8"/>
      <c r="BJ119" s="8"/>
      <c r="BN119" s="3">
        <v>116</v>
      </c>
      <c r="BO119" s="3" t="str" cm="1">
        <f t="array" aca="1" ref="BO119" ca="1">IFERROR(INDEX(Project_list,ROW(BM116),1),"")</f>
        <v/>
      </c>
      <c r="BP119" s="3"/>
      <c r="BQ119" s="4" t="str">
        <f t="shared" si="4"/>
        <v/>
      </c>
      <c r="BR119" s="4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8"/>
      <c r="DU119" s="8"/>
      <c r="DV119" s="8"/>
    </row>
    <row r="120" spans="1:126" ht="16.8" customHeight="1" x14ac:dyDescent="0.3">
      <c r="A120" s="8"/>
      <c r="B120" s="26">
        <v>117</v>
      </c>
      <c r="C120" s="9" t="str">
        <f t="shared" ca="1" si="3"/>
        <v/>
      </c>
      <c r="D120" s="10" t="str" cm="1">
        <f t="array" aca="1" ref="D120" ca="1">INDEX($BO$4:$BO$1087,$B120)</f>
        <v/>
      </c>
      <c r="E120" s="11">
        <f t="shared" si="5"/>
        <v>0</v>
      </c>
      <c r="F120" s="11">
        <f ca="1">SUM(OFFSET(F120,0,MAX(1,_xlfn.ISOWEEKNUM(TODAY())-3)):OFFSET(F120,0,_xlfn.ISOWEEKNUM(TODAY())))</f>
        <v>0</v>
      </c>
      <c r="G120" s="11" cm="1">
        <f t="array" ref="G120">INDEX(BS$4:BS$303,$B120)</f>
        <v>0</v>
      </c>
      <c r="H120" s="11" cm="1">
        <f t="array" ref="H120">INDEX(BT$4:BT$303,$B120)</f>
        <v>0</v>
      </c>
      <c r="I120" s="11" cm="1">
        <f t="array" ref="I120">INDEX(BU$4:BU$303,$B120)</f>
        <v>0</v>
      </c>
      <c r="J120" s="11" cm="1">
        <f t="array" ref="J120">INDEX(BV$4:BV$303,$B120)</f>
        <v>0</v>
      </c>
      <c r="K120" s="11" cm="1">
        <f t="array" ref="K120">INDEX(BW$4:BW$303,$B120)</f>
        <v>0</v>
      </c>
      <c r="L120" s="11" cm="1">
        <f t="array" ref="L120">INDEX(BX$4:BX$303,$B120)</f>
        <v>0</v>
      </c>
      <c r="M120" s="11" cm="1">
        <f t="array" ref="M120">INDEX(BY$4:BY$303,$B120)</f>
        <v>0</v>
      </c>
      <c r="N120" s="11" cm="1">
        <f t="array" ref="N120">INDEX(BZ$4:BZ$303,$B120)</f>
        <v>0</v>
      </c>
      <c r="O120" s="11" cm="1">
        <f t="array" ref="O120">INDEX(CA$4:CA$303,$B120)</f>
        <v>0</v>
      </c>
      <c r="P120" s="11" cm="1">
        <f t="array" ref="P120">INDEX(CB$4:CB$303,$B120)</f>
        <v>0</v>
      </c>
      <c r="Q120" s="11" cm="1">
        <f t="array" ref="Q120">INDEX(CC$4:CC$303,$B120)</f>
        <v>0</v>
      </c>
      <c r="R120" s="11" cm="1">
        <f t="array" ref="R120">INDEX(CD$4:CD$303,$B120)</f>
        <v>0</v>
      </c>
      <c r="S120" s="11" cm="1">
        <f t="array" ref="S120">INDEX(CE$4:CE$303,$B120)</f>
        <v>0</v>
      </c>
      <c r="T120" s="11" cm="1">
        <f t="array" ref="T120">INDEX(CF$4:CF$303,$B120)</f>
        <v>0</v>
      </c>
      <c r="U120" s="11" cm="1">
        <f t="array" ref="U120">INDEX(CG$4:CG$303,$B120)</f>
        <v>0</v>
      </c>
      <c r="V120" s="11" cm="1">
        <f t="array" ref="V120">INDEX(CH$4:CH$303,$B120)</f>
        <v>0</v>
      </c>
      <c r="W120" s="11" cm="1">
        <f t="array" ref="W120">INDEX(CI$4:CI$303,$B120)</f>
        <v>0</v>
      </c>
      <c r="X120" s="11" cm="1">
        <f t="array" ref="X120">INDEX(CJ$4:CJ$303,$B120)</f>
        <v>0</v>
      </c>
      <c r="Y120" s="11" cm="1">
        <f t="array" ref="Y120">INDEX(CK$4:CK$303,$B120)</f>
        <v>0</v>
      </c>
      <c r="Z120" s="11" cm="1">
        <f t="array" ref="Z120">INDEX(CL$4:CL$303,$B120)</f>
        <v>0</v>
      </c>
      <c r="AA120" s="11" cm="1">
        <f t="array" ref="AA120">INDEX(CM$4:CM$303,$B120)</f>
        <v>0</v>
      </c>
      <c r="AB120" s="11" cm="1">
        <f t="array" ref="AB120">INDEX(CN$4:CN$303,$B120)</f>
        <v>0</v>
      </c>
      <c r="AC120" s="11" cm="1">
        <f t="array" ref="AC120">INDEX(CO$4:CO$303,$B120)</f>
        <v>0</v>
      </c>
      <c r="AD120" s="11" cm="1">
        <f t="array" ref="AD120">INDEX(CP$4:CP$303,$B120)</f>
        <v>0</v>
      </c>
      <c r="AE120" s="11" cm="1">
        <f t="array" ref="AE120">INDEX(CQ$4:CQ$303,$B120)</f>
        <v>0</v>
      </c>
      <c r="AF120" s="11" cm="1">
        <f t="array" ref="AF120">INDEX(CR$4:CR$303,$B120)</f>
        <v>0</v>
      </c>
      <c r="AG120" s="11" cm="1">
        <f t="array" ref="AG120">INDEX(CS$4:CS$303,$B120)</f>
        <v>0</v>
      </c>
      <c r="AH120" s="11" cm="1">
        <f t="array" ref="AH120">INDEX(CT$4:CT$303,$B120)</f>
        <v>0</v>
      </c>
      <c r="AI120" s="11" cm="1">
        <f t="array" ref="AI120">INDEX(CU$4:CU$303,$B120)</f>
        <v>0</v>
      </c>
      <c r="AJ120" s="11" cm="1">
        <f t="array" ref="AJ120">INDEX(CV$4:CV$303,$B120)</f>
        <v>0</v>
      </c>
      <c r="AK120" s="11" cm="1">
        <f t="array" ref="AK120">INDEX(CW$4:CW$303,$B120)</f>
        <v>0</v>
      </c>
      <c r="AL120" s="11" cm="1">
        <f t="array" ref="AL120">INDEX(CX$4:CX$303,$B120)</f>
        <v>0</v>
      </c>
      <c r="AM120" s="11" cm="1">
        <f t="array" ref="AM120">INDEX(CY$4:CY$303,$B120)</f>
        <v>0</v>
      </c>
      <c r="AN120" s="11" cm="1">
        <f t="array" ref="AN120">INDEX(CZ$4:CZ$303,$B120)</f>
        <v>0</v>
      </c>
      <c r="AO120" s="11" cm="1">
        <f t="array" ref="AO120">INDEX(DA$4:DA$303,$B120)</f>
        <v>0</v>
      </c>
      <c r="AP120" s="11" cm="1">
        <f t="array" ref="AP120">INDEX(DB$4:DB$303,$B120)</f>
        <v>0</v>
      </c>
      <c r="AQ120" s="11" cm="1">
        <f t="array" ref="AQ120">INDEX(DC$4:DC$303,$B120)</f>
        <v>0</v>
      </c>
      <c r="AR120" s="11" cm="1">
        <f t="array" ref="AR120">INDEX(DD$4:DD$303,$B120)</f>
        <v>0</v>
      </c>
      <c r="AS120" s="11" cm="1">
        <f t="array" ref="AS120">INDEX(DE$4:DE$303,$B120)</f>
        <v>0</v>
      </c>
      <c r="AT120" s="11" cm="1">
        <f t="array" ref="AT120">INDEX(DF$4:DF$303,$B120)</f>
        <v>0</v>
      </c>
      <c r="AU120" s="11" cm="1">
        <f t="array" ref="AU120">INDEX(DG$4:DG$303,$B120)</f>
        <v>0</v>
      </c>
      <c r="AV120" s="11" cm="1">
        <f t="array" ref="AV120">INDEX(DH$4:DH$303,$B120)</f>
        <v>0</v>
      </c>
      <c r="AW120" s="11" cm="1">
        <f t="array" ref="AW120">INDEX(DI$4:DI$303,$B120)</f>
        <v>0</v>
      </c>
      <c r="AX120" s="11" cm="1">
        <f t="array" ref="AX120">INDEX(DJ$4:DJ$303,$B120)</f>
        <v>0</v>
      </c>
      <c r="AY120" s="11" cm="1">
        <f t="array" ref="AY120">INDEX(DK$4:DK$303,$B120)</f>
        <v>0</v>
      </c>
      <c r="AZ120" s="11" cm="1">
        <f t="array" ref="AZ120">INDEX(DL$4:DL$303,$B120)</f>
        <v>0</v>
      </c>
      <c r="BA120" s="11" cm="1">
        <f t="array" ref="BA120">INDEX(DM$4:DM$303,$B120)</f>
        <v>0</v>
      </c>
      <c r="BB120" s="11" cm="1">
        <f t="array" ref="BB120">INDEX(DN$4:DN$303,$B120)</f>
        <v>0</v>
      </c>
      <c r="BC120" s="11" cm="1">
        <f t="array" ref="BC120">INDEX(DO$4:DO$303,$B120)</f>
        <v>0</v>
      </c>
      <c r="BD120" s="11" cm="1">
        <f t="array" ref="BD120">INDEX(DP$4:DP$303,$B120)</f>
        <v>0</v>
      </c>
      <c r="BE120" s="11" cm="1">
        <f t="array" ref="BE120">INDEX(DQ$4:DQ$303,$B120)</f>
        <v>0</v>
      </c>
      <c r="BF120" s="11" cm="1">
        <f t="array" ref="BF120">INDEX(DR$4:DR$303,$B120)</f>
        <v>0</v>
      </c>
      <c r="BG120" s="27" cm="1">
        <f t="array" ref="BG120">INDEX(DS$4:DS$303,$B120)</f>
        <v>0</v>
      </c>
      <c r="BH120" s="8"/>
      <c r="BI120" s="8"/>
      <c r="BJ120" s="8"/>
      <c r="BN120" s="3">
        <v>117</v>
      </c>
      <c r="BO120" s="3" t="str" cm="1">
        <f t="array" aca="1" ref="BO120" ca="1">IFERROR(INDEX(Project_list,ROW(BM117),1),"")</f>
        <v/>
      </c>
      <c r="BP120" s="3"/>
      <c r="BQ120" s="4" t="str">
        <f t="shared" si="4"/>
        <v/>
      </c>
      <c r="BR120" s="4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8"/>
      <c r="DU120" s="8"/>
      <c r="DV120" s="8"/>
    </row>
    <row r="121" spans="1:126" ht="16.8" customHeight="1" x14ac:dyDescent="0.3">
      <c r="A121" s="8"/>
      <c r="B121" s="26">
        <v>118</v>
      </c>
      <c r="C121" s="9" t="str">
        <f t="shared" ca="1" si="3"/>
        <v/>
      </c>
      <c r="D121" s="10" t="str" cm="1">
        <f t="array" aca="1" ref="D121" ca="1">INDEX($BO$4:$BO$1087,$B121)</f>
        <v/>
      </c>
      <c r="E121" s="11">
        <f t="shared" si="5"/>
        <v>0</v>
      </c>
      <c r="F121" s="11">
        <f ca="1">SUM(OFFSET(F121,0,MAX(1,_xlfn.ISOWEEKNUM(TODAY())-3)):OFFSET(F121,0,_xlfn.ISOWEEKNUM(TODAY())))</f>
        <v>0</v>
      </c>
      <c r="G121" s="11" cm="1">
        <f t="array" ref="G121">INDEX(BS$4:BS$303,$B121)</f>
        <v>0</v>
      </c>
      <c r="H121" s="11" cm="1">
        <f t="array" ref="H121">INDEX(BT$4:BT$303,$B121)</f>
        <v>0</v>
      </c>
      <c r="I121" s="11" cm="1">
        <f t="array" ref="I121">INDEX(BU$4:BU$303,$B121)</f>
        <v>0</v>
      </c>
      <c r="J121" s="11" cm="1">
        <f t="array" ref="J121">INDEX(BV$4:BV$303,$B121)</f>
        <v>0</v>
      </c>
      <c r="K121" s="11" cm="1">
        <f t="array" ref="K121">INDEX(BW$4:BW$303,$B121)</f>
        <v>0</v>
      </c>
      <c r="L121" s="11" cm="1">
        <f t="array" ref="L121">INDEX(BX$4:BX$303,$B121)</f>
        <v>0</v>
      </c>
      <c r="M121" s="11" cm="1">
        <f t="array" ref="M121">INDEX(BY$4:BY$303,$B121)</f>
        <v>0</v>
      </c>
      <c r="N121" s="11" cm="1">
        <f t="array" ref="N121">INDEX(BZ$4:BZ$303,$B121)</f>
        <v>0</v>
      </c>
      <c r="O121" s="11" cm="1">
        <f t="array" ref="O121">INDEX(CA$4:CA$303,$B121)</f>
        <v>0</v>
      </c>
      <c r="P121" s="11" cm="1">
        <f t="array" ref="P121">INDEX(CB$4:CB$303,$B121)</f>
        <v>0</v>
      </c>
      <c r="Q121" s="11" cm="1">
        <f t="array" ref="Q121">INDEX(CC$4:CC$303,$B121)</f>
        <v>0</v>
      </c>
      <c r="R121" s="11" cm="1">
        <f t="array" ref="R121">INDEX(CD$4:CD$303,$B121)</f>
        <v>0</v>
      </c>
      <c r="S121" s="11" cm="1">
        <f t="array" ref="S121">INDEX(CE$4:CE$303,$B121)</f>
        <v>0</v>
      </c>
      <c r="T121" s="11" cm="1">
        <f t="array" ref="T121">INDEX(CF$4:CF$303,$B121)</f>
        <v>0</v>
      </c>
      <c r="U121" s="11" cm="1">
        <f t="array" ref="U121">INDEX(CG$4:CG$303,$B121)</f>
        <v>0</v>
      </c>
      <c r="V121" s="11" cm="1">
        <f t="array" ref="V121">INDEX(CH$4:CH$303,$B121)</f>
        <v>0</v>
      </c>
      <c r="W121" s="11" cm="1">
        <f t="array" ref="W121">INDEX(CI$4:CI$303,$B121)</f>
        <v>0</v>
      </c>
      <c r="X121" s="11" cm="1">
        <f t="array" ref="X121">INDEX(CJ$4:CJ$303,$B121)</f>
        <v>0</v>
      </c>
      <c r="Y121" s="11" cm="1">
        <f t="array" ref="Y121">INDEX(CK$4:CK$303,$B121)</f>
        <v>0</v>
      </c>
      <c r="Z121" s="11" cm="1">
        <f t="array" ref="Z121">INDEX(CL$4:CL$303,$B121)</f>
        <v>0</v>
      </c>
      <c r="AA121" s="11" cm="1">
        <f t="array" ref="AA121">INDEX(CM$4:CM$303,$B121)</f>
        <v>0</v>
      </c>
      <c r="AB121" s="11" cm="1">
        <f t="array" ref="AB121">INDEX(CN$4:CN$303,$B121)</f>
        <v>0</v>
      </c>
      <c r="AC121" s="11" cm="1">
        <f t="array" ref="AC121">INDEX(CO$4:CO$303,$B121)</f>
        <v>0</v>
      </c>
      <c r="AD121" s="11" cm="1">
        <f t="array" ref="AD121">INDEX(CP$4:CP$303,$B121)</f>
        <v>0</v>
      </c>
      <c r="AE121" s="11" cm="1">
        <f t="array" ref="AE121">INDEX(CQ$4:CQ$303,$B121)</f>
        <v>0</v>
      </c>
      <c r="AF121" s="11" cm="1">
        <f t="array" ref="AF121">INDEX(CR$4:CR$303,$B121)</f>
        <v>0</v>
      </c>
      <c r="AG121" s="11" cm="1">
        <f t="array" ref="AG121">INDEX(CS$4:CS$303,$B121)</f>
        <v>0</v>
      </c>
      <c r="AH121" s="11" cm="1">
        <f t="array" ref="AH121">INDEX(CT$4:CT$303,$B121)</f>
        <v>0</v>
      </c>
      <c r="AI121" s="11" cm="1">
        <f t="array" ref="AI121">INDEX(CU$4:CU$303,$B121)</f>
        <v>0</v>
      </c>
      <c r="AJ121" s="11" cm="1">
        <f t="array" ref="AJ121">INDEX(CV$4:CV$303,$B121)</f>
        <v>0</v>
      </c>
      <c r="AK121" s="11" cm="1">
        <f t="array" ref="AK121">INDEX(CW$4:CW$303,$B121)</f>
        <v>0</v>
      </c>
      <c r="AL121" s="11" cm="1">
        <f t="array" ref="AL121">INDEX(CX$4:CX$303,$B121)</f>
        <v>0</v>
      </c>
      <c r="AM121" s="11" cm="1">
        <f t="array" ref="AM121">INDEX(CY$4:CY$303,$B121)</f>
        <v>0</v>
      </c>
      <c r="AN121" s="11" cm="1">
        <f t="array" ref="AN121">INDEX(CZ$4:CZ$303,$B121)</f>
        <v>0</v>
      </c>
      <c r="AO121" s="11" cm="1">
        <f t="array" ref="AO121">INDEX(DA$4:DA$303,$B121)</f>
        <v>0</v>
      </c>
      <c r="AP121" s="11" cm="1">
        <f t="array" ref="AP121">INDEX(DB$4:DB$303,$B121)</f>
        <v>0</v>
      </c>
      <c r="AQ121" s="11" cm="1">
        <f t="array" ref="AQ121">INDEX(DC$4:DC$303,$B121)</f>
        <v>0</v>
      </c>
      <c r="AR121" s="11" cm="1">
        <f t="array" ref="AR121">INDEX(DD$4:DD$303,$B121)</f>
        <v>0</v>
      </c>
      <c r="AS121" s="11" cm="1">
        <f t="array" ref="AS121">INDEX(DE$4:DE$303,$B121)</f>
        <v>0</v>
      </c>
      <c r="AT121" s="11" cm="1">
        <f t="array" ref="AT121">INDEX(DF$4:DF$303,$B121)</f>
        <v>0</v>
      </c>
      <c r="AU121" s="11" cm="1">
        <f t="array" ref="AU121">INDEX(DG$4:DG$303,$B121)</f>
        <v>0</v>
      </c>
      <c r="AV121" s="11" cm="1">
        <f t="array" ref="AV121">INDEX(DH$4:DH$303,$B121)</f>
        <v>0</v>
      </c>
      <c r="AW121" s="11" cm="1">
        <f t="array" ref="AW121">INDEX(DI$4:DI$303,$B121)</f>
        <v>0</v>
      </c>
      <c r="AX121" s="11" cm="1">
        <f t="array" ref="AX121">INDEX(DJ$4:DJ$303,$B121)</f>
        <v>0</v>
      </c>
      <c r="AY121" s="11" cm="1">
        <f t="array" ref="AY121">INDEX(DK$4:DK$303,$B121)</f>
        <v>0</v>
      </c>
      <c r="AZ121" s="11" cm="1">
        <f t="array" ref="AZ121">INDEX(DL$4:DL$303,$B121)</f>
        <v>0</v>
      </c>
      <c r="BA121" s="11" cm="1">
        <f t="array" ref="BA121">INDEX(DM$4:DM$303,$B121)</f>
        <v>0</v>
      </c>
      <c r="BB121" s="11" cm="1">
        <f t="array" ref="BB121">INDEX(DN$4:DN$303,$B121)</f>
        <v>0</v>
      </c>
      <c r="BC121" s="11" cm="1">
        <f t="array" ref="BC121">INDEX(DO$4:DO$303,$B121)</f>
        <v>0</v>
      </c>
      <c r="BD121" s="11" cm="1">
        <f t="array" ref="BD121">INDEX(DP$4:DP$303,$B121)</f>
        <v>0</v>
      </c>
      <c r="BE121" s="11" cm="1">
        <f t="array" ref="BE121">INDEX(DQ$4:DQ$303,$B121)</f>
        <v>0</v>
      </c>
      <c r="BF121" s="11" cm="1">
        <f t="array" ref="BF121">INDEX(DR$4:DR$303,$B121)</f>
        <v>0</v>
      </c>
      <c r="BG121" s="27" cm="1">
        <f t="array" ref="BG121">INDEX(DS$4:DS$303,$B121)</f>
        <v>0</v>
      </c>
      <c r="BH121" s="8"/>
      <c r="BI121" s="8"/>
      <c r="BJ121" s="8"/>
      <c r="BN121" s="3">
        <v>118</v>
      </c>
      <c r="BO121" s="3" t="str" cm="1">
        <f t="array" aca="1" ref="BO121" ca="1">IFERROR(INDEX(Project_list,ROW(BM118),1),"")</f>
        <v/>
      </c>
      <c r="BP121" s="3"/>
      <c r="BQ121" s="4" t="str">
        <f t="shared" si="4"/>
        <v/>
      </c>
      <c r="BR121" s="4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8"/>
      <c r="DU121" s="8"/>
      <c r="DV121" s="8"/>
    </row>
    <row r="122" spans="1:126" ht="16.8" customHeight="1" x14ac:dyDescent="0.3">
      <c r="A122" s="8"/>
      <c r="B122" s="26">
        <v>119</v>
      </c>
      <c r="C122" s="9" t="str">
        <f t="shared" ca="1" si="3"/>
        <v/>
      </c>
      <c r="D122" s="10" t="str" cm="1">
        <f t="array" aca="1" ref="D122" ca="1">INDEX($BO$4:$BO$1087,$B122)</f>
        <v/>
      </c>
      <c r="E122" s="11">
        <f t="shared" si="5"/>
        <v>0</v>
      </c>
      <c r="F122" s="11">
        <f ca="1">SUM(OFFSET(F122,0,MAX(1,_xlfn.ISOWEEKNUM(TODAY())-3)):OFFSET(F122,0,_xlfn.ISOWEEKNUM(TODAY())))</f>
        <v>0</v>
      </c>
      <c r="G122" s="11" cm="1">
        <f t="array" ref="G122">INDEX(BS$4:BS$303,$B122)</f>
        <v>0</v>
      </c>
      <c r="H122" s="11" cm="1">
        <f t="array" ref="H122">INDEX(BT$4:BT$303,$B122)</f>
        <v>0</v>
      </c>
      <c r="I122" s="11" cm="1">
        <f t="array" ref="I122">INDEX(BU$4:BU$303,$B122)</f>
        <v>0</v>
      </c>
      <c r="J122" s="11" cm="1">
        <f t="array" ref="J122">INDEX(BV$4:BV$303,$B122)</f>
        <v>0</v>
      </c>
      <c r="K122" s="11" cm="1">
        <f t="array" ref="K122">INDEX(BW$4:BW$303,$B122)</f>
        <v>0</v>
      </c>
      <c r="L122" s="11" cm="1">
        <f t="array" ref="L122">INDEX(BX$4:BX$303,$B122)</f>
        <v>0</v>
      </c>
      <c r="M122" s="11" cm="1">
        <f t="array" ref="M122">INDEX(BY$4:BY$303,$B122)</f>
        <v>0</v>
      </c>
      <c r="N122" s="11" cm="1">
        <f t="array" ref="N122">INDEX(BZ$4:BZ$303,$B122)</f>
        <v>0</v>
      </c>
      <c r="O122" s="11" cm="1">
        <f t="array" ref="O122">INDEX(CA$4:CA$303,$B122)</f>
        <v>0</v>
      </c>
      <c r="P122" s="11" cm="1">
        <f t="array" ref="P122">INDEX(CB$4:CB$303,$B122)</f>
        <v>0</v>
      </c>
      <c r="Q122" s="11" cm="1">
        <f t="array" ref="Q122">INDEX(CC$4:CC$303,$B122)</f>
        <v>0</v>
      </c>
      <c r="R122" s="11" cm="1">
        <f t="array" ref="R122">INDEX(CD$4:CD$303,$B122)</f>
        <v>0</v>
      </c>
      <c r="S122" s="11" cm="1">
        <f t="array" ref="S122">INDEX(CE$4:CE$303,$B122)</f>
        <v>0</v>
      </c>
      <c r="T122" s="11" cm="1">
        <f t="array" ref="T122">INDEX(CF$4:CF$303,$B122)</f>
        <v>0</v>
      </c>
      <c r="U122" s="11" cm="1">
        <f t="array" ref="U122">INDEX(CG$4:CG$303,$B122)</f>
        <v>0</v>
      </c>
      <c r="V122" s="11" cm="1">
        <f t="array" ref="V122">INDEX(CH$4:CH$303,$B122)</f>
        <v>0</v>
      </c>
      <c r="W122" s="11" cm="1">
        <f t="array" ref="W122">INDEX(CI$4:CI$303,$B122)</f>
        <v>0</v>
      </c>
      <c r="X122" s="11" cm="1">
        <f t="array" ref="X122">INDEX(CJ$4:CJ$303,$B122)</f>
        <v>0</v>
      </c>
      <c r="Y122" s="11" cm="1">
        <f t="array" ref="Y122">INDEX(CK$4:CK$303,$B122)</f>
        <v>0</v>
      </c>
      <c r="Z122" s="11" cm="1">
        <f t="array" ref="Z122">INDEX(CL$4:CL$303,$B122)</f>
        <v>0</v>
      </c>
      <c r="AA122" s="11" cm="1">
        <f t="array" ref="AA122">INDEX(CM$4:CM$303,$B122)</f>
        <v>0</v>
      </c>
      <c r="AB122" s="11" cm="1">
        <f t="array" ref="AB122">INDEX(CN$4:CN$303,$B122)</f>
        <v>0</v>
      </c>
      <c r="AC122" s="11" cm="1">
        <f t="array" ref="AC122">INDEX(CO$4:CO$303,$B122)</f>
        <v>0</v>
      </c>
      <c r="AD122" s="11" cm="1">
        <f t="array" ref="AD122">INDEX(CP$4:CP$303,$B122)</f>
        <v>0</v>
      </c>
      <c r="AE122" s="11" cm="1">
        <f t="array" ref="AE122">INDEX(CQ$4:CQ$303,$B122)</f>
        <v>0</v>
      </c>
      <c r="AF122" s="11" cm="1">
        <f t="array" ref="AF122">INDEX(CR$4:CR$303,$B122)</f>
        <v>0</v>
      </c>
      <c r="AG122" s="11" cm="1">
        <f t="array" ref="AG122">INDEX(CS$4:CS$303,$B122)</f>
        <v>0</v>
      </c>
      <c r="AH122" s="11" cm="1">
        <f t="array" ref="AH122">INDEX(CT$4:CT$303,$B122)</f>
        <v>0</v>
      </c>
      <c r="AI122" s="11" cm="1">
        <f t="array" ref="AI122">INDEX(CU$4:CU$303,$B122)</f>
        <v>0</v>
      </c>
      <c r="AJ122" s="11" cm="1">
        <f t="array" ref="AJ122">INDEX(CV$4:CV$303,$B122)</f>
        <v>0</v>
      </c>
      <c r="AK122" s="11" cm="1">
        <f t="array" ref="AK122">INDEX(CW$4:CW$303,$B122)</f>
        <v>0</v>
      </c>
      <c r="AL122" s="11" cm="1">
        <f t="array" ref="AL122">INDEX(CX$4:CX$303,$B122)</f>
        <v>0</v>
      </c>
      <c r="AM122" s="11" cm="1">
        <f t="array" ref="AM122">INDEX(CY$4:CY$303,$B122)</f>
        <v>0</v>
      </c>
      <c r="AN122" s="11" cm="1">
        <f t="array" ref="AN122">INDEX(CZ$4:CZ$303,$B122)</f>
        <v>0</v>
      </c>
      <c r="AO122" s="11" cm="1">
        <f t="array" ref="AO122">INDEX(DA$4:DA$303,$B122)</f>
        <v>0</v>
      </c>
      <c r="AP122" s="11" cm="1">
        <f t="array" ref="AP122">INDEX(DB$4:DB$303,$B122)</f>
        <v>0</v>
      </c>
      <c r="AQ122" s="11" cm="1">
        <f t="array" ref="AQ122">INDEX(DC$4:DC$303,$B122)</f>
        <v>0</v>
      </c>
      <c r="AR122" s="11" cm="1">
        <f t="array" ref="AR122">INDEX(DD$4:DD$303,$B122)</f>
        <v>0</v>
      </c>
      <c r="AS122" s="11" cm="1">
        <f t="array" ref="AS122">INDEX(DE$4:DE$303,$B122)</f>
        <v>0</v>
      </c>
      <c r="AT122" s="11" cm="1">
        <f t="array" ref="AT122">INDEX(DF$4:DF$303,$B122)</f>
        <v>0</v>
      </c>
      <c r="AU122" s="11" cm="1">
        <f t="array" ref="AU122">INDEX(DG$4:DG$303,$B122)</f>
        <v>0</v>
      </c>
      <c r="AV122" s="11" cm="1">
        <f t="array" ref="AV122">INDEX(DH$4:DH$303,$B122)</f>
        <v>0</v>
      </c>
      <c r="AW122" s="11" cm="1">
        <f t="array" ref="AW122">INDEX(DI$4:DI$303,$B122)</f>
        <v>0</v>
      </c>
      <c r="AX122" s="11" cm="1">
        <f t="array" ref="AX122">INDEX(DJ$4:DJ$303,$B122)</f>
        <v>0</v>
      </c>
      <c r="AY122" s="11" cm="1">
        <f t="array" ref="AY122">INDEX(DK$4:DK$303,$B122)</f>
        <v>0</v>
      </c>
      <c r="AZ122" s="11" cm="1">
        <f t="array" ref="AZ122">INDEX(DL$4:DL$303,$B122)</f>
        <v>0</v>
      </c>
      <c r="BA122" s="11" cm="1">
        <f t="array" ref="BA122">INDEX(DM$4:DM$303,$B122)</f>
        <v>0</v>
      </c>
      <c r="BB122" s="11" cm="1">
        <f t="array" ref="BB122">INDEX(DN$4:DN$303,$B122)</f>
        <v>0</v>
      </c>
      <c r="BC122" s="11" cm="1">
        <f t="array" ref="BC122">INDEX(DO$4:DO$303,$B122)</f>
        <v>0</v>
      </c>
      <c r="BD122" s="11" cm="1">
        <f t="array" ref="BD122">INDEX(DP$4:DP$303,$B122)</f>
        <v>0</v>
      </c>
      <c r="BE122" s="11" cm="1">
        <f t="array" ref="BE122">INDEX(DQ$4:DQ$303,$B122)</f>
        <v>0</v>
      </c>
      <c r="BF122" s="11" cm="1">
        <f t="array" ref="BF122">INDEX(DR$4:DR$303,$B122)</f>
        <v>0</v>
      </c>
      <c r="BG122" s="27" cm="1">
        <f t="array" ref="BG122">INDEX(DS$4:DS$303,$B122)</f>
        <v>0</v>
      </c>
      <c r="BH122" s="8"/>
      <c r="BI122" s="8"/>
      <c r="BJ122" s="8"/>
      <c r="BN122" s="3">
        <v>119</v>
      </c>
      <c r="BO122" s="3" t="str" cm="1">
        <f t="array" aca="1" ref="BO122" ca="1">IFERROR(INDEX(Project_list,ROW(BM119),1),"")</f>
        <v/>
      </c>
      <c r="BP122" s="3"/>
      <c r="BQ122" s="4" t="str">
        <f t="shared" si="4"/>
        <v/>
      </c>
      <c r="BR122" s="4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8"/>
      <c r="DU122" s="8"/>
      <c r="DV122" s="8"/>
    </row>
    <row r="123" spans="1:126" ht="16.8" customHeight="1" x14ac:dyDescent="0.3">
      <c r="A123" s="8"/>
      <c r="B123" s="26">
        <v>120</v>
      </c>
      <c r="C123" s="9" t="str">
        <f t="shared" ca="1" si="3"/>
        <v/>
      </c>
      <c r="D123" s="10" t="str" cm="1">
        <f t="array" aca="1" ref="D123" ca="1">INDEX($BO$4:$BO$1087,$B123)</f>
        <v/>
      </c>
      <c r="E123" s="11">
        <f t="shared" si="5"/>
        <v>0</v>
      </c>
      <c r="F123" s="11">
        <f ca="1">SUM(OFFSET(F123,0,MAX(1,_xlfn.ISOWEEKNUM(TODAY())-3)):OFFSET(F123,0,_xlfn.ISOWEEKNUM(TODAY())))</f>
        <v>0</v>
      </c>
      <c r="G123" s="11" cm="1">
        <f t="array" ref="G123">INDEX(BS$4:BS$303,$B123)</f>
        <v>0</v>
      </c>
      <c r="H123" s="11" cm="1">
        <f t="array" ref="H123">INDEX(BT$4:BT$303,$B123)</f>
        <v>0</v>
      </c>
      <c r="I123" s="11" cm="1">
        <f t="array" ref="I123">INDEX(BU$4:BU$303,$B123)</f>
        <v>0</v>
      </c>
      <c r="J123" s="11" cm="1">
        <f t="array" ref="J123">INDEX(BV$4:BV$303,$B123)</f>
        <v>0</v>
      </c>
      <c r="K123" s="11" cm="1">
        <f t="array" ref="K123">INDEX(BW$4:BW$303,$B123)</f>
        <v>0</v>
      </c>
      <c r="L123" s="11" cm="1">
        <f t="array" ref="L123">INDEX(BX$4:BX$303,$B123)</f>
        <v>0</v>
      </c>
      <c r="M123" s="11" cm="1">
        <f t="array" ref="M123">INDEX(BY$4:BY$303,$B123)</f>
        <v>0</v>
      </c>
      <c r="N123" s="11" cm="1">
        <f t="array" ref="N123">INDEX(BZ$4:BZ$303,$B123)</f>
        <v>0</v>
      </c>
      <c r="O123" s="11" cm="1">
        <f t="array" ref="O123">INDEX(CA$4:CA$303,$B123)</f>
        <v>0</v>
      </c>
      <c r="P123" s="11" cm="1">
        <f t="array" ref="P123">INDEX(CB$4:CB$303,$B123)</f>
        <v>0</v>
      </c>
      <c r="Q123" s="11" cm="1">
        <f t="array" ref="Q123">INDEX(CC$4:CC$303,$B123)</f>
        <v>0</v>
      </c>
      <c r="R123" s="11" cm="1">
        <f t="array" ref="R123">INDEX(CD$4:CD$303,$B123)</f>
        <v>0</v>
      </c>
      <c r="S123" s="11" cm="1">
        <f t="array" ref="S123">INDEX(CE$4:CE$303,$B123)</f>
        <v>0</v>
      </c>
      <c r="T123" s="11" cm="1">
        <f t="array" ref="T123">INDEX(CF$4:CF$303,$B123)</f>
        <v>0</v>
      </c>
      <c r="U123" s="11" cm="1">
        <f t="array" ref="U123">INDEX(CG$4:CG$303,$B123)</f>
        <v>0</v>
      </c>
      <c r="V123" s="11" cm="1">
        <f t="array" ref="V123">INDEX(CH$4:CH$303,$B123)</f>
        <v>0</v>
      </c>
      <c r="W123" s="11" cm="1">
        <f t="array" ref="W123">INDEX(CI$4:CI$303,$B123)</f>
        <v>0</v>
      </c>
      <c r="X123" s="11" cm="1">
        <f t="array" ref="X123">INDEX(CJ$4:CJ$303,$B123)</f>
        <v>0</v>
      </c>
      <c r="Y123" s="11" cm="1">
        <f t="array" ref="Y123">INDEX(CK$4:CK$303,$B123)</f>
        <v>0</v>
      </c>
      <c r="Z123" s="11" cm="1">
        <f t="array" ref="Z123">INDEX(CL$4:CL$303,$B123)</f>
        <v>0</v>
      </c>
      <c r="AA123" s="11" cm="1">
        <f t="array" ref="AA123">INDEX(CM$4:CM$303,$B123)</f>
        <v>0</v>
      </c>
      <c r="AB123" s="11" cm="1">
        <f t="array" ref="AB123">INDEX(CN$4:CN$303,$B123)</f>
        <v>0</v>
      </c>
      <c r="AC123" s="11" cm="1">
        <f t="array" ref="AC123">INDEX(CO$4:CO$303,$B123)</f>
        <v>0</v>
      </c>
      <c r="AD123" s="11" cm="1">
        <f t="array" ref="AD123">INDEX(CP$4:CP$303,$B123)</f>
        <v>0</v>
      </c>
      <c r="AE123" s="11" cm="1">
        <f t="array" ref="AE123">INDEX(CQ$4:CQ$303,$B123)</f>
        <v>0</v>
      </c>
      <c r="AF123" s="11" cm="1">
        <f t="array" ref="AF123">INDEX(CR$4:CR$303,$B123)</f>
        <v>0</v>
      </c>
      <c r="AG123" s="11" cm="1">
        <f t="array" ref="AG123">INDEX(CS$4:CS$303,$B123)</f>
        <v>0</v>
      </c>
      <c r="AH123" s="11" cm="1">
        <f t="array" ref="AH123">INDEX(CT$4:CT$303,$B123)</f>
        <v>0</v>
      </c>
      <c r="AI123" s="11" cm="1">
        <f t="array" ref="AI123">INDEX(CU$4:CU$303,$B123)</f>
        <v>0</v>
      </c>
      <c r="AJ123" s="11" cm="1">
        <f t="array" ref="AJ123">INDEX(CV$4:CV$303,$B123)</f>
        <v>0</v>
      </c>
      <c r="AK123" s="11" cm="1">
        <f t="array" ref="AK123">INDEX(CW$4:CW$303,$B123)</f>
        <v>0</v>
      </c>
      <c r="AL123" s="11" cm="1">
        <f t="array" ref="AL123">INDEX(CX$4:CX$303,$B123)</f>
        <v>0</v>
      </c>
      <c r="AM123" s="11" cm="1">
        <f t="array" ref="AM123">INDEX(CY$4:CY$303,$B123)</f>
        <v>0</v>
      </c>
      <c r="AN123" s="11" cm="1">
        <f t="array" ref="AN123">INDEX(CZ$4:CZ$303,$B123)</f>
        <v>0</v>
      </c>
      <c r="AO123" s="11" cm="1">
        <f t="array" ref="AO123">INDEX(DA$4:DA$303,$B123)</f>
        <v>0</v>
      </c>
      <c r="AP123" s="11" cm="1">
        <f t="array" ref="AP123">INDEX(DB$4:DB$303,$B123)</f>
        <v>0</v>
      </c>
      <c r="AQ123" s="11" cm="1">
        <f t="array" ref="AQ123">INDEX(DC$4:DC$303,$B123)</f>
        <v>0</v>
      </c>
      <c r="AR123" s="11" cm="1">
        <f t="array" ref="AR123">INDEX(DD$4:DD$303,$B123)</f>
        <v>0</v>
      </c>
      <c r="AS123" s="11" cm="1">
        <f t="array" ref="AS123">INDEX(DE$4:DE$303,$B123)</f>
        <v>0</v>
      </c>
      <c r="AT123" s="11" cm="1">
        <f t="array" ref="AT123">INDEX(DF$4:DF$303,$B123)</f>
        <v>0</v>
      </c>
      <c r="AU123" s="11" cm="1">
        <f t="array" ref="AU123">INDEX(DG$4:DG$303,$B123)</f>
        <v>0</v>
      </c>
      <c r="AV123" s="11" cm="1">
        <f t="array" ref="AV123">INDEX(DH$4:DH$303,$B123)</f>
        <v>0</v>
      </c>
      <c r="AW123" s="11" cm="1">
        <f t="array" ref="AW123">INDEX(DI$4:DI$303,$B123)</f>
        <v>0</v>
      </c>
      <c r="AX123" s="11" cm="1">
        <f t="array" ref="AX123">INDEX(DJ$4:DJ$303,$B123)</f>
        <v>0</v>
      </c>
      <c r="AY123" s="11" cm="1">
        <f t="array" ref="AY123">INDEX(DK$4:DK$303,$B123)</f>
        <v>0</v>
      </c>
      <c r="AZ123" s="11" cm="1">
        <f t="array" ref="AZ123">INDEX(DL$4:DL$303,$B123)</f>
        <v>0</v>
      </c>
      <c r="BA123" s="11" cm="1">
        <f t="array" ref="BA123">INDEX(DM$4:DM$303,$B123)</f>
        <v>0</v>
      </c>
      <c r="BB123" s="11" cm="1">
        <f t="array" ref="BB123">INDEX(DN$4:DN$303,$B123)</f>
        <v>0</v>
      </c>
      <c r="BC123" s="11" cm="1">
        <f t="array" ref="BC123">INDEX(DO$4:DO$303,$B123)</f>
        <v>0</v>
      </c>
      <c r="BD123" s="11" cm="1">
        <f t="array" ref="BD123">INDEX(DP$4:DP$303,$B123)</f>
        <v>0</v>
      </c>
      <c r="BE123" s="11" cm="1">
        <f t="array" ref="BE123">INDEX(DQ$4:DQ$303,$B123)</f>
        <v>0</v>
      </c>
      <c r="BF123" s="11" cm="1">
        <f t="array" ref="BF123">INDEX(DR$4:DR$303,$B123)</f>
        <v>0</v>
      </c>
      <c r="BG123" s="27" cm="1">
        <f t="array" ref="BG123">INDEX(DS$4:DS$303,$B123)</f>
        <v>0</v>
      </c>
      <c r="BH123" s="8"/>
      <c r="BI123" s="8"/>
      <c r="BJ123" s="8"/>
      <c r="BN123" s="3">
        <v>120</v>
      </c>
      <c r="BO123" s="3" t="str" cm="1">
        <f t="array" aca="1" ref="BO123" ca="1">IFERROR(INDEX(Project_list,ROW(BM120),1),"")</f>
        <v/>
      </c>
      <c r="BP123" s="3"/>
      <c r="BQ123" s="4" t="str">
        <f t="shared" si="4"/>
        <v/>
      </c>
      <c r="BR123" s="4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8"/>
      <c r="DU123" s="8"/>
      <c r="DV123" s="8"/>
    </row>
    <row r="124" spans="1:126" ht="16.8" customHeight="1" x14ac:dyDescent="0.3">
      <c r="A124" s="8"/>
      <c r="B124" s="26">
        <v>121</v>
      </c>
      <c r="C124" s="9" t="str">
        <f t="shared" ca="1" si="3"/>
        <v/>
      </c>
      <c r="D124" s="10" t="str" cm="1">
        <f t="array" aca="1" ref="D124" ca="1">INDEX($BO$4:$BO$1087,$B124)</f>
        <v/>
      </c>
      <c r="E124" s="11">
        <f t="shared" si="5"/>
        <v>0</v>
      </c>
      <c r="F124" s="11">
        <f ca="1">SUM(OFFSET(F124,0,MAX(1,_xlfn.ISOWEEKNUM(TODAY())-3)):OFFSET(F124,0,_xlfn.ISOWEEKNUM(TODAY())))</f>
        <v>0</v>
      </c>
      <c r="G124" s="11" cm="1">
        <f t="array" ref="G124">INDEX(BS$4:BS$303,$B124)</f>
        <v>0</v>
      </c>
      <c r="H124" s="11" cm="1">
        <f t="array" ref="H124">INDEX(BT$4:BT$303,$B124)</f>
        <v>0</v>
      </c>
      <c r="I124" s="11" cm="1">
        <f t="array" ref="I124">INDEX(BU$4:BU$303,$B124)</f>
        <v>0</v>
      </c>
      <c r="J124" s="11" cm="1">
        <f t="array" ref="J124">INDEX(BV$4:BV$303,$B124)</f>
        <v>0</v>
      </c>
      <c r="K124" s="11" cm="1">
        <f t="array" ref="K124">INDEX(BW$4:BW$303,$B124)</f>
        <v>0</v>
      </c>
      <c r="L124" s="11" cm="1">
        <f t="array" ref="L124">INDEX(BX$4:BX$303,$B124)</f>
        <v>0</v>
      </c>
      <c r="M124" s="11" cm="1">
        <f t="array" ref="M124">INDEX(BY$4:BY$303,$B124)</f>
        <v>0</v>
      </c>
      <c r="N124" s="11" cm="1">
        <f t="array" ref="N124">INDEX(BZ$4:BZ$303,$B124)</f>
        <v>0</v>
      </c>
      <c r="O124" s="11" cm="1">
        <f t="array" ref="O124">INDEX(CA$4:CA$303,$B124)</f>
        <v>0</v>
      </c>
      <c r="P124" s="11" cm="1">
        <f t="array" ref="P124">INDEX(CB$4:CB$303,$B124)</f>
        <v>0</v>
      </c>
      <c r="Q124" s="11" cm="1">
        <f t="array" ref="Q124">INDEX(CC$4:CC$303,$B124)</f>
        <v>0</v>
      </c>
      <c r="R124" s="11" cm="1">
        <f t="array" ref="R124">INDEX(CD$4:CD$303,$B124)</f>
        <v>0</v>
      </c>
      <c r="S124" s="11" cm="1">
        <f t="array" ref="S124">INDEX(CE$4:CE$303,$B124)</f>
        <v>0</v>
      </c>
      <c r="T124" s="11" cm="1">
        <f t="array" ref="T124">INDEX(CF$4:CF$303,$B124)</f>
        <v>0</v>
      </c>
      <c r="U124" s="11" cm="1">
        <f t="array" ref="U124">INDEX(CG$4:CG$303,$B124)</f>
        <v>0</v>
      </c>
      <c r="V124" s="11" cm="1">
        <f t="array" ref="V124">INDEX(CH$4:CH$303,$B124)</f>
        <v>0</v>
      </c>
      <c r="W124" s="11" cm="1">
        <f t="array" ref="W124">INDEX(CI$4:CI$303,$B124)</f>
        <v>0</v>
      </c>
      <c r="X124" s="11" cm="1">
        <f t="array" ref="X124">INDEX(CJ$4:CJ$303,$B124)</f>
        <v>0</v>
      </c>
      <c r="Y124" s="11" cm="1">
        <f t="array" ref="Y124">INDEX(CK$4:CK$303,$B124)</f>
        <v>0</v>
      </c>
      <c r="Z124" s="11" cm="1">
        <f t="array" ref="Z124">INDEX(CL$4:CL$303,$B124)</f>
        <v>0</v>
      </c>
      <c r="AA124" s="11" cm="1">
        <f t="array" ref="AA124">INDEX(CM$4:CM$303,$B124)</f>
        <v>0</v>
      </c>
      <c r="AB124" s="11" cm="1">
        <f t="array" ref="AB124">INDEX(CN$4:CN$303,$B124)</f>
        <v>0</v>
      </c>
      <c r="AC124" s="11" cm="1">
        <f t="array" ref="AC124">INDEX(CO$4:CO$303,$B124)</f>
        <v>0</v>
      </c>
      <c r="AD124" s="11" cm="1">
        <f t="array" ref="AD124">INDEX(CP$4:CP$303,$B124)</f>
        <v>0</v>
      </c>
      <c r="AE124" s="11" cm="1">
        <f t="array" ref="AE124">INDEX(CQ$4:CQ$303,$B124)</f>
        <v>0</v>
      </c>
      <c r="AF124" s="11" cm="1">
        <f t="array" ref="AF124">INDEX(CR$4:CR$303,$B124)</f>
        <v>0</v>
      </c>
      <c r="AG124" s="11" cm="1">
        <f t="array" ref="AG124">INDEX(CS$4:CS$303,$B124)</f>
        <v>0</v>
      </c>
      <c r="AH124" s="11" cm="1">
        <f t="array" ref="AH124">INDEX(CT$4:CT$303,$B124)</f>
        <v>0</v>
      </c>
      <c r="AI124" s="11" cm="1">
        <f t="array" ref="AI124">INDEX(CU$4:CU$303,$B124)</f>
        <v>0</v>
      </c>
      <c r="AJ124" s="11" cm="1">
        <f t="array" ref="AJ124">INDEX(CV$4:CV$303,$B124)</f>
        <v>0</v>
      </c>
      <c r="AK124" s="11" cm="1">
        <f t="array" ref="AK124">INDEX(CW$4:CW$303,$B124)</f>
        <v>0</v>
      </c>
      <c r="AL124" s="11" cm="1">
        <f t="array" ref="AL124">INDEX(CX$4:CX$303,$B124)</f>
        <v>0</v>
      </c>
      <c r="AM124" s="11" cm="1">
        <f t="array" ref="AM124">INDEX(CY$4:CY$303,$B124)</f>
        <v>0</v>
      </c>
      <c r="AN124" s="11" cm="1">
        <f t="array" ref="AN124">INDEX(CZ$4:CZ$303,$B124)</f>
        <v>0</v>
      </c>
      <c r="AO124" s="11" cm="1">
        <f t="array" ref="AO124">INDEX(DA$4:DA$303,$B124)</f>
        <v>0</v>
      </c>
      <c r="AP124" s="11" cm="1">
        <f t="array" ref="AP124">INDEX(DB$4:DB$303,$B124)</f>
        <v>0</v>
      </c>
      <c r="AQ124" s="11" cm="1">
        <f t="array" ref="AQ124">INDEX(DC$4:DC$303,$B124)</f>
        <v>0</v>
      </c>
      <c r="AR124" s="11" cm="1">
        <f t="array" ref="AR124">INDEX(DD$4:DD$303,$B124)</f>
        <v>0</v>
      </c>
      <c r="AS124" s="11" cm="1">
        <f t="array" ref="AS124">INDEX(DE$4:DE$303,$B124)</f>
        <v>0</v>
      </c>
      <c r="AT124" s="11" cm="1">
        <f t="array" ref="AT124">INDEX(DF$4:DF$303,$B124)</f>
        <v>0</v>
      </c>
      <c r="AU124" s="11" cm="1">
        <f t="array" ref="AU124">INDEX(DG$4:DG$303,$B124)</f>
        <v>0</v>
      </c>
      <c r="AV124" s="11" cm="1">
        <f t="array" ref="AV124">INDEX(DH$4:DH$303,$B124)</f>
        <v>0</v>
      </c>
      <c r="AW124" s="11" cm="1">
        <f t="array" ref="AW124">INDEX(DI$4:DI$303,$B124)</f>
        <v>0</v>
      </c>
      <c r="AX124" s="11" cm="1">
        <f t="array" ref="AX124">INDEX(DJ$4:DJ$303,$B124)</f>
        <v>0</v>
      </c>
      <c r="AY124" s="11" cm="1">
        <f t="array" ref="AY124">INDEX(DK$4:DK$303,$B124)</f>
        <v>0</v>
      </c>
      <c r="AZ124" s="11" cm="1">
        <f t="array" ref="AZ124">INDEX(DL$4:DL$303,$B124)</f>
        <v>0</v>
      </c>
      <c r="BA124" s="11" cm="1">
        <f t="array" ref="BA124">INDEX(DM$4:DM$303,$B124)</f>
        <v>0</v>
      </c>
      <c r="BB124" s="11" cm="1">
        <f t="array" ref="BB124">INDEX(DN$4:DN$303,$B124)</f>
        <v>0</v>
      </c>
      <c r="BC124" s="11" cm="1">
        <f t="array" ref="BC124">INDEX(DO$4:DO$303,$B124)</f>
        <v>0</v>
      </c>
      <c r="BD124" s="11" cm="1">
        <f t="array" ref="BD124">INDEX(DP$4:DP$303,$B124)</f>
        <v>0</v>
      </c>
      <c r="BE124" s="11" cm="1">
        <f t="array" ref="BE124">INDEX(DQ$4:DQ$303,$B124)</f>
        <v>0</v>
      </c>
      <c r="BF124" s="11" cm="1">
        <f t="array" ref="BF124">INDEX(DR$4:DR$303,$B124)</f>
        <v>0</v>
      </c>
      <c r="BG124" s="27" cm="1">
        <f t="array" ref="BG124">INDEX(DS$4:DS$303,$B124)</f>
        <v>0</v>
      </c>
      <c r="BH124" s="8"/>
      <c r="BI124" s="8"/>
      <c r="BJ124" s="8"/>
      <c r="BN124" s="3">
        <v>121</v>
      </c>
      <c r="BO124" s="3" t="str" cm="1">
        <f t="array" aca="1" ref="BO124" ca="1">IFERROR(INDEX(Project_list,ROW(BM121),1),"")</f>
        <v/>
      </c>
      <c r="BP124" s="3"/>
      <c r="BQ124" s="4" t="str">
        <f t="shared" si="4"/>
        <v/>
      </c>
      <c r="BR124" s="4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8"/>
      <c r="DU124" s="8"/>
      <c r="DV124" s="8"/>
    </row>
    <row r="125" spans="1:126" ht="16.8" customHeight="1" x14ac:dyDescent="0.3">
      <c r="A125" s="8"/>
      <c r="B125" s="26">
        <v>122</v>
      </c>
      <c r="C125" s="9" t="str">
        <f t="shared" ca="1" si="3"/>
        <v/>
      </c>
      <c r="D125" s="10" t="str" cm="1">
        <f t="array" aca="1" ref="D125" ca="1">INDEX($BO$4:$BO$1087,$B125)</f>
        <v/>
      </c>
      <c r="E125" s="11">
        <f t="shared" si="5"/>
        <v>0</v>
      </c>
      <c r="F125" s="11">
        <f ca="1">SUM(OFFSET(F125,0,MAX(1,_xlfn.ISOWEEKNUM(TODAY())-3)):OFFSET(F125,0,_xlfn.ISOWEEKNUM(TODAY())))</f>
        <v>0</v>
      </c>
      <c r="G125" s="11" cm="1">
        <f t="array" ref="G125">INDEX(BS$4:BS$303,$B125)</f>
        <v>0</v>
      </c>
      <c r="H125" s="11" cm="1">
        <f t="array" ref="H125">INDEX(BT$4:BT$303,$B125)</f>
        <v>0</v>
      </c>
      <c r="I125" s="11" cm="1">
        <f t="array" ref="I125">INDEX(BU$4:BU$303,$B125)</f>
        <v>0</v>
      </c>
      <c r="J125" s="11" cm="1">
        <f t="array" ref="J125">INDEX(BV$4:BV$303,$B125)</f>
        <v>0</v>
      </c>
      <c r="K125" s="11" cm="1">
        <f t="array" ref="K125">INDEX(BW$4:BW$303,$B125)</f>
        <v>0</v>
      </c>
      <c r="L125" s="11" cm="1">
        <f t="array" ref="L125">INDEX(BX$4:BX$303,$B125)</f>
        <v>0</v>
      </c>
      <c r="M125" s="11" cm="1">
        <f t="array" ref="M125">INDEX(BY$4:BY$303,$B125)</f>
        <v>0</v>
      </c>
      <c r="N125" s="11" cm="1">
        <f t="array" ref="N125">INDEX(BZ$4:BZ$303,$B125)</f>
        <v>0</v>
      </c>
      <c r="O125" s="11" cm="1">
        <f t="array" ref="O125">INDEX(CA$4:CA$303,$B125)</f>
        <v>0</v>
      </c>
      <c r="P125" s="11" cm="1">
        <f t="array" ref="P125">INDEX(CB$4:CB$303,$B125)</f>
        <v>0</v>
      </c>
      <c r="Q125" s="11" cm="1">
        <f t="array" ref="Q125">INDEX(CC$4:CC$303,$B125)</f>
        <v>0</v>
      </c>
      <c r="R125" s="11" cm="1">
        <f t="array" ref="R125">INDEX(CD$4:CD$303,$B125)</f>
        <v>0</v>
      </c>
      <c r="S125" s="11" cm="1">
        <f t="array" ref="S125">INDEX(CE$4:CE$303,$B125)</f>
        <v>0</v>
      </c>
      <c r="T125" s="11" cm="1">
        <f t="array" ref="T125">INDEX(CF$4:CF$303,$B125)</f>
        <v>0</v>
      </c>
      <c r="U125" s="11" cm="1">
        <f t="array" ref="U125">INDEX(CG$4:CG$303,$B125)</f>
        <v>0</v>
      </c>
      <c r="V125" s="11" cm="1">
        <f t="array" ref="V125">INDEX(CH$4:CH$303,$B125)</f>
        <v>0</v>
      </c>
      <c r="W125" s="11" cm="1">
        <f t="array" ref="W125">INDEX(CI$4:CI$303,$B125)</f>
        <v>0</v>
      </c>
      <c r="X125" s="11" cm="1">
        <f t="array" ref="X125">INDEX(CJ$4:CJ$303,$B125)</f>
        <v>0</v>
      </c>
      <c r="Y125" s="11" cm="1">
        <f t="array" ref="Y125">INDEX(CK$4:CK$303,$B125)</f>
        <v>0</v>
      </c>
      <c r="Z125" s="11" cm="1">
        <f t="array" ref="Z125">INDEX(CL$4:CL$303,$B125)</f>
        <v>0</v>
      </c>
      <c r="AA125" s="11" cm="1">
        <f t="array" ref="AA125">INDEX(CM$4:CM$303,$B125)</f>
        <v>0</v>
      </c>
      <c r="AB125" s="11" cm="1">
        <f t="array" ref="AB125">INDEX(CN$4:CN$303,$B125)</f>
        <v>0</v>
      </c>
      <c r="AC125" s="11" cm="1">
        <f t="array" ref="AC125">INDEX(CO$4:CO$303,$B125)</f>
        <v>0</v>
      </c>
      <c r="AD125" s="11" cm="1">
        <f t="array" ref="AD125">INDEX(CP$4:CP$303,$B125)</f>
        <v>0</v>
      </c>
      <c r="AE125" s="11" cm="1">
        <f t="array" ref="AE125">INDEX(CQ$4:CQ$303,$B125)</f>
        <v>0</v>
      </c>
      <c r="AF125" s="11" cm="1">
        <f t="array" ref="AF125">INDEX(CR$4:CR$303,$B125)</f>
        <v>0</v>
      </c>
      <c r="AG125" s="11" cm="1">
        <f t="array" ref="AG125">INDEX(CS$4:CS$303,$B125)</f>
        <v>0</v>
      </c>
      <c r="AH125" s="11" cm="1">
        <f t="array" ref="AH125">INDEX(CT$4:CT$303,$B125)</f>
        <v>0</v>
      </c>
      <c r="AI125" s="11" cm="1">
        <f t="array" ref="AI125">INDEX(CU$4:CU$303,$B125)</f>
        <v>0</v>
      </c>
      <c r="AJ125" s="11" cm="1">
        <f t="array" ref="AJ125">INDEX(CV$4:CV$303,$B125)</f>
        <v>0</v>
      </c>
      <c r="AK125" s="11" cm="1">
        <f t="array" ref="AK125">INDEX(CW$4:CW$303,$B125)</f>
        <v>0</v>
      </c>
      <c r="AL125" s="11" cm="1">
        <f t="array" ref="AL125">INDEX(CX$4:CX$303,$B125)</f>
        <v>0</v>
      </c>
      <c r="AM125" s="11" cm="1">
        <f t="array" ref="AM125">INDEX(CY$4:CY$303,$B125)</f>
        <v>0</v>
      </c>
      <c r="AN125" s="11" cm="1">
        <f t="array" ref="AN125">INDEX(CZ$4:CZ$303,$B125)</f>
        <v>0</v>
      </c>
      <c r="AO125" s="11" cm="1">
        <f t="array" ref="AO125">INDEX(DA$4:DA$303,$B125)</f>
        <v>0</v>
      </c>
      <c r="AP125" s="11" cm="1">
        <f t="array" ref="AP125">INDEX(DB$4:DB$303,$B125)</f>
        <v>0</v>
      </c>
      <c r="AQ125" s="11" cm="1">
        <f t="array" ref="AQ125">INDEX(DC$4:DC$303,$B125)</f>
        <v>0</v>
      </c>
      <c r="AR125" s="11" cm="1">
        <f t="array" ref="AR125">INDEX(DD$4:DD$303,$B125)</f>
        <v>0</v>
      </c>
      <c r="AS125" s="11" cm="1">
        <f t="array" ref="AS125">INDEX(DE$4:DE$303,$B125)</f>
        <v>0</v>
      </c>
      <c r="AT125" s="11" cm="1">
        <f t="array" ref="AT125">INDEX(DF$4:DF$303,$B125)</f>
        <v>0</v>
      </c>
      <c r="AU125" s="11" cm="1">
        <f t="array" ref="AU125">INDEX(DG$4:DG$303,$B125)</f>
        <v>0</v>
      </c>
      <c r="AV125" s="11" cm="1">
        <f t="array" ref="AV125">INDEX(DH$4:DH$303,$B125)</f>
        <v>0</v>
      </c>
      <c r="AW125" s="11" cm="1">
        <f t="array" ref="AW125">INDEX(DI$4:DI$303,$B125)</f>
        <v>0</v>
      </c>
      <c r="AX125" s="11" cm="1">
        <f t="array" ref="AX125">INDEX(DJ$4:DJ$303,$B125)</f>
        <v>0</v>
      </c>
      <c r="AY125" s="11" cm="1">
        <f t="array" ref="AY125">INDEX(DK$4:DK$303,$B125)</f>
        <v>0</v>
      </c>
      <c r="AZ125" s="11" cm="1">
        <f t="array" ref="AZ125">INDEX(DL$4:DL$303,$B125)</f>
        <v>0</v>
      </c>
      <c r="BA125" s="11" cm="1">
        <f t="array" ref="BA125">INDEX(DM$4:DM$303,$B125)</f>
        <v>0</v>
      </c>
      <c r="BB125" s="11" cm="1">
        <f t="array" ref="BB125">INDEX(DN$4:DN$303,$B125)</f>
        <v>0</v>
      </c>
      <c r="BC125" s="11" cm="1">
        <f t="array" ref="BC125">INDEX(DO$4:DO$303,$B125)</f>
        <v>0</v>
      </c>
      <c r="BD125" s="11" cm="1">
        <f t="array" ref="BD125">INDEX(DP$4:DP$303,$B125)</f>
        <v>0</v>
      </c>
      <c r="BE125" s="11" cm="1">
        <f t="array" ref="BE125">INDEX(DQ$4:DQ$303,$B125)</f>
        <v>0</v>
      </c>
      <c r="BF125" s="11" cm="1">
        <f t="array" ref="BF125">INDEX(DR$4:DR$303,$B125)</f>
        <v>0</v>
      </c>
      <c r="BG125" s="27" cm="1">
        <f t="array" ref="BG125">INDEX(DS$4:DS$303,$B125)</f>
        <v>0</v>
      </c>
      <c r="BH125" s="8"/>
      <c r="BI125" s="8"/>
      <c r="BJ125" s="8"/>
      <c r="BN125" s="3">
        <v>122</v>
      </c>
      <c r="BO125" s="3" t="str" cm="1">
        <f t="array" aca="1" ref="BO125" ca="1">IFERROR(INDEX(Project_list,ROW(BM122),1),"")</f>
        <v/>
      </c>
      <c r="BP125" s="3"/>
      <c r="BQ125" s="4" t="str">
        <f t="shared" si="4"/>
        <v/>
      </c>
      <c r="BR125" s="4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8"/>
      <c r="DU125" s="8"/>
      <c r="DV125" s="8"/>
    </row>
    <row r="126" spans="1:126" ht="16.8" customHeight="1" x14ac:dyDescent="0.3">
      <c r="A126" s="8"/>
      <c r="B126" s="26">
        <v>123</v>
      </c>
      <c r="C126" s="9" t="str">
        <f t="shared" ca="1" si="3"/>
        <v/>
      </c>
      <c r="D126" s="10" t="str" cm="1">
        <f t="array" aca="1" ref="D126" ca="1">INDEX($BO$4:$BO$1087,$B126)</f>
        <v/>
      </c>
      <c r="E126" s="11">
        <f t="shared" si="5"/>
        <v>0</v>
      </c>
      <c r="F126" s="11">
        <f ca="1">SUM(OFFSET(F126,0,MAX(1,_xlfn.ISOWEEKNUM(TODAY())-3)):OFFSET(F126,0,_xlfn.ISOWEEKNUM(TODAY())))</f>
        <v>0</v>
      </c>
      <c r="G126" s="11" cm="1">
        <f t="array" ref="G126">INDEX(BS$4:BS$303,$B126)</f>
        <v>0</v>
      </c>
      <c r="H126" s="11" cm="1">
        <f t="array" ref="H126">INDEX(BT$4:BT$303,$B126)</f>
        <v>0</v>
      </c>
      <c r="I126" s="11" cm="1">
        <f t="array" ref="I126">INDEX(BU$4:BU$303,$B126)</f>
        <v>0</v>
      </c>
      <c r="J126" s="11" cm="1">
        <f t="array" ref="J126">INDEX(BV$4:BV$303,$B126)</f>
        <v>0</v>
      </c>
      <c r="K126" s="11" cm="1">
        <f t="array" ref="K126">INDEX(BW$4:BW$303,$B126)</f>
        <v>0</v>
      </c>
      <c r="L126" s="11" cm="1">
        <f t="array" ref="L126">INDEX(BX$4:BX$303,$B126)</f>
        <v>0</v>
      </c>
      <c r="M126" s="11" cm="1">
        <f t="array" ref="M126">INDEX(BY$4:BY$303,$B126)</f>
        <v>0</v>
      </c>
      <c r="N126" s="11" cm="1">
        <f t="array" ref="N126">INDEX(BZ$4:BZ$303,$B126)</f>
        <v>0</v>
      </c>
      <c r="O126" s="11" cm="1">
        <f t="array" ref="O126">INDEX(CA$4:CA$303,$B126)</f>
        <v>0</v>
      </c>
      <c r="P126" s="11" cm="1">
        <f t="array" ref="P126">INDEX(CB$4:CB$303,$B126)</f>
        <v>0</v>
      </c>
      <c r="Q126" s="11" cm="1">
        <f t="array" ref="Q126">INDEX(CC$4:CC$303,$B126)</f>
        <v>0</v>
      </c>
      <c r="R126" s="11" cm="1">
        <f t="array" ref="R126">INDEX(CD$4:CD$303,$B126)</f>
        <v>0</v>
      </c>
      <c r="S126" s="11" cm="1">
        <f t="array" ref="S126">INDEX(CE$4:CE$303,$B126)</f>
        <v>0</v>
      </c>
      <c r="T126" s="11" cm="1">
        <f t="array" ref="T126">INDEX(CF$4:CF$303,$B126)</f>
        <v>0</v>
      </c>
      <c r="U126" s="11" cm="1">
        <f t="array" ref="U126">INDEX(CG$4:CG$303,$B126)</f>
        <v>0</v>
      </c>
      <c r="V126" s="11" cm="1">
        <f t="array" ref="V126">INDEX(CH$4:CH$303,$B126)</f>
        <v>0</v>
      </c>
      <c r="W126" s="11" cm="1">
        <f t="array" ref="W126">INDEX(CI$4:CI$303,$B126)</f>
        <v>0</v>
      </c>
      <c r="X126" s="11" cm="1">
        <f t="array" ref="X126">INDEX(CJ$4:CJ$303,$B126)</f>
        <v>0</v>
      </c>
      <c r="Y126" s="11" cm="1">
        <f t="array" ref="Y126">INDEX(CK$4:CK$303,$B126)</f>
        <v>0</v>
      </c>
      <c r="Z126" s="11" cm="1">
        <f t="array" ref="Z126">INDEX(CL$4:CL$303,$B126)</f>
        <v>0</v>
      </c>
      <c r="AA126" s="11" cm="1">
        <f t="array" ref="AA126">INDEX(CM$4:CM$303,$B126)</f>
        <v>0</v>
      </c>
      <c r="AB126" s="11" cm="1">
        <f t="array" ref="AB126">INDEX(CN$4:CN$303,$B126)</f>
        <v>0</v>
      </c>
      <c r="AC126" s="11" cm="1">
        <f t="array" ref="AC126">INDEX(CO$4:CO$303,$B126)</f>
        <v>0</v>
      </c>
      <c r="AD126" s="11" cm="1">
        <f t="array" ref="AD126">INDEX(CP$4:CP$303,$B126)</f>
        <v>0</v>
      </c>
      <c r="AE126" s="11" cm="1">
        <f t="array" ref="AE126">INDEX(CQ$4:CQ$303,$B126)</f>
        <v>0</v>
      </c>
      <c r="AF126" s="11" cm="1">
        <f t="array" ref="AF126">INDEX(CR$4:CR$303,$B126)</f>
        <v>0</v>
      </c>
      <c r="AG126" s="11" cm="1">
        <f t="array" ref="AG126">INDEX(CS$4:CS$303,$B126)</f>
        <v>0</v>
      </c>
      <c r="AH126" s="11" cm="1">
        <f t="array" ref="AH126">INDEX(CT$4:CT$303,$B126)</f>
        <v>0</v>
      </c>
      <c r="AI126" s="11" cm="1">
        <f t="array" ref="AI126">INDEX(CU$4:CU$303,$B126)</f>
        <v>0</v>
      </c>
      <c r="AJ126" s="11" cm="1">
        <f t="array" ref="AJ126">INDEX(CV$4:CV$303,$B126)</f>
        <v>0</v>
      </c>
      <c r="AK126" s="11" cm="1">
        <f t="array" ref="AK126">INDEX(CW$4:CW$303,$B126)</f>
        <v>0</v>
      </c>
      <c r="AL126" s="11" cm="1">
        <f t="array" ref="AL126">INDEX(CX$4:CX$303,$B126)</f>
        <v>0</v>
      </c>
      <c r="AM126" s="11" cm="1">
        <f t="array" ref="AM126">INDEX(CY$4:CY$303,$B126)</f>
        <v>0</v>
      </c>
      <c r="AN126" s="11" cm="1">
        <f t="array" ref="AN126">INDEX(CZ$4:CZ$303,$B126)</f>
        <v>0</v>
      </c>
      <c r="AO126" s="11" cm="1">
        <f t="array" ref="AO126">INDEX(DA$4:DA$303,$B126)</f>
        <v>0</v>
      </c>
      <c r="AP126" s="11" cm="1">
        <f t="array" ref="AP126">INDEX(DB$4:DB$303,$B126)</f>
        <v>0</v>
      </c>
      <c r="AQ126" s="11" cm="1">
        <f t="array" ref="AQ126">INDEX(DC$4:DC$303,$B126)</f>
        <v>0</v>
      </c>
      <c r="AR126" s="11" cm="1">
        <f t="array" ref="AR126">INDEX(DD$4:DD$303,$B126)</f>
        <v>0</v>
      </c>
      <c r="AS126" s="11" cm="1">
        <f t="array" ref="AS126">INDEX(DE$4:DE$303,$B126)</f>
        <v>0</v>
      </c>
      <c r="AT126" s="11" cm="1">
        <f t="array" ref="AT126">INDEX(DF$4:DF$303,$B126)</f>
        <v>0</v>
      </c>
      <c r="AU126" s="11" cm="1">
        <f t="array" ref="AU126">INDEX(DG$4:DG$303,$B126)</f>
        <v>0</v>
      </c>
      <c r="AV126" s="11" cm="1">
        <f t="array" ref="AV126">INDEX(DH$4:DH$303,$B126)</f>
        <v>0</v>
      </c>
      <c r="AW126" s="11" cm="1">
        <f t="array" ref="AW126">INDEX(DI$4:DI$303,$B126)</f>
        <v>0</v>
      </c>
      <c r="AX126" s="11" cm="1">
        <f t="array" ref="AX126">INDEX(DJ$4:DJ$303,$B126)</f>
        <v>0</v>
      </c>
      <c r="AY126" s="11" cm="1">
        <f t="array" ref="AY126">INDEX(DK$4:DK$303,$B126)</f>
        <v>0</v>
      </c>
      <c r="AZ126" s="11" cm="1">
        <f t="array" ref="AZ126">INDEX(DL$4:DL$303,$B126)</f>
        <v>0</v>
      </c>
      <c r="BA126" s="11" cm="1">
        <f t="array" ref="BA126">INDEX(DM$4:DM$303,$B126)</f>
        <v>0</v>
      </c>
      <c r="BB126" s="11" cm="1">
        <f t="array" ref="BB126">INDEX(DN$4:DN$303,$B126)</f>
        <v>0</v>
      </c>
      <c r="BC126" s="11" cm="1">
        <f t="array" ref="BC126">INDEX(DO$4:DO$303,$B126)</f>
        <v>0</v>
      </c>
      <c r="BD126" s="11" cm="1">
        <f t="array" ref="BD126">INDEX(DP$4:DP$303,$B126)</f>
        <v>0</v>
      </c>
      <c r="BE126" s="11" cm="1">
        <f t="array" ref="BE126">INDEX(DQ$4:DQ$303,$B126)</f>
        <v>0</v>
      </c>
      <c r="BF126" s="11" cm="1">
        <f t="array" ref="BF126">INDEX(DR$4:DR$303,$B126)</f>
        <v>0</v>
      </c>
      <c r="BG126" s="27" cm="1">
        <f t="array" ref="BG126">INDEX(DS$4:DS$303,$B126)</f>
        <v>0</v>
      </c>
      <c r="BH126" s="8"/>
      <c r="BI126" s="8"/>
      <c r="BJ126" s="8"/>
      <c r="BN126" s="3">
        <v>123</v>
      </c>
      <c r="BO126" s="3" t="str" cm="1">
        <f t="array" aca="1" ref="BO126" ca="1">IFERROR(INDEX(Project_list,ROW(BM123),1),"")</f>
        <v/>
      </c>
      <c r="BP126" s="3"/>
      <c r="BQ126" s="4" t="str">
        <f t="shared" si="4"/>
        <v/>
      </c>
      <c r="BR126" s="4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8"/>
      <c r="DU126" s="8"/>
      <c r="DV126" s="8"/>
    </row>
    <row r="127" spans="1:126" ht="16.8" customHeight="1" x14ac:dyDescent="0.3">
      <c r="A127" s="8"/>
      <c r="B127" s="26">
        <v>124</v>
      </c>
      <c r="C127" s="9" t="str">
        <f t="shared" ca="1" si="3"/>
        <v/>
      </c>
      <c r="D127" s="10" t="str" cm="1">
        <f t="array" aca="1" ref="D127" ca="1">INDEX($BO$4:$BO$1087,$B127)</f>
        <v/>
      </c>
      <c r="E127" s="11">
        <f t="shared" si="5"/>
        <v>0</v>
      </c>
      <c r="F127" s="11">
        <f ca="1">SUM(OFFSET(F127,0,MAX(1,_xlfn.ISOWEEKNUM(TODAY())-3)):OFFSET(F127,0,_xlfn.ISOWEEKNUM(TODAY())))</f>
        <v>0</v>
      </c>
      <c r="G127" s="11" cm="1">
        <f t="array" ref="G127">INDEX(BS$4:BS$303,$B127)</f>
        <v>0</v>
      </c>
      <c r="H127" s="11" cm="1">
        <f t="array" ref="H127">INDEX(BT$4:BT$303,$B127)</f>
        <v>0</v>
      </c>
      <c r="I127" s="11" cm="1">
        <f t="array" ref="I127">INDEX(BU$4:BU$303,$B127)</f>
        <v>0</v>
      </c>
      <c r="J127" s="11" cm="1">
        <f t="array" ref="J127">INDEX(BV$4:BV$303,$B127)</f>
        <v>0</v>
      </c>
      <c r="K127" s="11" cm="1">
        <f t="array" ref="K127">INDEX(BW$4:BW$303,$B127)</f>
        <v>0</v>
      </c>
      <c r="L127" s="11" cm="1">
        <f t="array" ref="L127">INDEX(BX$4:BX$303,$B127)</f>
        <v>0</v>
      </c>
      <c r="M127" s="11" cm="1">
        <f t="array" ref="M127">INDEX(BY$4:BY$303,$B127)</f>
        <v>0</v>
      </c>
      <c r="N127" s="11" cm="1">
        <f t="array" ref="N127">INDEX(BZ$4:BZ$303,$B127)</f>
        <v>0</v>
      </c>
      <c r="O127" s="11" cm="1">
        <f t="array" ref="O127">INDEX(CA$4:CA$303,$B127)</f>
        <v>0</v>
      </c>
      <c r="P127" s="11" cm="1">
        <f t="array" ref="P127">INDEX(CB$4:CB$303,$B127)</f>
        <v>0</v>
      </c>
      <c r="Q127" s="11" cm="1">
        <f t="array" ref="Q127">INDEX(CC$4:CC$303,$B127)</f>
        <v>0</v>
      </c>
      <c r="R127" s="11" cm="1">
        <f t="array" ref="R127">INDEX(CD$4:CD$303,$B127)</f>
        <v>0</v>
      </c>
      <c r="S127" s="11" cm="1">
        <f t="array" ref="S127">INDEX(CE$4:CE$303,$B127)</f>
        <v>0</v>
      </c>
      <c r="T127" s="11" cm="1">
        <f t="array" ref="T127">INDEX(CF$4:CF$303,$B127)</f>
        <v>0</v>
      </c>
      <c r="U127" s="11" cm="1">
        <f t="array" ref="U127">INDEX(CG$4:CG$303,$B127)</f>
        <v>0</v>
      </c>
      <c r="V127" s="11" cm="1">
        <f t="array" ref="V127">INDEX(CH$4:CH$303,$B127)</f>
        <v>0</v>
      </c>
      <c r="W127" s="11" cm="1">
        <f t="array" ref="W127">INDEX(CI$4:CI$303,$B127)</f>
        <v>0</v>
      </c>
      <c r="X127" s="11" cm="1">
        <f t="array" ref="X127">INDEX(CJ$4:CJ$303,$B127)</f>
        <v>0</v>
      </c>
      <c r="Y127" s="11" cm="1">
        <f t="array" ref="Y127">INDEX(CK$4:CK$303,$B127)</f>
        <v>0</v>
      </c>
      <c r="Z127" s="11" cm="1">
        <f t="array" ref="Z127">INDEX(CL$4:CL$303,$B127)</f>
        <v>0</v>
      </c>
      <c r="AA127" s="11" cm="1">
        <f t="array" ref="AA127">INDEX(CM$4:CM$303,$B127)</f>
        <v>0</v>
      </c>
      <c r="AB127" s="11" cm="1">
        <f t="array" ref="AB127">INDEX(CN$4:CN$303,$B127)</f>
        <v>0</v>
      </c>
      <c r="AC127" s="11" cm="1">
        <f t="array" ref="AC127">INDEX(CO$4:CO$303,$B127)</f>
        <v>0</v>
      </c>
      <c r="AD127" s="11" cm="1">
        <f t="array" ref="AD127">INDEX(CP$4:CP$303,$B127)</f>
        <v>0</v>
      </c>
      <c r="AE127" s="11" cm="1">
        <f t="array" ref="AE127">INDEX(CQ$4:CQ$303,$B127)</f>
        <v>0</v>
      </c>
      <c r="AF127" s="11" cm="1">
        <f t="array" ref="AF127">INDEX(CR$4:CR$303,$B127)</f>
        <v>0</v>
      </c>
      <c r="AG127" s="11" cm="1">
        <f t="array" ref="AG127">INDEX(CS$4:CS$303,$B127)</f>
        <v>0</v>
      </c>
      <c r="AH127" s="11" cm="1">
        <f t="array" ref="AH127">INDEX(CT$4:CT$303,$B127)</f>
        <v>0</v>
      </c>
      <c r="AI127" s="11" cm="1">
        <f t="array" ref="AI127">INDEX(CU$4:CU$303,$B127)</f>
        <v>0</v>
      </c>
      <c r="AJ127" s="11" cm="1">
        <f t="array" ref="AJ127">INDEX(CV$4:CV$303,$B127)</f>
        <v>0</v>
      </c>
      <c r="AK127" s="11" cm="1">
        <f t="array" ref="AK127">INDEX(CW$4:CW$303,$B127)</f>
        <v>0</v>
      </c>
      <c r="AL127" s="11" cm="1">
        <f t="array" ref="AL127">INDEX(CX$4:CX$303,$B127)</f>
        <v>0</v>
      </c>
      <c r="AM127" s="11" cm="1">
        <f t="array" ref="AM127">INDEX(CY$4:CY$303,$B127)</f>
        <v>0</v>
      </c>
      <c r="AN127" s="11" cm="1">
        <f t="array" ref="AN127">INDEX(CZ$4:CZ$303,$B127)</f>
        <v>0</v>
      </c>
      <c r="AO127" s="11" cm="1">
        <f t="array" ref="AO127">INDEX(DA$4:DA$303,$B127)</f>
        <v>0</v>
      </c>
      <c r="AP127" s="11" cm="1">
        <f t="array" ref="AP127">INDEX(DB$4:DB$303,$B127)</f>
        <v>0</v>
      </c>
      <c r="AQ127" s="11" cm="1">
        <f t="array" ref="AQ127">INDEX(DC$4:DC$303,$B127)</f>
        <v>0</v>
      </c>
      <c r="AR127" s="11" cm="1">
        <f t="array" ref="AR127">INDEX(DD$4:DD$303,$B127)</f>
        <v>0</v>
      </c>
      <c r="AS127" s="11" cm="1">
        <f t="array" ref="AS127">INDEX(DE$4:DE$303,$B127)</f>
        <v>0</v>
      </c>
      <c r="AT127" s="11" cm="1">
        <f t="array" ref="AT127">INDEX(DF$4:DF$303,$B127)</f>
        <v>0</v>
      </c>
      <c r="AU127" s="11" cm="1">
        <f t="array" ref="AU127">INDEX(DG$4:DG$303,$B127)</f>
        <v>0</v>
      </c>
      <c r="AV127" s="11" cm="1">
        <f t="array" ref="AV127">INDEX(DH$4:DH$303,$B127)</f>
        <v>0</v>
      </c>
      <c r="AW127" s="11" cm="1">
        <f t="array" ref="AW127">INDEX(DI$4:DI$303,$B127)</f>
        <v>0</v>
      </c>
      <c r="AX127" s="11" cm="1">
        <f t="array" ref="AX127">INDEX(DJ$4:DJ$303,$B127)</f>
        <v>0</v>
      </c>
      <c r="AY127" s="11" cm="1">
        <f t="array" ref="AY127">INDEX(DK$4:DK$303,$B127)</f>
        <v>0</v>
      </c>
      <c r="AZ127" s="11" cm="1">
        <f t="array" ref="AZ127">INDEX(DL$4:DL$303,$B127)</f>
        <v>0</v>
      </c>
      <c r="BA127" s="11" cm="1">
        <f t="array" ref="BA127">INDEX(DM$4:DM$303,$B127)</f>
        <v>0</v>
      </c>
      <c r="BB127" s="11" cm="1">
        <f t="array" ref="BB127">INDEX(DN$4:DN$303,$B127)</f>
        <v>0</v>
      </c>
      <c r="BC127" s="11" cm="1">
        <f t="array" ref="BC127">INDEX(DO$4:DO$303,$B127)</f>
        <v>0</v>
      </c>
      <c r="BD127" s="11" cm="1">
        <f t="array" ref="BD127">INDEX(DP$4:DP$303,$B127)</f>
        <v>0</v>
      </c>
      <c r="BE127" s="11" cm="1">
        <f t="array" ref="BE127">INDEX(DQ$4:DQ$303,$B127)</f>
        <v>0</v>
      </c>
      <c r="BF127" s="11" cm="1">
        <f t="array" ref="BF127">INDEX(DR$4:DR$303,$B127)</f>
        <v>0</v>
      </c>
      <c r="BG127" s="27" cm="1">
        <f t="array" ref="BG127">INDEX(DS$4:DS$303,$B127)</f>
        <v>0</v>
      </c>
      <c r="BH127" s="8"/>
      <c r="BI127" s="8"/>
      <c r="BJ127" s="8"/>
      <c r="BN127" s="3">
        <v>124</v>
      </c>
      <c r="BO127" s="3" t="str" cm="1">
        <f t="array" aca="1" ref="BO127" ca="1">IFERROR(INDEX(Project_list,ROW(BM124),1),"")</f>
        <v/>
      </c>
      <c r="BP127" s="3"/>
      <c r="BQ127" s="4" t="str">
        <f t="shared" si="4"/>
        <v/>
      </c>
      <c r="BR127" s="4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8"/>
      <c r="DU127" s="8"/>
      <c r="DV127" s="8"/>
    </row>
    <row r="128" spans="1:126" ht="16.8" customHeight="1" x14ac:dyDescent="0.3">
      <c r="A128" s="8"/>
      <c r="B128" s="26">
        <v>125</v>
      </c>
      <c r="C128" s="9" t="str">
        <f t="shared" ca="1" si="3"/>
        <v/>
      </c>
      <c r="D128" s="10" t="str" cm="1">
        <f t="array" aca="1" ref="D128" ca="1">INDEX($BO$4:$BO$1087,$B128)</f>
        <v/>
      </c>
      <c r="E128" s="11">
        <f t="shared" si="5"/>
        <v>0</v>
      </c>
      <c r="F128" s="11">
        <f ca="1">SUM(OFFSET(F128,0,MAX(1,_xlfn.ISOWEEKNUM(TODAY())-3)):OFFSET(F128,0,_xlfn.ISOWEEKNUM(TODAY())))</f>
        <v>0</v>
      </c>
      <c r="G128" s="11" cm="1">
        <f t="array" ref="G128">INDEX(BS$4:BS$303,$B128)</f>
        <v>0</v>
      </c>
      <c r="H128" s="11" cm="1">
        <f t="array" ref="H128">INDEX(BT$4:BT$303,$B128)</f>
        <v>0</v>
      </c>
      <c r="I128" s="11" cm="1">
        <f t="array" ref="I128">INDEX(BU$4:BU$303,$B128)</f>
        <v>0</v>
      </c>
      <c r="J128" s="11" cm="1">
        <f t="array" ref="J128">INDEX(BV$4:BV$303,$B128)</f>
        <v>0</v>
      </c>
      <c r="K128" s="11" cm="1">
        <f t="array" ref="K128">INDEX(BW$4:BW$303,$B128)</f>
        <v>0</v>
      </c>
      <c r="L128" s="11" cm="1">
        <f t="array" ref="L128">INDEX(BX$4:BX$303,$B128)</f>
        <v>0</v>
      </c>
      <c r="M128" s="11" cm="1">
        <f t="array" ref="M128">INDEX(BY$4:BY$303,$B128)</f>
        <v>0</v>
      </c>
      <c r="N128" s="11" cm="1">
        <f t="array" ref="N128">INDEX(BZ$4:BZ$303,$B128)</f>
        <v>0</v>
      </c>
      <c r="O128" s="11" cm="1">
        <f t="array" ref="O128">INDEX(CA$4:CA$303,$B128)</f>
        <v>0</v>
      </c>
      <c r="P128" s="11" cm="1">
        <f t="array" ref="P128">INDEX(CB$4:CB$303,$B128)</f>
        <v>0</v>
      </c>
      <c r="Q128" s="11" cm="1">
        <f t="array" ref="Q128">INDEX(CC$4:CC$303,$B128)</f>
        <v>0</v>
      </c>
      <c r="R128" s="11" cm="1">
        <f t="array" ref="R128">INDEX(CD$4:CD$303,$B128)</f>
        <v>0</v>
      </c>
      <c r="S128" s="11" cm="1">
        <f t="array" ref="S128">INDEX(CE$4:CE$303,$B128)</f>
        <v>0</v>
      </c>
      <c r="T128" s="11" cm="1">
        <f t="array" ref="T128">INDEX(CF$4:CF$303,$B128)</f>
        <v>0</v>
      </c>
      <c r="U128" s="11" cm="1">
        <f t="array" ref="U128">INDEX(CG$4:CG$303,$B128)</f>
        <v>0</v>
      </c>
      <c r="V128" s="11" cm="1">
        <f t="array" ref="V128">INDEX(CH$4:CH$303,$B128)</f>
        <v>0</v>
      </c>
      <c r="W128" s="11" cm="1">
        <f t="array" ref="W128">INDEX(CI$4:CI$303,$B128)</f>
        <v>0</v>
      </c>
      <c r="X128" s="11" cm="1">
        <f t="array" ref="X128">INDEX(CJ$4:CJ$303,$B128)</f>
        <v>0</v>
      </c>
      <c r="Y128" s="11" cm="1">
        <f t="array" ref="Y128">INDEX(CK$4:CK$303,$B128)</f>
        <v>0</v>
      </c>
      <c r="Z128" s="11" cm="1">
        <f t="array" ref="Z128">INDEX(CL$4:CL$303,$B128)</f>
        <v>0</v>
      </c>
      <c r="AA128" s="11" cm="1">
        <f t="array" ref="AA128">INDEX(CM$4:CM$303,$B128)</f>
        <v>0</v>
      </c>
      <c r="AB128" s="11" cm="1">
        <f t="array" ref="AB128">INDEX(CN$4:CN$303,$B128)</f>
        <v>0</v>
      </c>
      <c r="AC128" s="11" cm="1">
        <f t="array" ref="AC128">INDEX(CO$4:CO$303,$B128)</f>
        <v>0</v>
      </c>
      <c r="AD128" s="11" cm="1">
        <f t="array" ref="AD128">INDEX(CP$4:CP$303,$B128)</f>
        <v>0</v>
      </c>
      <c r="AE128" s="11" cm="1">
        <f t="array" ref="AE128">INDEX(CQ$4:CQ$303,$B128)</f>
        <v>0</v>
      </c>
      <c r="AF128" s="11" cm="1">
        <f t="array" ref="AF128">INDEX(CR$4:CR$303,$B128)</f>
        <v>0</v>
      </c>
      <c r="AG128" s="11" cm="1">
        <f t="array" ref="AG128">INDEX(CS$4:CS$303,$B128)</f>
        <v>0</v>
      </c>
      <c r="AH128" s="11" cm="1">
        <f t="array" ref="AH128">INDEX(CT$4:CT$303,$B128)</f>
        <v>0</v>
      </c>
      <c r="AI128" s="11" cm="1">
        <f t="array" ref="AI128">INDEX(CU$4:CU$303,$B128)</f>
        <v>0</v>
      </c>
      <c r="AJ128" s="11" cm="1">
        <f t="array" ref="AJ128">INDEX(CV$4:CV$303,$B128)</f>
        <v>0</v>
      </c>
      <c r="AK128" s="11" cm="1">
        <f t="array" ref="AK128">INDEX(CW$4:CW$303,$B128)</f>
        <v>0</v>
      </c>
      <c r="AL128" s="11" cm="1">
        <f t="array" ref="AL128">INDEX(CX$4:CX$303,$B128)</f>
        <v>0</v>
      </c>
      <c r="AM128" s="11" cm="1">
        <f t="array" ref="AM128">INDEX(CY$4:CY$303,$B128)</f>
        <v>0</v>
      </c>
      <c r="AN128" s="11" cm="1">
        <f t="array" ref="AN128">INDEX(CZ$4:CZ$303,$B128)</f>
        <v>0</v>
      </c>
      <c r="AO128" s="11" cm="1">
        <f t="array" ref="AO128">INDEX(DA$4:DA$303,$B128)</f>
        <v>0</v>
      </c>
      <c r="AP128" s="11" cm="1">
        <f t="array" ref="AP128">INDEX(DB$4:DB$303,$B128)</f>
        <v>0</v>
      </c>
      <c r="AQ128" s="11" cm="1">
        <f t="array" ref="AQ128">INDEX(DC$4:DC$303,$B128)</f>
        <v>0</v>
      </c>
      <c r="AR128" s="11" cm="1">
        <f t="array" ref="AR128">INDEX(DD$4:DD$303,$B128)</f>
        <v>0</v>
      </c>
      <c r="AS128" s="11" cm="1">
        <f t="array" ref="AS128">INDEX(DE$4:DE$303,$B128)</f>
        <v>0</v>
      </c>
      <c r="AT128" s="11" cm="1">
        <f t="array" ref="AT128">INDEX(DF$4:DF$303,$B128)</f>
        <v>0</v>
      </c>
      <c r="AU128" s="11" cm="1">
        <f t="array" ref="AU128">INDEX(DG$4:DG$303,$B128)</f>
        <v>0</v>
      </c>
      <c r="AV128" s="11" cm="1">
        <f t="array" ref="AV128">INDEX(DH$4:DH$303,$B128)</f>
        <v>0</v>
      </c>
      <c r="AW128" s="11" cm="1">
        <f t="array" ref="AW128">INDEX(DI$4:DI$303,$B128)</f>
        <v>0</v>
      </c>
      <c r="AX128" s="11" cm="1">
        <f t="array" ref="AX128">INDEX(DJ$4:DJ$303,$B128)</f>
        <v>0</v>
      </c>
      <c r="AY128" s="11" cm="1">
        <f t="array" ref="AY128">INDEX(DK$4:DK$303,$B128)</f>
        <v>0</v>
      </c>
      <c r="AZ128" s="11" cm="1">
        <f t="array" ref="AZ128">INDEX(DL$4:DL$303,$B128)</f>
        <v>0</v>
      </c>
      <c r="BA128" s="11" cm="1">
        <f t="array" ref="BA128">INDEX(DM$4:DM$303,$B128)</f>
        <v>0</v>
      </c>
      <c r="BB128" s="11" cm="1">
        <f t="array" ref="BB128">INDEX(DN$4:DN$303,$B128)</f>
        <v>0</v>
      </c>
      <c r="BC128" s="11" cm="1">
        <f t="array" ref="BC128">INDEX(DO$4:DO$303,$B128)</f>
        <v>0</v>
      </c>
      <c r="BD128" s="11" cm="1">
        <f t="array" ref="BD128">INDEX(DP$4:DP$303,$B128)</f>
        <v>0</v>
      </c>
      <c r="BE128" s="11" cm="1">
        <f t="array" ref="BE128">INDEX(DQ$4:DQ$303,$B128)</f>
        <v>0</v>
      </c>
      <c r="BF128" s="11" cm="1">
        <f t="array" ref="BF128">INDEX(DR$4:DR$303,$B128)</f>
        <v>0</v>
      </c>
      <c r="BG128" s="27" cm="1">
        <f t="array" ref="BG128">INDEX(DS$4:DS$303,$B128)</f>
        <v>0</v>
      </c>
      <c r="BH128" s="8"/>
      <c r="BI128" s="8"/>
      <c r="BJ128" s="8"/>
      <c r="BN128" s="3">
        <v>125</v>
      </c>
      <c r="BO128" s="3" t="str" cm="1">
        <f t="array" aca="1" ref="BO128" ca="1">IFERROR(INDEX(Project_list,ROW(BM125),1),"")</f>
        <v/>
      </c>
      <c r="BP128" s="3"/>
      <c r="BQ128" s="4" t="str">
        <f t="shared" si="4"/>
        <v/>
      </c>
      <c r="BR128" s="4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8"/>
      <c r="DU128" s="8"/>
      <c r="DV128" s="8"/>
    </row>
    <row r="129" spans="1:126" ht="16.8" customHeight="1" x14ac:dyDescent="0.3">
      <c r="A129" s="8"/>
      <c r="B129" s="26">
        <v>126</v>
      </c>
      <c r="C129" s="9" t="str">
        <f t="shared" ca="1" si="3"/>
        <v/>
      </c>
      <c r="D129" s="10" t="str" cm="1">
        <f t="array" aca="1" ref="D129" ca="1">INDEX($BO$4:$BO$1087,$B129)</f>
        <v/>
      </c>
      <c r="E129" s="11">
        <f t="shared" si="5"/>
        <v>0</v>
      </c>
      <c r="F129" s="11">
        <f ca="1">SUM(OFFSET(F129,0,MAX(1,_xlfn.ISOWEEKNUM(TODAY())-3)):OFFSET(F129,0,_xlfn.ISOWEEKNUM(TODAY())))</f>
        <v>0</v>
      </c>
      <c r="G129" s="11" cm="1">
        <f t="array" ref="G129">INDEX(BS$4:BS$303,$B129)</f>
        <v>0</v>
      </c>
      <c r="H129" s="11" cm="1">
        <f t="array" ref="H129">INDEX(BT$4:BT$303,$B129)</f>
        <v>0</v>
      </c>
      <c r="I129" s="11" cm="1">
        <f t="array" ref="I129">INDEX(BU$4:BU$303,$B129)</f>
        <v>0</v>
      </c>
      <c r="J129" s="11" cm="1">
        <f t="array" ref="J129">INDEX(BV$4:BV$303,$B129)</f>
        <v>0</v>
      </c>
      <c r="K129" s="11" cm="1">
        <f t="array" ref="K129">INDEX(BW$4:BW$303,$B129)</f>
        <v>0</v>
      </c>
      <c r="L129" s="11" cm="1">
        <f t="array" ref="L129">INDEX(BX$4:BX$303,$B129)</f>
        <v>0</v>
      </c>
      <c r="M129" s="11" cm="1">
        <f t="array" ref="M129">INDEX(BY$4:BY$303,$B129)</f>
        <v>0</v>
      </c>
      <c r="N129" s="11" cm="1">
        <f t="array" ref="N129">INDEX(BZ$4:BZ$303,$B129)</f>
        <v>0</v>
      </c>
      <c r="O129" s="11" cm="1">
        <f t="array" ref="O129">INDEX(CA$4:CA$303,$B129)</f>
        <v>0</v>
      </c>
      <c r="P129" s="11" cm="1">
        <f t="array" ref="P129">INDEX(CB$4:CB$303,$B129)</f>
        <v>0</v>
      </c>
      <c r="Q129" s="11" cm="1">
        <f t="array" ref="Q129">INDEX(CC$4:CC$303,$B129)</f>
        <v>0</v>
      </c>
      <c r="R129" s="11" cm="1">
        <f t="array" ref="R129">INDEX(CD$4:CD$303,$B129)</f>
        <v>0</v>
      </c>
      <c r="S129" s="11" cm="1">
        <f t="array" ref="S129">INDEX(CE$4:CE$303,$B129)</f>
        <v>0</v>
      </c>
      <c r="T129" s="11" cm="1">
        <f t="array" ref="T129">INDEX(CF$4:CF$303,$B129)</f>
        <v>0</v>
      </c>
      <c r="U129" s="11" cm="1">
        <f t="array" ref="U129">INDEX(CG$4:CG$303,$B129)</f>
        <v>0</v>
      </c>
      <c r="V129" s="11" cm="1">
        <f t="array" ref="V129">INDEX(CH$4:CH$303,$B129)</f>
        <v>0</v>
      </c>
      <c r="W129" s="11" cm="1">
        <f t="array" ref="W129">INDEX(CI$4:CI$303,$B129)</f>
        <v>0</v>
      </c>
      <c r="X129" s="11" cm="1">
        <f t="array" ref="X129">INDEX(CJ$4:CJ$303,$B129)</f>
        <v>0</v>
      </c>
      <c r="Y129" s="11" cm="1">
        <f t="array" ref="Y129">INDEX(CK$4:CK$303,$B129)</f>
        <v>0</v>
      </c>
      <c r="Z129" s="11" cm="1">
        <f t="array" ref="Z129">INDEX(CL$4:CL$303,$B129)</f>
        <v>0</v>
      </c>
      <c r="AA129" s="11" cm="1">
        <f t="array" ref="AA129">INDEX(CM$4:CM$303,$B129)</f>
        <v>0</v>
      </c>
      <c r="AB129" s="11" cm="1">
        <f t="array" ref="AB129">INDEX(CN$4:CN$303,$B129)</f>
        <v>0</v>
      </c>
      <c r="AC129" s="11" cm="1">
        <f t="array" ref="AC129">INDEX(CO$4:CO$303,$B129)</f>
        <v>0</v>
      </c>
      <c r="AD129" s="11" cm="1">
        <f t="array" ref="AD129">INDEX(CP$4:CP$303,$B129)</f>
        <v>0</v>
      </c>
      <c r="AE129" s="11" cm="1">
        <f t="array" ref="AE129">INDEX(CQ$4:CQ$303,$B129)</f>
        <v>0</v>
      </c>
      <c r="AF129" s="11" cm="1">
        <f t="array" ref="AF129">INDEX(CR$4:CR$303,$B129)</f>
        <v>0</v>
      </c>
      <c r="AG129" s="11" cm="1">
        <f t="array" ref="AG129">INDEX(CS$4:CS$303,$B129)</f>
        <v>0</v>
      </c>
      <c r="AH129" s="11" cm="1">
        <f t="array" ref="AH129">INDEX(CT$4:CT$303,$B129)</f>
        <v>0</v>
      </c>
      <c r="AI129" s="11" cm="1">
        <f t="array" ref="AI129">INDEX(CU$4:CU$303,$B129)</f>
        <v>0</v>
      </c>
      <c r="AJ129" s="11" cm="1">
        <f t="array" ref="AJ129">INDEX(CV$4:CV$303,$B129)</f>
        <v>0</v>
      </c>
      <c r="AK129" s="11" cm="1">
        <f t="array" ref="AK129">INDEX(CW$4:CW$303,$B129)</f>
        <v>0</v>
      </c>
      <c r="AL129" s="11" cm="1">
        <f t="array" ref="AL129">INDEX(CX$4:CX$303,$B129)</f>
        <v>0</v>
      </c>
      <c r="AM129" s="11" cm="1">
        <f t="array" ref="AM129">INDEX(CY$4:CY$303,$B129)</f>
        <v>0</v>
      </c>
      <c r="AN129" s="11" cm="1">
        <f t="array" ref="AN129">INDEX(CZ$4:CZ$303,$B129)</f>
        <v>0</v>
      </c>
      <c r="AO129" s="11" cm="1">
        <f t="array" ref="AO129">INDEX(DA$4:DA$303,$B129)</f>
        <v>0</v>
      </c>
      <c r="AP129" s="11" cm="1">
        <f t="array" ref="AP129">INDEX(DB$4:DB$303,$B129)</f>
        <v>0</v>
      </c>
      <c r="AQ129" s="11" cm="1">
        <f t="array" ref="AQ129">INDEX(DC$4:DC$303,$B129)</f>
        <v>0</v>
      </c>
      <c r="AR129" s="11" cm="1">
        <f t="array" ref="AR129">INDEX(DD$4:DD$303,$B129)</f>
        <v>0</v>
      </c>
      <c r="AS129" s="11" cm="1">
        <f t="array" ref="AS129">INDEX(DE$4:DE$303,$B129)</f>
        <v>0</v>
      </c>
      <c r="AT129" s="11" cm="1">
        <f t="array" ref="AT129">INDEX(DF$4:DF$303,$B129)</f>
        <v>0</v>
      </c>
      <c r="AU129" s="11" cm="1">
        <f t="array" ref="AU129">INDEX(DG$4:DG$303,$B129)</f>
        <v>0</v>
      </c>
      <c r="AV129" s="11" cm="1">
        <f t="array" ref="AV129">INDEX(DH$4:DH$303,$B129)</f>
        <v>0</v>
      </c>
      <c r="AW129" s="11" cm="1">
        <f t="array" ref="AW129">INDEX(DI$4:DI$303,$B129)</f>
        <v>0</v>
      </c>
      <c r="AX129" s="11" cm="1">
        <f t="array" ref="AX129">INDEX(DJ$4:DJ$303,$B129)</f>
        <v>0</v>
      </c>
      <c r="AY129" s="11" cm="1">
        <f t="array" ref="AY129">INDEX(DK$4:DK$303,$B129)</f>
        <v>0</v>
      </c>
      <c r="AZ129" s="11" cm="1">
        <f t="array" ref="AZ129">INDEX(DL$4:DL$303,$B129)</f>
        <v>0</v>
      </c>
      <c r="BA129" s="11" cm="1">
        <f t="array" ref="BA129">INDEX(DM$4:DM$303,$B129)</f>
        <v>0</v>
      </c>
      <c r="BB129" s="11" cm="1">
        <f t="array" ref="BB129">INDEX(DN$4:DN$303,$B129)</f>
        <v>0</v>
      </c>
      <c r="BC129" s="11" cm="1">
        <f t="array" ref="BC129">INDEX(DO$4:DO$303,$B129)</f>
        <v>0</v>
      </c>
      <c r="BD129" s="11" cm="1">
        <f t="array" ref="BD129">INDEX(DP$4:DP$303,$B129)</f>
        <v>0</v>
      </c>
      <c r="BE129" s="11" cm="1">
        <f t="array" ref="BE129">INDEX(DQ$4:DQ$303,$B129)</f>
        <v>0</v>
      </c>
      <c r="BF129" s="11" cm="1">
        <f t="array" ref="BF129">INDEX(DR$4:DR$303,$B129)</f>
        <v>0</v>
      </c>
      <c r="BG129" s="27" cm="1">
        <f t="array" ref="BG129">INDEX(DS$4:DS$303,$B129)</f>
        <v>0</v>
      </c>
      <c r="BH129" s="8"/>
      <c r="BI129" s="8"/>
      <c r="BJ129" s="8"/>
      <c r="BN129" s="3">
        <v>126</v>
      </c>
      <c r="BO129" s="3" t="str" cm="1">
        <f t="array" aca="1" ref="BO129" ca="1">IFERROR(INDEX(Project_list,ROW(BM126),1),"")</f>
        <v/>
      </c>
      <c r="BP129" s="3"/>
      <c r="BQ129" s="4" t="str">
        <f t="shared" si="4"/>
        <v/>
      </c>
      <c r="BR129" s="4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8"/>
      <c r="DU129" s="8"/>
      <c r="DV129" s="8"/>
    </row>
    <row r="130" spans="1:126" ht="16.8" customHeight="1" x14ac:dyDescent="0.3">
      <c r="A130" s="8"/>
      <c r="B130" s="26">
        <v>127</v>
      </c>
      <c r="C130" s="9" t="str">
        <f t="shared" ca="1" si="3"/>
        <v/>
      </c>
      <c r="D130" s="10" t="str" cm="1">
        <f t="array" aca="1" ref="D130" ca="1">INDEX($BO$4:$BO$1087,$B130)</f>
        <v/>
      </c>
      <c r="E130" s="11">
        <f t="shared" si="5"/>
        <v>0</v>
      </c>
      <c r="F130" s="11">
        <f ca="1">SUM(OFFSET(F130,0,MAX(1,_xlfn.ISOWEEKNUM(TODAY())-3)):OFFSET(F130,0,_xlfn.ISOWEEKNUM(TODAY())))</f>
        <v>0</v>
      </c>
      <c r="G130" s="11" cm="1">
        <f t="array" ref="G130">INDEX(BS$4:BS$303,$B130)</f>
        <v>0</v>
      </c>
      <c r="H130" s="11" cm="1">
        <f t="array" ref="H130">INDEX(BT$4:BT$303,$B130)</f>
        <v>0</v>
      </c>
      <c r="I130" s="11" cm="1">
        <f t="array" ref="I130">INDEX(BU$4:BU$303,$B130)</f>
        <v>0</v>
      </c>
      <c r="J130" s="11" cm="1">
        <f t="array" ref="J130">INDEX(BV$4:BV$303,$B130)</f>
        <v>0</v>
      </c>
      <c r="K130" s="11" cm="1">
        <f t="array" ref="K130">INDEX(BW$4:BW$303,$B130)</f>
        <v>0</v>
      </c>
      <c r="L130" s="11" cm="1">
        <f t="array" ref="L130">INDEX(BX$4:BX$303,$B130)</f>
        <v>0</v>
      </c>
      <c r="M130" s="11" cm="1">
        <f t="array" ref="M130">INDEX(BY$4:BY$303,$B130)</f>
        <v>0</v>
      </c>
      <c r="N130" s="11" cm="1">
        <f t="array" ref="N130">INDEX(BZ$4:BZ$303,$B130)</f>
        <v>0</v>
      </c>
      <c r="O130" s="11" cm="1">
        <f t="array" ref="O130">INDEX(CA$4:CA$303,$B130)</f>
        <v>0</v>
      </c>
      <c r="P130" s="11" cm="1">
        <f t="array" ref="P130">INDEX(CB$4:CB$303,$B130)</f>
        <v>0</v>
      </c>
      <c r="Q130" s="11" cm="1">
        <f t="array" ref="Q130">INDEX(CC$4:CC$303,$B130)</f>
        <v>0</v>
      </c>
      <c r="R130" s="11" cm="1">
        <f t="array" ref="R130">INDEX(CD$4:CD$303,$B130)</f>
        <v>0</v>
      </c>
      <c r="S130" s="11" cm="1">
        <f t="array" ref="S130">INDEX(CE$4:CE$303,$B130)</f>
        <v>0</v>
      </c>
      <c r="T130" s="11" cm="1">
        <f t="array" ref="T130">INDEX(CF$4:CF$303,$B130)</f>
        <v>0</v>
      </c>
      <c r="U130" s="11" cm="1">
        <f t="array" ref="U130">INDEX(CG$4:CG$303,$B130)</f>
        <v>0</v>
      </c>
      <c r="V130" s="11" cm="1">
        <f t="array" ref="V130">INDEX(CH$4:CH$303,$B130)</f>
        <v>0</v>
      </c>
      <c r="W130" s="11" cm="1">
        <f t="array" ref="W130">INDEX(CI$4:CI$303,$B130)</f>
        <v>0</v>
      </c>
      <c r="X130" s="11" cm="1">
        <f t="array" ref="X130">INDEX(CJ$4:CJ$303,$B130)</f>
        <v>0</v>
      </c>
      <c r="Y130" s="11" cm="1">
        <f t="array" ref="Y130">INDEX(CK$4:CK$303,$B130)</f>
        <v>0</v>
      </c>
      <c r="Z130" s="11" cm="1">
        <f t="array" ref="Z130">INDEX(CL$4:CL$303,$B130)</f>
        <v>0</v>
      </c>
      <c r="AA130" s="11" cm="1">
        <f t="array" ref="AA130">INDEX(CM$4:CM$303,$B130)</f>
        <v>0</v>
      </c>
      <c r="AB130" s="11" cm="1">
        <f t="array" ref="AB130">INDEX(CN$4:CN$303,$B130)</f>
        <v>0</v>
      </c>
      <c r="AC130" s="11" cm="1">
        <f t="array" ref="AC130">INDEX(CO$4:CO$303,$B130)</f>
        <v>0</v>
      </c>
      <c r="AD130" s="11" cm="1">
        <f t="array" ref="AD130">INDEX(CP$4:CP$303,$B130)</f>
        <v>0</v>
      </c>
      <c r="AE130" s="11" cm="1">
        <f t="array" ref="AE130">INDEX(CQ$4:CQ$303,$B130)</f>
        <v>0</v>
      </c>
      <c r="AF130" s="11" cm="1">
        <f t="array" ref="AF130">INDEX(CR$4:CR$303,$B130)</f>
        <v>0</v>
      </c>
      <c r="AG130" s="11" cm="1">
        <f t="array" ref="AG130">INDEX(CS$4:CS$303,$B130)</f>
        <v>0</v>
      </c>
      <c r="AH130" s="11" cm="1">
        <f t="array" ref="AH130">INDEX(CT$4:CT$303,$B130)</f>
        <v>0</v>
      </c>
      <c r="AI130" s="11" cm="1">
        <f t="array" ref="AI130">INDEX(CU$4:CU$303,$B130)</f>
        <v>0</v>
      </c>
      <c r="AJ130" s="11" cm="1">
        <f t="array" ref="AJ130">INDEX(CV$4:CV$303,$B130)</f>
        <v>0</v>
      </c>
      <c r="AK130" s="11" cm="1">
        <f t="array" ref="AK130">INDEX(CW$4:CW$303,$B130)</f>
        <v>0</v>
      </c>
      <c r="AL130" s="11" cm="1">
        <f t="array" ref="AL130">INDEX(CX$4:CX$303,$B130)</f>
        <v>0</v>
      </c>
      <c r="AM130" s="11" cm="1">
        <f t="array" ref="AM130">INDEX(CY$4:CY$303,$B130)</f>
        <v>0</v>
      </c>
      <c r="AN130" s="11" cm="1">
        <f t="array" ref="AN130">INDEX(CZ$4:CZ$303,$B130)</f>
        <v>0</v>
      </c>
      <c r="AO130" s="11" cm="1">
        <f t="array" ref="AO130">INDEX(DA$4:DA$303,$B130)</f>
        <v>0</v>
      </c>
      <c r="AP130" s="11" cm="1">
        <f t="array" ref="AP130">INDEX(DB$4:DB$303,$B130)</f>
        <v>0</v>
      </c>
      <c r="AQ130" s="11" cm="1">
        <f t="array" ref="AQ130">INDEX(DC$4:DC$303,$B130)</f>
        <v>0</v>
      </c>
      <c r="AR130" s="11" cm="1">
        <f t="array" ref="AR130">INDEX(DD$4:DD$303,$B130)</f>
        <v>0</v>
      </c>
      <c r="AS130" s="11" cm="1">
        <f t="array" ref="AS130">INDEX(DE$4:DE$303,$B130)</f>
        <v>0</v>
      </c>
      <c r="AT130" s="11" cm="1">
        <f t="array" ref="AT130">INDEX(DF$4:DF$303,$B130)</f>
        <v>0</v>
      </c>
      <c r="AU130" s="11" cm="1">
        <f t="array" ref="AU130">INDEX(DG$4:DG$303,$B130)</f>
        <v>0</v>
      </c>
      <c r="AV130" s="11" cm="1">
        <f t="array" ref="AV130">INDEX(DH$4:DH$303,$B130)</f>
        <v>0</v>
      </c>
      <c r="AW130" s="11" cm="1">
        <f t="array" ref="AW130">INDEX(DI$4:DI$303,$B130)</f>
        <v>0</v>
      </c>
      <c r="AX130" s="11" cm="1">
        <f t="array" ref="AX130">INDEX(DJ$4:DJ$303,$B130)</f>
        <v>0</v>
      </c>
      <c r="AY130" s="11" cm="1">
        <f t="array" ref="AY130">INDEX(DK$4:DK$303,$B130)</f>
        <v>0</v>
      </c>
      <c r="AZ130" s="11" cm="1">
        <f t="array" ref="AZ130">INDEX(DL$4:DL$303,$B130)</f>
        <v>0</v>
      </c>
      <c r="BA130" s="11" cm="1">
        <f t="array" ref="BA130">INDEX(DM$4:DM$303,$B130)</f>
        <v>0</v>
      </c>
      <c r="BB130" s="11" cm="1">
        <f t="array" ref="BB130">INDEX(DN$4:DN$303,$B130)</f>
        <v>0</v>
      </c>
      <c r="BC130" s="11" cm="1">
        <f t="array" ref="BC130">INDEX(DO$4:DO$303,$B130)</f>
        <v>0</v>
      </c>
      <c r="BD130" s="11" cm="1">
        <f t="array" ref="BD130">INDEX(DP$4:DP$303,$B130)</f>
        <v>0</v>
      </c>
      <c r="BE130" s="11" cm="1">
        <f t="array" ref="BE130">INDEX(DQ$4:DQ$303,$B130)</f>
        <v>0</v>
      </c>
      <c r="BF130" s="11" cm="1">
        <f t="array" ref="BF130">INDEX(DR$4:DR$303,$B130)</f>
        <v>0</v>
      </c>
      <c r="BG130" s="27" cm="1">
        <f t="array" ref="BG130">INDEX(DS$4:DS$303,$B130)</f>
        <v>0</v>
      </c>
      <c r="BH130" s="8"/>
      <c r="BI130" s="8"/>
      <c r="BJ130" s="8"/>
      <c r="BN130" s="3">
        <v>127</v>
      </c>
      <c r="BO130" s="3" t="str" cm="1">
        <f t="array" aca="1" ref="BO130" ca="1">IFERROR(INDEX(Project_list,ROW(BM127),1),"")</f>
        <v/>
      </c>
      <c r="BP130" s="3"/>
      <c r="BQ130" s="4" t="str">
        <f t="shared" si="4"/>
        <v/>
      </c>
      <c r="BR130" s="4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8"/>
      <c r="DU130" s="8"/>
      <c r="DV130" s="8"/>
    </row>
    <row r="131" spans="1:126" ht="16.8" customHeight="1" x14ac:dyDescent="0.3">
      <c r="A131" s="8"/>
      <c r="B131" s="26">
        <v>128</v>
      </c>
      <c r="C131" s="9" t="str">
        <f t="shared" ca="1" si="3"/>
        <v/>
      </c>
      <c r="D131" s="10" t="str" cm="1">
        <f t="array" aca="1" ref="D131" ca="1">INDEX($BO$4:$BO$1087,$B131)</f>
        <v/>
      </c>
      <c r="E131" s="11">
        <f t="shared" si="5"/>
        <v>0</v>
      </c>
      <c r="F131" s="11">
        <f ca="1">SUM(OFFSET(F131,0,MAX(1,_xlfn.ISOWEEKNUM(TODAY())-3)):OFFSET(F131,0,_xlfn.ISOWEEKNUM(TODAY())))</f>
        <v>0</v>
      </c>
      <c r="G131" s="11" cm="1">
        <f t="array" ref="G131">INDEX(BS$4:BS$303,$B131)</f>
        <v>0</v>
      </c>
      <c r="H131" s="11" cm="1">
        <f t="array" ref="H131">INDEX(BT$4:BT$303,$B131)</f>
        <v>0</v>
      </c>
      <c r="I131" s="11" cm="1">
        <f t="array" ref="I131">INDEX(BU$4:BU$303,$B131)</f>
        <v>0</v>
      </c>
      <c r="J131" s="11" cm="1">
        <f t="array" ref="J131">INDEX(BV$4:BV$303,$B131)</f>
        <v>0</v>
      </c>
      <c r="K131" s="11" cm="1">
        <f t="array" ref="K131">INDEX(BW$4:BW$303,$B131)</f>
        <v>0</v>
      </c>
      <c r="L131" s="11" cm="1">
        <f t="array" ref="L131">INDEX(BX$4:BX$303,$B131)</f>
        <v>0</v>
      </c>
      <c r="M131" s="11" cm="1">
        <f t="array" ref="M131">INDEX(BY$4:BY$303,$B131)</f>
        <v>0</v>
      </c>
      <c r="N131" s="11" cm="1">
        <f t="array" ref="N131">INDEX(BZ$4:BZ$303,$B131)</f>
        <v>0</v>
      </c>
      <c r="O131" s="11" cm="1">
        <f t="array" ref="O131">INDEX(CA$4:CA$303,$B131)</f>
        <v>0</v>
      </c>
      <c r="P131" s="11" cm="1">
        <f t="array" ref="P131">INDEX(CB$4:CB$303,$B131)</f>
        <v>0</v>
      </c>
      <c r="Q131" s="11" cm="1">
        <f t="array" ref="Q131">INDEX(CC$4:CC$303,$B131)</f>
        <v>0</v>
      </c>
      <c r="R131" s="11" cm="1">
        <f t="array" ref="R131">INDEX(CD$4:CD$303,$B131)</f>
        <v>0</v>
      </c>
      <c r="S131" s="11" cm="1">
        <f t="array" ref="S131">INDEX(CE$4:CE$303,$B131)</f>
        <v>0</v>
      </c>
      <c r="T131" s="11" cm="1">
        <f t="array" ref="T131">INDEX(CF$4:CF$303,$B131)</f>
        <v>0</v>
      </c>
      <c r="U131" s="11" cm="1">
        <f t="array" ref="U131">INDEX(CG$4:CG$303,$B131)</f>
        <v>0</v>
      </c>
      <c r="V131" s="11" cm="1">
        <f t="array" ref="V131">INDEX(CH$4:CH$303,$B131)</f>
        <v>0</v>
      </c>
      <c r="W131" s="11" cm="1">
        <f t="array" ref="W131">INDEX(CI$4:CI$303,$B131)</f>
        <v>0</v>
      </c>
      <c r="X131" s="11" cm="1">
        <f t="array" ref="X131">INDEX(CJ$4:CJ$303,$B131)</f>
        <v>0</v>
      </c>
      <c r="Y131" s="11" cm="1">
        <f t="array" ref="Y131">INDEX(CK$4:CK$303,$B131)</f>
        <v>0</v>
      </c>
      <c r="Z131" s="11" cm="1">
        <f t="array" ref="Z131">INDEX(CL$4:CL$303,$B131)</f>
        <v>0</v>
      </c>
      <c r="AA131" s="11" cm="1">
        <f t="array" ref="AA131">INDEX(CM$4:CM$303,$B131)</f>
        <v>0</v>
      </c>
      <c r="AB131" s="11" cm="1">
        <f t="array" ref="AB131">INDEX(CN$4:CN$303,$B131)</f>
        <v>0</v>
      </c>
      <c r="AC131" s="11" cm="1">
        <f t="array" ref="AC131">INDEX(CO$4:CO$303,$B131)</f>
        <v>0</v>
      </c>
      <c r="AD131" s="11" cm="1">
        <f t="array" ref="AD131">INDEX(CP$4:CP$303,$B131)</f>
        <v>0</v>
      </c>
      <c r="AE131" s="11" cm="1">
        <f t="array" ref="AE131">INDEX(CQ$4:CQ$303,$B131)</f>
        <v>0</v>
      </c>
      <c r="AF131" s="11" cm="1">
        <f t="array" ref="AF131">INDEX(CR$4:CR$303,$B131)</f>
        <v>0</v>
      </c>
      <c r="AG131" s="11" cm="1">
        <f t="array" ref="AG131">INDEX(CS$4:CS$303,$B131)</f>
        <v>0</v>
      </c>
      <c r="AH131" s="11" cm="1">
        <f t="array" ref="AH131">INDEX(CT$4:CT$303,$B131)</f>
        <v>0</v>
      </c>
      <c r="AI131" s="11" cm="1">
        <f t="array" ref="AI131">INDEX(CU$4:CU$303,$B131)</f>
        <v>0</v>
      </c>
      <c r="AJ131" s="11" cm="1">
        <f t="array" ref="AJ131">INDEX(CV$4:CV$303,$B131)</f>
        <v>0</v>
      </c>
      <c r="AK131" s="11" cm="1">
        <f t="array" ref="AK131">INDEX(CW$4:CW$303,$B131)</f>
        <v>0</v>
      </c>
      <c r="AL131" s="11" cm="1">
        <f t="array" ref="AL131">INDEX(CX$4:CX$303,$B131)</f>
        <v>0</v>
      </c>
      <c r="AM131" s="11" cm="1">
        <f t="array" ref="AM131">INDEX(CY$4:CY$303,$B131)</f>
        <v>0</v>
      </c>
      <c r="AN131" s="11" cm="1">
        <f t="array" ref="AN131">INDEX(CZ$4:CZ$303,$B131)</f>
        <v>0</v>
      </c>
      <c r="AO131" s="11" cm="1">
        <f t="array" ref="AO131">INDEX(DA$4:DA$303,$B131)</f>
        <v>0</v>
      </c>
      <c r="AP131" s="11" cm="1">
        <f t="array" ref="AP131">INDEX(DB$4:DB$303,$B131)</f>
        <v>0</v>
      </c>
      <c r="AQ131" s="11" cm="1">
        <f t="array" ref="AQ131">INDEX(DC$4:DC$303,$B131)</f>
        <v>0</v>
      </c>
      <c r="AR131" s="11" cm="1">
        <f t="array" ref="AR131">INDEX(DD$4:DD$303,$B131)</f>
        <v>0</v>
      </c>
      <c r="AS131" s="11" cm="1">
        <f t="array" ref="AS131">INDEX(DE$4:DE$303,$B131)</f>
        <v>0</v>
      </c>
      <c r="AT131" s="11" cm="1">
        <f t="array" ref="AT131">INDEX(DF$4:DF$303,$B131)</f>
        <v>0</v>
      </c>
      <c r="AU131" s="11" cm="1">
        <f t="array" ref="AU131">INDEX(DG$4:DG$303,$B131)</f>
        <v>0</v>
      </c>
      <c r="AV131" s="11" cm="1">
        <f t="array" ref="AV131">INDEX(DH$4:DH$303,$B131)</f>
        <v>0</v>
      </c>
      <c r="AW131" s="11" cm="1">
        <f t="array" ref="AW131">INDEX(DI$4:DI$303,$B131)</f>
        <v>0</v>
      </c>
      <c r="AX131" s="11" cm="1">
        <f t="array" ref="AX131">INDEX(DJ$4:DJ$303,$B131)</f>
        <v>0</v>
      </c>
      <c r="AY131" s="11" cm="1">
        <f t="array" ref="AY131">INDEX(DK$4:DK$303,$B131)</f>
        <v>0</v>
      </c>
      <c r="AZ131" s="11" cm="1">
        <f t="array" ref="AZ131">INDEX(DL$4:DL$303,$B131)</f>
        <v>0</v>
      </c>
      <c r="BA131" s="11" cm="1">
        <f t="array" ref="BA131">INDEX(DM$4:DM$303,$B131)</f>
        <v>0</v>
      </c>
      <c r="BB131" s="11" cm="1">
        <f t="array" ref="BB131">INDEX(DN$4:DN$303,$B131)</f>
        <v>0</v>
      </c>
      <c r="BC131" s="11" cm="1">
        <f t="array" ref="BC131">INDEX(DO$4:DO$303,$B131)</f>
        <v>0</v>
      </c>
      <c r="BD131" s="11" cm="1">
        <f t="array" ref="BD131">INDEX(DP$4:DP$303,$B131)</f>
        <v>0</v>
      </c>
      <c r="BE131" s="11" cm="1">
        <f t="array" ref="BE131">INDEX(DQ$4:DQ$303,$B131)</f>
        <v>0</v>
      </c>
      <c r="BF131" s="11" cm="1">
        <f t="array" ref="BF131">INDEX(DR$4:DR$303,$B131)</f>
        <v>0</v>
      </c>
      <c r="BG131" s="27" cm="1">
        <f t="array" ref="BG131">INDEX(DS$4:DS$303,$B131)</f>
        <v>0</v>
      </c>
      <c r="BH131" s="8"/>
      <c r="BI131" s="8"/>
      <c r="BJ131" s="8"/>
      <c r="BN131" s="3">
        <v>128</v>
      </c>
      <c r="BO131" s="3" t="str" cm="1">
        <f t="array" aca="1" ref="BO131" ca="1">IFERROR(INDEX(Project_list,ROW(BM128),1),"")</f>
        <v/>
      </c>
      <c r="BP131" s="3"/>
      <c r="BQ131" s="4" t="str">
        <f t="shared" si="4"/>
        <v/>
      </c>
      <c r="BR131" s="4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8"/>
      <c r="DU131" s="8"/>
      <c r="DV131" s="8"/>
    </row>
    <row r="132" spans="1:126" ht="16.8" customHeight="1" x14ac:dyDescent="0.3">
      <c r="A132" s="8"/>
      <c r="B132" s="26">
        <v>129</v>
      </c>
      <c r="C132" s="9" t="str">
        <f t="shared" ref="C132:C195" ca="1" si="6">IF(D132="","",INDEX(Project_details,MATCH(D132,Project_list,0),3))</f>
        <v/>
      </c>
      <c r="D132" s="10" t="str" cm="1">
        <f t="array" aca="1" ref="D132" ca="1">INDEX($BO$4:$BO$1087,$B132)</f>
        <v/>
      </c>
      <c r="E132" s="11">
        <f t="shared" si="5"/>
        <v>0</v>
      </c>
      <c r="F132" s="11">
        <f ca="1">SUM(OFFSET(F132,0,MAX(1,_xlfn.ISOWEEKNUM(TODAY())-3)):OFFSET(F132,0,_xlfn.ISOWEEKNUM(TODAY())))</f>
        <v>0</v>
      </c>
      <c r="G132" s="11" cm="1">
        <f t="array" ref="G132">INDEX(BS$4:BS$303,$B132)</f>
        <v>0</v>
      </c>
      <c r="H132" s="11" cm="1">
        <f t="array" ref="H132">INDEX(BT$4:BT$303,$B132)</f>
        <v>0</v>
      </c>
      <c r="I132" s="11" cm="1">
        <f t="array" ref="I132">INDEX(BU$4:BU$303,$B132)</f>
        <v>0</v>
      </c>
      <c r="J132" s="11" cm="1">
        <f t="array" ref="J132">INDEX(BV$4:BV$303,$B132)</f>
        <v>0</v>
      </c>
      <c r="K132" s="11" cm="1">
        <f t="array" ref="K132">INDEX(BW$4:BW$303,$B132)</f>
        <v>0</v>
      </c>
      <c r="L132" s="11" cm="1">
        <f t="array" ref="L132">INDEX(BX$4:BX$303,$B132)</f>
        <v>0</v>
      </c>
      <c r="M132" s="11" cm="1">
        <f t="array" ref="M132">INDEX(BY$4:BY$303,$B132)</f>
        <v>0</v>
      </c>
      <c r="N132" s="11" cm="1">
        <f t="array" ref="N132">INDEX(BZ$4:BZ$303,$B132)</f>
        <v>0</v>
      </c>
      <c r="O132" s="11" cm="1">
        <f t="array" ref="O132">INDEX(CA$4:CA$303,$B132)</f>
        <v>0</v>
      </c>
      <c r="P132" s="11" cm="1">
        <f t="array" ref="P132">INDEX(CB$4:CB$303,$B132)</f>
        <v>0</v>
      </c>
      <c r="Q132" s="11" cm="1">
        <f t="array" ref="Q132">INDEX(CC$4:CC$303,$B132)</f>
        <v>0</v>
      </c>
      <c r="R132" s="11" cm="1">
        <f t="array" ref="R132">INDEX(CD$4:CD$303,$B132)</f>
        <v>0</v>
      </c>
      <c r="S132" s="11" cm="1">
        <f t="array" ref="S132">INDEX(CE$4:CE$303,$B132)</f>
        <v>0</v>
      </c>
      <c r="T132" s="11" cm="1">
        <f t="array" ref="T132">INDEX(CF$4:CF$303,$B132)</f>
        <v>0</v>
      </c>
      <c r="U132" s="11" cm="1">
        <f t="array" ref="U132">INDEX(CG$4:CG$303,$B132)</f>
        <v>0</v>
      </c>
      <c r="V132" s="11" cm="1">
        <f t="array" ref="V132">INDEX(CH$4:CH$303,$B132)</f>
        <v>0</v>
      </c>
      <c r="W132" s="11" cm="1">
        <f t="array" ref="W132">INDEX(CI$4:CI$303,$B132)</f>
        <v>0</v>
      </c>
      <c r="X132" s="11" cm="1">
        <f t="array" ref="X132">INDEX(CJ$4:CJ$303,$B132)</f>
        <v>0</v>
      </c>
      <c r="Y132" s="11" cm="1">
        <f t="array" ref="Y132">INDEX(CK$4:CK$303,$B132)</f>
        <v>0</v>
      </c>
      <c r="Z132" s="11" cm="1">
        <f t="array" ref="Z132">INDEX(CL$4:CL$303,$B132)</f>
        <v>0</v>
      </c>
      <c r="AA132" s="11" cm="1">
        <f t="array" ref="AA132">INDEX(CM$4:CM$303,$B132)</f>
        <v>0</v>
      </c>
      <c r="AB132" s="11" cm="1">
        <f t="array" ref="AB132">INDEX(CN$4:CN$303,$B132)</f>
        <v>0</v>
      </c>
      <c r="AC132" s="11" cm="1">
        <f t="array" ref="AC132">INDEX(CO$4:CO$303,$B132)</f>
        <v>0</v>
      </c>
      <c r="AD132" s="11" cm="1">
        <f t="array" ref="AD132">INDEX(CP$4:CP$303,$B132)</f>
        <v>0</v>
      </c>
      <c r="AE132" s="11" cm="1">
        <f t="array" ref="AE132">INDEX(CQ$4:CQ$303,$B132)</f>
        <v>0</v>
      </c>
      <c r="AF132" s="11" cm="1">
        <f t="array" ref="AF132">INDEX(CR$4:CR$303,$B132)</f>
        <v>0</v>
      </c>
      <c r="AG132" s="11" cm="1">
        <f t="array" ref="AG132">INDEX(CS$4:CS$303,$B132)</f>
        <v>0</v>
      </c>
      <c r="AH132" s="11" cm="1">
        <f t="array" ref="AH132">INDEX(CT$4:CT$303,$B132)</f>
        <v>0</v>
      </c>
      <c r="AI132" s="11" cm="1">
        <f t="array" ref="AI132">INDEX(CU$4:CU$303,$B132)</f>
        <v>0</v>
      </c>
      <c r="AJ132" s="11" cm="1">
        <f t="array" ref="AJ132">INDEX(CV$4:CV$303,$B132)</f>
        <v>0</v>
      </c>
      <c r="AK132" s="11" cm="1">
        <f t="array" ref="AK132">INDEX(CW$4:CW$303,$B132)</f>
        <v>0</v>
      </c>
      <c r="AL132" s="11" cm="1">
        <f t="array" ref="AL132">INDEX(CX$4:CX$303,$B132)</f>
        <v>0</v>
      </c>
      <c r="AM132" s="11" cm="1">
        <f t="array" ref="AM132">INDEX(CY$4:CY$303,$B132)</f>
        <v>0</v>
      </c>
      <c r="AN132" s="11" cm="1">
        <f t="array" ref="AN132">INDEX(CZ$4:CZ$303,$B132)</f>
        <v>0</v>
      </c>
      <c r="AO132" s="11" cm="1">
        <f t="array" ref="AO132">INDEX(DA$4:DA$303,$B132)</f>
        <v>0</v>
      </c>
      <c r="AP132" s="11" cm="1">
        <f t="array" ref="AP132">INDEX(DB$4:DB$303,$B132)</f>
        <v>0</v>
      </c>
      <c r="AQ132" s="11" cm="1">
        <f t="array" ref="AQ132">INDEX(DC$4:DC$303,$B132)</f>
        <v>0</v>
      </c>
      <c r="AR132" s="11" cm="1">
        <f t="array" ref="AR132">INDEX(DD$4:DD$303,$B132)</f>
        <v>0</v>
      </c>
      <c r="AS132" s="11" cm="1">
        <f t="array" ref="AS132">INDEX(DE$4:DE$303,$B132)</f>
        <v>0</v>
      </c>
      <c r="AT132" s="11" cm="1">
        <f t="array" ref="AT132">INDEX(DF$4:DF$303,$B132)</f>
        <v>0</v>
      </c>
      <c r="AU132" s="11" cm="1">
        <f t="array" ref="AU132">INDEX(DG$4:DG$303,$B132)</f>
        <v>0</v>
      </c>
      <c r="AV132" s="11" cm="1">
        <f t="array" ref="AV132">INDEX(DH$4:DH$303,$B132)</f>
        <v>0</v>
      </c>
      <c r="AW132" s="11" cm="1">
        <f t="array" ref="AW132">INDEX(DI$4:DI$303,$B132)</f>
        <v>0</v>
      </c>
      <c r="AX132" s="11" cm="1">
        <f t="array" ref="AX132">INDEX(DJ$4:DJ$303,$B132)</f>
        <v>0</v>
      </c>
      <c r="AY132" s="11" cm="1">
        <f t="array" ref="AY132">INDEX(DK$4:DK$303,$B132)</f>
        <v>0</v>
      </c>
      <c r="AZ132" s="11" cm="1">
        <f t="array" ref="AZ132">INDEX(DL$4:DL$303,$B132)</f>
        <v>0</v>
      </c>
      <c r="BA132" s="11" cm="1">
        <f t="array" ref="BA132">INDEX(DM$4:DM$303,$B132)</f>
        <v>0</v>
      </c>
      <c r="BB132" s="11" cm="1">
        <f t="array" ref="BB132">INDEX(DN$4:DN$303,$B132)</f>
        <v>0</v>
      </c>
      <c r="BC132" s="11" cm="1">
        <f t="array" ref="BC132">INDEX(DO$4:DO$303,$B132)</f>
        <v>0</v>
      </c>
      <c r="BD132" s="11" cm="1">
        <f t="array" ref="BD132">INDEX(DP$4:DP$303,$B132)</f>
        <v>0</v>
      </c>
      <c r="BE132" s="11" cm="1">
        <f t="array" ref="BE132">INDEX(DQ$4:DQ$303,$B132)</f>
        <v>0</v>
      </c>
      <c r="BF132" s="11" cm="1">
        <f t="array" ref="BF132">INDEX(DR$4:DR$303,$B132)</f>
        <v>0</v>
      </c>
      <c r="BG132" s="27" cm="1">
        <f t="array" ref="BG132">INDEX(DS$4:DS$303,$B132)</f>
        <v>0</v>
      </c>
      <c r="BH132" s="8"/>
      <c r="BI132" s="8"/>
      <c r="BJ132" s="8"/>
      <c r="BN132" s="3">
        <v>129</v>
      </c>
      <c r="BO132" s="3" t="str" cm="1">
        <f t="array" aca="1" ref="BO132" ca="1">IFERROR(INDEX(Project_list,ROW(BM129),1),"")</f>
        <v/>
      </c>
      <c r="BP132" s="3"/>
      <c r="BQ132" s="4" t="str">
        <f t="shared" ref="BQ132:BQ195" si="7">IF(SUM($BS132:$DR132)=0,"",SUM($BS132:$DR132))</f>
        <v/>
      </c>
      <c r="BR132" s="4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8"/>
      <c r="DU132" s="8"/>
      <c r="DV132" s="8"/>
    </row>
    <row r="133" spans="1:126" ht="16.8" customHeight="1" x14ac:dyDescent="0.3">
      <c r="A133" s="8"/>
      <c r="B133" s="26">
        <v>130</v>
      </c>
      <c r="C133" s="9" t="str">
        <f t="shared" ca="1" si="6"/>
        <v/>
      </c>
      <c r="D133" s="10" t="str" cm="1">
        <f t="array" aca="1" ref="D133" ca="1">INDEX($BO$4:$BO$1087,$B133)</f>
        <v/>
      </c>
      <c r="E133" s="11">
        <f t="shared" ref="E133:E196" si="8">SUM(G133:BF133)</f>
        <v>0</v>
      </c>
      <c r="F133" s="11">
        <f ca="1">SUM(OFFSET(F133,0,MAX(1,_xlfn.ISOWEEKNUM(TODAY())-3)):OFFSET(F133,0,_xlfn.ISOWEEKNUM(TODAY())))</f>
        <v>0</v>
      </c>
      <c r="G133" s="11" cm="1">
        <f t="array" ref="G133">INDEX(BS$4:BS$303,$B133)</f>
        <v>0</v>
      </c>
      <c r="H133" s="11" cm="1">
        <f t="array" ref="H133">INDEX(BT$4:BT$303,$B133)</f>
        <v>0</v>
      </c>
      <c r="I133" s="11" cm="1">
        <f t="array" ref="I133">INDEX(BU$4:BU$303,$B133)</f>
        <v>0</v>
      </c>
      <c r="J133" s="11" cm="1">
        <f t="array" ref="J133">INDEX(BV$4:BV$303,$B133)</f>
        <v>0</v>
      </c>
      <c r="K133" s="11" cm="1">
        <f t="array" ref="K133">INDEX(BW$4:BW$303,$B133)</f>
        <v>0</v>
      </c>
      <c r="L133" s="11" cm="1">
        <f t="array" ref="L133">INDEX(BX$4:BX$303,$B133)</f>
        <v>0</v>
      </c>
      <c r="M133" s="11" cm="1">
        <f t="array" ref="M133">INDEX(BY$4:BY$303,$B133)</f>
        <v>0</v>
      </c>
      <c r="N133" s="11" cm="1">
        <f t="array" ref="N133">INDEX(BZ$4:BZ$303,$B133)</f>
        <v>0</v>
      </c>
      <c r="O133" s="11" cm="1">
        <f t="array" ref="O133">INDEX(CA$4:CA$303,$B133)</f>
        <v>0</v>
      </c>
      <c r="P133" s="11" cm="1">
        <f t="array" ref="P133">INDEX(CB$4:CB$303,$B133)</f>
        <v>0</v>
      </c>
      <c r="Q133" s="11" cm="1">
        <f t="array" ref="Q133">INDEX(CC$4:CC$303,$B133)</f>
        <v>0</v>
      </c>
      <c r="R133" s="11" cm="1">
        <f t="array" ref="R133">INDEX(CD$4:CD$303,$B133)</f>
        <v>0</v>
      </c>
      <c r="S133" s="11" cm="1">
        <f t="array" ref="S133">INDEX(CE$4:CE$303,$B133)</f>
        <v>0</v>
      </c>
      <c r="T133" s="11" cm="1">
        <f t="array" ref="T133">INDEX(CF$4:CF$303,$B133)</f>
        <v>0</v>
      </c>
      <c r="U133" s="11" cm="1">
        <f t="array" ref="U133">INDEX(CG$4:CG$303,$B133)</f>
        <v>0</v>
      </c>
      <c r="V133" s="11" cm="1">
        <f t="array" ref="V133">INDEX(CH$4:CH$303,$B133)</f>
        <v>0</v>
      </c>
      <c r="W133" s="11" cm="1">
        <f t="array" ref="W133">INDEX(CI$4:CI$303,$B133)</f>
        <v>0</v>
      </c>
      <c r="X133" s="11" cm="1">
        <f t="array" ref="X133">INDEX(CJ$4:CJ$303,$B133)</f>
        <v>0</v>
      </c>
      <c r="Y133" s="11" cm="1">
        <f t="array" ref="Y133">INDEX(CK$4:CK$303,$B133)</f>
        <v>0</v>
      </c>
      <c r="Z133" s="11" cm="1">
        <f t="array" ref="Z133">INDEX(CL$4:CL$303,$B133)</f>
        <v>0</v>
      </c>
      <c r="AA133" s="11" cm="1">
        <f t="array" ref="AA133">INDEX(CM$4:CM$303,$B133)</f>
        <v>0</v>
      </c>
      <c r="AB133" s="11" cm="1">
        <f t="array" ref="AB133">INDEX(CN$4:CN$303,$B133)</f>
        <v>0</v>
      </c>
      <c r="AC133" s="11" cm="1">
        <f t="array" ref="AC133">INDEX(CO$4:CO$303,$B133)</f>
        <v>0</v>
      </c>
      <c r="AD133" s="11" cm="1">
        <f t="array" ref="AD133">INDEX(CP$4:CP$303,$B133)</f>
        <v>0</v>
      </c>
      <c r="AE133" s="11" cm="1">
        <f t="array" ref="AE133">INDEX(CQ$4:CQ$303,$B133)</f>
        <v>0</v>
      </c>
      <c r="AF133" s="11" cm="1">
        <f t="array" ref="AF133">INDEX(CR$4:CR$303,$B133)</f>
        <v>0</v>
      </c>
      <c r="AG133" s="11" cm="1">
        <f t="array" ref="AG133">INDEX(CS$4:CS$303,$B133)</f>
        <v>0</v>
      </c>
      <c r="AH133" s="11" cm="1">
        <f t="array" ref="AH133">INDEX(CT$4:CT$303,$B133)</f>
        <v>0</v>
      </c>
      <c r="AI133" s="11" cm="1">
        <f t="array" ref="AI133">INDEX(CU$4:CU$303,$B133)</f>
        <v>0</v>
      </c>
      <c r="AJ133" s="11" cm="1">
        <f t="array" ref="AJ133">INDEX(CV$4:CV$303,$B133)</f>
        <v>0</v>
      </c>
      <c r="AK133" s="11" cm="1">
        <f t="array" ref="AK133">INDEX(CW$4:CW$303,$B133)</f>
        <v>0</v>
      </c>
      <c r="AL133" s="11" cm="1">
        <f t="array" ref="AL133">INDEX(CX$4:CX$303,$B133)</f>
        <v>0</v>
      </c>
      <c r="AM133" s="11" cm="1">
        <f t="array" ref="AM133">INDEX(CY$4:CY$303,$B133)</f>
        <v>0</v>
      </c>
      <c r="AN133" s="11" cm="1">
        <f t="array" ref="AN133">INDEX(CZ$4:CZ$303,$B133)</f>
        <v>0</v>
      </c>
      <c r="AO133" s="11" cm="1">
        <f t="array" ref="AO133">INDEX(DA$4:DA$303,$B133)</f>
        <v>0</v>
      </c>
      <c r="AP133" s="11" cm="1">
        <f t="array" ref="AP133">INDEX(DB$4:DB$303,$B133)</f>
        <v>0</v>
      </c>
      <c r="AQ133" s="11" cm="1">
        <f t="array" ref="AQ133">INDEX(DC$4:DC$303,$B133)</f>
        <v>0</v>
      </c>
      <c r="AR133" s="11" cm="1">
        <f t="array" ref="AR133">INDEX(DD$4:DD$303,$B133)</f>
        <v>0</v>
      </c>
      <c r="AS133" s="11" cm="1">
        <f t="array" ref="AS133">INDEX(DE$4:DE$303,$B133)</f>
        <v>0</v>
      </c>
      <c r="AT133" s="11" cm="1">
        <f t="array" ref="AT133">INDEX(DF$4:DF$303,$B133)</f>
        <v>0</v>
      </c>
      <c r="AU133" s="11" cm="1">
        <f t="array" ref="AU133">INDEX(DG$4:DG$303,$B133)</f>
        <v>0</v>
      </c>
      <c r="AV133" s="11" cm="1">
        <f t="array" ref="AV133">INDEX(DH$4:DH$303,$B133)</f>
        <v>0</v>
      </c>
      <c r="AW133" s="11" cm="1">
        <f t="array" ref="AW133">INDEX(DI$4:DI$303,$B133)</f>
        <v>0</v>
      </c>
      <c r="AX133" s="11" cm="1">
        <f t="array" ref="AX133">INDEX(DJ$4:DJ$303,$B133)</f>
        <v>0</v>
      </c>
      <c r="AY133" s="11" cm="1">
        <f t="array" ref="AY133">INDEX(DK$4:DK$303,$B133)</f>
        <v>0</v>
      </c>
      <c r="AZ133" s="11" cm="1">
        <f t="array" ref="AZ133">INDEX(DL$4:DL$303,$B133)</f>
        <v>0</v>
      </c>
      <c r="BA133" s="11" cm="1">
        <f t="array" ref="BA133">INDEX(DM$4:DM$303,$B133)</f>
        <v>0</v>
      </c>
      <c r="BB133" s="11" cm="1">
        <f t="array" ref="BB133">INDEX(DN$4:DN$303,$B133)</f>
        <v>0</v>
      </c>
      <c r="BC133" s="11" cm="1">
        <f t="array" ref="BC133">INDEX(DO$4:DO$303,$B133)</f>
        <v>0</v>
      </c>
      <c r="BD133" s="11" cm="1">
        <f t="array" ref="BD133">INDEX(DP$4:DP$303,$B133)</f>
        <v>0</v>
      </c>
      <c r="BE133" s="11" cm="1">
        <f t="array" ref="BE133">INDEX(DQ$4:DQ$303,$B133)</f>
        <v>0</v>
      </c>
      <c r="BF133" s="11" cm="1">
        <f t="array" ref="BF133">INDEX(DR$4:DR$303,$B133)</f>
        <v>0</v>
      </c>
      <c r="BG133" s="27" cm="1">
        <f t="array" ref="BG133">INDEX(DS$4:DS$303,$B133)</f>
        <v>0</v>
      </c>
      <c r="BH133" s="8"/>
      <c r="BI133" s="8"/>
      <c r="BJ133" s="8"/>
      <c r="BN133" s="3">
        <v>130</v>
      </c>
      <c r="BO133" s="3" t="str" cm="1">
        <f t="array" aca="1" ref="BO133" ca="1">IFERROR(INDEX(Project_list,ROW(BM130),1),"")</f>
        <v/>
      </c>
      <c r="BP133" s="3"/>
      <c r="BQ133" s="4" t="str">
        <f t="shared" si="7"/>
        <v/>
      </c>
      <c r="BR133" s="4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8"/>
      <c r="DU133" s="8"/>
      <c r="DV133" s="8"/>
    </row>
    <row r="134" spans="1:126" ht="16.8" customHeight="1" x14ac:dyDescent="0.3">
      <c r="A134" s="8"/>
      <c r="B134" s="26">
        <v>131</v>
      </c>
      <c r="C134" s="9" t="str">
        <f t="shared" ca="1" si="6"/>
        <v/>
      </c>
      <c r="D134" s="10" t="str" cm="1">
        <f t="array" aca="1" ref="D134" ca="1">INDEX($BO$4:$BO$1087,$B134)</f>
        <v/>
      </c>
      <c r="E134" s="11">
        <f t="shared" si="8"/>
        <v>0</v>
      </c>
      <c r="F134" s="11">
        <f ca="1">SUM(OFFSET(F134,0,MAX(1,_xlfn.ISOWEEKNUM(TODAY())-3)):OFFSET(F134,0,_xlfn.ISOWEEKNUM(TODAY())))</f>
        <v>0</v>
      </c>
      <c r="G134" s="11" cm="1">
        <f t="array" ref="G134">INDEX(BS$4:BS$303,$B134)</f>
        <v>0</v>
      </c>
      <c r="H134" s="11" cm="1">
        <f t="array" ref="H134">INDEX(BT$4:BT$303,$B134)</f>
        <v>0</v>
      </c>
      <c r="I134" s="11" cm="1">
        <f t="array" ref="I134">INDEX(BU$4:BU$303,$B134)</f>
        <v>0</v>
      </c>
      <c r="J134" s="11" cm="1">
        <f t="array" ref="J134">INDEX(BV$4:BV$303,$B134)</f>
        <v>0</v>
      </c>
      <c r="K134" s="11" cm="1">
        <f t="array" ref="K134">INDEX(BW$4:BW$303,$B134)</f>
        <v>0</v>
      </c>
      <c r="L134" s="11" cm="1">
        <f t="array" ref="L134">INDEX(BX$4:BX$303,$B134)</f>
        <v>0</v>
      </c>
      <c r="M134" s="11" cm="1">
        <f t="array" ref="M134">INDEX(BY$4:BY$303,$B134)</f>
        <v>0</v>
      </c>
      <c r="N134" s="11" cm="1">
        <f t="array" ref="N134">INDEX(BZ$4:BZ$303,$B134)</f>
        <v>0</v>
      </c>
      <c r="O134" s="11" cm="1">
        <f t="array" ref="O134">INDEX(CA$4:CA$303,$B134)</f>
        <v>0</v>
      </c>
      <c r="P134" s="11" cm="1">
        <f t="array" ref="P134">INDEX(CB$4:CB$303,$B134)</f>
        <v>0</v>
      </c>
      <c r="Q134" s="11" cm="1">
        <f t="array" ref="Q134">INDEX(CC$4:CC$303,$B134)</f>
        <v>0</v>
      </c>
      <c r="R134" s="11" cm="1">
        <f t="array" ref="R134">INDEX(CD$4:CD$303,$B134)</f>
        <v>0</v>
      </c>
      <c r="S134" s="11" cm="1">
        <f t="array" ref="S134">INDEX(CE$4:CE$303,$B134)</f>
        <v>0</v>
      </c>
      <c r="T134" s="11" cm="1">
        <f t="array" ref="T134">INDEX(CF$4:CF$303,$B134)</f>
        <v>0</v>
      </c>
      <c r="U134" s="11" cm="1">
        <f t="array" ref="U134">INDEX(CG$4:CG$303,$B134)</f>
        <v>0</v>
      </c>
      <c r="V134" s="11" cm="1">
        <f t="array" ref="V134">INDEX(CH$4:CH$303,$B134)</f>
        <v>0</v>
      </c>
      <c r="W134" s="11" cm="1">
        <f t="array" ref="W134">INDEX(CI$4:CI$303,$B134)</f>
        <v>0</v>
      </c>
      <c r="X134" s="11" cm="1">
        <f t="array" ref="X134">INDEX(CJ$4:CJ$303,$B134)</f>
        <v>0</v>
      </c>
      <c r="Y134" s="11" cm="1">
        <f t="array" ref="Y134">INDEX(CK$4:CK$303,$B134)</f>
        <v>0</v>
      </c>
      <c r="Z134" s="11" cm="1">
        <f t="array" ref="Z134">INDEX(CL$4:CL$303,$B134)</f>
        <v>0</v>
      </c>
      <c r="AA134" s="11" cm="1">
        <f t="array" ref="AA134">INDEX(CM$4:CM$303,$B134)</f>
        <v>0</v>
      </c>
      <c r="AB134" s="11" cm="1">
        <f t="array" ref="AB134">INDEX(CN$4:CN$303,$B134)</f>
        <v>0</v>
      </c>
      <c r="AC134" s="11" cm="1">
        <f t="array" ref="AC134">INDEX(CO$4:CO$303,$B134)</f>
        <v>0</v>
      </c>
      <c r="AD134" s="11" cm="1">
        <f t="array" ref="AD134">INDEX(CP$4:CP$303,$B134)</f>
        <v>0</v>
      </c>
      <c r="AE134" s="11" cm="1">
        <f t="array" ref="AE134">INDEX(CQ$4:CQ$303,$B134)</f>
        <v>0</v>
      </c>
      <c r="AF134" s="11" cm="1">
        <f t="array" ref="AF134">INDEX(CR$4:CR$303,$B134)</f>
        <v>0</v>
      </c>
      <c r="AG134" s="11" cm="1">
        <f t="array" ref="AG134">INDEX(CS$4:CS$303,$B134)</f>
        <v>0</v>
      </c>
      <c r="AH134" s="11" cm="1">
        <f t="array" ref="AH134">INDEX(CT$4:CT$303,$B134)</f>
        <v>0</v>
      </c>
      <c r="AI134" s="11" cm="1">
        <f t="array" ref="AI134">INDEX(CU$4:CU$303,$B134)</f>
        <v>0</v>
      </c>
      <c r="AJ134" s="11" cm="1">
        <f t="array" ref="AJ134">INDEX(CV$4:CV$303,$B134)</f>
        <v>0</v>
      </c>
      <c r="AK134" s="11" cm="1">
        <f t="array" ref="AK134">INDEX(CW$4:CW$303,$B134)</f>
        <v>0</v>
      </c>
      <c r="AL134" s="11" cm="1">
        <f t="array" ref="AL134">INDEX(CX$4:CX$303,$B134)</f>
        <v>0</v>
      </c>
      <c r="AM134" s="11" cm="1">
        <f t="array" ref="AM134">INDEX(CY$4:CY$303,$B134)</f>
        <v>0</v>
      </c>
      <c r="AN134" s="11" cm="1">
        <f t="array" ref="AN134">INDEX(CZ$4:CZ$303,$B134)</f>
        <v>0</v>
      </c>
      <c r="AO134" s="11" cm="1">
        <f t="array" ref="AO134">INDEX(DA$4:DA$303,$B134)</f>
        <v>0</v>
      </c>
      <c r="AP134" s="11" cm="1">
        <f t="array" ref="AP134">INDEX(DB$4:DB$303,$B134)</f>
        <v>0</v>
      </c>
      <c r="AQ134" s="11" cm="1">
        <f t="array" ref="AQ134">INDEX(DC$4:DC$303,$B134)</f>
        <v>0</v>
      </c>
      <c r="AR134" s="11" cm="1">
        <f t="array" ref="AR134">INDEX(DD$4:DD$303,$B134)</f>
        <v>0</v>
      </c>
      <c r="AS134" s="11" cm="1">
        <f t="array" ref="AS134">INDEX(DE$4:DE$303,$B134)</f>
        <v>0</v>
      </c>
      <c r="AT134" s="11" cm="1">
        <f t="array" ref="AT134">INDEX(DF$4:DF$303,$B134)</f>
        <v>0</v>
      </c>
      <c r="AU134" s="11" cm="1">
        <f t="array" ref="AU134">INDEX(DG$4:DG$303,$B134)</f>
        <v>0</v>
      </c>
      <c r="AV134" s="11" cm="1">
        <f t="array" ref="AV134">INDEX(DH$4:DH$303,$B134)</f>
        <v>0</v>
      </c>
      <c r="AW134" s="11" cm="1">
        <f t="array" ref="AW134">INDEX(DI$4:DI$303,$B134)</f>
        <v>0</v>
      </c>
      <c r="AX134" s="11" cm="1">
        <f t="array" ref="AX134">INDEX(DJ$4:DJ$303,$B134)</f>
        <v>0</v>
      </c>
      <c r="AY134" s="11" cm="1">
        <f t="array" ref="AY134">INDEX(DK$4:DK$303,$B134)</f>
        <v>0</v>
      </c>
      <c r="AZ134" s="11" cm="1">
        <f t="array" ref="AZ134">INDEX(DL$4:DL$303,$B134)</f>
        <v>0</v>
      </c>
      <c r="BA134" s="11" cm="1">
        <f t="array" ref="BA134">INDEX(DM$4:DM$303,$B134)</f>
        <v>0</v>
      </c>
      <c r="BB134" s="11" cm="1">
        <f t="array" ref="BB134">INDEX(DN$4:DN$303,$B134)</f>
        <v>0</v>
      </c>
      <c r="BC134" s="11" cm="1">
        <f t="array" ref="BC134">INDEX(DO$4:DO$303,$B134)</f>
        <v>0</v>
      </c>
      <c r="BD134" s="11" cm="1">
        <f t="array" ref="BD134">INDEX(DP$4:DP$303,$B134)</f>
        <v>0</v>
      </c>
      <c r="BE134" s="11" cm="1">
        <f t="array" ref="BE134">INDEX(DQ$4:DQ$303,$B134)</f>
        <v>0</v>
      </c>
      <c r="BF134" s="11" cm="1">
        <f t="array" ref="BF134">INDEX(DR$4:DR$303,$B134)</f>
        <v>0</v>
      </c>
      <c r="BG134" s="27" cm="1">
        <f t="array" ref="BG134">INDEX(DS$4:DS$303,$B134)</f>
        <v>0</v>
      </c>
      <c r="BH134" s="8"/>
      <c r="BI134" s="8"/>
      <c r="BJ134" s="8"/>
      <c r="BN134" s="3">
        <v>131</v>
      </c>
      <c r="BO134" s="3" t="str" cm="1">
        <f t="array" aca="1" ref="BO134" ca="1">IFERROR(INDEX(Project_list,ROW(BM131),1),"")</f>
        <v/>
      </c>
      <c r="BP134" s="3"/>
      <c r="BQ134" s="4" t="str">
        <f t="shared" si="7"/>
        <v/>
      </c>
      <c r="BR134" s="4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8"/>
      <c r="DU134" s="8"/>
      <c r="DV134" s="8"/>
    </row>
    <row r="135" spans="1:126" ht="16.8" customHeight="1" x14ac:dyDescent="0.3">
      <c r="A135" s="8"/>
      <c r="B135" s="26">
        <v>132</v>
      </c>
      <c r="C135" s="9" t="str">
        <f t="shared" ca="1" si="6"/>
        <v/>
      </c>
      <c r="D135" s="10" t="str" cm="1">
        <f t="array" aca="1" ref="D135" ca="1">INDEX($BO$4:$BO$1087,$B135)</f>
        <v/>
      </c>
      <c r="E135" s="11">
        <f t="shared" si="8"/>
        <v>0</v>
      </c>
      <c r="F135" s="11">
        <f ca="1">SUM(OFFSET(F135,0,MAX(1,_xlfn.ISOWEEKNUM(TODAY())-3)):OFFSET(F135,0,_xlfn.ISOWEEKNUM(TODAY())))</f>
        <v>0</v>
      </c>
      <c r="G135" s="11" cm="1">
        <f t="array" ref="G135">INDEX(BS$4:BS$303,$B135)</f>
        <v>0</v>
      </c>
      <c r="H135" s="11" cm="1">
        <f t="array" ref="H135">INDEX(BT$4:BT$303,$B135)</f>
        <v>0</v>
      </c>
      <c r="I135" s="11" cm="1">
        <f t="array" ref="I135">INDEX(BU$4:BU$303,$B135)</f>
        <v>0</v>
      </c>
      <c r="J135" s="11" cm="1">
        <f t="array" ref="J135">INDEX(BV$4:BV$303,$B135)</f>
        <v>0</v>
      </c>
      <c r="K135" s="11" cm="1">
        <f t="array" ref="K135">INDEX(BW$4:BW$303,$B135)</f>
        <v>0</v>
      </c>
      <c r="L135" s="11" cm="1">
        <f t="array" ref="L135">INDEX(BX$4:BX$303,$B135)</f>
        <v>0</v>
      </c>
      <c r="M135" s="11" cm="1">
        <f t="array" ref="M135">INDEX(BY$4:BY$303,$B135)</f>
        <v>0</v>
      </c>
      <c r="N135" s="11" cm="1">
        <f t="array" ref="N135">INDEX(BZ$4:BZ$303,$B135)</f>
        <v>0</v>
      </c>
      <c r="O135" s="11" cm="1">
        <f t="array" ref="O135">INDEX(CA$4:CA$303,$B135)</f>
        <v>0</v>
      </c>
      <c r="P135" s="11" cm="1">
        <f t="array" ref="P135">INDEX(CB$4:CB$303,$B135)</f>
        <v>0</v>
      </c>
      <c r="Q135" s="11" cm="1">
        <f t="array" ref="Q135">INDEX(CC$4:CC$303,$B135)</f>
        <v>0</v>
      </c>
      <c r="R135" s="11" cm="1">
        <f t="array" ref="R135">INDEX(CD$4:CD$303,$B135)</f>
        <v>0</v>
      </c>
      <c r="S135" s="11" cm="1">
        <f t="array" ref="S135">INDEX(CE$4:CE$303,$B135)</f>
        <v>0</v>
      </c>
      <c r="T135" s="11" cm="1">
        <f t="array" ref="T135">INDEX(CF$4:CF$303,$B135)</f>
        <v>0</v>
      </c>
      <c r="U135" s="11" cm="1">
        <f t="array" ref="U135">INDEX(CG$4:CG$303,$B135)</f>
        <v>0</v>
      </c>
      <c r="V135" s="11" cm="1">
        <f t="array" ref="V135">INDEX(CH$4:CH$303,$B135)</f>
        <v>0</v>
      </c>
      <c r="W135" s="11" cm="1">
        <f t="array" ref="W135">INDEX(CI$4:CI$303,$B135)</f>
        <v>0</v>
      </c>
      <c r="X135" s="11" cm="1">
        <f t="array" ref="X135">INDEX(CJ$4:CJ$303,$B135)</f>
        <v>0</v>
      </c>
      <c r="Y135" s="11" cm="1">
        <f t="array" ref="Y135">INDEX(CK$4:CK$303,$B135)</f>
        <v>0</v>
      </c>
      <c r="Z135" s="11" cm="1">
        <f t="array" ref="Z135">INDEX(CL$4:CL$303,$B135)</f>
        <v>0</v>
      </c>
      <c r="AA135" s="11" cm="1">
        <f t="array" ref="AA135">INDEX(CM$4:CM$303,$B135)</f>
        <v>0</v>
      </c>
      <c r="AB135" s="11" cm="1">
        <f t="array" ref="AB135">INDEX(CN$4:CN$303,$B135)</f>
        <v>0</v>
      </c>
      <c r="AC135" s="11" cm="1">
        <f t="array" ref="AC135">INDEX(CO$4:CO$303,$B135)</f>
        <v>0</v>
      </c>
      <c r="AD135" s="11" cm="1">
        <f t="array" ref="AD135">INDEX(CP$4:CP$303,$B135)</f>
        <v>0</v>
      </c>
      <c r="AE135" s="11" cm="1">
        <f t="array" ref="AE135">INDEX(CQ$4:CQ$303,$B135)</f>
        <v>0</v>
      </c>
      <c r="AF135" s="11" cm="1">
        <f t="array" ref="AF135">INDEX(CR$4:CR$303,$B135)</f>
        <v>0</v>
      </c>
      <c r="AG135" s="11" cm="1">
        <f t="array" ref="AG135">INDEX(CS$4:CS$303,$B135)</f>
        <v>0</v>
      </c>
      <c r="AH135" s="11" cm="1">
        <f t="array" ref="AH135">INDEX(CT$4:CT$303,$B135)</f>
        <v>0</v>
      </c>
      <c r="AI135" s="11" cm="1">
        <f t="array" ref="AI135">INDEX(CU$4:CU$303,$B135)</f>
        <v>0</v>
      </c>
      <c r="AJ135" s="11" cm="1">
        <f t="array" ref="AJ135">INDEX(CV$4:CV$303,$B135)</f>
        <v>0</v>
      </c>
      <c r="AK135" s="11" cm="1">
        <f t="array" ref="AK135">INDEX(CW$4:CW$303,$B135)</f>
        <v>0</v>
      </c>
      <c r="AL135" s="11" cm="1">
        <f t="array" ref="AL135">INDEX(CX$4:CX$303,$B135)</f>
        <v>0</v>
      </c>
      <c r="AM135" s="11" cm="1">
        <f t="array" ref="AM135">INDEX(CY$4:CY$303,$B135)</f>
        <v>0</v>
      </c>
      <c r="AN135" s="11" cm="1">
        <f t="array" ref="AN135">INDEX(CZ$4:CZ$303,$B135)</f>
        <v>0</v>
      </c>
      <c r="AO135" s="11" cm="1">
        <f t="array" ref="AO135">INDEX(DA$4:DA$303,$B135)</f>
        <v>0</v>
      </c>
      <c r="AP135" s="11" cm="1">
        <f t="array" ref="AP135">INDEX(DB$4:DB$303,$B135)</f>
        <v>0</v>
      </c>
      <c r="AQ135" s="11" cm="1">
        <f t="array" ref="AQ135">INDEX(DC$4:DC$303,$B135)</f>
        <v>0</v>
      </c>
      <c r="AR135" s="11" cm="1">
        <f t="array" ref="AR135">INDEX(DD$4:DD$303,$B135)</f>
        <v>0</v>
      </c>
      <c r="AS135" s="11" cm="1">
        <f t="array" ref="AS135">INDEX(DE$4:DE$303,$B135)</f>
        <v>0</v>
      </c>
      <c r="AT135" s="11" cm="1">
        <f t="array" ref="AT135">INDEX(DF$4:DF$303,$B135)</f>
        <v>0</v>
      </c>
      <c r="AU135" s="11" cm="1">
        <f t="array" ref="AU135">INDEX(DG$4:DG$303,$B135)</f>
        <v>0</v>
      </c>
      <c r="AV135" s="11" cm="1">
        <f t="array" ref="AV135">INDEX(DH$4:DH$303,$B135)</f>
        <v>0</v>
      </c>
      <c r="AW135" s="11" cm="1">
        <f t="array" ref="AW135">INDEX(DI$4:DI$303,$B135)</f>
        <v>0</v>
      </c>
      <c r="AX135" s="11" cm="1">
        <f t="array" ref="AX135">INDEX(DJ$4:DJ$303,$B135)</f>
        <v>0</v>
      </c>
      <c r="AY135" s="11" cm="1">
        <f t="array" ref="AY135">INDEX(DK$4:DK$303,$B135)</f>
        <v>0</v>
      </c>
      <c r="AZ135" s="11" cm="1">
        <f t="array" ref="AZ135">INDEX(DL$4:DL$303,$B135)</f>
        <v>0</v>
      </c>
      <c r="BA135" s="11" cm="1">
        <f t="array" ref="BA135">INDEX(DM$4:DM$303,$B135)</f>
        <v>0</v>
      </c>
      <c r="BB135" s="11" cm="1">
        <f t="array" ref="BB135">INDEX(DN$4:DN$303,$B135)</f>
        <v>0</v>
      </c>
      <c r="BC135" s="11" cm="1">
        <f t="array" ref="BC135">INDEX(DO$4:DO$303,$B135)</f>
        <v>0</v>
      </c>
      <c r="BD135" s="11" cm="1">
        <f t="array" ref="BD135">INDEX(DP$4:DP$303,$B135)</f>
        <v>0</v>
      </c>
      <c r="BE135" s="11" cm="1">
        <f t="array" ref="BE135">INDEX(DQ$4:DQ$303,$B135)</f>
        <v>0</v>
      </c>
      <c r="BF135" s="11" cm="1">
        <f t="array" ref="BF135">INDEX(DR$4:DR$303,$B135)</f>
        <v>0</v>
      </c>
      <c r="BG135" s="27" cm="1">
        <f t="array" ref="BG135">INDEX(DS$4:DS$303,$B135)</f>
        <v>0</v>
      </c>
      <c r="BH135" s="8"/>
      <c r="BI135" s="8"/>
      <c r="BJ135" s="8"/>
      <c r="BN135" s="3">
        <v>132</v>
      </c>
      <c r="BO135" s="3" t="str" cm="1">
        <f t="array" aca="1" ref="BO135" ca="1">IFERROR(INDEX(Project_list,ROW(BM132),1),"")</f>
        <v/>
      </c>
      <c r="BP135" s="3"/>
      <c r="BQ135" s="4" t="str">
        <f t="shared" si="7"/>
        <v/>
      </c>
      <c r="BR135" s="4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8"/>
      <c r="DU135" s="8"/>
      <c r="DV135" s="8"/>
    </row>
    <row r="136" spans="1:126" ht="16.8" customHeight="1" x14ac:dyDescent="0.3">
      <c r="A136" s="8"/>
      <c r="B136" s="26">
        <v>133</v>
      </c>
      <c r="C136" s="9" t="str">
        <f t="shared" ca="1" si="6"/>
        <v/>
      </c>
      <c r="D136" s="10" t="str" cm="1">
        <f t="array" aca="1" ref="D136" ca="1">INDEX($BO$4:$BO$1087,$B136)</f>
        <v/>
      </c>
      <c r="E136" s="11">
        <f t="shared" si="8"/>
        <v>0</v>
      </c>
      <c r="F136" s="11">
        <f ca="1">SUM(OFFSET(F136,0,MAX(1,_xlfn.ISOWEEKNUM(TODAY())-3)):OFFSET(F136,0,_xlfn.ISOWEEKNUM(TODAY())))</f>
        <v>0</v>
      </c>
      <c r="G136" s="11" cm="1">
        <f t="array" ref="G136">INDEX(BS$4:BS$303,$B136)</f>
        <v>0</v>
      </c>
      <c r="H136" s="11" cm="1">
        <f t="array" ref="H136">INDEX(BT$4:BT$303,$B136)</f>
        <v>0</v>
      </c>
      <c r="I136" s="11" cm="1">
        <f t="array" ref="I136">INDEX(BU$4:BU$303,$B136)</f>
        <v>0</v>
      </c>
      <c r="J136" s="11" cm="1">
        <f t="array" ref="J136">INDEX(BV$4:BV$303,$B136)</f>
        <v>0</v>
      </c>
      <c r="K136" s="11" cm="1">
        <f t="array" ref="K136">INDEX(BW$4:BW$303,$B136)</f>
        <v>0</v>
      </c>
      <c r="L136" s="11" cm="1">
        <f t="array" ref="L136">INDEX(BX$4:BX$303,$B136)</f>
        <v>0</v>
      </c>
      <c r="M136" s="11" cm="1">
        <f t="array" ref="M136">INDEX(BY$4:BY$303,$B136)</f>
        <v>0</v>
      </c>
      <c r="N136" s="11" cm="1">
        <f t="array" ref="N136">INDEX(BZ$4:BZ$303,$B136)</f>
        <v>0</v>
      </c>
      <c r="O136" s="11" cm="1">
        <f t="array" ref="O136">INDEX(CA$4:CA$303,$B136)</f>
        <v>0</v>
      </c>
      <c r="P136" s="11" cm="1">
        <f t="array" ref="P136">INDEX(CB$4:CB$303,$B136)</f>
        <v>0</v>
      </c>
      <c r="Q136" s="11" cm="1">
        <f t="array" ref="Q136">INDEX(CC$4:CC$303,$B136)</f>
        <v>0</v>
      </c>
      <c r="R136" s="11" cm="1">
        <f t="array" ref="R136">INDEX(CD$4:CD$303,$B136)</f>
        <v>0</v>
      </c>
      <c r="S136" s="11" cm="1">
        <f t="array" ref="S136">INDEX(CE$4:CE$303,$B136)</f>
        <v>0</v>
      </c>
      <c r="T136" s="11" cm="1">
        <f t="array" ref="T136">INDEX(CF$4:CF$303,$B136)</f>
        <v>0</v>
      </c>
      <c r="U136" s="11" cm="1">
        <f t="array" ref="U136">INDEX(CG$4:CG$303,$B136)</f>
        <v>0</v>
      </c>
      <c r="V136" s="11" cm="1">
        <f t="array" ref="V136">INDEX(CH$4:CH$303,$B136)</f>
        <v>0</v>
      </c>
      <c r="W136" s="11" cm="1">
        <f t="array" ref="W136">INDEX(CI$4:CI$303,$B136)</f>
        <v>0</v>
      </c>
      <c r="X136" s="11" cm="1">
        <f t="array" ref="X136">INDEX(CJ$4:CJ$303,$B136)</f>
        <v>0</v>
      </c>
      <c r="Y136" s="11" cm="1">
        <f t="array" ref="Y136">INDEX(CK$4:CK$303,$B136)</f>
        <v>0</v>
      </c>
      <c r="Z136" s="11" cm="1">
        <f t="array" ref="Z136">INDEX(CL$4:CL$303,$B136)</f>
        <v>0</v>
      </c>
      <c r="AA136" s="11" cm="1">
        <f t="array" ref="AA136">INDEX(CM$4:CM$303,$B136)</f>
        <v>0</v>
      </c>
      <c r="AB136" s="11" cm="1">
        <f t="array" ref="AB136">INDEX(CN$4:CN$303,$B136)</f>
        <v>0</v>
      </c>
      <c r="AC136" s="11" cm="1">
        <f t="array" ref="AC136">INDEX(CO$4:CO$303,$B136)</f>
        <v>0</v>
      </c>
      <c r="AD136" s="11" cm="1">
        <f t="array" ref="AD136">INDEX(CP$4:CP$303,$B136)</f>
        <v>0</v>
      </c>
      <c r="AE136" s="11" cm="1">
        <f t="array" ref="AE136">INDEX(CQ$4:CQ$303,$B136)</f>
        <v>0</v>
      </c>
      <c r="AF136" s="11" cm="1">
        <f t="array" ref="AF136">INDEX(CR$4:CR$303,$B136)</f>
        <v>0</v>
      </c>
      <c r="AG136" s="11" cm="1">
        <f t="array" ref="AG136">INDEX(CS$4:CS$303,$B136)</f>
        <v>0</v>
      </c>
      <c r="AH136" s="11" cm="1">
        <f t="array" ref="AH136">INDEX(CT$4:CT$303,$B136)</f>
        <v>0</v>
      </c>
      <c r="AI136" s="11" cm="1">
        <f t="array" ref="AI136">INDEX(CU$4:CU$303,$B136)</f>
        <v>0</v>
      </c>
      <c r="AJ136" s="11" cm="1">
        <f t="array" ref="AJ136">INDEX(CV$4:CV$303,$B136)</f>
        <v>0</v>
      </c>
      <c r="AK136" s="11" cm="1">
        <f t="array" ref="AK136">INDEX(CW$4:CW$303,$B136)</f>
        <v>0</v>
      </c>
      <c r="AL136" s="11" cm="1">
        <f t="array" ref="AL136">INDEX(CX$4:CX$303,$B136)</f>
        <v>0</v>
      </c>
      <c r="AM136" s="11" cm="1">
        <f t="array" ref="AM136">INDEX(CY$4:CY$303,$B136)</f>
        <v>0</v>
      </c>
      <c r="AN136" s="11" cm="1">
        <f t="array" ref="AN136">INDEX(CZ$4:CZ$303,$B136)</f>
        <v>0</v>
      </c>
      <c r="AO136" s="11" cm="1">
        <f t="array" ref="AO136">INDEX(DA$4:DA$303,$B136)</f>
        <v>0</v>
      </c>
      <c r="AP136" s="11" cm="1">
        <f t="array" ref="AP136">INDEX(DB$4:DB$303,$B136)</f>
        <v>0</v>
      </c>
      <c r="AQ136" s="11" cm="1">
        <f t="array" ref="AQ136">INDEX(DC$4:DC$303,$B136)</f>
        <v>0</v>
      </c>
      <c r="AR136" s="11" cm="1">
        <f t="array" ref="AR136">INDEX(DD$4:DD$303,$B136)</f>
        <v>0</v>
      </c>
      <c r="AS136" s="11" cm="1">
        <f t="array" ref="AS136">INDEX(DE$4:DE$303,$B136)</f>
        <v>0</v>
      </c>
      <c r="AT136" s="11" cm="1">
        <f t="array" ref="AT136">INDEX(DF$4:DF$303,$B136)</f>
        <v>0</v>
      </c>
      <c r="AU136" s="11" cm="1">
        <f t="array" ref="AU136">INDEX(DG$4:DG$303,$B136)</f>
        <v>0</v>
      </c>
      <c r="AV136" s="11" cm="1">
        <f t="array" ref="AV136">INDEX(DH$4:DH$303,$B136)</f>
        <v>0</v>
      </c>
      <c r="AW136" s="11" cm="1">
        <f t="array" ref="AW136">INDEX(DI$4:DI$303,$B136)</f>
        <v>0</v>
      </c>
      <c r="AX136" s="11" cm="1">
        <f t="array" ref="AX136">INDEX(DJ$4:DJ$303,$B136)</f>
        <v>0</v>
      </c>
      <c r="AY136" s="11" cm="1">
        <f t="array" ref="AY136">INDEX(DK$4:DK$303,$B136)</f>
        <v>0</v>
      </c>
      <c r="AZ136" s="11" cm="1">
        <f t="array" ref="AZ136">INDEX(DL$4:DL$303,$B136)</f>
        <v>0</v>
      </c>
      <c r="BA136" s="11" cm="1">
        <f t="array" ref="BA136">INDEX(DM$4:DM$303,$B136)</f>
        <v>0</v>
      </c>
      <c r="BB136" s="11" cm="1">
        <f t="array" ref="BB136">INDEX(DN$4:DN$303,$B136)</f>
        <v>0</v>
      </c>
      <c r="BC136" s="11" cm="1">
        <f t="array" ref="BC136">INDEX(DO$4:DO$303,$B136)</f>
        <v>0</v>
      </c>
      <c r="BD136" s="11" cm="1">
        <f t="array" ref="BD136">INDEX(DP$4:DP$303,$B136)</f>
        <v>0</v>
      </c>
      <c r="BE136" s="11" cm="1">
        <f t="array" ref="BE136">INDEX(DQ$4:DQ$303,$B136)</f>
        <v>0</v>
      </c>
      <c r="BF136" s="11" cm="1">
        <f t="array" ref="BF136">INDEX(DR$4:DR$303,$B136)</f>
        <v>0</v>
      </c>
      <c r="BG136" s="27" cm="1">
        <f t="array" ref="BG136">INDEX(DS$4:DS$303,$B136)</f>
        <v>0</v>
      </c>
      <c r="BH136" s="8"/>
      <c r="BI136" s="8"/>
      <c r="BJ136" s="8"/>
      <c r="BN136" s="3">
        <v>133</v>
      </c>
      <c r="BO136" s="3" t="str" cm="1">
        <f t="array" aca="1" ref="BO136" ca="1">IFERROR(INDEX(Project_list,ROW(BM133),1),"")</f>
        <v/>
      </c>
      <c r="BP136" s="3"/>
      <c r="BQ136" s="4" t="str">
        <f t="shared" si="7"/>
        <v/>
      </c>
      <c r="BR136" s="4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8"/>
      <c r="DU136" s="8"/>
      <c r="DV136" s="8"/>
    </row>
    <row r="137" spans="1:126" ht="16.8" customHeight="1" x14ac:dyDescent="0.3">
      <c r="A137" s="8"/>
      <c r="B137" s="26">
        <v>134</v>
      </c>
      <c r="C137" s="9" t="str">
        <f t="shared" ca="1" si="6"/>
        <v/>
      </c>
      <c r="D137" s="10" t="str" cm="1">
        <f t="array" aca="1" ref="D137" ca="1">INDEX($BO$4:$BO$1087,$B137)</f>
        <v/>
      </c>
      <c r="E137" s="11">
        <f t="shared" si="8"/>
        <v>0</v>
      </c>
      <c r="F137" s="11">
        <f ca="1">SUM(OFFSET(F137,0,MAX(1,_xlfn.ISOWEEKNUM(TODAY())-3)):OFFSET(F137,0,_xlfn.ISOWEEKNUM(TODAY())))</f>
        <v>0</v>
      </c>
      <c r="G137" s="11" cm="1">
        <f t="array" ref="G137">INDEX(BS$4:BS$303,$B137)</f>
        <v>0</v>
      </c>
      <c r="H137" s="11" cm="1">
        <f t="array" ref="H137">INDEX(BT$4:BT$303,$B137)</f>
        <v>0</v>
      </c>
      <c r="I137" s="11" cm="1">
        <f t="array" ref="I137">INDEX(BU$4:BU$303,$B137)</f>
        <v>0</v>
      </c>
      <c r="J137" s="11" cm="1">
        <f t="array" ref="J137">INDEX(BV$4:BV$303,$B137)</f>
        <v>0</v>
      </c>
      <c r="K137" s="11" cm="1">
        <f t="array" ref="K137">INDEX(BW$4:BW$303,$B137)</f>
        <v>0</v>
      </c>
      <c r="L137" s="11" cm="1">
        <f t="array" ref="L137">INDEX(BX$4:BX$303,$B137)</f>
        <v>0</v>
      </c>
      <c r="M137" s="11" cm="1">
        <f t="array" ref="M137">INDEX(BY$4:BY$303,$B137)</f>
        <v>0</v>
      </c>
      <c r="N137" s="11" cm="1">
        <f t="array" ref="N137">INDEX(BZ$4:BZ$303,$B137)</f>
        <v>0</v>
      </c>
      <c r="O137" s="11" cm="1">
        <f t="array" ref="O137">INDEX(CA$4:CA$303,$B137)</f>
        <v>0</v>
      </c>
      <c r="P137" s="11" cm="1">
        <f t="array" ref="P137">INDEX(CB$4:CB$303,$B137)</f>
        <v>0</v>
      </c>
      <c r="Q137" s="11" cm="1">
        <f t="array" ref="Q137">INDEX(CC$4:CC$303,$B137)</f>
        <v>0</v>
      </c>
      <c r="R137" s="11" cm="1">
        <f t="array" ref="R137">INDEX(CD$4:CD$303,$B137)</f>
        <v>0</v>
      </c>
      <c r="S137" s="11" cm="1">
        <f t="array" ref="S137">INDEX(CE$4:CE$303,$B137)</f>
        <v>0</v>
      </c>
      <c r="T137" s="11" cm="1">
        <f t="array" ref="T137">INDEX(CF$4:CF$303,$B137)</f>
        <v>0</v>
      </c>
      <c r="U137" s="11" cm="1">
        <f t="array" ref="U137">INDEX(CG$4:CG$303,$B137)</f>
        <v>0</v>
      </c>
      <c r="V137" s="11" cm="1">
        <f t="array" ref="V137">INDEX(CH$4:CH$303,$B137)</f>
        <v>0</v>
      </c>
      <c r="W137" s="11" cm="1">
        <f t="array" ref="W137">INDEX(CI$4:CI$303,$B137)</f>
        <v>0</v>
      </c>
      <c r="X137" s="11" cm="1">
        <f t="array" ref="X137">INDEX(CJ$4:CJ$303,$B137)</f>
        <v>0</v>
      </c>
      <c r="Y137" s="11" cm="1">
        <f t="array" ref="Y137">INDEX(CK$4:CK$303,$B137)</f>
        <v>0</v>
      </c>
      <c r="Z137" s="11" cm="1">
        <f t="array" ref="Z137">INDEX(CL$4:CL$303,$B137)</f>
        <v>0</v>
      </c>
      <c r="AA137" s="11" cm="1">
        <f t="array" ref="AA137">INDEX(CM$4:CM$303,$B137)</f>
        <v>0</v>
      </c>
      <c r="AB137" s="11" cm="1">
        <f t="array" ref="AB137">INDEX(CN$4:CN$303,$B137)</f>
        <v>0</v>
      </c>
      <c r="AC137" s="11" cm="1">
        <f t="array" ref="AC137">INDEX(CO$4:CO$303,$B137)</f>
        <v>0</v>
      </c>
      <c r="AD137" s="11" cm="1">
        <f t="array" ref="AD137">INDEX(CP$4:CP$303,$B137)</f>
        <v>0</v>
      </c>
      <c r="AE137" s="11" cm="1">
        <f t="array" ref="AE137">INDEX(CQ$4:CQ$303,$B137)</f>
        <v>0</v>
      </c>
      <c r="AF137" s="11" cm="1">
        <f t="array" ref="AF137">INDEX(CR$4:CR$303,$B137)</f>
        <v>0</v>
      </c>
      <c r="AG137" s="11" cm="1">
        <f t="array" ref="AG137">INDEX(CS$4:CS$303,$B137)</f>
        <v>0</v>
      </c>
      <c r="AH137" s="11" cm="1">
        <f t="array" ref="AH137">INDEX(CT$4:CT$303,$B137)</f>
        <v>0</v>
      </c>
      <c r="AI137" s="11" cm="1">
        <f t="array" ref="AI137">INDEX(CU$4:CU$303,$B137)</f>
        <v>0</v>
      </c>
      <c r="AJ137" s="11" cm="1">
        <f t="array" ref="AJ137">INDEX(CV$4:CV$303,$B137)</f>
        <v>0</v>
      </c>
      <c r="AK137" s="11" cm="1">
        <f t="array" ref="AK137">INDEX(CW$4:CW$303,$B137)</f>
        <v>0</v>
      </c>
      <c r="AL137" s="11" cm="1">
        <f t="array" ref="AL137">INDEX(CX$4:CX$303,$B137)</f>
        <v>0</v>
      </c>
      <c r="AM137" s="11" cm="1">
        <f t="array" ref="AM137">INDEX(CY$4:CY$303,$B137)</f>
        <v>0</v>
      </c>
      <c r="AN137" s="11" cm="1">
        <f t="array" ref="AN137">INDEX(CZ$4:CZ$303,$B137)</f>
        <v>0</v>
      </c>
      <c r="AO137" s="11" cm="1">
        <f t="array" ref="AO137">INDEX(DA$4:DA$303,$B137)</f>
        <v>0</v>
      </c>
      <c r="AP137" s="11" cm="1">
        <f t="array" ref="AP137">INDEX(DB$4:DB$303,$B137)</f>
        <v>0</v>
      </c>
      <c r="AQ137" s="11" cm="1">
        <f t="array" ref="AQ137">INDEX(DC$4:DC$303,$B137)</f>
        <v>0</v>
      </c>
      <c r="AR137" s="11" cm="1">
        <f t="array" ref="AR137">INDEX(DD$4:DD$303,$B137)</f>
        <v>0</v>
      </c>
      <c r="AS137" s="11" cm="1">
        <f t="array" ref="AS137">INDEX(DE$4:DE$303,$B137)</f>
        <v>0</v>
      </c>
      <c r="AT137" s="11" cm="1">
        <f t="array" ref="AT137">INDEX(DF$4:DF$303,$B137)</f>
        <v>0</v>
      </c>
      <c r="AU137" s="11" cm="1">
        <f t="array" ref="AU137">INDEX(DG$4:DG$303,$B137)</f>
        <v>0</v>
      </c>
      <c r="AV137" s="11" cm="1">
        <f t="array" ref="AV137">INDEX(DH$4:DH$303,$B137)</f>
        <v>0</v>
      </c>
      <c r="AW137" s="11" cm="1">
        <f t="array" ref="AW137">INDEX(DI$4:DI$303,$B137)</f>
        <v>0</v>
      </c>
      <c r="AX137" s="11" cm="1">
        <f t="array" ref="AX137">INDEX(DJ$4:DJ$303,$B137)</f>
        <v>0</v>
      </c>
      <c r="AY137" s="11" cm="1">
        <f t="array" ref="AY137">INDEX(DK$4:DK$303,$B137)</f>
        <v>0</v>
      </c>
      <c r="AZ137" s="11" cm="1">
        <f t="array" ref="AZ137">INDEX(DL$4:DL$303,$B137)</f>
        <v>0</v>
      </c>
      <c r="BA137" s="11" cm="1">
        <f t="array" ref="BA137">INDEX(DM$4:DM$303,$B137)</f>
        <v>0</v>
      </c>
      <c r="BB137" s="11" cm="1">
        <f t="array" ref="BB137">INDEX(DN$4:DN$303,$B137)</f>
        <v>0</v>
      </c>
      <c r="BC137" s="11" cm="1">
        <f t="array" ref="BC137">INDEX(DO$4:DO$303,$B137)</f>
        <v>0</v>
      </c>
      <c r="BD137" s="11" cm="1">
        <f t="array" ref="BD137">INDEX(DP$4:DP$303,$B137)</f>
        <v>0</v>
      </c>
      <c r="BE137" s="11" cm="1">
        <f t="array" ref="BE137">INDEX(DQ$4:DQ$303,$B137)</f>
        <v>0</v>
      </c>
      <c r="BF137" s="11" cm="1">
        <f t="array" ref="BF137">INDEX(DR$4:DR$303,$B137)</f>
        <v>0</v>
      </c>
      <c r="BG137" s="27" cm="1">
        <f t="array" ref="BG137">INDEX(DS$4:DS$303,$B137)</f>
        <v>0</v>
      </c>
      <c r="BH137" s="8"/>
      <c r="BI137" s="8"/>
      <c r="BJ137" s="8"/>
      <c r="BN137" s="3">
        <v>134</v>
      </c>
      <c r="BO137" s="3" t="str" cm="1">
        <f t="array" aca="1" ref="BO137" ca="1">IFERROR(INDEX(Project_list,ROW(BM134),1),"")</f>
        <v/>
      </c>
      <c r="BP137" s="3"/>
      <c r="BQ137" s="4" t="str">
        <f t="shared" si="7"/>
        <v/>
      </c>
      <c r="BR137" s="4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8"/>
      <c r="DU137" s="8"/>
      <c r="DV137" s="8"/>
    </row>
    <row r="138" spans="1:126" ht="16.8" customHeight="1" x14ac:dyDescent="0.3">
      <c r="A138" s="8"/>
      <c r="B138" s="26">
        <v>135</v>
      </c>
      <c r="C138" s="9" t="str">
        <f t="shared" ca="1" si="6"/>
        <v/>
      </c>
      <c r="D138" s="10" t="str" cm="1">
        <f t="array" aca="1" ref="D138" ca="1">INDEX($BO$4:$BO$1087,$B138)</f>
        <v/>
      </c>
      <c r="E138" s="11">
        <f t="shared" si="8"/>
        <v>0</v>
      </c>
      <c r="F138" s="11">
        <f ca="1">SUM(OFFSET(F138,0,MAX(1,_xlfn.ISOWEEKNUM(TODAY())-3)):OFFSET(F138,0,_xlfn.ISOWEEKNUM(TODAY())))</f>
        <v>0</v>
      </c>
      <c r="G138" s="11" cm="1">
        <f t="array" ref="G138">INDEX(BS$4:BS$303,$B138)</f>
        <v>0</v>
      </c>
      <c r="H138" s="11" cm="1">
        <f t="array" ref="H138">INDEX(BT$4:BT$303,$B138)</f>
        <v>0</v>
      </c>
      <c r="I138" s="11" cm="1">
        <f t="array" ref="I138">INDEX(BU$4:BU$303,$B138)</f>
        <v>0</v>
      </c>
      <c r="J138" s="11" cm="1">
        <f t="array" ref="J138">INDEX(BV$4:BV$303,$B138)</f>
        <v>0</v>
      </c>
      <c r="K138" s="11" cm="1">
        <f t="array" ref="K138">INDEX(BW$4:BW$303,$B138)</f>
        <v>0</v>
      </c>
      <c r="L138" s="11" cm="1">
        <f t="array" ref="L138">INDEX(BX$4:BX$303,$B138)</f>
        <v>0</v>
      </c>
      <c r="M138" s="11" cm="1">
        <f t="array" ref="M138">INDEX(BY$4:BY$303,$B138)</f>
        <v>0</v>
      </c>
      <c r="N138" s="11" cm="1">
        <f t="array" ref="N138">INDEX(BZ$4:BZ$303,$B138)</f>
        <v>0</v>
      </c>
      <c r="O138" s="11" cm="1">
        <f t="array" ref="O138">INDEX(CA$4:CA$303,$B138)</f>
        <v>0</v>
      </c>
      <c r="P138" s="11" cm="1">
        <f t="array" ref="P138">INDEX(CB$4:CB$303,$B138)</f>
        <v>0</v>
      </c>
      <c r="Q138" s="11" cm="1">
        <f t="array" ref="Q138">INDEX(CC$4:CC$303,$B138)</f>
        <v>0</v>
      </c>
      <c r="R138" s="11" cm="1">
        <f t="array" ref="R138">INDEX(CD$4:CD$303,$B138)</f>
        <v>0</v>
      </c>
      <c r="S138" s="11" cm="1">
        <f t="array" ref="S138">INDEX(CE$4:CE$303,$B138)</f>
        <v>0</v>
      </c>
      <c r="T138" s="11" cm="1">
        <f t="array" ref="T138">INDEX(CF$4:CF$303,$B138)</f>
        <v>0</v>
      </c>
      <c r="U138" s="11" cm="1">
        <f t="array" ref="U138">INDEX(CG$4:CG$303,$B138)</f>
        <v>0</v>
      </c>
      <c r="V138" s="11" cm="1">
        <f t="array" ref="V138">INDEX(CH$4:CH$303,$B138)</f>
        <v>0</v>
      </c>
      <c r="W138" s="11" cm="1">
        <f t="array" ref="W138">INDEX(CI$4:CI$303,$B138)</f>
        <v>0</v>
      </c>
      <c r="X138" s="11" cm="1">
        <f t="array" ref="X138">INDEX(CJ$4:CJ$303,$B138)</f>
        <v>0</v>
      </c>
      <c r="Y138" s="11" cm="1">
        <f t="array" ref="Y138">INDEX(CK$4:CK$303,$B138)</f>
        <v>0</v>
      </c>
      <c r="Z138" s="11" cm="1">
        <f t="array" ref="Z138">INDEX(CL$4:CL$303,$B138)</f>
        <v>0</v>
      </c>
      <c r="AA138" s="11" cm="1">
        <f t="array" ref="AA138">INDEX(CM$4:CM$303,$B138)</f>
        <v>0</v>
      </c>
      <c r="AB138" s="11" cm="1">
        <f t="array" ref="AB138">INDEX(CN$4:CN$303,$B138)</f>
        <v>0</v>
      </c>
      <c r="AC138" s="11" cm="1">
        <f t="array" ref="AC138">INDEX(CO$4:CO$303,$B138)</f>
        <v>0</v>
      </c>
      <c r="AD138" s="11" cm="1">
        <f t="array" ref="AD138">INDEX(CP$4:CP$303,$B138)</f>
        <v>0</v>
      </c>
      <c r="AE138" s="11" cm="1">
        <f t="array" ref="AE138">INDEX(CQ$4:CQ$303,$B138)</f>
        <v>0</v>
      </c>
      <c r="AF138" s="11" cm="1">
        <f t="array" ref="AF138">INDEX(CR$4:CR$303,$B138)</f>
        <v>0</v>
      </c>
      <c r="AG138" s="11" cm="1">
        <f t="array" ref="AG138">INDEX(CS$4:CS$303,$B138)</f>
        <v>0</v>
      </c>
      <c r="AH138" s="11" cm="1">
        <f t="array" ref="AH138">INDEX(CT$4:CT$303,$B138)</f>
        <v>0</v>
      </c>
      <c r="AI138" s="11" cm="1">
        <f t="array" ref="AI138">INDEX(CU$4:CU$303,$B138)</f>
        <v>0</v>
      </c>
      <c r="AJ138" s="11" cm="1">
        <f t="array" ref="AJ138">INDEX(CV$4:CV$303,$B138)</f>
        <v>0</v>
      </c>
      <c r="AK138" s="11" cm="1">
        <f t="array" ref="AK138">INDEX(CW$4:CW$303,$B138)</f>
        <v>0</v>
      </c>
      <c r="AL138" s="11" cm="1">
        <f t="array" ref="AL138">INDEX(CX$4:CX$303,$B138)</f>
        <v>0</v>
      </c>
      <c r="AM138" s="11" cm="1">
        <f t="array" ref="AM138">INDEX(CY$4:CY$303,$B138)</f>
        <v>0</v>
      </c>
      <c r="AN138" s="11" cm="1">
        <f t="array" ref="AN138">INDEX(CZ$4:CZ$303,$B138)</f>
        <v>0</v>
      </c>
      <c r="AO138" s="11" cm="1">
        <f t="array" ref="AO138">INDEX(DA$4:DA$303,$B138)</f>
        <v>0</v>
      </c>
      <c r="AP138" s="11" cm="1">
        <f t="array" ref="AP138">INDEX(DB$4:DB$303,$B138)</f>
        <v>0</v>
      </c>
      <c r="AQ138" s="11" cm="1">
        <f t="array" ref="AQ138">INDEX(DC$4:DC$303,$B138)</f>
        <v>0</v>
      </c>
      <c r="AR138" s="11" cm="1">
        <f t="array" ref="AR138">INDEX(DD$4:DD$303,$B138)</f>
        <v>0</v>
      </c>
      <c r="AS138" s="11" cm="1">
        <f t="array" ref="AS138">INDEX(DE$4:DE$303,$B138)</f>
        <v>0</v>
      </c>
      <c r="AT138" s="11" cm="1">
        <f t="array" ref="AT138">INDEX(DF$4:DF$303,$B138)</f>
        <v>0</v>
      </c>
      <c r="AU138" s="11" cm="1">
        <f t="array" ref="AU138">INDEX(DG$4:DG$303,$B138)</f>
        <v>0</v>
      </c>
      <c r="AV138" s="11" cm="1">
        <f t="array" ref="AV138">INDEX(DH$4:DH$303,$B138)</f>
        <v>0</v>
      </c>
      <c r="AW138" s="11" cm="1">
        <f t="array" ref="AW138">INDEX(DI$4:DI$303,$B138)</f>
        <v>0</v>
      </c>
      <c r="AX138" s="11" cm="1">
        <f t="array" ref="AX138">INDEX(DJ$4:DJ$303,$B138)</f>
        <v>0</v>
      </c>
      <c r="AY138" s="11" cm="1">
        <f t="array" ref="AY138">INDEX(DK$4:DK$303,$B138)</f>
        <v>0</v>
      </c>
      <c r="AZ138" s="11" cm="1">
        <f t="array" ref="AZ138">INDEX(DL$4:DL$303,$B138)</f>
        <v>0</v>
      </c>
      <c r="BA138" s="11" cm="1">
        <f t="array" ref="BA138">INDEX(DM$4:DM$303,$B138)</f>
        <v>0</v>
      </c>
      <c r="BB138" s="11" cm="1">
        <f t="array" ref="BB138">INDEX(DN$4:DN$303,$B138)</f>
        <v>0</v>
      </c>
      <c r="BC138" s="11" cm="1">
        <f t="array" ref="BC138">INDEX(DO$4:DO$303,$B138)</f>
        <v>0</v>
      </c>
      <c r="BD138" s="11" cm="1">
        <f t="array" ref="BD138">INDEX(DP$4:DP$303,$B138)</f>
        <v>0</v>
      </c>
      <c r="BE138" s="11" cm="1">
        <f t="array" ref="BE138">INDEX(DQ$4:DQ$303,$B138)</f>
        <v>0</v>
      </c>
      <c r="BF138" s="11" cm="1">
        <f t="array" ref="BF138">INDEX(DR$4:DR$303,$B138)</f>
        <v>0</v>
      </c>
      <c r="BG138" s="27" cm="1">
        <f t="array" ref="BG138">INDEX(DS$4:DS$303,$B138)</f>
        <v>0</v>
      </c>
      <c r="BH138" s="8"/>
      <c r="BI138" s="8"/>
      <c r="BJ138" s="8"/>
      <c r="BN138" s="3">
        <v>135</v>
      </c>
      <c r="BO138" s="3" t="str" cm="1">
        <f t="array" aca="1" ref="BO138" ca="1">IFERROR(INDEX(Project_list,ROW(BM135),1),"")</f>
        <v/>
      </c>
      <c r="BP138" s="3"/>
      <c r="BQ138" s="4" t="str">
        <f t="shared" si="7"/>
        <v/>
      </c>
      <c r="BR138" s="4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8"/>
      <c r="DU138" s="8"/>
      <c r="DV138" s="8"/>
    </row>
    <row r="139" spans="1:126" ht="16.8" customHeight="1" x14ac:dyDescent="0.3">
      <c r="A139" s="8"/>
      <c r="B139" s="26">
        <v>136</v>
      </c>
      <c r="C139" s="9" t="str">
        <f t="shared" ca="1" si="6"/>
        <v/>
      </c>
      <c r="D139" s="10" t="str" cm="1">
        <f t="array" aca="1" ref="D139" ca="1">INDEX($BO$4:$BO$1087,$B139)</f>
        <v/>
      </c>
      <c r="E139" s="11">
        <f t="shared" si="8"/>
        <v>0</v>
      </c>
      <c r="F139" s="11">
        <f ca="1">SUM(OFFSET(F139,0,MAX(1,_xlfn.ISOWEEKNUM(TODAY())-3)):OFFSET(F139,0,_xlfn.ISOWEEKNUM(TODAY())))</f>
        <v>0</v>
      </c>
      <c r="G139" s="11" cm="1">
        <f t="array" ref="G139">INDEX(BS$4:BS$303,$B139)</f>
        <v>0</v>
      </c>
      <c r="H139" s="11" cm="1">
        <f t="array" ref="H139">INDEX(BT$4:BT$303,$B139)</f>
        <v>0</v>
      </c>
      <c r="I139" s="11" cm="1">
        <f t="array" ref="I139">INDEX(BU$4:BU$303,$B139)</f>
        <v>0</v>
      </c>
      <c r="J139" s="11" cm="1">
        <f t="array" ref="J139">INDEX(BV$4:BV$303,$B139)</f>
        <v>0</v>
      </c>
      <c r="K139" s="11" cm="1">
        <f t="array" ref="K139">INDEX(BW$4:BW$303,$B139)</f>
        <v>0</v>
      </c>
      <c r="L139" s="11" cm="1">
        <f t="array" ref="L139">INDEX(BX$4:BX$303,$B139)</f>
        <v>0</v>
      </c>
      <c r="M139" s="11" cm="1">
        <f t="array" ref="M139">INDEX(BY$4:BY$303,$B139)</f>
        <v>0</v>
      </c>
      <c r="N139" s="11" cm="1">
        <f t="array" ref="N139">INDEX(BZ$4:BZ$303,$B139)</f>
        <v>0</v>
      </c>
      <c r="O139" s="11" cm="1">
        <f t="array" ref="O139">INDEX(CA$4:CA$303,$B139)</f>
        <v>0</v>
      </c>
      <c r="P139" s="11" cm="1">
        <f t="array" ref="P139">INDEX(CB$4:CB$303,$B139)</f>
        <v>0</v>
      </c>
      <c r="Q139" s="11" cm="1">
        <f t="array" ref="Q139">INDEX(CC$4:CC$303,$B139)</f>
        <v>0</v>
      </c>
      <c r="R139" s="11" cm="1">
        <f t="array" ref="R139">INDEX(CD$4:CD$303,$B139)</f>
        <v>0</v>
      </c>
      <c r="S139" s="11" cm="1">
        <f t="array" ref="S139">INDEX(CE$4:CE$303,$B139)</f>
        <v>0</v>
      </c>
      <c r="T139" s="11" cm="1">
        <f t="array" ref="T139">INDEX(CF$4:CF$303,$B139)</f>
        <v>0</v>
      </c>
      <c r="U139" s="11" cm="1">
        <f t="array" ref="U139">INDEX(CG$4:CG$303,$B139)</f>
        <v>0</v>
      </c>
      <c r="V139" s="11" cm="1">
        <f t="array" ref="V139">INDEX(CH$4:CH$303,$B139)</f>
        <v>0</v>
      </c>
      <c r="W139" s="11" cm="1">
        <f t="array" ref="W139">INDEX(CI$4:CI$303,$B139)</f>
        <v>0</v>
      </c>
      <c r="X139" s="11" cm="1">
        <f t="array" ref="X139">INDEX(CJ$4:CJ$303,$B139)</f>
        <v>0</v>
      </c>
      <c r="Y139" s="11" cm="1">
        <f t="array" ref="Y139">INDEX(CK$4:CK$303,$B139)</f>
        <v>0</v>
      </c>
      <c r="Z139" s="11" cm="1">
        <f t="array" ref="Z139">INDEX(CL$4:CL$303,$B139)</f>
        <v>0</v>
      </c>
      <c r="AA139" s="11" cm="1">
        <f t="array" ref="AA139">INDEX(CM$4:CM$303,$B139)</f>
        <v>0</v>
      </c>
      <c r="AB139" s="11" cm="1">
        <f t="array" ref="AB139">INDEX(CN$4:CN$303,$B139)</f>
        <v>0</v>
      </c>
      <c r="AC139" s="11" cm="1">
        <f t="array" ref="AC139">INDEX(CO$4:CO$303,$B139)</f>
        <v>0</v>
      </c>
      <c r="AD139" s="11" cm="1">
        <f t="array" ref="AD139">INDEX(CP$4:CP$303,$B139)</f>
        <v>0</v>
      </c>
      <c r="AE139" s="11" cm="1">
        <f t="array" ref="AE139">INDEX(CQ$4:CQ$303,$B139)</f>
        <v>0</v>
      </c>
      <c r="AF139" s="11" cm="1">
        <f t="array" ref="AF139">INDEX(CR$4:CR$303,$B139)</f>
        <v>0</v>
      </c>
      <c r="AG139" s="11" cm="1">
        <f t="array" ref="AG139">INDEX(CS$4:CS$303,$B139)</f>
        <v>0</v>
      </c>
      <c r="AH139" s="11" cm="1">
        <f t="array" ref="AH139">INDEX(CT$4:CT$303,$B139)</f>
        <v>0</v>
      </c>
      <c r="AI139" s="11" cm="1">
        <f t="array" ref="AI139">INDEX(CU$4:CU$303,$B139)</f>
        <v>0</v>
      </c>
      <c r="AJ139" s="11" cm="1">
        <f t="array" ref="AJ139">INDEX(CV$4:CV$303,$B139)</f>
        <v>0</v>
      </c>
      <c r="AK139" s="11" cm="1">
        <f t="array" ref="AK139">INDEX(CW$4:CW$303,$B139)</f>
        <v>0</v>
      </c>
      <c r="AL139" s="11" cm="1">
        <f t="array" ref="AL139">INDEX(CX$4:CX$303,$B139)</f>
        <v>0</v>
      </c>
      <c r="AM139" s="11" cm="1">
        <f t="array" ref="AM139">INDEX(CY$4:CY$303,$B139)</f>
        <v>0</v>
      </c>
      <c r="AN139" s="11" cm="1">
        <f t="array" ref="AN139">INDEX(CZ$4:CZ$303,$B139)</f>
        <v>0</v>
      </c>
      <c r="AO139" s="11" cm="1">
        <f t="array" ref="AO139">INDEX(DA$4:DA$303,$B139)</f>
        <v>0</v>
      </c>
      <c r="AP139" s="11" cm="1">
        <f t="array" ref="AP139">INDEX(DB$4:DB$303,$B139)</f>
        <v>0</v>
      </c>
      <c r="AQ139" s="11" cm="1">
        <f t="array" ref="AQ139">INDEX(DC$4:DC$303,$B139)</f>
        <v>0</v>
      </c>
      <c r="AR139" s="11" cm="1">
        <f t="array" ref="AR139">INDEX(DD$4:DD$303,$B139)</f>
        <v>0</v>
      </c>
      <c r="AS139" s="11" cm="1">
        <f t="array" ref="AS139">INDEX(DE$4:DE$303,$B139)</f>
        <v>0</v>
      </c>
      <c r="AT139" s="11" cm="1">
        <f t="array" ref="AT139">INDEX(DF$4:DF$303,$B139)</f>
        <v>0</v>
      </c>
      <c r="AU139" s="11" cm="1">
        <f t="array" ref="AU139">INDEX(DG$4:DG$303,$B139)</f>
        <v>0</v>
      </c>
      <c r="AV139" s="11" cm="1">
        <f t="array" ref="AV139">INDEX(DH$4:DH$303,$B139)</f>
        <v>0</v>
      </c>
      <c r="AW139" s="11" cm="1">
        <f t="array" ref="AW139">INDEX(DI$4:DI$303,$B139)</f>
        <v>0</v>
      </c>
      <c r="AX139" s="11" cm="1">
        <f t="array" ref="AX139">INDEX(DJ$4:DJ$303,$B139)</f>
        <v>0</v>
      </c>
      <c r="AY139" s="11" cm="1">
        <f t="array" ref="AY139">INDEX(DK$4:DK$303,$B139)</f>
        <v>0</v>
      </c>
      <c r="AZ139" s="11" cm="1">
        <f t="array" ref="AZ139">INDEX(DL$4:DL$303,$B139)</f>
        <v>0</v>
      </c>
      <c r="BA139" s="11" cm="1">
        <f t="array" ref="BA139">INDEX(DM$4:DM$303,$B139)</f>
        <v>0</v>
      </c>
      <c r="BB139" s="11" cm="1">
        <f t="array" ref="BB139">INDEX(DN$4:DN$303,$B139)</f>
        <v>0</v>
      </c>
      <c r="BC139" s="11" cm="1">
        <f t="array" ref="BC139">INDEX(DO$4:DO$303,$B139)</f>
        <v>0</v>
      </c>
      <c r="BD139" s="11" cm="1">
        <f t="array" ref="BD139">INDEX(DP$4:DP$303,$B139)</f>
        <v>0</v>
      </c>
      <c r="BE139" s="11" cm="1">
        <f t="array" ref="BE139">INDEX(DQ$4:DQ$303,$B139)</f>
        <v>0</v>
      </c>
      <c r="BF139" s="11" cm="1">
        <f t="array" ref="BF139">INDEX(DR$4:DR$303,$B139)</f>
        <v>0</v>
      </c>
      <c r="BG139" s="27" cm="1">
        <f t="array" ref="BG139">INDEX(DS$4:DS$303,$B139)</f>
        <v>0</v>
      </c>
      <c r="BH139" s="8"/>
      <c r="BI139" s="8"/>
      <c r="BJ139" s="8"/>
      <c r="BN139" s="3">
        <v>136</v>
      </c>
      <c r="BO139" s="3" t="str" cm="1">
        <f t="array" aca="1" ref="BO139" ca="1">IFERROR(INDEX(Project_list,ROW(BM136),1),"")</f>
        <v/>
      </c>
      <c r="BP139" s="3"/>
      <c r="BQ139" s="4" t="str">
        <f t="shared" si="7"/>
        <v/>
      </c>
      <c r="BR139" s="4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8"/>
      <c r="DU139" s="8"/>
      <c r="DV139" s="8"/>
    </row>
    <row r="140" spans="1:126" ht="16.8" customHeight="1" x14ac:dyDescent="0.3">
      <c r="A140" s="8"/>
      <c r="B140" s="26">
        <v>137</v>
      </c>
      <c r="C140" s="9" t="str">
        <f t="shared" ca="1" si="6"/>
        <v/>
      </c>
      <c r="D140" s="10" t="str" cm="1">
        <f t="array" aca="1" ref="D140" ca="1">INDEX($BO$4:$BO$1087,$B140)</f>
        <v/>
      </c>
      <c r="E140" s="11">
        <f t="shared" si="8"/>
        <v>0</v>
      </c>
      <c r="F140" s="11">
        <f ca="1">SUM(OFFSET(F140,0,MAX(1,_xlfn.ISOWEEKNUM(TODAY())-3)):OFFSET(F140,0,_xlfn.ISOWEEKNUM(TODAY())))</f>
        <v>0</v>
      </c>
      <c r="G140" s="11" cm="1">
        <f t="array" ref="G140">INDEX(BS$4:BS$303,$B140)</f>
        <v>0</v>
      </c>
      <c r="H140" s="11" cm="1">
        <f t="array" ref="H140">INDEX(BT$4:BT$303,$B140)</f>
        <v>0</v>
      </c>
      <c r="I140" s="11" cm="1">
        <f t="array" ref="I140">INDEX(BU$4:BU$303,$B140)</f>
        <v>0</v>
      </c>
      <c r="J140" s="11" cm="1">
        <f t="array" ref="J140">INDEX(BV$4:BV$303,$B140)</f>
        <v>0</v>
      </c>
      <c r="K140" s="11" cm="1">
        <f t="array" ref="K140">INDEX(BW$4:BW$303,$B140)</f>
        <v>0</v>
      </c>
      <c r="L140" s="11" cm="1">
        <f t="array" ref="L140">INDEX(BX$4:BX$303,$B140)</f>
        <v>0</v>
      </c>
      <c r="M140" s="11" cm="1">
        <f t="array" ref="M140">INDEX(BY$4:BY$303,$B140)</f>
        <v>0</v>
      </c>
      <c r="N140" s="11" cm="1">
        <f t="array" ref="N140">INDEX(BZ$4:BZ$303,$B140)</f>
        <v>0</v>
      </c>
      <c r="O140" s="11" cm="1">
        <f t="array" ref="O140">INDEX(CA$4:CA$303,$B140)</f>
        <v>0</v>
      </c>
      <c r="P140" s="11" cm="1">
        <f t="array" ref="P140">INDEX(CB$4:CB$303,$B140)</f>
        <v>0</v>
      </c>
      <c r="Q140" s="11" cm="1">
        <f t="array" ref="Q140">INDEX(CC$4:CC$303,$B140)</f>
        <v>0</v>
      </c>
      <c r="R140" s="11" cm="1">
        <f t="array" ref="R140">INDEX(CD$4:CD$303,$B140)</f>
        <v>0</v>
      </c>
      <c r="S140" s="11" cm="1">
        <f t="array" ref="S140">INDEX(CE$4:CE$303,$B140)</f>
        <v>0</v>
      </c>
      <c r="T140" s="11" cm="1">
        <f t="array" ref="T140">INDEX(CF$4:CF$303,$B140)</f>
        <v>0</v>
      </c>
      <c r="U140" s="11" cm="1">
        <f t="array" ref="U140">INDEX(CG$4:CG$303,$B140)</f>
        <v>0</v>
      </c>
      <c r="V140" s="11" cm="1">
        <f t="array" ref="V140">INDEX(CH$4:CH$303,$B140)</f>
        <v>0</v>
      </c>
      <c r="W140" s="11" cm="1">
        <f t="array" ref="W140">INDEX(CI$4:CI$303,$B140)</f>
        <v>0</v>
      </c>
      <c r="X140" s="11" cm="1">
        <f t="array" ref="X140">INDEX(CJ$4:CJ$303,$B140)</f>
        <v>0</v>
      </c>
      <c r="Y140" s="11" cm="1">
        <f t="array" ref="Y140">INDEX(CK$4:CK$303,$B140)</f>
        <v>0</v>
      </c>
      <c r="Z140" s="11" cm="1">
        <f t="array" ref="Z140">INDEX(CL$4:CL$303,$B140)</f>
        <v>0</v>
      </c>
      <c r="AA140" s="11" cm="1">
        <f t="array" ref="AA140">INDEX(CM$4:CM$303,$B140)</f>
        <v>0</v>
      </c>
      <c r="AB140" s="11" cm="1">
        <f t="array" ref="AB140">INDEX(CN$4:CN$303,$B140)</f>
        <v>0</v>
      </c>
      <c r="AC140" s="11" cm="1">
        <f t="array" ref="AC140">INDEX(CO$4:CO$303,$B140)</f>
        <v>0</v>
      </c>
      <c r="AD140" s="11" cm="1">
        <f t="array" ref="AD140">INDEX(CP$4:CP$303,$B140)</f>
        <v>0</v>
      </c>
      <c r="AE140" s="11" cm="1">
        <f t="array" ref="AE140">INDEX(CQ$4:CQ$303,$B140)</f>
        <v>0</v>
      </c>
      <c r="AF140" s="11" cm="1">
        <f t="array" ref="AF140">INDEX(CR$4:CR$303,$B140)</f>
        <v>0</v>
      </c>
      <c r="AG140" s="11" cm="1">
        <f t="array" ref="AG140">INDEX(CS$4:CS$303,$B140)</f>
        <v>0</v>
      </c>
      <c r="AH140" s="11" cm="1">
        <f t="array" ref="AH140">INDEX(CT$4:CT$303,$B140)</f>
        <v>0</v>
      </c>
      <c r="AI140" s="11" cm="1">
        <f t="array" ref="AI140">INDEX(CU$4:CU$303,$B140)</f>
        <v>0</v>
      </c>
      <c r="AJ140" s="11" cm="1">
        <f t="array" ref="AJ140">INDEX(CV$4:CV$303,$B140)</f>
        <v>0</v>
      </c>
      <c r="AK140" s="11" cm="1">
        <f t="array" ref="AK140">INDEX(CW$4:CW$303,$B140)</f>
        <v>0</v>
      </c>
      <c r="AL140" s="11" cm="1">
        <f t="array" ref="AL140">INDEX(CX$4:CX$303,$B140)</f>
        <v>0</v>
      </c>
      <c r="AM140" s="11" cm="1">
        <f t="array" ref="AM140">INDEX(CY$4:CY$303,$B140)</f>
        <v>0</v>
      </c>
      <c r="AN140" s="11" cm="1">
        <f t="array" ref="AN140">INDEX(CZ$4:CZ$303,$B140)</f>
        <v>0</v>
      </c>
      <c r="AO140" s="11" cm="1">
        <f t="array" ref="AO140">INDEX(DA$4:DA$303,$B140)</f>
        <v>0</v>
      </c>
      <c r="AP140" s="11" cm="1">
        <f t="array" ref="AP140">INDEX(DB$4:DB$303,$B140)</f>
        <v>0</v>
      </c>
      <c r="AQ140" s="11" cm="1">
        <f t="array" ref="AQ140">INDEX(DC$4:DC$303,$B140)</f>
        <v>0</v>
      </c>
      <c r="AR140" s="11" cm="1">
        <f t="array" ref="AR140">INDEX(DD$4:DD$303,$B140)</f>
        <v>0</v>
      </c>
      <c r="AS140" s="11" cm="1">
        <f t="array" ref="AS140">INDEX(DE$4:DE$303,$B140)</f>
        <v>0</v>
      </c>
      <c r="AT140" s="11" cm="1">
        <f t="array" ref="AT140">INDEX(DF$4:DF$303,$B140)</f>
        <v>0</v>
      </c>
      <c r="AU140" s="11" cm="1">
        <f t="array" ref="AU140">INDEX(DG$4:DG$303,$B140)</f>
        <v>0</v>
      </c>
      <c r="AV140" s="11" cm="1">
        <f t="array" ref="AV140">INDEX(DH$4:DH$303,$B140)</f>
        <v>0</v>
      </c>
      <c r="AW140" s="11" cm="1">
        <f t="array" ref="AW140">INDEX(DI$4:DI$303,$B140)</f>
        <v>0</v>
      </c>
      <c r="AX140" s="11" cm="1">
        <f t="array" ref="AX140">INDEX(DJ$4:DJ$303,$B140)</f>
        <v>0</v>
      </c>
      <c r="AY140" s="11" cm="1">
        <f t="array" ref="AY140">INDEX(DK$4:DK$303,$B140)</f>
        <v>0</v>
      </c>
      <c r="AZ140" s="11" cm="1">
        <f t="array" ref="AZ140">INDEX(DL$4:DL$303,$B140)</f>
        <v>0</v>
      </c>
      <c r="BA140" s="11" cm="1">
        <f t="array" ref="BA140">INDEX(DM$4:DM$303,$B140)</f>
        <v>0</v>
      </c>
      <c r="BB140" s="11" cm="1">
        <f t="array" ref="BB140">INDEX(DN$4:DN$303,$B140)</f>
        <v>0</v>
      </c>
      <c r="BC140" s="11" cm="1">
        <f t="array" ref="BC140">INDEX(DO$4:DO$303,$B140)</f>
        <v>0</v>
      </c>
      <c r="BD140" s="11" cm="1">
        <f t="array" ref="BD140">INDEX(DP$4:DP$303,$B140)</f>
        <v>0</v>
      </c>
      <c r="BE140" s="11" cm="1">
        <f t="array" ref="BE140">INDEX(DQ$4:DQ$303,$B140)</f>
        <v>0</v>
      </c>
      <c r="BF140" s="11" cm="1">
        <f t="array" ref="BF140">INDEX(DR$4:DR$303,$B140)</f>
        <v>0</v>
      </c>
      <c r="BG140" s="27" cm="1">
        <f t="array" ref="BG140">INDEX(DS$4:DS$303,$B140)</f>
        <v>0</v>
      </c>
      <c r="BH140" s="8"/>
      <c r="BI140" s="8"/>
      <c r="BJ140" s="8"/>
      <c r="BN140" s="3">
        <v>137</v>
      </c>
      <c r="BO140" s="3" t="str" cm="1">
        <f t="array" aca="1" ref="BO140" ca="1">IFERROR(INDEX(Project_list,ROW(BM137),1),"")</f>
        <v/>
      </c>
      <c r="BP140" s="3"/>
      <c r="BQ140" s="4" t="str">
        <f t="shared" si="7"/>
        <v/>
      </c>
      <c r="BR140" s="4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8"/>
      <c r="DU140" s="8"/>
      <c r="DV140" s="8"/>
    </row>
    <row r="141" spans="1:126" ht="16.8" customHeight="1" x14ac:dyDescent="0.3">
      <c r="A141" s="8"/>
      <c r="B141" s="26">
        <v>138</v>
      </c>
      <c r="C141" s="9" t="str">
        <f t="shared" ca="1" si="6"/>
        <v/>
      </c>
      <c r="D141" s="10" t="str" cm="1">
        <f t="array" aca="1" ref="D141" ca="1">INDEX($BO$4:$BO$1087,$B141)</f>
        <v/>
      </c>
      <c r="E141" s="11">
        <f t="shared" si="8"/>
        <v>0</v>
      </c>
      <c r="F141" s="11">
        <f ca="1">SUM(OFFSET(F141,0,MAX(1,_xlfn.ISOWEEKNUM(TODAY())-3)):OFFSET(F141,0,_xlfn.ISOWEEKNUM(TODAY())))</f>
        <v>0</v>
      </c>
      <c r="G141" s="11" cm="1">
        <f t="array" ref="G141">INDEX(BS$4:BS$303,$B141)</f>
        <v>0</v>
      </c>
      <c r="H141" s="11" cm="1">
        <f t="array" ref="H141">INDEX(BT$4:BT$303,$B141)</f>
        <v>0</v>
      </c>
      <c r="I141" s="11" cm="1">
        <f t="array" ref="I141">INDEX(BU$4:BU$303,$B141)</f>
        <v>0</v>
      </c>
      <c r="J141" s="11" cm="1">
        <f t="array" ref="J141">INDEX(BV$4:BV$303,$B141)</f>
        <v>0</v>
      </c>
      <c r="K141" s="11" cm="1">
        <f t="array" ref="K141">INDEX(BW$4:BW$303,$B141)</f>
        <v>0</v>
      </c>
      <c r="L141" s="11" cm="1">
        <f t="array" ref="L141">INDEX(BX$4:BX$303,$B141)</f>
        <v>0</v>
      </c>
      <c r="M141" s="11" cm="1">
        <f t="array" ref="M141">INDEX(BY$4:BY$303,$B141)</f>
        <v>0</v>
      </c>
      <c r="N141" s="11" cm="1">
        <f t="array" ref="N141">INDEX(BZ$4:BZ$303,$B141)</f>
        <v>0</v>
      </c>
      <c r="O141" s="11" cm="1">
        <f t="array" ref="O141">INDEX(CA$4:CA$303,$B141)</f>
        <v>0</v>
      </c>
      <c r="P141" s="11" cm="1">
        <f t="array" ref="P141">INDEX(CB$4:CB$303,$B141)</f>
        <v>0</v>
      </c>
      <c r="Q141" s="11" cm="1">
        <f t="array" ref="Q141">INDEX(CC$4:CC$303,$B141)</f>
        <v>0</v>
      </c>
      <c r="R141" s="11" cm="1">
        <f t="array" ref="R141">INDEX(CD$4:CD$303,$B141)</f>
        <v>0</v>
      </c>
      <c r="S141" s="11" cm="1">
        <f t="array" ref="S141">INDEX(CE$4:CE$303,$B141)</f>
        <v>0</v>
      </c>
      <c r="T141" s="11" cm="1">
        <f t="array" ref="T141">INDEX(CF$4:CF$303,$B141)</f>
        <v>0</v>
      </c>
      <c r="U141" s="11" cm="1">
        <f t="array" ref="U141">INDEX(CG$4:CG$303,$B141)</f>
        <v>0</v>
      </c>
      <c r="V141" s="11" cm="1">
        <f t="array" ref="V141">INDEX(CH$4:CH$303,$B141)</f>
        <v>0</v>
      </c>
      <c r="W141" s="11" cm="1">
        <f t="array" ref="W141">INDEX(CI$4:CI$303,$B141)</f>
        <v>0</v>
      </c>
      <c r="X141" s="11" cm="1">
        <f t="array" ref="X141">INDEX(CJ$4:CJ$303,$B141)</f>
        <v>0</v>
      </c>
      <c r="Y141" s="11" cm="1">
        <f t="array" ref="Y141">INDEX(CK$4:CK$303,$B141)</f>
        <v>0</v>
      </c>
      <c r="Z141" s="11" cm="1">
        <f t="array" ref="Z141">INDEX(CL$4:CL$303,$B141)</f>
        <v>0</v>
      </c>
      <c r="AA141" s="11" cm="1">
        <f t="array" ref="AA141">INDEX(CM$4:CM$303,$B141)</f>
        <v>0</v>
      </c>
      <c r="AB141" s="11" cm="1">
        <f t="array" ref="AB141">INDEX(CN$4:CN$303,$B141)</f>
        <v>0</v>
      </c>
      <c r="AC141" s="11" cm="1">
        <f t="array" ref="AC141">INDEX(CO$4:CO$303,$B141)</f>
        <v>0</v>
      </c>
      <c r="AD141" s="11" cm="1">
        <f t="array" ref="AD141">INDEX(CP$4:CP$303,$B141)</f>
        <v>0</v>
      </c>
      <c r="AE141" s="11" cm="1">
        <f t="array" ref="AE141">INDEX(CQ$4:CQ$303,$B141)</f>
        <v>0</v>
      </c>
      <c r="AF141" s="11" cm="1">
        <f t="array" ref="AF141">INDEX(CR$4:CR$303,$B141)</f>
        <v>0</v>
      </c>
      <c r="AG141" s="11" cm="1">
        <f t="array" ref="AG141">INDEX(CS$4:CS$303,$B141)</f>
        <v>0</v>
      </c>
      <c r="AH141" s="11" cm="1">
        <f t="array" ref="AH141">INDEX(CT$4:CT$303,$B141)</f>
        <v>0</v>
      </c>
      <c r="AI141" s="11" cm="1">
        <f t="array" ref="AI141">INDEX(CU$4:CU$303,$B141)</f>
        <v>0</v>
      </c>
      <c r="AJ141" s="11" cm="1">
        <f t="array" ref="AJ141">INDEX(CV$4:CV$303,$B141)</f>
        <v>0</v>
      </c>
      <c r="AK141" s="11" cm="1">
        <f t="array" ref="AK141">INDEX(CW$4:CW$303,$B141)</f>
        <v>0</v>
      </c>
      <c r="AL141" s="11" cm="1">
        <f t="array" ref="AL141">INDEX(CX$4:CX$303,$B141)</f>
        <v>0</v>
      </c>
      <c r="AM141" s="11" cm="1">
        <f t="array" ref="AM141">INDEX(CY$4:CY$303,$B141)</f>
        <v>0</v>
      </c>
      <c r="AN141" s="11" cm="1">
        <f t="array" ref="AN141">INDEX(CZ$4:CZ$303,$B141)</f>
        <v>0</v>
      </c>
      <c r="AO141" s="11" cm="1">
        <f t="array" ref="AO141">INDEX(DA$4:DA$303,$B141)</f>
        <v>0</v>
      </c>
      <c r="AP141" s="11" cm="1">
        <f t="array" ref="AP141">INDEX(DB$4:DB$303,$B141)</f>
        <v>0</v>
      </c>
      <c r="AQ141" s="11" cm="1">
        <f t="array" ref="AQ141">INDEX(DC$4:DC$303,$B141)</f>
        <v>0</v>
      </c>
      <c r="AR141" s="11" cm="1">
        <f t="array" ref="AR141">INDEX(DD$4:DD$303,$B141)</f>
        <v>0</v>
      </c>
      <c r="AS141" s="11" cm="1">
        <f t="array" ref="AS141">INDEX(DE$4:DE$303,$B141)</f>
        <v>0</v>
      </c>
      <c r="AT141" s="11" cm="1">
        <f t="array" ref="AT141">INDEX(DF$4:DF$303,$B141)</f>
        <v>0</v>
      </c>
      <c r="AU141" s="11" cm="1">
        <f t="array" ref="AU141">INDEX(DG$4:DG$303,$B141)</f>
        <v>0</v>
      </c>
      <c r="AV141" s="11" cm="1">
        <f t="array" ref="AV141">INDEX(DH$4:DH$303,$B141)</f>
        <v>0</v>
      </c>
      <c r="AW141" s="11" cm="1">
        <f t="array" ref="AW141">INDEX(DI$4:DI$303,$B141)</f>
        <v>0</v>
      </c>
      <c r="AX141" s="11" cm="1">
        <f t="array" ref="AX141">INDEX(DJ$4:DJ$303,$B141)</f>
        <v>0</v>
      </c>
      <c r="AY141" s="11" cm="1">
        <f t="array" ref="AY141">INDEX(DK$4:DK$303,$B141)</f>
        <v>0</v>
      </c>
      <c r="AZ141" s="11" cm="1">
        <f t="array" ref="AZ141">INDEX(DL$4:DL$303,$B141)</f>
        <v>0</v>
      </c>
      <c r="BA141" s="11" cm="1">
        <f t="array" ref="BA141">INDEX(DM$4:DM$303,$B141)</f>
        <v>0</v>
      </c>
      <c r="BB141" s="11" cm="1">
        <f t="array" ref="BB141">INDEX(DN$4:DN$303,$B141)</f>
        <v>0</v>
      </c>
      <c r="BC141" s="11" cm="1">
        <f t="array" ref="BC141">INDEX(DO$4:DO$303,$B141)</f>
        <v>0</v>
      </c>
      <c r="BD141" s="11" cm="1">
        <f t="array" ref="BD141">INDEX(DP$4:DP$303,$B141)</f>
        <v>0</v>
      </c>
      <c r="BE141" s="11" cm="1">
        <f t="array" ref="BE141">INDEX(DQ$4:DQ$303,$B141)</f>
        <v>0</v>
      </c>
      <c r="BF141" s="11" cm="1">
        <f t="array" ref="BF141">INDEX(DR$4:DR$303,$B141)</f>
        <v>0</v>
      </c>
      <c r="BG141" s="27" cm="1">
        <f t="array" ref="BG141">INDEX(DS$4:DS$303,$B141)</f>
        <v>0</v>
      </c>
      <c r="BH141" s="8"/>
      <c r="BI141" s="8"/>
      <c r="BJ141" s="8"/>
      <c r="BN141" s="3">
        <v>138</v>
      </c>
      <c r="BO141" s="3" t="str" cm="1">
        <f t="array" aca="1" ref="BO141" ca="1">IFERROR(INDEX(Project_list,ROW(BM138),1),"")</f>
        <v/>
      </c>
      <c r="BP141" s="3"/>
      <c r="BQ141" s="4" t="str">
        <f t="shared" si="7"/>
        <v/>
      </c>
      <c r="BR141" s="4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8"/>
      <c r="DU141" s="8"/>
      <c r="DV141" s="8"/>
    </row>
    <row r="142" spans="1:126" ht="16.8" customHeight="1" x14ac:dyDescent="0.3">
      <c r="A142" s="8"/>
      <c r="B142" s="26">
        <v>139</v>
      </c>
      <c r="C142" s="9" t="str">
        <f t="shared" ca="1" si="6"/>
        <v/>
      </c>
      <c r="D142" s="10" t="str" cm="1">
        <f t="array" aca="1" ref="D142" ca="1">INDEX($BO$4:$BO$1087,$B142)</f>
        <v/>
      </c>
      <c r="E142" s="11">
        <f t="shared" si="8"/>
        <v>0</v>
      </c>
      <c r="F142" s="11">
        <f ca="1">SUM(OFFSET(F142,0,MAX(1,_xlfn.ISOWEEKNUM(TODAY())-3)):OFFSET(F142,0,_xlfn.ISOWEEKNUM(TODAY())))</f>
        <v>0</v>
      </c>
      <c r="G142" s="11" cm="1">
        <f t="array" ref="G142">INDEX(BS$4:BS$303,$B142)</f>
        <v>0</v>
      </c>
      <c r="H142" s="11" cm="1">
        <f t="array" ref="H142">INDEX(BT$4:BT$303,$B142)</f>
        <v>0</v>
      </c>
      <c r="I142" s="11" cm="1">
        <f t="array" ref="I142">INDEX(BU$4:BU$303,$B142)</f>
        <v>0</v>
      </c>
      <c r="J142" s="11" cm="1">
        <f t="array" ref="J142">INDEX(BV$4:BV$303,$B142)</f>
        <v>0</v>
      </c>
      <c r="K142" s="11" cm="1">
        <f t="array" ref="K142">INDEX(BW$4:BW$303,$B142)</f>
        <v>0</v>
      </c>
      <c r="L142" s="11" cm="1">
        <f t="array" ref="L142">INDEX(BX$4:BX$303,$B142)</f>
        <v>0</v>
      </c>
      <c r="M142" s="11" cm="1">
        <f t="array" ref="M142">INDEX(BY$4:BY$303,$B142)</f>
        <v>0</v>
      </c>
      <c r="N142" s="11" cm="1">
        <f t="array" ref="N142">INDEX(BZ$4:BZ$303,$B142)</f>
        <v>0</v>
      </c>
      <c r="O142" s="11" cm="1">
        <f t="array" ref="O142">INDEX(CA$4:CA$303,$B142)</f>
        <v>0</v>
      </c>
      <c r="P142" s="11" cm="1">
        <f t="array" ref="P142">INDEX(CB$4:CB$303,$B142)</f>
        <v>0</v>
      </c>
      <c r="Q142" s="11" cm="1">
        <f t="array" ref="Q142">INDEX(CC$4:CC$303,$B142)</f>
        <v>0</v>
      </c>
      <c r="R142" s="11" cm="1">
        <f t="array" ref="R142">INDEX(CD$4:CD$303,$B142)</f>
        <v>0</v>
      </c>
      <c r="S142" s="11" cm="1">
        <f t="array" ref="S142">INDEX(CE$4:CE$303,$B142)</f>
        <v>0</v>
      </c>
      <c r="T142" s="11" cm="1">
        <f t="array" ref="T142">INDEX(CF$4:CF$303,$B142)</f>
        <v>0</v>
      </c>
      <c r="U142" s="11" cm="1">
        <f t="array" ref="U142">INDEX(CG$4:CG$303,$B142)</f>
        <v>0</v>
      </c>
      <c r="V142" s="11" cm="1">
        <f t="array" ref="V142">INDEX(CH$4:CH$303,$B142)</f>
        <v>0</v>
      </c>
      <c r="W142" s="11" cm="1">
        <f t="array" ref="W142">INDEX(CI$4:CI$303,$B142)</f>
        <v>0</v>
      </c>
      <c r="X142" s="11" cm="1">
        <f t="array" ref="X142">INDEX(CJ$4:CJ$303,$B142)</f>
        <v>0</v>
      </c>
      <c r="Y142" s="11" cm="1">
        <f t="array" ref="Y142">INDEX(CK$4:CK$303,$B142)</f>
        <v>0</v>
      </c>
      <c r="Z142" s="11" cm="1">
        <f t="array" ref="Z142">INDEX(CL$4:CL$303,$B142)</f>
        <v>0</v>
      </c>
      <c r="AA142" s="11" cm="1">
        <f t="array" ref="AA142">INDEX(CM$4:CM$303,$B142)</f>
        <v>0</v>
      </c>
      <c r="AB142" s="11" cm="1">
        <f t="array" ref="AB142">INDEX(CN$4:CN$303,$B142)</f>
        <v>0</v>
      </c>
      <c r="AC142" s="11" cm="1">
        <f t="array" ref="AC142">INDEX(CO$4:CO$303,$B142)</f>
        <v>0</v>
      </c>
      <c r="AD142" s="11" cm="1">
        <f t="array" ref="AD142">INDEX(CP$4:CP$303,$B142)</f>
        <v>0</v>
      </c>
      <c r="AE142" s="11" cm="1">
        <f t="array" ref="AE142">INDEX(CQ$4:CQ$303,$B142)</f>
        <v>0</v>
      </c>
      <c r="AF142" s="11" cm="1">
        <f t="array" ref="AF142">INDEX(CR$4:CR$303,$B142)</f>
        <v>0</v>
      </c>
      <c r="AG142" s="11" cm="1">
        <f t="array" ref="AG142">INDEX(CS$4:CS$303,$B142)</f>
        <v>0</v>
      </c>
      <c r="AH142" s="11" cm="1">
        <f t="array" ref="AH142">INDEX(CT$4:CT$303,$B142)</f>
        <v>0</v>
      </c>
      <c r="AI142" s="11" cm="1">
        <f t="array" ref="AI142">INDEX(CU$4:CU$303,$B142)</f>
        <v>0</v>
      </c>
      <c r="AJ142" s="11" cm="1">
        <f t="array" ref="AJ142">INDEX(CV$4:CV$303,$B142)</f>
        <v>0</v>
      </c>
      <c r="AK142" s="11" cm="1">
        <f t="array" ref="AK142">INDEX(CW$4:CW$303,$B142)</f>
        <v>0</v>
      </c>
      <c r="AL142" s="11" cm="1">
        <f t="array" ref="AL142">INDEX(CX$4:CX$303,$B142)</f>
        <v>0</v>
      </c>
      <c r="AM142" s="11" cm="1">
        <f t="array" ref="AM142">INDEX(CY$4:CY$303,$B142)</f>
        <v>0</v>
      </c>
      <c r="AN142" s="11" cm="1">
        <f t="array" ref="AN142">INDEX(CZ$4:CZ$303,$B142)</f>
        <v>0</v>
      </c>
      <c r="AO142" s="11" cm="1">
        <f t="array" ref="AO142">INDEX(DA$4:DA$303,$B142)</f>
        <v>0</v>
      </c>
      <c r="AP142" s="11" cm="1">
        <f t="array" ref="AP142">INDEX(DB$4:DB$303,$B142)</f>
        <v>0</v>
      </c>
      <c r="AQ142" s="11" cm="1">
        <f t="array" ref="AQ142">INDEX(DC$4:DC$303,$B142)</f>
        <v>0</v>
      </c>
      <c r="AR142" s="11" cm="1">
        <f t="array" ref="AR142">INDEX(DD$4:DD$303,$B142)</f>
        <v>0</v>
      </c>
      <c r="AS142" s="11" cm="1">
        <f t="array" ref="AS142">INDEX(DE$4:DE$303,$B142)</f>
        <v>0</v>
      </c>
      <c r="AT142" s="11" cm="1">
        <f t="array" ref="AT142">INDEX(DF$4:DF$303,$B142)</f>
        <v>0</v>
      </c>
      <c r="AU142" s="11" cm="1">
        <f t="array" ref="AU142">INDEX(DG$4:DG$303,$B142)</f>
        <v>0</v>
      </c>
      <c r="AV142" s="11" cm="1">
        <f t="array" ref="AV142">INDEX(DH$4:DH$303,$B142)</f>
        <v>0</v>
      </c>
      <c r="AW142" s="11" cm="1">
        <f t="array" ref="AW142">INDEX(DI$4:DI$303,$B142)</f>
        <v>0</v>
      </c>
      <c r="AX142" s="11" cm="1">
        <f t="array" ref="AX142">INDEX(DJ$4:DJ$303,$B142)</f>
        <v>0</v>
      </c>
      <c r="AY142" s="11" cm="1">
        <f t="array" ref="AY142">INDEX(DK$4:DK$303,$B142)</f>
        <v>0</v>
      </c>
      <c r="AZ142" s="11" cm="1">
        <f t="array" ref="AZ142">INDEX(DL$4:DL$303,$B142)</f>
        <v>0</v>
      </c>
      <c r="BA142" s="11" cm="1">
        <f t="array" ref="BA142">INDEX(DM$4:DM$303,$B142)</f>
        <v>0</v>
      </c>
      <c r="BB142" s="11" cm="1">
        <f t="array" ref="BB142">INDEX(DN$4:DN$303,$B142)</f>
        <v>0</v>
      </c>
      <c r="BC142" s="11" cm="1">
        <f t="array" ref="BC142">INDEX(DO$4:DO$303,$B142)</f>
        <v>0</v>
      </c>
      <c r="BD142" s="11" cm="1">
        <f t="array" ref="BD142">INDEX(DP$4:DP$303,$B142)</f>
        <v>0</v>
      </c>
      <c r="BE142" s="11" cm="1">
        <f t="array" ref="BE142">INDEX(DQ$4:DQ$303,$B142)</f>
        <v>0</v>
      </c>
      <c r="BF142" s="11" cm="1">
        <f t="array" ref="BF142">INDEX(DR$4:DR$303,$B142)</f>
        <v>0</v>
      </c>
      <c r="BG142" s="27" cm="1">
        <f t="array" ref="BG142">INDEX(DS$4:DS$303,$B142)</f>
        <v>0</v>
      </c>
      <c r="BH142" s="8"/>
      <c r="BI142" s="8"/>
      <c r="BJ142" s="8"/>
      <c r="BN142" s="3">
        <v>139</v>
      </c>
      <c r="BO142" s="3" t="str" cm="1">
        <f t="array" aca="1" ref="BO142" ca="1">IFERROR(INDEX(Project_list,ROW(BM139),1),"")</f>
        <v/>
      </c>
      <c r="BP142" s="3"/>
      <c r="BQ142" s="4" t="str">
        <f t="shared" si="7"/>
        <v/>
      </c>
      <c r="BR142" s="4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8"/>
      <c r="DU142" s="8"/>
      <c r="DV142" s="8"/>
    </row>
    <row r="143" spans="1:126" ht="16.8" customHeight="1" x14ac:dyDescent="0.3">
      <c r="A143" s="8"/>
      <c r="B143" s="26">
        <v>140</v>
      </c>
      <c r="C143" s="9" t="str">
        <f t="shared" ca="1" si="6"/>
        <v/>
      </c>
      <c r="D143" s="10" t="str" cm="1">
        <f t="array" aca="1" ref="D143" ca="1">INDEX($BO$4:$BO$1087,$B143)</f>
        <v/>
      </c>
      <c r="E143" s="11">
        <f t="shared" si="8"/>
        <v>0</v>
      </c>
      <c r="F143" s="11">
        <f ca="1">SUM(OFFSET(F143,0,MAX(1,_xlfn.ISOWEEKNUM(TODAY())-3)):OFFSET(F143,0,_xlfn.ISOWEEKNUM(TODAY())))</f>
        <v>0</v>
      </c>
      <c r="G143" s="11" cm="1">
        <f t="array" ref="G143">INDEX(BS$4:BS$303,$B143)</f>
        <v>0</v>
      </c>
      <c r="H143" s="11" cm="1">
        <f t="array" ref="H143">INDEX(BT$4:BT$303,$B143)</f>
        <v>0</v>
      </c>
      <c r="I143" s="11" cm="1">
        <f t="array" ref="I143">INDEX(BU$4:BU$303,$B143)</f>
        <v>0</v>
      </c>
      <c r="J143" s="11" cm="1">
        <f t="array" ref="J143">INDEX(BV$4:BV$303,$B143)</f>
        <v>0</v>
      </c>
      <c r="K143" s="11" cm="1">
        <f t="array" ref="K143">INDEX(BW$4:BW$303,$B143)</f>
        <v>0</v>
      </c>
      <c r="L143" s="11" cm="1">
        <f t="array" ref="L143">INDEX(BX$4:BX$303,$B143)</f>
        <v>0</v>
      </c>
      <c r="M143" s="11" cm="1">
        <f t="array" ref="M143">INDEX(BY$4:BY$303,$B143)</f>
        <v>0</v>
      </c>
      <c r="N143" s="11" cm="1">
        <f t="array" ref="N143">INDEX(BZ$4:BZ$303,$B143)</f>
        <v>0</v>
      </c>
      <c r="O143" s="11" cm="1">
        <f t="array" ref="O143">INDEX(CA$4:CA$303,$B143)</f>
        <v>0</v>
      </c>
      <c r="P143" s="11" cm="1">
        <f t="array" ref="P143">INDEX(CB$4:CB$303,$B143)</f>
        <v>0</v>
      </c>
      <c r="Q143" s="11" cm="1">
        <f t="array" ref="Q143">INDEX(CC$4:CC$303,$B143)</f>
        <v>0</v>
      </c>
      <c r="R143" s="11" cm="1">
        <f t="array" ref="R143">INDEX(CD$4:CD$303,$B143)</f>
        <v>0</v>
      </c>
      <c r="S143" s="11" cm="1">
        <f t="array" ref="S143">INDEX(CE$4:CE$303,$B143)</f>
        <v>0</v>
      </c>
      <c r="T143" s="11" cm="1">
        <f t="array" ref="T143">INDEX(CF$4:CF$303,$B143)</f>
        <v>0</v>
      </c>
      <c r="U143" s="11" cm="1">
        <f t="array" ref="U143">INDEX(CG$4:CG$303,$B143)</f>
        <v>0</v>
      </c>
      <c r="V143" s="11" cm="1">
        <f t="array" ref="V143">INDEX(CH$4:CH$303,$B143)</f>
        <v>0</v>
      </c>
      <c r="W143" s="11" cm="1">
        <f t="array" ref="W143">INDEX(CI$4:CI$303,$B143)</f>
        <v>0</v>
      </c>
      <c r="X143" s="11" cm="1">
        <f t="array" ref="X143">INDEX(CJ$4:CJ$303,$B143)</f>
        <v>0</v>
      </c>
      <c r="Y143" s="11" cm="1">
        <f t="array" ref="Y143">INDEX(CK$4:CK$303,$B143)</f>
        <v>0</v>
      </c>
      <c r="Z143" s="11" cm="1">
        <f t="array" ref="Z143">INDEX(CL$4:CL$303,$B143)</f>
        <v>0</v>
      </c>
      <c r="AA143" s="11" cm="1">
        <f t="array" ref="AA143">INDEX(CM$4:CM$303,$B143)</f>
        <v>0</v>
      </c>
      <c r="AB143" s="11" cm="1">
        <f t="array" ref="AB143">INDEX(CN$4:CN$303,$B143)</f>
        <v>0</v>
      </c>
      <c r="AC143" s="11" cm="1">
        <f t="array" ref="AC143">INDEX(CO$4:CO$303,$B143)</f>
        <v>0</v>
      </c>
      <c r="AD143" s="11" cm="1">
        <f t="array" ref="AD143">INDEX(CP$4:CP$303,$B143)</f>
        <v>0</v>
      </c>
      <c r="AE143" s="11" cm="1">
        <f t="array" ref="AE143">INDEX(CQ$4:CQ$303,$B143)</f>
        <v>0</v>
      </c>
      <c r="AF143" s="11" cm="1">
        <f t="array" ref="AF143">INDEX(CR$4:CR$303,$B143)</f>
        <v>0</v>
      </c>
      <c r="AG143" s="11" cm="1">
        <f t="array" ref="AG143">INDEX(CS$4:CS$303,$B143)</f>
        <v>0</v>
      </c>
      <c r="AH143" s="11" cm="1">
        <f t="array" ref="AH143">INDEX(CT$4:CT$303,$B143)</f>
        <v>0</v>
      </c>
      <c r="AI143" s="11" cm="1">
        <f t="array" ref="AI143">INDEX(CU$4:CU$303,$B143)</f>
        <v>0</v>
      </c>
      <c r="AJ143" s="11" cm="1">
        <f t="array" ref="AJ143">INDEX(CV$4:CV$303,$B143)</f>
        <v>0</v>
      </c>
      <c r="AK143" s="11" cm="1">
        <f t="array" ref="AK143">INDEX(CW$4:CW$303,$B143)</f>
        <v>0</v>
      </c>
      <c r="AL143" s="11" cm="1">
        <f t="array" ref="AL143">INDEX(CX$4:CX$303,$B143)</f>
        <v>0</v>
      </c>
      <c r="AM143" s="11" cm="1">
        <f t="array" ref="AM143">INDEX(CY$4:CY$303,$B143)</f>
        <v>0</v>
      </c>
      <c r="AN143" s="11" cm="1">
        <f t="array" ref="AN143">INDEX(CZ$4:CZ$303,$B143)</f>
        <v>0</v>
      </c>
      <c r="AO143" s="11" cm="1">
        <f t="array" ref="AO143">INDEX(DA$4:DA$303,$B143)</f>
        <v>0</v>
      </c>
      <c r="AP143" s="11" cm="1">
        <f t="array" ref="AP143">INDEX(DB$4:DB$303,$B143)</f>
        <v>0</v>
      </c>
      <c r="AQ143" s="11" cm="1">
        <f t="array" ref="AQ143">INDEX(DC$4:DC$303,$B143)</f>
        <v>0</v>
      </c>
      <c r="AR143" s="11" cm="1">
        <f t="array" ref="AR143">INDEX(DD$4:DD$303,$B143)</f>
        <v>0</v>
      </c>
      <c r="AS143" s="11" cm="1">
        <f t="array" ref="AS143">INDEX(DE$4:DE$303,$B143)</f>
        <v>0</v>
      </c>
      <c r="AT143" s="11" cm="1">
        <f t="array" ref="AT143">INDEX(DF$4:DF$303,$B143)</f>
        <v>0</v>
      </c>
      <c r="AU143" s="11" cm="1">
        <f t="array" ref="AU143">INDEX(DG$4:DG$303,$B143)</f>
        <v>0</v>
      </c>
      <c r="AV143" s="11" cm="1">
        <f t="array" ref="AV143">INDEX(DH$4:DH$303,$B143)</f>
        <v>0</v>
      </c>
      <c r="AW143" s="11" cm="1">
        <f t="array" ref="AW143">INDEX(DI$4:DI$303,$B143)</f>
        <v>0</v>
      </c>
      <c r="AX143" s="11" cm="1">
        <f t="array" ref="AX143">INDEX(DJ$4:DJ$303,$B143)</f>
        <v>0</v>
      </c>
      <c r="AY143" s="11" cm="1">
        <f t="array" ref="AY143">INDEX(DK$4:DK$303,$B143)</f>
        <v>0</v>
      </c>
      <c r="AZ143" s="11" cm="1">
        <f t="array" ref="AZ143">INDEX(DL$4:DL$303,$B143)</f>
        <v>0</v>
      </c>
      <c r="BA143" s="11" cm="1">
        <f t="array" ref="BA143">INDEX(DM$4:DM$303,$B143)</f>
        <v>0</v>
      </c>
      <c r="BB143" s="11" cm="1">
        <f t="array" ref="BB143">INDEX(DN$4:DN$303,$B143)</f>
        <v>0</v>
      </c>
      <c r="BC143" s="11" cm="1">
        <f t="array" ref="BC143">INDEX(DO$4:DO$303,$B143)</f>
        <v>0</v>
      </c>
      <c r="BD143" s="11" cm="1">
        <f t="array" ref="BD143">INDEX(DP$4:DP$303,$B143)</f>
        <v>0</v>
      </c>
      <c r="BE143" s="11" cm="1">
        <f t="array" ref="BE143">INDEX(DQ$4:DQ$303,$B143)</f>
        <v>0</v>
      </c>
      <c r="BF143" s="11" cm="1">
        <f t="array" ref="BF143">INDEX(DR$4:DR$303,$B143)</f>
        <v>0</v>
      </c>
      <c r="BG143" s="27" cm="1">
        <f t="array" ref="BG143">INDEX(DS$4:DS$303,$B143)</f>
        <v>0</v>
      </c>
      <c r="BH143" s="8"/>
      <c r="BI143" s="8"/>
      <c r="BJ143" s="8"/>
      <c r="BN143" s="3">
        <v>140</v>
      </c>
      <c r="BO143" s="3" t="str" cm="1">
        <f t="array" aca="1" ref="BO143" ca="1">IFERROR(INDEX(Project_list,ROW(BM140),1),"")</f>
        <v/>
      </c>
      <c r="BP143" s="3"/>
      <c r="BQ143" s="4" t="str">
        <f t="shared" si="7"/>
        <v/>
      </c>
      <c r="BR143" s="4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8"/>
      <c r="DU143" s="8"/>
      <c r="DV143" s="8"/>
    </row>
    <row r="144" spans="1:126" ht="16.8" customHeight="1" x14ac:dyDescent="0.3">
      <c r="A144" s="8"/>
      <c r="B144" s="26">
        <v>141</v>
      </c>
      <c r="C144" s="9" t="str">
        <f t="shared" ca="1" si="6"/>
        <v/>
      </c>
      <c r="D144" s="10" t="str" cm="1">
        <f t="array" aca="1" ref="D144" ca="1">INDEX($BO$4:$BO$1087,$B144)</f>
        <v/>
      </c>
      <c r="E144" s="11">
        <f t="shared" si="8"/>
        <v>0</v>
      </c>
      <c r="F144" s="11">
        <f ca="1">SUM(OFFSET(F144,0,MAX(1,_xlfn.ISOWEEKNUM(TODAY())-3)):OFFSET(F144,0,_xlfn.ISOWEEKNUM(TODAY())))</f>
        <v>0</v>
      </c>
      <c r="G144" s="11" cm="1">
        <f t="array" ref="G144">INDEX(BS$4:BS$303,$B144)</f>
        <v>0</v>
      </c>
      <c r="H144" s="11" cm="1">
        <f t="array" ref="H144">INDEX(BT$4:BT$303,$B144)</f>
        <v>0</v>
      </c>
      <c r="I144" s="11" cm="1">
        <f t="array" ref="I144">INDEX(BU$4:BU$303,$B144)</f>
        <v>0</v>
      </c>
      <c r="J144" s="11" cm="1">
        <f t="array" ref="J144">INDEX(BV$4:BV$303,$B144)</f>
        <v>0</v>
      </c>
      <c r="K144" s="11" cm="1">
        <f t="array" ref="K144">INDEX(BW$4:BW$303,$B144)</f>
        <v>0</v>
      </c>
      <c r="L144" s="11" cm="1">
        <f t="array" ref="L144">INDEX(BX$4:BX$303,$B144)</f>
        <v>0</v>
      </c>
      <c r="M144" s="11" cm="1">
        <f t="array" ref="M144">INDEX(BY$4:BY$303,$B144)</f>
        <v>0</v>
      </c>
      <c r="N144" s="11" cm="1">
        <f t="array" ref="N144">INDEX(BZ$4:BZ$303,$B144)</f>
        <v>0</v>
      </c>
      <c r="O144" s="11" cm="1">
        <f t="array" ref="O144">INDEX(CA$4:CA$303,$B144)</f>
        <v>0</v>
      </c>
      <c r="P144" s="11" cm="1">
        <f t="array" ref="P144">INDEX(CB$4:CB$303,$B144)</f>
        <v>0</v>
      </c>
      <c r="Q144" s="11" cm="1">
        <f t="array" ref="Q144">INDEX(CC$4:CC$303,$B144)</f>
        <v>0</v>
      </c>
      <c r="R144" s="11" cm="1">
        <f t="array" ref="R144">INDEX(CD$4:CD$303,$B144)</f>
        <v>0</v>
      </c>
      <c r="S144" s="11" cm="1">
        <f t="array" ref="S144">INDEX(CE$4:CE$303,$B144)</f>
        <v>0</v>
      </c>
      <c r="T144" s="11" cm="1">
        <f t="array" ref="T144">INDEX(CF$4:CF$303,$B144)</f>
        <v>0</v>
      </c>
      <c r="U144" s="11" cm="1">
        <f t="array" ref="U144">INDEX(CG$4:CG$303,$B144)</f>
        <v>0</v>
      </c>
      <c r="V144" s="11" cm="1">
        <f t="array" ref="V144">INDEX(CH$4:CH$303,$B144)</f>
        <v>0</v>
      </c>
      <c r="W144" s="11" cm="1">
        <f t="array" ref="W144">INDEX(CI$4:CI$303,$B144)</f>
        <v>0</v>
      </c>
      <c r="X144" s="11" cm="1">
        <f t="array" ref="X144">INDEX(CJ$4:CJ$303,$B144)</f>
        <v>0</v>
      </c>
      <c r="Y144" s="11" cm="1">
        <f t="array" ref="Y144">INDEX(CK$4:CK$303,$B144)</f>
        <v>0</v>
      </c>
      <c r="Z144" s="11" cm="1">
        <f t="array" ref="Z144">INDEX(CL$4:CL$303,$B144)</f>
        <v>0</v>
      </c>
      <c r="AA144" s="11" cm="1">
        <f t="array" ref="AA144">INDEX(CM$4:CM$303,$B144)</f>
        <v>0</v>
      </c>
      <c r="AB144" s="11" cm="1">
        <f t="array" ref="AB144">INDEX(CN$4:CN$303,$B144)</f>
        <v>0</v>
      </c>
      <c r="AC144" s="11" cm="1">
        <f t="array" ref="AC144">INDEX(CO$4:CO$303,$B144)</f>
        <v>0</v>
      </c>
      <c r="AD144" s="11" cm="1">
        <f t="array" ref="AD144">INDEX(CP$4:CP$303,$B144)</f>
        <v>0</v>
      </c>
      <c r="AE144" s="11" cm="1">
        <f t="array" ref="AE144">INDEX(CQ$4:CQ$303,$B144)</f>
        <v>0</v>
      </c>
      <c r="AF144" s="11" cm="1">
        <f t="array" ref="AF144">INDEX(CR$4:CR$303,$B144)</f>
        <v>0</v>
      </c>
      <c r="AG144" s="11" cm="1">
        <f t="array" ref="AG144">INDEX(CS$4:CS$303,$B144)</f>
        <v>0</v>
      </c>
      <c r="AH144" s="11" cm="1">
        <f t="array" ref="AH144">INDEX(CT$4:CT$303,$B144)</f>
        <v>0</v>
      </c>
      <c r="AI144" s="11" cm="1">
        <f t="array" ref="AI144">INDEX(CU$4:CU$303,$B144)</f>
        <v>0</v>
      </c>
      <c r="AJ144" s="11" cm="1">
        <f t="array" ref="AJ144">INDEX(CV$4:CV$303,$B144)</f>
        <v>0</v>
      </c>
      <c r="AK144" s="11" cm="1">
        <f t="array" ref="AK144">INDEX(CW$4:CW$303,$B144)</f>
        <v>0</v>
      </c>
      <c r="AL144" s="11" cm="1">
        <f t="array" ref="AL144">INDEX(CX$4:CX$303,$B144)</f>
        <v>0</v>
      </c>
      <c r="AM144" s="11" cm="1">
        <f t="array" ref="AM144">INDEX(CY$4:CY$303,$B144)</f>
        <v>0</v>
      </c>
      <c r="AN144" s="11" cm="1">
        <f t="array" ref="AN144">INDEX(CZ$4:CZ$303,$B144)</f>
        <v>0</v>
      </c>
      <c r="AO144" s="11" cm="1">
        <f t="array" ref="AO144">INDEX(DA$4:DA$303,$B144)</f>
        <v>0</v>
      </c>
      <c r="AP144" s="11" cm="1">
        <f t="array" ref="AP144">INDEX(DB$4:DB$303,$B144)</f>
        <v>0</v>
      </c>
      <c r="AQ144" s="11" cm="1">
        <f t="array" ref="AQ144">INDEX(DC$4:DC$303,$B144)</f>
        <v>0</v>
      </c>
      <c r="AR144" s="11" cm="1">
        <f t="array" ref="AR144">INDEX(DD$4:DD$303,$B144)</f>
        <v>0</v>
      </c>
      <c r="AS144" s="11" cm="1">
        <f t="array" ref="AS144">INDEX(DE$4:DE$303,$B144)</f>
        <v>0</v>
      </c>
      <c r="AT144" s="11" cm="1">
        <f t="array" ref="AT144">INDEX(DF$4:DF$303,$B144)</f>
        <v>0</v>
      </c>
      <c r="AU144" s="11" cm="1">
        <f t="array" ref="AU144">INDEX(DG$4:DG$303,$B144)</f>
        <v>0</v>
      </c>
      <c r="AV144" s="11" cm="1">
        <f t="array" ref="AV144">INDEX(DH$4:DH$303,$B144)</f>
        <v>0</v>
      </c>
      <c r="AW144" s="11" cm="1">
        <f t="array" ref="AW144">INDEX(DI$4:DI$303,$B144)</f>
        <v>0</v>
      </c>
      <c r="AX144" s="11" cm="1">
        <f t="array" ref="AX144">INDEX(DJ$4:DJ$303,$B144)</f>
        <v>0</v>
      </c>
      <c r="AY144" s="11" cm="1">
        <f t="array" ref="AY144">INDEX(DK$4:DK$303,$B144)</f>
        <v>0</v>
      </c>
      <c r="AZ144" s="11" cm="1">
        <f t="array" ref="AZ144">INDEX(DL$4:DL$303,$B144)</f>
        <v>0</v>
      </c>
      <c r="BA144" s="11" cm="1">
        <f t="array" ref="BA144">INDEX(DM$4:DM$303,$B144)</f>
        <v>0</v>
      </c>
      <c r="BB144" s="11" cm="1">
        <f t="array" ref="BB144">INDEX(DN$4:DN$303,$B144)</f>
        <v>0</v>
      </c>
      <c r="BC144" s="11" cm="1">
        <f t="array" ref="BC144">INDEX(DO$4:DO$303,$B144)</f>
        <v>0</v>
      </c>
      <c r="BD144" s="11" cm="1">
        <f t="array" ref="BD144">INDEX(DP$4:DP$303,$B144)</f>
        <v>0</v>
      </c>
      <c r="BE144" s="11" cm="1">
        <f t="array" ref="BE144">INDEX(DQ$4:DQ$303,$B144)</f>
        <v>0</v>
      </c>
      <c r="BF144" s="11" cm="1">
        <f t="array" ref="BF144">INDEX(DR$4:DR$303,$B144)</f>
        <v>0</v>
      </c>
      <c r="BG144" s="27" cm="1">
        <f t="array" ref="BG144">INDEX(DS$4:DS$303,$B144)</f>
        <v>0</v>
      </c>
      <c r="BH144" s="8"/>
      <c r="BI144" s="8"/>
      <c r="BJ144" s="8"/>
      <c r="BN144" s="3">
        <v>141</v>
      </c>
      <c r="BO144" s="3" t="str" cm="1">
        <f t="array" aca="1" ref="BO144" ca="1">IFERROR(INDEX(Project_list,ROW(BM141),1),"")</f>
        <v/>
      </c>
      <c r="BP144" s="3"/>
      <c r="BQ144" s="4" t="str">
        <f t="shared" si="7"/>
        <v/>
      </c>
      <c r="BR144" s="4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8"/>
      <c r="DU144" s="8"/>
      <c r="DV144" s="8"/>
    </row>
    <row r="145" spans="1:126" ht="16.8" customHeight="1" x14ac:dyDescent="0.3">
      <c r="A145" s="8"/>
      <c r="B145" s="26">
        <v>142</v>
      </c>
      <c r="C145" s="9" t="str">
        <f t="shared" ca="1" si="6"/>
        <v/>
      </c>
      <c r="D145" s="10" t="str" cm="1">
        <f t="array" aca="1" ref="D145" ca="1">INDEX($BO$4:$BO$1087,$B145)</f>
        <v/>
      </c>
      <c r="E145" s="11">
        <f t="shared" si="8"/>
        <v>0</v>
      </c>
      <c r="F145" s="11">
        <f ca="1">SUM(OFFSET(F145,0,MAX(1,_xlfn.ISOWEEKNUM(TODAY())-3)):OFFSET(F145,0,_xlfn.ISOWEEKNUM(TODAY())))</f>
        <v>0</v>
      </c>
      <c r="G145" s="11" cm="1">
        <f t="array" ref="G145">INDEX(BS$4:BS$303,$B145)</f>
        <v>0</v>
      </c>
      <c r="H145" s="11" cm="1">
        <f t="array" ref="H145">INDEX(BT$4:BT$303,$B145)</f>
        <v>0</v>
      </c>
      <c r="I145" s="11" cm="1">
        <f t="array" ref="I145">INDEX(BU$4:BU$303,$B145)</f>
        <v>0</v>
      </c>
      <c r="J145" s="11" cm="1">
        <f t="array" ref="J145">INDEX(BV$4:BV$303,$B145)</f>
        <v>0</v>
      </c>
      <c r="K145" s="11" cm="1">
        <f t="array" ref="K145">INDEX(BW$4:BW$303,$B145)</f>
        <v>0</v>
      </c>
      <c r="L145" s="11" cm="1">
        <f t="array" ref="L145">INDEX(BX$4:BX$303,$B145)</f>
        <v>0</v>
      </c>
      <c r="M145" s="11" cm="1">
        <f t="array" ref="M145">INDEX(BY$4:BY$303,$B145)</f>
        <v>0</v>
      </c>
      <c r="N145" s="11" cm="1">
        <f t="array" ref="N145">INDEX(BZ$4:BZ$303,$B145)</f>
        <v>0</v>
      </c>
      <c r="O145" s="11" cm="1">
        <f t="array" ref="O145">INDEX(CA$4:CA$303,$B145)</f>
        <v>0</v>
      </c>
      <c r="P145" s="11" cm="1">
        <f t="array" ref="P145">INDEX(CB$4:CB$303,$B145)</f>
        <v>0</v>
      </c>
      <c r="Q145" s="11" cm="1">
        <f t="array" ref="Q145">INDEX(CC$4:CC$303,$B145)</f>
        <v>0</v>
      </c>
      <c r="R145" s="11" cm="1">
        <f t="array" ref="R145">INDEX(CD$4:CD$303,$B145)</f>
        <v>0</v>
      </c>
      <c r="S145" s="11" cm="1">
        <f t="array" ref="S145">INDEX(CE$4:CE$303,$B145)</f>
        <v>0</v>
      </c>
      <c r="T145" s="11" cm="1">
        <f t="array" ref="T145">INDEX(CF$4:CF$303,$B145)</f>
        <v>0</v>
      </c>
      <c r="U145" s="11" cm="1">
        <f t="array" ref="U145">INDEX(CG$4:CG$303,$B145)</f>
        <v>0</v>
      </c>
      <c r="V145" s="11" cm="1">
        <f t="array" ref="V145">INDEX(CH$4:CH$303,$B145)</f>
        <v>0</v>
      </c>
      <c r="W145" s="11" cm="1">
        <f t="array" ref="W145">INDEX(CI$4:CI$303,$B145)</f>
        <v>0</v>
      </c>
      <c r="X145" s="11" cm="1">
        <f t="array" ref="X145">INDEX(CJ$4:CJ$303,$B145)</f>
        <v>0</v>
      </c>
      <c r="Y145" s="11" cm="1">
        <f t="array" ref="Y145">INDEX(CK$4:CK$303,$B145)</f>
        <v>0</v>
      </c>
      <c r="Z145" s="11" cm="1">
        <f t="array" ref="Z145">INDEX(CL$4:CL$303,$B145)</f>
        <v>0</v>
      </c>
      <c r="AA145" s="11" cm="1">
        <f t="array" ref="AA145">INDEX(CM$4:CM$303,$B145)</f>
        <v>0</v>
      </c>
      <c r="AB145" s="11" cm="1">
        <f t="array" ref="AB145">INDEX(CN$4:CN$303,$B145)</f>
        <v>0</v>
      </c>
      <c r="AC145" s="11" cm="1">
        <f t="array" ref="AC145">INDEX(CO$4:CO$303,$B145)</f>
        <v>0</v>
      </c>
      <c r="AD145" s="11" cm="1">
        <f t="array" ref="AD145">INDEX(CP$4:CP$303,$B145)</f>
        <v>0</v>
      </c>
      <c r="AE145" s="11" cm="1">
        <f t="array" ref="AE145">INDEX(CQ$4:CQ$303,$B145)</f>
        <v>0</v>
      </c>
      <c r="AF145" s="11" cm="1">
        <f t="array" ref="AF145">INDEX(CR$4:CR$303,$B145)</f>
        <v>0</v>
      </c>
      <c r="AG145" s="11" cm="1">
        <f t="array" ref="AG145">INDEX(CS$4:CS$303,$B145)</f>
        <v>0</v>
      </c>
      <c r="AH145" s="11" cm="1">
        <f t="array" ref="AH145">INDEX(CT$4:CT$303,$B145)</f>
        <v>0</v>
      </c>
      <c r="AI145" s="11" cm="1">
        <f t="array" ref="AI145">INDEX(CU$4:CU$303,$B145)</f>
        <v>0</v>
      </c>
      <c r="AJ145" s="11" cm="1">
        <f t="array" ref="AJ145">INDEX(CV$4:CV$303,$B145)</f>
        <v>0</v>
      </c>
      <c r="AK145" s="11" cm="1">
        <f t="array" ref="AK145">INDEX(CW$4:CW$303,$B145)</f>
        <v>0</v>
      </c>
      <c r="AL145" s="11" cm="1">
        <f t="array" ref="AL145">INDEX(CX$4:CX$303,$B145)</f>
        <v>0</v>
      </c>
      <c r="AM145" s="11" cm="1">
        <f t="array" ref="AM145">INDEX(CY$4:CY$303,$B145)</f>
        <v>0</v>
      </c>
      <c r="AN145" s="11" cm="1">
        <f t="array" ref="AN145">INDEX(CZ$4:CZ$303,$B145)</f>
        <v>0</v>
      </c>
      <c r="AO145" s="11" cm="1">
        <f t="array" ref="AO145">INDEX(DA$4:DA$303,$B145)</f>
        <v>0</v>
      </c>
      <c r="AP145" s="11" cm="1">
        <f t="array" ref="AP145">INDEX(DB$4:DB$303,$B145)</f>
        <v>0</v>
      </c>
      <c r="AQ145" s="11" cm="1">
        <f t="array" ref="AQ145">INDEX(DC$4:DC$303,$B145)</f>
        <v>0</v>
      </c>
      <c r="AR145" s="11" cm="1">
        <f t="array" ref="AR145">INDEX(DD$4:DD$303,$B145)</f>
        <v>0</v>
      </c>
      <c r="AS145" s="11" cm="1">
        <f t="array" ref="AS145">INDEX(DE$4:DE$303,$B145)</f>
        <v>0</v>
      </c>
      <c r="AT145" s="11" cm="1">
        <f t="array" ref="AT145">INDEX(DF$4:DF$303,$B145)</f>
        <v>0</v>
      </c>
      <c r="AU145" s="11" cm="1">
        <f t="array" ref="AU145">INDEX(DG$4:DG$303,$B145)</f>
        <v>0</v>
      </c>
      <c r="AV145" s="11" cm="1">
        <f t="array" ref="AV145">INDEX(DH$4:DH$303,$B145)</f>
        <v>0</v>
      </c>
      <c r="AW145" s="11" cm="1">
        <f t="array" ref="AW145">INDEX(DI$4:DI$303,$B145)</f>
        <v>0</v>
      </c>
      <c r="AX145" s="11" cm="1">
        <f t="array" ref="AX145">INDEX(DJ$4:DJ$303,$B145)</f>
        <v>0</v>
      </c>
      <c r="AY145" s="11" cm="1">
        <f t="array" ref="AY145">INDEX(DK$4:DK$303,$B145)</f>
        <v>0</v>
      </c>
      <c r="AZ145" s="11" cm="1">
        <f t="array" ref="AZ145">INDEX(DL$4:DL$303,$B145)</f>
        <v>0</v>
      </c>
      <c r="BA145" s="11" cm="1">
        <f t="array" ref="BA145">INDEX(DM$4:DM$303,$B145)</f>
        <v>0</v>
      </c>
      <c r="BB145" s="11" cm="1">
        <f t="array" ref="BB145">INDEX(DN$4:DN$303,$B145)</f>
        <v>0</v>
      </c>
      <c r="BC145" s="11" cm="1">
        <f t="array" ref="BC145">INDEX(DO$4:DO$303,$B145)</f>
        <v>0</v>
      </c>
      <c r="BD145" s="11" cm="1">
        <f t="array" ref="BD145">INDEX(DP$4:DP$303,$B145)</f>
        <v>0</v>
      </c>
      <c r="BE145" s="11" cm="1">
        <f t="array" ref="BE145">INDEX(DQ$4:DQ$303,$B145)</f>
        <v>0</v>
      </c>
      <c r="BF145" s="11" cm="1">
        <f t="array" ref="BF145">INDEX(DR$4:DR$303,$B145)</f>
        <v>0</v>
      </c>
      <c r="BG145" s="27" cm="1">
        <f t="array" ref="BG145">INDEX(DS$4:DS$303,$B145)</f>
        <v>0</v>
      </c>
      <c r="BH145" s="8"/>
      <c r="BI145" s="8"/>
      <c r="BJ145" s="8"/>
      <c r="BN145" s="3">
        <v>142</v>
      </c>
      <c r="BO145" s="3" t="str" cm="1">
        <f t="array" aca="1" ref="BO145" ca="1">IFERROR(INDEX(Project_list,ROW(BM142),1),"")</f>
        <v/>
      </c>
      <c r="BP145" s="3"/>
      <c r="BQ145" s="4" t="str">
        <f t="shared" si="7"/>
        <v/>
      </c>
      <c r="BR145" s="4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8"/>
      <c r="DU145" s="8"/>
      <c r="DV145" s="8"/>
    </row>
    <row r="146" spans="1:126" ht="16.8" customHeight="1" x14ac:dyDescent="0.3">
      <c r="A146" s="8"/>
      <c r="B146" s="26">
        <v>143</v>
      </c>
      <c r="C146" s="9" t="str">
        <f t="shared" ca="1" si="6"/>
        <v/>
      </c>
      <c r="D146" s="10" t="str" cm="1">
        <f t="array" aca="1" ref="D146" ca="1">INDEX($BO$4:$BO$1087,$B146)</f>
        <v/>
      </c>
      <c r="E146" s="11">
        <f t="shared" si="8"/>
        <v>0</v>
      </c>
      <c r="F146" s="11">
        <f ca="1">SUM(OFFSET(F146,0,MAX(1,_xlfn.ISOWEEKNUM(TODAY())-3)):OFFSET(F146,0,_xlfn.ISOWEEKNUM(TODAY())))</f>
        <v>0</v>
      </c>
      <c r="G146" s="11" cm="1">
        <f t="array" ref="G146">INDEX(BS$4:BS$303,$B146)</f>
        <v>0</v>
      </c>
      <c r="H146" s="11" cm="1">
        <f t="array" ref="H146">INDEX(BT$4:BT$303,$B146)</f>
        <v>0</v>
      </c>
      <c r="I146" s="11" cm="1">
        <f t="array" ref="I146">INDEX(BU$4:BU$303,$B146)</f>
        <v>0</v>
      </c>
      <c r="J146" s="11" cm="1">
        <f t="array" ref="J146">INDEX(BV$4:BV$303,$B146)</f>
        <v>0</v>
      </c>
      <c r="K146" s="11" cm="1">
        <f t="array" ref="K146">INDEX(BW$4:BW$303,$B146)</f>
        <v>0</v>
      </c>
      <c r="L146" s="11" cm="1">
        <f t="array" ref="L146">INDEX(BX$4:BX$303,$B146)</f>
        <v>0</v>
      </c>
      <c r="M146" s="11" cm="1">
        <f t="array" ref="M146">INDEX(BY$4:BY$303,$B146)</f>
        <v>0</v>
      </c>
      <c r="N146" s="11" cm="1">
        <f t="array" ref="N146">INDEX(BZ$4:BZ$303,$B146)</f>
        <v>0</v>
      </c>
      <c r="O146" s="11" cm="1">
        <f t="array" ref="O146">INDEX(CA$4:CA$303,$B146)</f>
        <v>0</v>
      </c>
      <c r="P146" s="11" cm="1">
        <f t="array" ref="P146">INDEX(CB$4:CB$303,$B146)</f>
        <v>0</v>
      </c>
      <c r="Q146" s="11" cm="1">
        <f t="array" ref="Q146">INDEX(CC$4:CC$303,$B146)</f>
        <v>0</v>
      </c>
      <c r="R146" s="11" cm="1">
        <f t="array" ref="R146">INDEX(CD$4:CD$303,$B146)</f>
        <v>0</v>
      </c>
      <c r="S146" s="11" cm="1">
        <f t="array" ref="S146">INDEX(CE$4:CE$303,$B146)</f>
        <v>0</v>
      </c>
      <c r="T146" s="11" cm="1">
        <f t="array" ref="T146">INDEX(CF$4:CF$303,$B146)</f>
        <v>0</v>
      </c>
      <c r="U146" s="11" cm="1">
        <f t="array" ref="U146">INDEX(CG$4:CG$303,$B146)</f>
        <v>0</v>
      </c>
      <c r="V146" s="11" cm="1">
        <f t="array" ref="V146">INDEX(CH$4:CH$303,$B146)</f>
        <v>0</v>
      </c>
      <c r="W146" s="11" cm="1">
        <f t="array" ref="W146">INDEX(CI$4:CI$303,$B146)</f>
        <v>0</v>
      </c>
      <c r="X146" s="11" cm="1">
        <f t="array" ref="X146">INDEX(CJ$4:CJ$303,$B146)</f>
        <v>0</v>
      </c>
      <c r="Y146" s="11" cm="1">
        <f t="array" ref="Y146">INDEX(CK$4:CK$303,$B146)</f>
        <v>0</v>
      </c>
      <c r="Z146" s="11" cm="1">
        <f t="array" ref="Z146">INDEX(CL$4:CL$303,$B146)</f>
        <v>0</v>
      </c>
      <c r="AA146" s="11" cm="1">
        <f t="array" ref="AA146">INDEX(CM$4:CM$303,$B146)</f>
        <v>0</v>
      </c>
      <c r="AB146" s="11" cm="1">
        <f t="array" ref="AB146">INDEX(CN$4:CN$303,$B146)</f>
        <v>0</v>
      </c>
      <c r="AC146" s="11" cm="1">
        <f t="array" ref="AC146">INDEX(CO$4:CO$303,$B146)</f>
        <v>0</v>
      </c>
      <c r="AD146" s="11" cm="1">
        <f t="array" ref="AD146">INDEX(CP$4:CP$303,$B146)</f>
        <v>0</v>
      </c>
      <c r="AE146" s="11" cm="1">
        <f t="array" ref="AE146">INDEX(CQ$4:CQ$303,$B146)</f>
        <v>0</v>
      </c>
      <c r="AF146" s="11" cm="1">
        <f t="array" ref="AF146">INDEX(CR$4:CR$303,$B146)</f>
        <v>0</v>
      </c>
      <c r="AG146" s="11" cm="1">
        <f t="array" ref="AG146">INDEX(CS$4:CS$303,$B146)</f>
        <v>0</v>
      </c>
      <c r="AH146" s="11" cm="1">
        <f t="array" ref="AH146">INDEX(CT$4:CT$303,$B146)</f>
        <v>0</v>
      </c>
      <c r="AI146" s="11" cm="1">
        <f t="array" ref="AI146">INDEX(CU$4:CU$303,$B146)</f>
        <v>0</v>
      </c>
      <c r="AJ146" s="11" cm="1">
        <f t="array" ref="AJ146">INDEX(CV$4:CV$303,$B146)</f>
        <v>0</v>
      </c>
      <c r="AK146" s="11" cm="1">
        <f t="array" ref="AK146">INDEX(CW$4:CW$303,$B146)</f>
        <v>0</v>
      </c>
      <c r="AL146" s="11" cm="1">
        <f t="array" ref="AL146">INDEX(CX$4:CX$303,$B146)</f>
        <v>0</v>
      </c>
      <c r="AM146" s="11" cm="1">
        <f t="array" ref="AM146">INDEX(CY$4:CY$303,$B146)</f>
        <v>0</v>
      </c>
      <c r="AN146" s="11" cm="1">
        <f t="array" ref="AN146">INDEX(CZ$4:CZ$303,$B146)</f>
        <v>0</v>
      </c>
      <c r="AO146" s="11" cm="1">
        <f t="array" ref="AO146">INDEX(DA$4:DA$303,$B146)</f>
        <v>0</v>
      </c>
      <c r="AP146" s="11" cm="1">
        <f t="array" ref="AP146">INDEX(DB$4:DB$303,$B146)</f>
        <v>0</v>
      </c>
      <c r="AQ146" s="11" cm="1">
        <f t="array" ref="AQ146">INDEX(DC$4:DC$303,$B146)</f>
        <v>0</v>
      </c>
      <c r="AR146" s="11" cm="1">
        <f t="array" ref="AR146">INDEX(DD$4:DD$303,$B146)</f>
        <v>0</v>
      </c>
      <c r="AS146" s="11" cm="1">
        <f t="array" ref="AS146">INDEX(DE$4:DE$303,$B146)</f>
        <v>0</v>
      </c>
      <c r="AT146" s="11" cm="1">
        <f t="array" ref="AT146">INDEX(DF$4:DF$303,$B146)</f>
        <v>0</v>
      </c>
      <c r="AU146" s="11" cm="1">
        <f t="array" ref="AU146">INDEX(DG$4:DG$303,$B146)</f>
        <v>0</v>
      </c>
      <c r="AV146" s="11" cm="1">
        <f t="array" ref="AV146">INDEX(DH$4:DH$303,$B146)</f>
        <v>0</v>
      </c>
      <c r="AW146" s="11" cm="1">
        <f t="array" ref="AW146">INDEX(DI$4:DI$303,$B146)</f>
        <v>0</v>
      </c>
      <c r="AX146" s="11" cm="1">
        <f t="array" ref="AX146">INDEX(DJ$4:DJ$303,$B146)</f>
        <v>0</v>
      </c>
      <c r="AY146" s="11" cm="1">
        <f t="array" ref="AY146">INDEX(DK$4:DK$303,$B146)</f>
        <v>0</v>
      </c>
      <c r="AZ146" s="11" cm="1">
        <f t="array" ref="AZ146">INDEX(DL$4:DL$303,$B146)</f>
        <v>0</v>
      </c>
      <c r="BA146" s="11" cm="1">
        <f t="array" ref="BA146">INDEX(DM$4:DM$303,$B146)</f>
        <v>0</v>
      </c>
      <c r="BB146" s="11" cm="1">
        <f t="array" ref="BB146">INDEX(DN$4:DN$303,$B146)</f>
        <v>0</v>
      </c>
      <c r="BC146" s="11" cm="1">
        <f t="array" ref="BC146">INDEX(DO$4:DO$303,$B146)</f>
        <v>0</v>
      </c>
      <c r="BD146" s="11" cm="1">
        <f t="array" ref="BD146">INDEX(DP$4:DP$303,$B146)</f>
        <v>0</v>
      </c>
      <c r="BE146" s="11" cm="1">
        <f t="array" ref="BE146">INDEX(DQ$4:DQ$303,$B146)</f>
        <v>0</v>
      </c>
      <c r="BF146" s="11" cm="1">
        <f t="array" ref="BF146">INDEX(DR$4:DR$303,$B146)</f>
        <v>0</v>
      </c>
      <c r="BG146" s="27" cm="1">
        <f t="array" ref="BG146">INDEX(DS$4:DS$303,$B146)</f>
        <v>0</v>
      </c>
      <c r="BH146" s="8"/>
      <c r="BI146" s="8"/>
      <c r="BJ146" s="8"/>
      <c r="BN146" s="3">
        <v>143</v>
      </c>
      <c r="BO146" s="3" t="str" cm="1">
        <f t="array" aca="1" ref="BO146" ca="1">IFERROR(INDEX(Project_list,ROW(BM143),1),"")</f>
        <v/>
      </c>
      <c r="BP146" s="3"/>
      <c r="BQ146" s="4" t="str">
        <f t="shared" si="7"/>
        <v/>
      </c>
      <c r="BR146" s="4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8"/>
      <c r="DU146" s="8"/>
      <c r="DV146" s="8"/>
    </row>
    <row r="147" spans="1:126" ht="16.8" customHeight="1" x14ac:dyDescent="0.3">
      <c r="A147" s="8"/>
      <c r="B147" s="26">
        <v>144</v>
      </c>
      <c r="C147" s="9" t="str">
        <f t="shared" ca="1" si="6"/>
        <v/>
      </c>
      <c r="D147" s="10" t="str" cm="1">
        <f t="array" aca="1" ref="D147" ca="1">INDEX($BO$4:$BO$1087,$B147)</f>
        <v/>
      </c>
      <c r="E147" s="11">
        <f t="shared" si="8"/>
        <v>0</v>
      </c>
      <c r="F147" s="11">
        <f ca="1">SUM(OFFSET(F147,0,MAX(1,_xlfn.ISOWEEKNUM(TODAY())-3)):OFFSET(F147,0,_xlfn.ISOWEEKNUM(TODAY())))</f>
        <v>0</v>
      </c>
      <c r="G147" s="11" cm="1">
        <f t="array" ref="G147">INDEX(BS$4:BS$303,$B147)</f>
        <v>0</v>
      </c>
      <c r="H147" s="11" cm="1">
        <f t="array" ref="H147">INDEX(BT$4:BT$303,$B147)</f>
        <v>0</v>
      </c>
      <c r="I147" s="11" cm="1">
        <f t="array" ref="I147">INDEX(BU$4:BU$303,$B147)</f>
        <v>0</v>
      </c>
      <c r="J147" s="11" cm="1">
        <f t="array" ref="J147">INDEX(BV$4:BV$303,$B147)</f>
        <v>0</v>
      </c>
      <c r="K147" s="11" cm="1">
        <f t="array" ref="K147">INDEX(BW$4:BW$303,$B147)</f>
        <v>0</v>
      </c>
      <c r="L147" s="11" cm="1">
        <f t="array" ref="L147">INDEX(BX$4:BX$303,$B147)</f>
        <v>0</v>
      </c>
      <c r="M147" s="11" cm="1">
        <f t="array" ref="M147">INDEX(BY$4:BY$303,$B147)</f>
        <v>0</v>
      </c>
      <c r="N147" s="11" cm="1">
        <f t="array" ref="N147">INDEX(BZ$4:BZ$303,$B147)</f>
        <v>0</v>
      </c>
      <c r="O147" s="11" cm="1">
        <f t="array" ref="O147">INDEX(CA$4:CA$303,$B147)</f>
        <v>0</v>
      </c>
      <c r="P147" s="11" cm="1">
        <f t="array" ref="P147">INDEX(CB$4:CB$303,$B147)</f>
        <v>0</v>
      </c>
      <c r="Q147" s="11" cm="1">
        <f t="array" ref="Q147">INDEX(CC$4:CC$303,$B147)</f>
        <v>0</v>
      </c>
      <c r="R147" s="11" cm="1">
        <f t="array" ref="R147">INDEX(CD$4:CD$303,$B147)</f>
        <v>0</v>
      </c>
      <c r="S147" s="11" cm="1">
        <f t="array" ref="S147">INDEX(CE$4:CE$303,$B147)</f>
        <v>0</v>
      </c>
      <c r="T147" s="11" cm="1">
        <f t="array" ref="T147">INDEX(CF$4:CF$303,$B147)</f>
        <v>0</v>
      </c>
      <c r="U147" s="11" cm="1">
        <f t="array" ref="U147">INDEX(CG$4:CG$303,$B147)</f>
        <v>0</v>
      </c>
      <c r="V147" s="11" cm="1">
        <f t="array" ref="V147">INDEX(CH$4:CH$303,$B147)</f>
        <v>0</v>
      </c>
      <c r="W147" s="11" cm="1">
        <f t="array" ref="W147">INDEX(CI$4:CI$303,$B147)</f>
        <v>0</v>
      </c>
      <c r="X147" s="11" cm="1">
        <f t="array" ref="X147">INDEX(CJ$4:CJ$303,$B147)</f>
        <v>0</v>
      </c>
      <c r="Y147" s="11" cm="1">
        <f t="array" ref="Y147">INDEX(CK$4:CK$303,$B147)</f>
        <v>0</v>
      </c>
      <c r="Z147" s="11" cm="1">
        <f t="array" ref="Z147">INDEX(CL$4:CL$303,$B147)</f>
        <v>0</v>
      </c>
      <c r="AA147" s="11" cm="1">
        <f t="array" ref="AA147">INDEX(CM$4:CM$303,$B147)</f>
        <v>0</v>
      </c>
      <c r="AB147" s="11" cm="1">
        <f t="array" ref="AB147">INDEX(CN$4:CN$303,$B147)</f>
        <v>0</v>
      </c>
      <c r="AC147" s="11" cm="1">
        <f t="array" ref="AC147">INDEX(CO$4:CO$303,$B147)</f>
        <v>0</v>
      </c>
      <c r="AD147" s="11" cm="1">
        <f t="array" ref="AD147">INDEX(CP$4:CP$303,$B147)</f>
        <v>0</v>
      </c>
      <c r="AE147" s="11" cm="1">
        <f t="array" ref="AE147">INDEX(CQ$4:CQ$303,$B147)</f>
        <v>0</v>
      </c>
      <c r="AF147" s="11" cm="1">
        <f t="array" ref="AF147">INDEX(CR$4:CR$303,$B147)</f>
        <v>0</v>
      </c>
      <c r="AG147" s="11" cm="1">
        <f t="array" ref="AG147">INDEX(CS$4:CS$303,$B147)</f>
        <v>0</v>
      </c>
      <c r="AH147" s="11" cm="1">
        <f t="array" ref="AH147">INDEX(CT$4:CT$303,$B147)</f>
        <v>0</v>
      </c>
      <c r="AI147" s="11" cm="1">
        <f t="array" ref="AI147">INDEX(CU$4:CU$303,$B147)</f>
        <v>0</v>
      </c>
      <c r="AJ147" s="11" cm="1">
        <f t="array" ref="AJ147">INDEX(CV$4:CV$303,$B147)</f>
        <v>0</v>
      </c>
      <c r="AK147" s="11" cm="1">
        <f t="array" ref="AK147">INDEX(CW$4:CW$303,$B147)</f>
        <v>0</v>
      </c>
      <c r="AL147" s="11" cm="1">
        <f t="array" ref="AL147">INDEX(CX$4:CX$303,$B147)</f>
        <v>0</v>
      </c>
      <c r="AM147" s="11" cm="1">
        <f t="array" ref="AM147">INDEX(CY$4:CY$303,$B147)</f>
        <v>0</v>
      </c>
      <c r="AN147" s="11" cm="1">
        <f t="array" ref="AN147">INDEX(CZ$4:CZ$303,$B147)</f>
        <v>0</v>
      </c>
      <c r="AO147" s="11" cm="1">
        <f t="array" ref="AO147">INDEX(DA$4:DA$303,$B147)</f>
        <v>0</v>
      </c>
      <c r="AP147" s="11" cm="1">
        <f t="array" ref="AP147">INDEX(DB$4:DB$303,$B147)</f>
        <v>0</v>
      </c>
      <c r="AQ147" s="11" cm="1">
        <f t="array" ref="AQ147">INDEX(DC$4:DC$303,$B147)</f>
        <v>0</v>
      </c>
      <c r="AR147" s="11" cm="1">
        <f t="array" ref="AR147">INDEX(DD$4:DD$303,$B147)</f>
        <v>0</v>
      </c>
      <c r="AS147" s="11" cm="1">
        <f t="array" ref="AS147">INDEX(DE$4:DE$303,$B147)</f>
        <v>0</v>
      </c>
      <c r="AT147" s="11" cm="1">
        <f t="array" ref="AT147">INDEX(DF$4:DF$303,$B147)</f>
        <v>0</v>
      </c>
      <c r="AU147" s="11" cm="1">
        <f t="array" ref="AU147">INDEX(DG$4:DG$303,$B147)</f>
        <v>0</v>
      </c>
      <c r="AV147" s="11" cm="1">
        <f t="array" ref="AV147">INDEX(DH$4:DH$303,$B147)</f>
        <v>0</v>
      </c>
      <c r="AW147" s="11" cm="1">
        <f t="array" ref="AW147">INDEX(DI$4:DI$303,$B147)</f>
        <v>0</v>
      </c>
      <c r="AX147" s="11" cm="1">
        <f t="array" ref="AX147">INDEX(DJ$4:DJ$303,$B147)</f>
        <v>0</v>
      </c>
      <c r="AY147" s="11" cm="1">
        <f t="array" ref="AY147">INDEX(DK$4:DK$303,$B147)</f>
        <v>0</v>
      </c>
      <c r="AZ147" s="11" cm="1">
        <f t="array" ref="AZ147">INDEX(DL$4:DL$303,$B147)</f>
        <v>0</v>
      </c>
      <c r="BA147" s="11" cm="1">
        <f t="array" ref="BA147">INDEX(DM$4:DM$303,$B147)</f>
        <v>0</v>
      </c>
      <c r="BB147" s="11" cm="1">
        <f t="array" ref="BB147">INDEX(DN$4:DN$303,$B147)</f>
        <v>0</v>
      </c>
      <c r="BC147" s="11" cm="1">
        <f t="array" ref="BC147">INDEX(DO$4:DO$303,$B147)</f>
        <v>0</v>
      </c>
      <c r="BD147" s="11" cm="1">
        <f t="array" ref="BD147">INDEX(DP$4:DP$303,$B147)</f>
        <v>0</v>
      </c>
      <c r="BE147" s="11" cm="1">
        <f t="array" ref="BE147">INDEX(DQ$4:DQ$303,$B147)</f>
        <v>0</v>
      </c>
      <c r="BF147" s="11" cm="1">
        <f t="array" ref="BF147">INDEX(DR$4:DR$303,$B147)</f>
        <v>0</v>
      </c>
      <c r="BG147" s="27" cm="1">
        <f t="array" ref="BG147">INDEX(DS$4:DS$303,$B147)</f>
        <v>0</v>
      </c>
      <c r="BH147" s="8"/>
      <c r="BI147" s="8"/>
      <c r="BJ147" s="8"/>
      <c r="BN147" s="3">
        <v>144</v>
      </c>
      <c r="BO147" s="3" t="str" cm="1">
        <f t="array" aca="1" ref="BO147" ca="1">IFERROR(INDEX(Project_list,ROW(BM144),1),"")</f>
        <v/>
      </c>
      <c r="BP147" s="3"/>
      <c r="BQ147" s="4" t="str">
        <f t="shared" si="7"/>
        <v/>
      </c>
      <c r="BR147" s="4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8"/>
      <c r="DU147" s="8"/>
      <c r="DV147" s="8"/>
    </row>
    <row r="148" spans="1:126" ht="16.8" customHeight="1" x14ac:dyDescent="0.3">
      <c r="A148" s="8"/>
      <c r="B148" s="26">
        <v>145</v>
      </c>
      <c r="C148" s="9" t="str">
        <f t="shared" ca="1" si="6"/>
        <v/>
      </c>
      <c r="D148" s="10" t="str" cm="1">
        <f t="array" aca="1" ref="D148" ca="1">INDEX($BO$4:$BO$1087,$B148)</f>
        <v/>
      </c>
      <c r="E148" s="11">
        <f t="shared" si="8"/>
        <v>0</v>
      </c>
      <c r="F148" s="11">
        <f ca="1">SUM(OFFSET(F148,0,MAX(1,_xlfn.ISOWEEKNUM(TODAY())-3)):OFFSET(F148,0,_xlfn.ISOWEEKNUM(TODAY())))</f>
        <v>0</v>
      </c>
      <c r="G148" s="11" cm="1">
        <f t="array" ref="G148">INDEX(BS$4:BS$303,$B148)</f>
        <v>0</v>
      </c>
      <c r="H148" s="11" cm="1">
        <f t="array" ref="H148">INDEX(BT$4:BT$303,$B148)</f>
        <v>0</v>
      </c>
      <c r="I148" s="11" cm="1">
        <f t="array" ref="I148">INDEX(BU$4:BU$303,$B148)</f>
        <v>0</v>
      </c>
      <c r="J148" s="11" cm="1">
        <f t="array" ref="J148">INDEX(BV$4:BV$303,$B148)</f>
        <v>0</v>
      </c>
      <c r="K148" s="11" cm="1">
        <f t="array" ref="K148">INDEX(BW$4:BW$303,$B148)</f>
        <v>0</v>
      </c>
      <c r="L148" s="11" cm="1">
        <f t="array" ref="L148">INDEX(BX$4:BX$303,$B148)</f>
        <v>0</v>
      </c>
      <c r="M148" s="11" cm="1">
        <f t="array" ref="M148">INDEX(BY$4:BY$303,$B148)</f>
        <v>0</v>
      </c>
      <c r="N148" s="11" cm="1">
        <f t="array" ref="N148">INDEX(BZ$4:BZ$303,$B148)</f>
        <v>0</v>
      </c>
      <c r="O148" s="11" cm="1">
        <f t="array" ref="O148">INDEX(CA$4:CA$303,$B148)</f>
        <v>0</v>
      </c>
      <c r="P148" s="11" cm="1">
        <f t="array" ref="P148">INDEX(CB$4:CB$303,$B148)</f>
        <v>0</v>
      </c>
      <c r="Q148" s="11" cm="1">
        <f t="array" ref="Q148">INDEX(CC$4:CC$303,$B148)</f>
        <v>0</v>
      </c>
      <c r="R148" s="11" cm="1">
        <f t="array" ref="R148">INDEX(CD$4:CD$303,$B148)</f>
        <v>0</v>
      </c>
      <c r="S148" s="11" cm="1">
        <f t="array" ref="S148">INDEX(CE$4:CE$303,$B148)</f>
        <v>0</v>
      </c>
      <c r="T148" s="11" cm="1">
        <f t="array" ref="T148">INDEX(CF$4:CF$303,$B148)</f>
        <v>0</v>
      </c>
      <c r="U148" s="11" cm="1">
        <f t="array" ref="U148">INDEX(CG$4:CG$303,$B148)</f>
        <v>0</v>
      </c>
      <c r="V148" s="11" cm="1">
        <f t="array" ref="V148">INDEX(CH$4:CH$303,$B148)</f>
        <v>0</v>
      </c>
      <c r="W148" s="11" cm="1">
        <f t="array" ref="W148">INDEX(CI$4:CI$303,$B148)</f>
        <v>0</v>
      </c>
      <c r="X148" s="11" cm="1">
        <f t="array" ref="X148">INDEX(CJ$4:CJ$303,$B148)</f>
        <v>0</v>
      </c>
      <c r="Y148" s="11" cm="1">
        <f t="array" ref="Y148">INDEX(CK$4:CK$303,$B148)</f>
        <v>0</v>
      </c>
      <c r="Z148" s="11" cm="1">
        <f t="array" ref="Z148">INDEX(CL$4:CL$303,$B148)</f>
        <v>0</v>
      </c>
      <c r="AA148" s="11" cm="1">
        <f t="array" ref="AA148">INDEX(CM$4:CM$303,$B148)</f>
        <v>0</v>
      </c>
      <c r="AB148" s="11" cm="1">
        <f t="array" ref="AB148">INDEX(CN$4:CN$303,$B148)</f>
        <v>0</v>
      </c>
      <c r="AC148" s="11" cm="1">
        <f t="array" ref="AC148">INDEX(CO$4:CO$303,$B148)</f>
        <v>0</v>
      </c>
      <c r="AD148" s="11" cm="1">
        <f t="array" ref="AD148">INDEX(CP$4:CP$303,$B148)</f>
        <v>0</v>
      </c>
      <c r="AE148" s="11" cm="1">
        <f t="array" ref="AE148">INDEX(CQ$4:CQ$303,$B148)</f>
        <v>0</v>
      </c>
      <c r="AF148" s="11" cm="1">
        <f t="array" ref="AF148">INDEX(CR$4:CR$303,$B148)</f>
        <v>0</v>
      </c>
      <c r="AG148" s="11" cm="1">
        <f t="array" ref="AG148">INDEX(CS$4:CS$303,$B148)</f>
        <v>0</v>
      </c>
      <c r="AH148" s="11" cm="1">
        <f t="array" ref="AH148">INDEX(CT$4:CT$303,$B148)</f>
        <v>0</v>
      </c>
      <c r="AI148" s="11" cm="1">
        <f t="array" ref="AI148">INDEX(CU$4:CU$303,$B148)</f>
        <v>0</v>
      </c>
      <c r="AJ148" s="11" cm="1">
        <f t="array" ref="AJ148">INDEX(CV$4:CV$303,$B148)</f>
        <v>0</v>
      </c>
      <c r="AK148" s="11" cm="1">
        <f t="array" ref="AK148">INDEX(CW$4:CW$303,$B148)</f>
        <v>0</v>
      </c>
      <c r="AL148" s="11" cm="1">
        <f t="array" ref="AL148">INDEX(CX$4:CX$303,$B148)</f>
        <v>0</v>
      </c>
      <c r="AM148" s="11" cm="1">
        <f t="array" ref="AM148">INDEX(CY$4:CY$303,$B148)</f>
        <v>0</v>
      </c>
      <c r="AN148" s="11" cm="1">
        <f t="array" ref="AN148">INDEX(CZ$4:CZ$303,$B148)</f>
        <v>0</v>
      </c>
      <c r="AO148" s="11" cm="1">
        <f t="array" ref="AO148">INDEX(DA$4:DA$303,$B148)</f>
        <v>0</v>
      </c>
      <c r="AP148" s="11" cm="1">
        <f t="array" ref="AP148">INDEX(DB$4:DB$303,$B148)</f>
        <v>0</v>
      </c>
      <c r="AQ148" s="11" cm="1">
        <f t="array" ref="AQ148">INDEX(DC$4:DC$303,$B148)</f>
        <v>0</v>
      </c>
      <c r="AR148" s="11" cm="1">
        <f t="array" ref="AR148">INDEX(DD$4:DD$303,$B148)</f>
        <v>0</v>
      </c>
      <c r="AS148" s="11" cm="1">
        <f t="array" ref="AS148">INDEX(DE$4:DE$303,$B148)</f>
        <v>0</v>
      </c>
      <c r="AT148" s="11" cm="1">
        <f t="array" ref="AT148">INDEX(DF$4:DF$303,$B148)</f>
        <v>0</v>
      </c>
      <c r="AU148" s="11" cm="1">
        <f t="array" ref="AU148">INDEX(DG$4:DG$303,$B148)</f>
        <v>0</v>
      </c>
      <c r="AV148" s="11" cm="1">
        <f t="array" ref="AV148">INDEX(DH$4:DH$303,$B148)</f>
        <v>0</v>
      </c>
      <c r="AW148" s="11" cm="1">
        <f t="array" ref="AW148">INDEX(DI$4:DI$303,$B148)</f>
        <v>0</v>
      </c>
      <c r="AX148" s="11" cm="1">
        <f t="array" ref="AX148">INDEX(DJ$4:DJ$303,$B148)</f>
        <v>0</v>
      </c>
      <c r="AY148" s="11" cm="1">
        <f t="array" ref="AY148">INDEX(DK$4:DK$303,$B148)</f>
        <v>0</v>
      </c>
      <c r="AZ148" s="11" cm="1">
        <f t="array" ref="AZ148">INDEX(DL$4:DL$303,$B148)</f>
        <v>0</v>
      </c>
      <c r="BA148" s="11" cm="1">
        <f t="array" ref="BA148">INDEX(DM$4:DM$303,$B148)</f>
        <v>0</v>
      </c>
      <c r="BB148" s="11" cm="1">
        <f t="array" ref="BB148">INDEX(DN$4:DN$303,$B148)</f>
        <v>0</v>
      </c>
      <c r="BC148" s="11" cm="1">
        <f t="array" ref="BC148">INDEX(DO$4:DO$303,$B148)</f>
        <v>0</v>
      </c>
      <c r="BD148" s="11" cm="1">
        <f t="array" ref="BD148">INDEX(DP$4:DP$303,$B148)</f>
        <v>0</v>
      </c>
      <c r="BE148" s="11" cm="1">
        <f t="array" ref="BE148">INDEX(DQ$4:DQ$303,$B148)</f>
        <v>0</v>
      </c>
      <c r="BF148" s="11" cm="1">
        <f t="array" ref="BF148">INDEX(DR$4:DR$303,$B148)</f>
        <v>0</v>
      </c>
      <c r="BG148" s="27" cm="1">
        <f t="array" ref="BG148">INDEX(DS$4:DS$303,$B148)</f>
        <v>0</v>
      </c>
      <c r="BH148" s="8"/>
      <c r="BI148" s="8"/>
      <c r="BJ148" s="8"/>
      <c r="BN148" s="3">
        <v>145</v>
      </c>
      <c r="BO148" s="3" t="str" cm="1">
        <f t="array" aca="1" ref="BO148" ca="1">IFERROR(INDEX(Project_list,ROW(BM145),1),"")</f>
        <v/>
      </c>
      <c r="BP148" s="3"/>
      <c r="BQ148" s="4" t="str">
        <f t="shared" si="7"/>
        <v/>
      </c>
      <c r="BR148" s="4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8"/>
      <c r="DU148" s="8"/>
      <c r="DV148" s="8"/>
    </row>
    <row r="149" spans="1:126" ht="16.8" customHeight="1" x14ac:dyDescent="0.3">
      <c r="A149" s="8"/>
      <c r="B149" s="26">
        <v>146</v>
      </c>
      <c r="C149" s="9" t="str">
        <f t="shared" ca="1" si="6"/>
        <v/>
      </c>
      <c r="D149" s="10" t="str" cm="1">
        <f t="array" aca="1" ref="D149" ca="1">INDEX($BO$4:$BO$1087,$B149)</f>
        <v/>
      </c>
      <c r="E149" s="11">
        <f t="shared" si="8"/>
        <v>0</v>
      </c>
      <c r="F149" s="11">
        <f ca="1">SUM(OFFSET(F149,0,MAX(1,_xlfn.ISOWEEKNUM(TODAY())-3)):OFFSET(F149,0,_xlfn.ISOWEEKNUM(TODAY())))</f>
        <v>0</v>
      </c>
      <c r="G149" s="11" cm="1">
        <f t="array" ref="G149">INDEX(BS$4:BS$303,$B149)</f>
        <v>0</v>
      </c>
      <c r="H149" s="11" cm="1">
        <f t="array" ref="H149">INDEX(BT$4:BT$303,$B149)</f>
        <v>0</v>
      </c>
      <c r="I149" s="11" cm="1">
        <f t="array" ref="I149">INDEX(BU$4:BU$303,$B149)</f>
        <v>0</v>
      </c>
      <c r="J149" s="11" cm="1">
        <f t="array" ref="J149">INDEX(BV$4:BV$303,$B149)</f>
        <v>0</v>
      </c>
      <c r="K149" s="11" cm="1">
        <f t="array" ref="K149">INDEX(BW$4:BW$303,$B149)</f>
        <v>0</v>
      </c>
      <c r="L149" s="11" cm="1">
        <f t="array" ref="L149">INDEX(BX$4:BX$303,$B149)</f>
        <v>0</v>
      </c>
      <c r="M149" s="11" cm="1">
        <f t="array" ref="M149">INDEX(BY$4:BY$303,$B149)</f>
        <v>0</v>
      </c>
      <c r="N149" s="11" cm="1">
        <f t="array" ref="N149">INDEX(BZ$4:BZ$303,$B149)</f>
        <v>0</v>
      </c>
      <c r="O149" s="11" cm="1">
        <f t="array" ref="O149">INDEX(CA$4:CA$303,$B149)</f>
        <v>0</v>
      </c>
      <c r="P149" s="11" cm="1">
        <f t="array" ref="P149">INDEX(CB$4:CB$303,$B149)</f>
        <v>0</v>
      </c>
      <c r="Q149" s="11" cm="1">
        <f t="array" ref="Q149">INDEX(CC$4:CC$303,$B149)</f>
        <v>0</v>
      </c>
      <c r="R149" s="11" cm="1">
        <f t="array" ref="R149">INDEX(CD$4:CD$303,$B149)</f>
        <v>0</v>
      </c>
      <c r="S149" s="11" cm="1">
        <f t="array" ref="S149">INDEX(CE$4:CE$303,$B149)</f>
        <v>0</v>
      </c>
      <c r="T149" s="11" cm="1">
        <f t="array" ref="T149">INDEX(CF$4:CF$303,$B149)</f>
        <v>0</v>
      </c>
      <c r="U149" s="11" cm="1">
        <f t="array" ref="U149">INDEX(CG$4:CG$303,$B149)</f>
        <v>0</v>
      </c>
      <c r="V149" s="11" cm="1">
        <f t="array" ref="V149">INDEX(CH$4:CH$303,$B149)</f>
        <v>0</v>
      </c>
      <c r="W149" s="11" cm="1">
        <f t="array" ref="W149">INDEX(CI$4:CI$303,$B149)</f>
        <v>0</v>
      </c>
      <c r="X149" s="11" cm="1">
        <f t="array" ref="X149">INDEX(CJ$4:CJ$303,$B149)</f>
        <v>0</v>
      </c>
      <c r="Y149" s="11" cm="1">
        <f t="array" ref="Y149">INDEX(CK$4:CK$303,$B149)</f>
        <v>0</v>
      </c>
      <c r="Z149" s="11" cm="1">
        <f t="array" ref="Z149">INDEX(CL$4:CL$303,$B149)</f>
        <v>0</v>
      </c>
      <c r="AA149" s="11" cm="1">
        <f t="array" ref="AA149">INDEX(CM$4:CM$303,$B149)</f>
        <v>0</v>
      </c>
      <c r="AB149" s="11" cm="1">
        <f t="array" ref="AB149">INDEX(CN$4:CN$303,$B149)</f>
        <v>0</v>
      </c>
      <c r="AC149" s="11" cm="1">
        <f t="array" ref="AC149">INDEX(CO$4:CO$303,$B149)</f>
        <v>0</v>
      </c>
      <c r="AD149" s="11" cm="1">
        <f t="array" ref="AD149">INDEX(CP$4:CP$303,$B149)</f>
        <v>0</v>
      </c>
      <c r="AE149" s="11" cm="1">
        <f t="array" ref="AE149">INDEX(CQ$4:CQ$303,$B149)</f>
        <v>0</v>
      </c>
      <c r="AF149" s="11" cm="1">
        <f t="array" ref="AF149">INDEX(CR$4:CR$303,$B149)</f>
        <v>0</v>
      </c>
      <c r="AG149" s="11" cm="1">
        <f t="array" ref="AG149">INDEX(CS$4:CS$303,$B149)</f>
        <v>0</v>
      </c>
      <c r="AH149" s="11" cm="1">
        <f t="array" ref="AH149">INDEX(CT$4:CT$303,$B149)</f>
        <v>0</v>
      </c>
      <c r="AI149" s="11" cm="1">
        <f t="array" ref="AI149">INDEX(CU$4:CU$303,$B149)</f>
        <v>0</v>
      </c>
      <c r="AJ149" s="11" cm="1">
        <f t="array" ref="AJ149">INDEX(CV$4:CV$303,$B149)</f>
        <v>0</v>
      </c>
      <c r="AK149" s="11" cm="1">
        <f t="array" ref="AK149">INDEX(CW$4:CW$303,$B149)</f>
        <v>0</v>
      </c>
      <c r="AL149" s="11" cm="1">
        <f t="array" ref="AL149">INDEX(CX$4:CX$303,$B149)</f>
        <v>0</v>
      </c>
      <c r="AM149" s="11" cm="1">
        <f t="array" ref="AM149">INDEX(CY$4:CY$303,$B149)</f>
        <v>0</v>
      </c>
      <c r="AN149" s="11" cm="1">
        <f t="array" ref="AN149">INDEX(CZ$4:CZ$303,$B149)</f>
        <v>0</v>
      </c>
      <c r="AO149" s="11" cm="1">
        <f t="array" ref="AO149">INDEX(DA$4:DA$303,$B149)</f>
        <v>0</v>
      </c>
      <c r="AP149" s="11" cm="1">
        <f t="array" ref="AP149">INDEX(DB$4:DB$303,$B149)</f>
        <v>0</v>
      </c>
      <c r="AQ149" s="11" cm="1">
        <f t="array" ref="AQ149">INDEX(DC$4:DC$303,$B149)</f>
        <v>0</v>
      </c>
      <c r="AR149" s="11" cm="1">
        <f t="array" ref="AR149">INDEX(DD$4:DD$303,$B149)</f>
        <v>0</v>
      </c>
      <c r="AS149" s="11" cm="1">
        <f t="array" ref="AS149">INDEX(DE$4:DE$303,$B149)</f>
        <v>0</v>
      </c>
      <c r="AT149" s="11" cm="1">
        <f t="array" ref="AT149">INDEX(DF$4:DF$303,$B149)</f>
        <v>0</v>
      </c>
      <c r="AU149" s="11" cm="1">
        <f t="array" ref="AU149">INDEX(DG$4:DG$303,$B149)</f>
        <v>0</v>
      </c>
      <c r="AV149" s="11" cm="1">
        <f t="array" ref="AV149">INDEX(DH$4:DH$303,$B149)</f>
        <v>0</v>
      </c>
      <c r="AW149" s="11" cm="1">
        <f t="array" ref="AW149">INDEX(DI$4:DI$303,$B149)</f>
        <v>0</v>
      </c>
      <c r="AX149" s="11" cm="1">
        <f t="array" ref="AX149">INDEX(DJ$4:DJ$303,$B149)</f>
        <v>0</v>
      </c>
      <c r="AY149" s="11" cm="1">
        <f t="array" ref="AY149">INDEX(DK$4:DK$303,$B149)</f>
        <v>0</v>
      </c>
      <c r="AZ149" s="11" cm="1">
        <f t="array" ref="AZ149">INDEX(DL$4:DL$303,$B149)</f>
        <v>0</v>
      </c>
      <c r="BA149" s="11" cm="1">
        <f t="array" ref="BA149">INDEX(DM$4:DM$303,$B149)</f>
        <v>0</v>
      </c>
      <c r="BB149" s="11" cm="1">
        <f t="array" ref="BB149">INDEX(DN$4:DN$303,$B149)</f>
        <v>0</v>
      </c>
      <c r="BC149" s="11" cm="1">
        <f t="array" ref="BC149">INDEX(DO$4:DO$303,$B149)</f>
        <v>0</v>
      </c>
      <c r="BD149" s="11" cm="1">
        <f t="array" ref="BD149">INDEX(DP$4:DP$303,$B149)</f>
        <v>0</v>
      </c>
      <c r="BE149" s="11" cm="1">
        <f t="array" ref="BE149">INDEX(DQ$4:DQ$303,$B149)</f>
        <v>0</v>
      </c>
      <c r="BF149" s="11" cm="1">
        <f t="array" ref="BF149">INDEX(DR$4:DR$303,$B149)</f>
        <v>0</v>
      </c>
      <c r="BG149" s="27" cm="1">
        <f t="array" ref="BG149">INDEX(DS$4:DS$303,$B149)</f>
        <v>0</v>
      </c>
      <c r="BH149" s="8"/>
      <c r="BI149" s="8"/>
      <c r="BJ149" s="8"/>
      <c r="BN149" s="3">
        <v>146</v>
      </c>
      <c r="BO149" s="3" t="str" cm="1">
        <f t="array" aca="1" ref="BO149" ca="1">IFERROR(INDEX(Project_list,ROW(BM146),1),"")</f>
        <v/>
      </c>
      <c r="BP149" s="3"/>
      <c r="BQ149" s="4" t="str">
        <f t="shared" si="7"/>
        <v/>
      </c>
      <c r="BR149" s="4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8"/>
      <c r="DU149" s="8"/>
      <c r="DV149" s="8"/>
    </row>
    <row r="150" spans="1:126" ht="16.8" customHeight="1" x14ac:dyDescent="0.3">
      <c r="A150" s="8"/>
      <c r="B150" s="26">
        <v>147</v>
      </c>
      <c r="C150" s="9" t="str">
        <f t="shared" ca="1" si="6"/>
        <v/>
      </c>
      <c r="D150" s="10" t="str" cm="1">
        <f t="array" aca="1" ref="D150" ca="1">INDEX($BO$4:$BO$1087,$B150)</f>
        <v/>
      </c>
      <c r="E150" s="11">
        <f t="shared" si="8"/>
        <v>0</v>
      </c>
      <c r="F150" s="11">
        <f ca="1">SUM(OFFSET(F150,0,MAX(1,_xlfn.ISOWEEKNUM(TODAY())-3)):OFFSET(F150,0,_xlfn.ISOWEEKNUM(TODAY())))</f>
        <v>0</v>
      </c>
      <c r="G150" s="11" cm="1">
        <f t="array" ref="G150">INDEX(BS$4:BS$303,$B150)</f>
        <v>0</v>
      </c>
      <c r="H150" s="11" cm="1">
        <f t="array" ref="H150">INDEX(BT$4:BT$303,$B150)</f>
        <v>0</v>
      </c>
      <c r="I150" s="11" cm="1">
        <f t="array" ref="I150">INDEX(BU$4:BU$303,$B150)</f>
        <v>0</v>
      </c>
      <c r="J150" s="11" cm="1">
        <f t="array" ref="J150">INDEX(BV$4:BV$303,$B150)</f>
        <v>0</v>
      </c>
      <c r="K150" s="11" cm="1">
        <f t="array" ref="K150">INDEX(BW$4:BW$303,$B150)</f>
        <v>0</v>
      </c>
      <c r="L150" s="11" cm="1">
        <f t="array" ref="L150">INDEX(BX$4:BX$303,$B150)</f>
        <v>0</v>
      </c>
      <c r="M150" s="11" cm="1">
        <f t="array" ref="M150">INDEX(BY$4:BY$303,$B150)</f>
        <v>0</v>
      </c>
      <c r="N150" s="11" cm="1">
        <f t="array" ref="N150">INDEX(BZ$4:BZ$303,$B150)</f>
        <v>0</v>
      </c>
      <c r="O150" s="11" cm="1">
        <f t="array" ref="O150">INDEX(CA$4:CA$303,$B150)</f>
        <v>0</v>
      </c>
      <c r="P150" s="11" cm="1">
        <f t="array" ref="P150">INDEX(CB$4:CB$303,$B150)</f>
        <v>0</v>
      </c>
      <c r="Q150" s="11" cm="1">
        <f t="array" ref="Q150">INDEX(CC$4:CC$303,$B150)</f>
        <v>0</v>
      </c>
      <c r="R150" s="11" cm="1">
        <f t="array" ref="R150">INDEX(CD$4:CD$303,$B150)</f>
        <v>0</v>
      </c>
      <c r="S150" s="11" cm="1">
        <f t="array" ref="S150">INDEX(CE$4:CE$303,$B150)</f>
        <v>0</v>
      </c>
      <c r="T150" s="11" cm="1">
        <f t="array" ref="T150">INDEX(CF$4:CF$303,$B150)</f>
        <v>0</v>
      </c>
      <c r="U150" s="11" cm="1">
        <f t="array" ref="U150">INDEX(CG$4:CG$303,$B150)</f>
        <v>0</v>
      </c>
      <c r="V150" s="11" cm="1">
        <f t="array" ref="V150">INDEX(CH$4:CH$303,$B150)</f>
        <v>0</v>
      </c>
      <c r="W150" s="11" cm="1">
        <f t="array" ref="W150">INDEX(CI$4:CI$303,$B150)</f>
        <v>0</v>
      </c>
      <c r="X150" s="11" cm="1">
        <f t="array" ref="X150">INDEX(CJ$4:CJ$303,$B150)</f>
        <v>0</v>
      </c>
      <c r="Y150" s="11" cm="1">
        <f t="array" ref="Y150">INDEX(CK$4:CK$303,$B150)</f>
        <v>0</v>
      </c>
      <c r="Z150" s="11" cm="1">
        <f t="array" ref="Z150">INDEX(CL$4:CL$303,$B150)</f>
        <v>0</v>
      </c>
      <c r="AA150" s="11" cm="1">
        <f t="array" ref="AA150">INDEX(CM$4:CM$303,$B150)</f>
        <v>0</v>
      </c>
      <c r="AB150" s="11" cm="1">
        <f t="array" ref="AB150">INDEX(CN$4:CN$303,$B150)</f>
        <v>0</v>
      </c>
      <c r="AC150" s="11" cm="1">
        <f t="array" ref="AC150">INDEX(CO$4:CO$303,$B150)</f>
        <v>0</v>
      </c>
      <c r="AD150" s="11" cm="1">
        <f t="array" ref="AD150">INDEX(CP$4:CP$303,$B150)</f>
        <v>0</v>
      </c>
      <c r="AE150" s="11" cm="1">
        <f t="array" ref="AE150">INDEX(CQ$4:CQ$303,$B150)</f>
        <v>0</v>
      </c>
      <c r="AF150" s="11" cm="1">
        <f t="array" ref="AF150">INDEX(CR$4:CR$303,$B150)</f>
        <v>0</v>
      </c>
      <c r="AG150" s="11" cm="1">
        <f t="array" ref="AG150">INDEX(CS$4:CS$303,$B150)</f>
        <v>0</v>
      </c>
      <c r="AH150" s="11" cm="1">
        <f t="array" ref="AH150">INDEX(CT$4:CT$303,$B150)</f>
        <v>0</v>
      </c>
      <c r="AI150" s="11" cm="1">
        <f t="array" ref="AI150">INDEX(CU$4:CU$303,$B150)</f>
        <v>0</v>
      </c>
      <c r="AJ150" s="11" cm="1">
        <f t="array" ref="AJ150">INDEX(CV$4:CV$303,$B150)</f>
        <v>0</v>
      </c>
      <c r="AK150" s="11" cm="1">
        <f t="array" ref="AK150">INDEX(CW$4:CW$303,$B150)</f>
        <v>0</v>
      </c>
      <c r="AL150" s="11" cm="1">
        <f t="array" ref="AL150">INDEX(CX$4:CX$303,$B150)</f>
        <v>0</v>
      </c>
      <c r="AM150" s="11" cm="1">
        <f t="array" ref="AM150">INDEX(CY$4:CY$303,$B150)</f>
        <v>0</v>
      </c>
      <c r="AN150" s="11" cm="1">
        <f t="array" ref="AN150">INDEX(CZ$4:CZ$303,$B150)</f>
        <v>0</v>
      </c>
      <c r="AO150" s="11" cm="1">
        <f t="array" ref="AO150">INDEX(DA$4:DA$303,$B150)</f>
        <v>0</v>
      </c>
      <c r="AP150" s="11" cm="1">
        <f t="array" ref="AP150">INDEX(DB$4:DB$303,$B150)</f>
        <v>0</v>
      </c>
      <c r="AQ150" s="11" cm="1">
        <f t="array" ref="AQ150">INDEX(DC$4:DC$303,$B150)</f>
        <v>0</v>
      </c>
      <c r="AR150" s="11" cm="1">
        <f t="array" ref="AR150">INDEX(DD$4:DD$303,$B150)</f>
        <v>0</v>
      </c>
      <c r="AS150" s="11" cm="1">
        <f t="array" ref="AS150">INDEX(DE$4:DE$303,$B150)</f>
        <v>0</v>
      </c>
      <c r="AT150" s="11" cm="1">
        <f t="array" ref="AT150">INDEX(DF$4:DF$303,$B150)</f>
        <v>0</v>
      </c>
      <c r="AU150" s="11" cm="1">
        <f t="array" ref="AU150">INDEX(DG$4:DG$303,$B150)</f>
        <v>0</v>
      </c>
      <c r="AV150" s="11" cm="1">
        <f t="array" ref="AV150">INDEX(DH$4:DH$303,$B150)</f>
        <v>0</v>
      </c>
      <c r="AW150" s="11" cm="1">
        <f t="array" ref="AW150">INDEX(DI$4:DI$303,$B150)</f>
        <v>0</v>
      </c>
      <c r="AX150" s="11" cm="1">
        <f t="array" ref="AX150">INDEX(DJ$4:DJ$303,$B150)</f>
        <v>0</v>
      </c>
      <c r="AY150" s="11" cm="1">
        <f t="array" ref="AY150">INDEX(DK$4:DK$303,$B150)</f>
        <v>0</v>
      </c>
      <c r="AZ150" s="11" cm="1">
        <f t="array" ref="AZ150">INDEX(DL$4:DL$303,$B150)</f>
        <v>0</v>
      </c>
      <c r="BA150" s="11" cm="1">
        <f t="array" ref="BA150">INDEX(DM$4:DM$303,$B150)</f>
        <v>0</v>
      </c>
      <c r="BB150" s="11" cm="1">
        <f t="array" ref="BB150">INDEX(DN$4:DN$303,$B150)</f>
        <v>0</v>
      </c>
      <c r="BC150" s="11" cm="1">
        <f t="array" ref="BC150">INDEX(DO$4:DO$303,$B150)</f>
        <v>0</v>
      </c>
      <c r="BD150" s="11" cm="1">
        <f t="array" ref="BD150">INDEX(DP$4:DP$303,$B150)</f>
        <v>0</v>
      </c>
      <c r="BE150" s="11" cm="1">
        <f t="array" ref="BE150">INDEX(DQ$4:DQ$303,$B150)</f>
        <v>0</v>
      </c>
      <c r="BF150" s="11" cm="1">
        <f t="array" ref="BF150">INDEX(DR$4:DR$303,$B150)</f>
        <v>0</v>
      </c>
      <c r="BG150" s="27" cm="1">
        <f t="array" ref="BG150">INDEX(DS$4:DS$303,$B150)</f>
        <v>0</v>
      </c>
      <c r="BH150" s="8"/>
      <c r="BI150" s="8"/>
      <c r="BJ150" s="8"/>
      <c r="BN150" s="3">
        <v>147</v>
      </c>
      <c r="BO150" s="3" t="str" cm="1">
        <f t="array" aca="1" ref="BO150" ca="1">IFERROR(INDEX(Project_list,ROW(BM147),1),"")</f>
        <v/>
      </c>
      <c r="BP150" s="3"/>
      <c r="BQ150" s="4" t="str">
        <f t="shared" si="7"/>
        <v/>
      </c>
      <c r="BR150" s="4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8"/>
      <c r="DU150" s="8"/>
      <c r="DV150" s="8"/>
    </row>
    <row r="151" spans="1:126" ht="16.8" customHeight="1" x14ac:dyDescent="0.3">
      <c r="A151" s="8"/>
      <c r="B151" s="26">
        <v>148</v>
      </c>
      <c r="C151" s="9" t="str">
        <f t="shared" ca="1" si="6"/>
        <v/>
      </c>
      <c r="D151" s="10" t="str" cm="1">
        <f t="array" aca="1" ref="D151" ca="1">INDEX($BO$4:$BO$1087,$B151)</f>
        <v/>
      </c>
      <c r="E151" s="11">
        <f t="shared" si="8"/>
        <v>0</v>
      </c>
      <c r="F151" s="11">
        <f ca="1">SUM(OFFSET(F151,0,MAX(1,_xlfn.ISOWEEKNUM(TODAY())-3)):OFFSET(F151,0,_xlfn.ISOWEEKNUM(TODAY())))</f>
        <v>0</v>
      </c>
      <c r="G151" s="11" cm="1">
        <f t="array" ref="G151">INDEX(BS$4:BS$303,$B151)</f>
        <v>0</v>
      </c>
      <c r="H151" s="11" cm="1">
        <f t="array" ref="H151">INDEX(BT$4:BT$303,$B151)</f>
        <v>0</v>
      </c>
      <c r="I151" s="11" cm="1">
        <f t="array" ref="I151">INDEX(BU$4:BU$303,$B151)</f>
        <v>0</v>
      </c>
      <c r="J151" s="11" cm="1">
        <f t="array" ref="J151">INDEX(BV$4:BV$303,$B151)</f>
        <v>0</v>
      </c>
      <c r="K151" s="11" cm="1">
        <f t="array" ref="K151">INDEX(BW$4:BW$303,$B151)</f>
        <v>0</v>
      </c>
      <c r="L151" s="11" cm="1">
        <f t="array" ref="L151">INDEX(BX$4:BX$303,$B151)</f>
        <v>0</v>
      </c>
      <c r="M151" s="11" cm="1">
        <f t="array" ref="M151">INDEX(BY$4:BY$303,$B151)</f>
        <v>0</v>
      </c>
      <c r="N151" s="11" cm="1">
        <f t="array" ref="N151">INDEX(BZ$4:BZ$303,$B151)</f>
        <v>0</v>
      </c>
      <c r="O151" s="11" cm="1">
        <f t="array" ref="O151">INDEX(CA$4:CA$303,$B151)</f>
        <v>0</v>
      </c>
      <c r="P151" s="11" cm="1">
        <f t="array" ref="P151">INDEX(CB$4:CB$303,$B151)</f>
        <v>0</v>
      </c>
      <c r="Q151" s="11" cm="1">
        <f t="array" ref="Q151">INDEX(CC$4:CC$303,$B151)</f>
        <v>0</v>
      </c>
      <c r="R151" s="11" cm="1">
        <f t="array" ref="R151">INDEX(CD$4:CD$303,$B151)</f>
        <v>0</v>
      </c>
      <c r="S151" s="11" cm="1">
        <f t="array" ref="S151">INDEX(CE$4:CE$303,$B151)</f>
        <v>0</v>
      </c>
      <c r="T151" s="11" cm="1">
        <f t="array" ref="T151">INDEX(CF$4:CF$303,$B151)</f>
        <v>0</v>
      </c>
      <c r="U151" s="11" cm="1">
        <f t="array" ref="U151">INDEX(CG$4:CG$303,$B151)</f>
        <v>0</v>
      </c>
      <c r="V151" s="11" cm="1">
        <f t="array" ref="V151">INDEX(CH$4:CH$303,$B151)</f>
        <v>0</v>
      </c>
      <c r="W151" s="11" cm="1">
        <f t="array" ref="W151">INDEX(CI$4:CI$303,$B151)</f>
        <v>0</v>
      </c>
      <c r="X151" s="11" cm="1">
        <f t="array" ref="X151">INDEX(CJ$4:CJ$303,$B151)</f>
        <v>0</v>
      </c>
      <c r="Y151" s="11" cm="1">
        <f t="array" ref="Y151">INDEX(CK$4:CK$303,$B151)</f>
        <v>0</v>
      </c>
      <c r="Z151" s="11" cm="1">
        <f t="array" ref="Z151">INDEX(CL$4:CL$303,$B151)</f>
        <v>0</v>
      </c>
      <c r="AA151" s="11" cm="1">
        <f t="array" ref="AA151">INDEX(CM$4:CM$303,$B151)</f>
        <v>0</v>
      </c>
      <c r="AB151" s="11" cm="1">
        <f t="array" ref="AB151">INDEX(CN$4:CN$303,$B151)</f>
        <v>0</v>
      </c>
      <c r="AC151" s="11" cm="1">
        <f t="array" ref="AC151">INDEX(CO$4:CO$303,$B151)</f>
        <v>0</v>
      </c>
      <c r="AD151" s="11" cm="1">
        <f t="array" ref="AD151">INDEX(CP$4:CP$303,$B151)</f>
        <v>0</v>
      </c>
      <c r="AE151" s="11" cm="1">
        <f t="array" ref="AE151">INDEX(CQ$4:CQ$303,$B151)</f>
        <v>0</v>
      </c>
      <c r="AF151" s="11" cm="1">
        <f t="array" ref="AF151">INDEX(CR$4:CR$303,$B151)</f>
        <v>0</v>
      </c>
      <c r="AG151" s="11" cm="1">
        <f t="array" ref="AG151">INDEX(CS$4:CS$303,$B151)</f>
        <v>0</v>
      </c>
      <c r="AH151" s="11" cm="1">
        <f t="array" ref="AH151">INDEX(CT$4:CT$303,$B151)</f>
        <v>0</v>
      </c>
      <c r="AI151" s="11" cm="1">
        <f t="array" ref="AI151">INDEX(CU$4:CU$303,$B151)</f>
        <v>0</v>
      </c>
      <c r="AJ151" s="11" cm="1">
        <f t="array" ref="AJ151">INDEX(CV$4:CV$303,$B151)</f>
        <v>0</v>
      </c>
      <c r="AK151" s="11" cm="1">
        <f t="array" ref="AK151">INDEX(CW$4:CW$303,$B151)</f>
        <v>0</v>
      </c>
      <c r="AL151" s="11" cm="1">
        <f t="array" ref="AL151">INDEX(CX$4:CX$303,$B151)</f>
        <v>0</v>
      </c>
      <c r="AM151" s="11" cm="1">
        <f t="array" ref="AM151">INDEX(CY$4:CY$303,$B151)</f>
        <v>0</v>
      </c>
      <c r="AN151" s="11" cm="1">
        <f t="array" ref="AN151">INDEX(CZ$4:CZ$303,$B151)</f>
        <v>0</v>
      </c>
      <c r="AO151" s="11" cm="1">
        <f t="array" ref="AO151">INDEX(DA$4:DA$303,$B151)</f>
        <v>0</v>
      </c>
      <c r="AP151" s="11" cm="1">
        <f t="array" ref="AP151">INDEX(DB$4:DB$303,$B151)</f>
        <v>0</v>
      </c>
      <c r="AQ151" s="11" cm="1">
        <f t="array" ref="AQ151">INDEX(DC$4:DC$303,$B151)</f>
        <v>0</v>
      </c>
      <c r="AR151" s="11" cm="1">
        <f t="array" ref="AR151">INDEX(DD$4:DD$303,$B151)</f>
        <v>0</v>
      </c>
      <c r="AS151" s="11" cm="1">
        <f t="array" ref="AS151">INDEX(DE$4:DE$303,$B151)</f>
        <v>0</v>
      </c>
      <c r="AT151" s="11" cm="1">
        <f t="array" ref="AT151">INDEX(DF$4:DF$303,$B151)</f>
        <v>0</v>
      </c>
      <c r="AU151" s="11" cm="1">
        <f t="array" ref="AU151">INDEX(DG$4:DG$303,$B151)</f>
        <v>0</v>
      </c>
      <c r="AV151" s="11" cm="1">
        <f t="array" ref="AV151">INDEX(DH$4:DH$303,$B151)</f>
        <v>0</v>
      </c>
      <c r="AW151" s="11" cm="1">
        <f t="array" ref="AW151">INDEX(DI$4:DI$303,$B151)</f>
        <v>0</v>
      </c>
      <c r="AX151" s="11" cm="1">
        <f t="array" ref="AX151">INDEX(DJ$4:DJ$303,$B151)</f>
        <v>0</v>
      </c>
      <c r="AY151" s="11" cm="1">
        <f t="array" ref="AY151">INDEX(DK$4:DK$303,$B151)</f>
        <v>0</v>
      </c>
      <c r="AZ151" s="11" cm="1">
        <f t="array" ref="AZ151">INDEX(DL$4:DL$303,$B151)</f>
        <v>0</v>
      </c>
      <c r="BA151" s="11" cm="1">
        <f t="array" ref="BA151">INDEX(DM$4:DM$303,$B151)</f>
        <v>0</v>
      </c>
      <c r="BB151" s="11" cm="1">
        <f t="array" ref="BB151">INDEX(DN$4:DN$303,$B151)</f>
        <v>0</v>
      </c>
      <c r="BC151" s="11" cm="1">
        <f t="array" ref="BC151">INDEX(DO$4:DO$303,$B151)</f>
        <v>0</v>
      </c>
      <c r="BD151" s="11" cm="1">
        <f t="array" ref="BD151">INDEX(DP$4:DP$303,$B151)</f>
        <v>0</v>
      </c>
      <c r="BE151" s="11" cm="1">
        <f t="array" ref="BE151">INDEX(DQ$4:DQ$303,$B151)</f>
        <v>0</v>
      </c>
      <c r="BF151" s="11" cm="1">
        <f t="array" ref="BF151">INDEX(DR$4:DR$303,$B151)</f>
        <v>0</v>
      </c>
      <c r="BG151" s="27" cm="1">
        <f t="array" ref="BG151">INDEX(DS$4:DS$303,$B151)</f>
        <v>0</v>
      </c>
      <c r="BH151" s="8"/>
      <c r="BI151" s="8"/>
      <c r="BJ151" s="8"/>
      <c r="BN151" s="3">
        <v>148</v>
      </c>
      <c r="BO151" s="3" t="str" cm="1">
        <f t="array" aca="1" ref="BO151" ca="1">IFERROR(INDEX(Project_list,ROW(BM148),1),"")</f>
        <v/>
      </c>
      <c r="BP151" s="3"/>
      <c r="BQ151" s="4" t="str">
        <f t="shared" si="7"/>
        <v/>
      </c>
      <c r="BR151" s="4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8"/>
      <c r="DU151" s="8"/>
      <c r="DV151" s="8"/>
    </row>
    <row r="152" spans="1:126" ht="16.8" customHeight="1" x14ac:dyDescent="0.3">
      <c r="A152" s="8"/>
      <c r="B152" s="26">
        <v>149</v>
      </c>
      <c r="C152" s="9" t="str">
        <f t="shared" ca="1" si="6"/>
        <v/>
      </c>
      <c r="D152" s="10" t="str" cm="1">
        <f t="array" aca="1" ref="D152" ca="1">INDEX($BO$4:$BO$1087,$B152)</f>
        <v/>
      </c>
      <c r="E152" s="11">
        <f t="shared" si="8"/>
        <v>0</v>
      </c>
      <c r="F152" s="11">
        <f ca="1">SUM(OFFSET(F152,0,MAX(1,_xlfn.ISOWEEKNUM(TODAY())-3)):OFFSET(F152,0,_xlfn.ISOWEEKNUM(TODAY())))</f>
        <v>0</v>
      </c>
      <c r="G152" s="11" cm="1">
        <f t="array" ref="G152">INDEX(BS$4:BS$303,$B152)</f>
        <v>0</v>
      </c>
      <c r="H152" s="11" cm="1">
        <f t="array" ref="H152">INDEX(BT$4:BT$303,$B152)</f>
        <v>0</v>
      </c>
      <c r="I152" s="11" cm="1">
        <f t="array" ref="I152">INDEX(BU$4:BU$303,$B152)</f>
        <v>0</v>
      </c>
      <c r="J152" s="11" cm="1">
        <f t="array" ref="J152">INDEX(BV$4:BV$303,$B152)</f>
        <v>0</v>
      </c>
      <c r="K152" s="11" cm="1">
        <f t="array" ref="K152">INDEX(BW$4:BW$303,$B152)</f>
        <v>0</v>
      </c>
      <c r="L152" s="11" cm="1">
        <f t="array" ref="L152">INDEX(BX$4:BX$303,$B152)</f>
        <v>0</v>
      </c>
      <c r="M152" s="11" cm="1">
        <f t="array" ref="M152">INDEX(BY$4:BY$303,$B152)</f>
        <v>0</v>
      </c>
      <c r="N152" s="11" cm="1">
        <f t="array" ref="N152">INDEX(BZ$4:BZ$303,$B152)</f>
        <v>0</v>
      </c>
      <c r="O152" s="11" cm="1">
        <f t="array" ref="O152">INDEX(CA$4:CA$303,$B152)</f>
        <v>0</v>
      </c>
      <c r="P152" s="11" cm="1">
        <f t="array" ref="P152">INDEX(CB$4:CB$303,$B152)</f>
        <v>0</v>
      </c>
      <c r="Q152" s="11" cm="1">
        <f t="array" ref="Q152">INDEX(CC$4:CC$303,$B152)</f>
        <v>0</v>
      </c>
      <c r="R152" s="11" cm="1">
        <f t="array" ref="R152">INDEX(CD$4:CD$303,$B152)</f>
        <v>0</v>
      </c>
      <c r="S152" s="11" cm="1">
        <f t="array" ref="S152">INDEX(CE$4:CE$303,$B152)</f>
        <v>0</v>
      </c>
      <c r="T152" s="11" cm="1">
        <f t="array" ref="T152">INDEX(CF$4:CF$303,$B152)</f>
        <v>0</v>
      </c>
      <c r="U152" s="11" cm="1">
        <f t="array" ref="U152">INDEX(CG$4:CG$303,$B152)</f>
        <v>0</v>
      </c>
      <c r="V152" s="11" cm="1">
        <f t="array" ref="V152">INDEX(CH$4:CH$303,$B152)</f>
        <v>0</v>
      </c>
      <c r="W152" s="11" cm="1">
        <f t="array" ref="W152">INDEX(CI$4:CI$303,$B152)</f>
        <v>0</v>
      </c>
      <c r="X152" s="11" cm="1">
        <f t="array" ref="X152">INDEX(CJ$4:CJ$303,$B152)</f>
        <v>0</v>
      </c>
      <c r="Y152" s="11" cm="1">
        <f t="array" ref="Y152">INDEX(CK$4:CK$303,$B152)</f>
        <v>0</v>
      </c>
      <c r="Z152" s="11" cm="1">
        <f t="array" ref="Z152">INDEX(CL$4:CL$303,$B152)</f>
        <v>0</v>
      </c>
      <c r="AA152" s="11" cm="1">
        <f t="array" ref="AA152">INDEX(CM$4:CM$303,$B152)</f>
        <v>0</v>
      </c>
      <c r="AB152" s="11" cm="1">
        <f t="array" ref="AB152">INDEX(CN$4:CN$303,$B152)</f>
        <v>0</v>
      </c>
      <c r="AC152" s="11" cm="1">
        <f t="array" ref="AC152">INDEX(CO$4:CO$303,$B152)</f>
        <v>0</v>
      </c>
      <c r="AD152" s="11" cm="1">
        <f t="array" ref="AD152">INDEX(CP$4:CP$303,$B152)</f>
        <v>0</v>
      </c>
      <c r="AE152" s="11" cm="1">
        <f t="array" ref="AE152">INDEX(CQ$4:CQ$303,$B152)</f>
        <v>0</v>
      </c>
      <c r="AF152" s="11" cm="1">
        <f t="array" ref="AF152">INDEX(CR$4:CR$303,$B152)</f>
        <v>0</v>
      </c>
      <c r="AG152" s="11" cm="1">
        <f t="array" ref="AG152">INDEX(CS$4:CS$303,$B152)</f>
        <v>0</v>
      </c>
      <c r="AH152" s="11" cm="1">
        <f t="array" ref="AH152">INDEX(CT$4:CT$303,$B152)</f>
        <v>0</v>
      </c>
      <c r="AI152" s="11" cm="1">
        <f t="array" ref="AI152">INDEX(CU$4:CU$303,$B152)</f>
        <v>0</v>
      </c>
      <c r="AJ152" s="11" cm="1">
        <f t="array" ref="AJ152">INDEX(CV$4:CV$303,$B152)</f>
        <v>0</v>
      </c>
      <c r="AK152" s="11" cm="1">
        <f t="array" ref="AK152">INDEX(CW$4:CW$303,$B152)</f>
        <v>0</v>
      </c>
      <c r="AL152" s="11" cm="1">
        <f t="array" ref="AL152">INDEX(CX$4:CX$303,$B152)</f>
        <v>0</v>
      </c>
      <c r="AM152" s="11" cm="1">
        <f t="array" ref="AM152">INDEX(CY$4:CY$303,$B152)</f>
        <v>0</v>
      </c>
      <c r="AN152" s="11" cm="1">
        <f t="array" ref="AN152">INDEX(CZ$4:CZ$303,$B152)</f>
        <v>0</v>
      </c>
      <c r="AO152" s="11" cm="1">
        <f t="array" ref="AO152">INDEX(DA$4:DA$303,$B152)</f>
        <v>0</v>
      </c>
      <c r="AP152" s="11" cm="1">
        <f t="array" ref="AP152">INDEX(DB$4:DB$303,$B152)</f>
        <v>0</v>
      </c>
      <c r="AQ152" s="11" cm="1">
        <f t="array" ref="AQ152">INDEX(DC$4:DC$303,$B152)</f>
        <v>0</v>
      </c>
      <c r="AR152" s="11" cm="1">
        <f t="array" ref="AR152">INDEX(DD$4:DD$303,$B152)</f>
        <v>0</v>
      </c>
      <c r="AS152" s="11" cm="1">
        <f t="array" ref="AS152">INDEX(DE$4:DE$303,$B152)</f>
        <v>0</v>
      </c>
      <c r="AT152" s="11" cm="1">
        <f t="array" ref="AT152">INDEX(DF$4:DF$303,$B152)</f>
        <v>0</v>
      </c>
      <c r="AU152" s="11" cm="1">
        <f t="array" ref="AU152">INDEX(DG$4:DG$303,$B152)</f>
        <v>0</v>
      </c>
      <c r="AV152" s="11" cm="1">
        <f t="array" ref="AV152">INDEX(DH$4:DH$303,$B152)</f>
        <v>0</v>
      </c>
      <c r="AW152" s="11" cm="1">
        <f t="array" ref="AW152">INDEX(DI$4:DI$303,$B152)</f>
        <v>0</v>
      </c>
      <c r="AX152" s="11" cm="1">
        <f t="array" ref="AX152">INDEX(DJ$4:DJ$303,$B152)</f>
        <v>0</v>
      </c>
      <c r="AY152" s="11" cm="1">
        <f t="array" ref="AY152">INDEX(DK$4:DK$303,$B152)</f>
        <v>0</v>
      </c>
      <c r="AZ152" s="11" cm="1">
        <f t="array" ref="AZ152">INDEX(DL$4:DL$303,$B152)</f>
        <v>0</v>
      </c>
      <c r="BA152" s="11" cm="1">
        <f t="array" ref="BA152">INDEX(DM$4:DM$303,$B152)</f>
        <v>0</v>
      </c>
      <c r="BB152" s="11" cm="1">
        <f t="array" ref="BB152">INDEX(DN$4:DN$303,$B152)</f>
        <v>0</v>
      </c>
      <c r="BC152" s="11" cm="1">
        <f t="array" ref="BC152">INDEX(DO$4:DO$303,$B152)</f>
        <v>0</v>
      </c>
      <c r="BD152" s="11" cm="1">
        <f t="array" ref="BD152">INDEX(DP$4:DP$303,$B152)</f>
        <v>0</v>
      </c>
      <c r="BE152" s="11" cm="1">
        <f t="array" ref="BE152">INDEX(DQ$4:DQ$303,$B152)</f>
        <v>0</v>
      </c>
      <c r="BF152" s="11" cm="1">
        <f t="array" ref="BF152">INDEX(DR$4:DR$303,$B152)</f>
        <v>0</v>
      </c>
      <c r="BG152" s="27" cm="1">
        <f t="array" ref="BG152">INDEX(DS$4:DS$303,$B152)</f>
        <v>0</v>
      </c>
      <c r="BH152" s="8"/>
      <c r="BI152" s="8"/>
      <c r="BJ152" s="8"/>
      <c r="BN152" s="3">
        <v>149</v>
      </c>
      <c r="BO152" s="3" t="str" cm="1">
        <f t="array" aca="1" ref="BO152" ca="1">IFERROR(INDEX(Project_list,ROW(BM149),1),"")</f>
        <v/>
      </c>
      <c r="BP152" s="3"/>
      <c r="BQ152" s="4" t="str">
        <f t="shared" si="7"/>
        <v/>
      </c>
      <c r="BR152" s="4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8"/>
      <c r="DU152" s="8"/>
      <c r="DV152" s="8"/>
    </row>
    <row r="153" spans="1:126" ht="16.8" customHeight="1" x14ac:dyDescent="0.3">
      <c r="A153" s="8"/>
      <c r="B153" s="26">
        <v>150</v>
      </c>
      <c r="C153" s="9" t="str">
        <f t="shared" ca="1" si="6"/>
        <v/>
      </c>
      <c r="D153" s="10" t="str" cm="1">
        <f t="array" aca="1" ref="D153" ca="1">INDEX($BO$4:$BO$1087,$B153)</f>
        <v/>
      </c>
      <c r="E153" s="11">
        <f t="shared" si="8"/>
        <v>0</v>
      </c>
      <c r="F153" s="11">
        <f ca="1">SUM(OFFSET(F153,0,MAX(1,_xlfn.ISOWEEKNUM(TODAY())-3)):OFFSET(F153,0,_xlfn.ISOWEEKNUM(TODAY())))</f>
        <v>0</v>
      </c>
      <c r="G153" s="11" cm="1">
        <f t="array" ref="G153">INDEX(BS$4:BS$303,$B153)</f>
        <v>0</v>
      </c>
      <c r="H153" s="11" cm="1">
        <f t="array" ref="H153">INDEX(BT$4:BT$303,$B153)</f>
        <v>0</v>
      </c>
      <c r="I153" s="11" cm="1">
        <f t="array" ref="I153">INDEX(BU$4:BU$303,$B153)</f>
        <v>0</v>
      </c>
      <c r="J153" s="11" cm="1">
        <f t="array" ref="J153">INDEX(BV$4:BV$303,$B153)</f>
        <v>0</v>
      </c>
      <c r="K153" s="11" cm="1">
        <f t="array" ref="K153">INDEX(BW$4:BW$303,$B153)</f>
        <v>0</v>
      </c>
      <c r="L153" s="11" cm="1">
        <f t="array" ref="L153">INDEX(BX$4:BX$303,$B153)</f>
        <v>0</v>
      </c>
      <c r="M153" s="11" cm="1">
        <f t="array" ref="M153">INDEX(BY$4:BY$303,$B153)</f>
        <v>0</v>
      </c>
      <c r="N153" s="11" cm="1">
        <f t="array" ref="N153">INDEX(BZ$4:BZ$303,$B153)</f>
        <v>0</v>
      </c>
      <c r="O153" s="11" cm="1">
        <f t="array" ref="O153">INDEX(CA$4:CA$303,$B153)</f>
        <v>0</v>
      </c>
      <c r="P153" s="11" cm="1">
        <f t="array" ref="P153">INDEX(CB$4:CB$303,$B153)</f>
        <v>0</v>
      </c>
      <c r="Q153" s="11" cm="1">
        <f t="array" ref="Q153">INDEX(CC$4:CC$303,$B153)</f>
        <v>0</v>
      </c>
      <c r="R153" s="11" cm="1">
        <f t="array" ref="R153">INDEX(CD$4:CD$303,$B153)</f>
        <v>0</v>
      </c>
      <c r="S153" s="11" cm="1">
        <f t="array" ref="S153">INDEX(CE$4:CE$303,$B153)</f>
        <v>0</v>
      </c>
      <c r="T153" s="11" cm="1">
        <f t="array" ref="T153">INDEX(CF$4:CF$303,$B153)</f>
        <v>0</v>
      </c>
      <c r="U153" s="11" cm="1">
        <f t="array" ref="U153">INDEX(CG$4:CG$303,$B153)</f>
        <v>0</v>
      </c>
      <c r="V153" s="11" cm="1">
        <f t="array" ref="V153">INDEX(CH$4:CH$303,$B153)</f>
        <v>0</v>
      </c>
      <c r="W153" s="11" cm="1">
        <f t="array" ref="W153">INDEX(CI$4:CI$303,$B153)</f>
        <v>0</v>
      </c>
      <c r="X153" s="11" cm="1">
        <f t="array" ref="X153">INDEX(CJ$4:CJ$303,$B153)</f>
        <v>0</v>
      </c>
      <c r="Y153" s="11" cm="1">
        <f t="array" ref="Y153">INDEX(CK$4:CK$303,$B153)</f>
        <v>0</v>
      </c>
      <c r="Z153" s="11" cm="1">
        <f t="array" ref="Z153">INDEX(CL$4:CL$303,$B153)</f>
        <v>0</v>
      </c>
      <c r="AA153" s="11" cm="1">
        <f t="array" ref="AA153">INDEX(CM$4:CM$303,$B153)</f>
        <v>0</v>
      </c>
      <c r="AB153" s="11" cm="1">
        <f t="array" ref="AB153">INDEX(CN$4:CN$303,$B153)</f>
        <v>0</v>
      </c>
      <c r="AC153" s="11" cm="1">
        <f t="array" ref="AC153">INDEX(CO$4:CO$303,$B153)</f>
        <v>0</v>
      </c>
      <c r="AD153" s="11" cm="1">
        <f t="array" ref="AD153">INDEX(CP$4:CP$303,$B153)</f>
        <v>0</v>
      </c>
      <c r="AE153" s="11" cm="1">
        <f t="array" ref="AE153">INDEX(CQ$4:CQ$303,$B153)</f>
        <v>0</v>
      </c>
      <c r="AF153" s="11" cm="1">
        <f t="array" ref="AF153">INDEX(CR$4:CR$303,$B153)</f>
        <v>0</v>
      </c>
      <c r="AG153" s="11" cm="1">
        <f t="array" ref="AG153">INDEX(CS$4:CS$303,$B153)</f>
        <v>0</v>
      </c>
      <c r="AH153" s="11" cm="1">
        <f t="array" ref="AH153">INDEX(CT$4:CT$303,$B153)</f>
        <v>0</v>
      </c>
      <c r="AI153" s="11" cm="1">
        <f t="array" ref="AI153">INDEX(CU$4:CU$303,$B153)</f>
        <v>0</v>
      </c>
      <c r="AJ153" s="11" cm="1">
        <f t="array" ref="AJ153">INDEX(CV$4:CV$303,$B153)</f>
        <v>0</v>
      </c>
      <c r="AK153" s="11" cm="1">
        <f t="array" ref="AK153">INDEX(CW$4:CW$303,$B153)</f>
        <v>0</v>
      </c>
      <c r="AL153" s="11" cm="1">
        <f t="array" ref="AL153">INDEX(CX$4:CX$303,$B153)</f>
        <v>0</v>
      </c>
      <c r="AM153" s="11" cm="1">
        <f t="array" ref="AM153">INDEX(CY$4:CY$303,$B153)</f>
        <v>0</v>
      </c>
      <c r="AN153" s="11" cm="1">
        <f t="array" ref="AN153">INDEX(CZ$4:CZ$303,$B153)</f>
        <v>0</v>
      </c>
      <c r="AO153" s="11" cm="1">
        <f t="array" ref="AO153">INDEX(DA$4:DA$303,$B153)</f>
        <v>0</v>
      </c>
      <c r="AP153" s="11" cm="1">
        <f t="array" ref="AP153">INDEX(DB$4:DB$303,$B153)</f>
        <v>0</v>
      </c>
      <c r="AQ153" s="11" cm="1">
        <f t="array" ref="AQ153">INDEX(DC$4:DC$303,$B153)</f>
        <v>0</v>
      </c>
      <c r="AR153" s="11" cm="1">
        <f t="array" ref="AR153">INDEX(DD$4:DD$303,$B153)</f>
        <v>0</v>
      </c>
      <c r="AS153" s="11" cm="1">
        <f t="array" ref="AS153">INDEX(DE$4:DE$303,$B153)</f>
        <v>0</v>
      </c>
      <c r="AT153" s="11" cm="1">
        <f t="array" ref="AT153">INDEX(DF$4:DF$303,$B153)</f>
        <v>0</v>
      </c>
      <c r="AU153" s="11" cm="1">
        <f t="array" ref="AU153">INDEX(DG$4:DG$303,$B153)</f>
        <v>0</v>
      </c>
      <c r="AV153" s="11" cm="1">
        <f t="array" ref="AV153">INDEX(DH$4:DH$303,$B153)</f>
        <v>0</v>
      </c>
      <c r="AW153" s="11" cm="1">
        <f t="array" ref="AW153">INDEX(DI$4:DI$303,$B153)</f>
        <v>0</v>
      </c>
      <c r="AX153" s="11" cm="1">
        <f t="array" ref="AX153">INDEX(DJ$4:DJ$303,$B153)</f>
        <v>0</v>
      </c>
      <c r="AY153" s="11" cm="1">
        <f t="array" ref="AY153">INDEX(DK$4:DK$303,$B153)</f>
        <v>0</v>
      </c>
      <c r="AZ153" s="11" cm="1">
        <f t="array" ref="AZ153">INDEX(DL$4:DL$303,$B153)</f>
        <v>0</v>
      </c>
      <c r="BA153" s="11" cm="1">
        <f t="array" ref="BA153">INDEX(DM$4:DM$303,$B153)</f>
        <v>0</v>
      </c>
      <c r="BB153" s="11" cm="1">
        <f t="array" ref="BB153">INDEX(DN$4:DN$303,$B153)</f>
        <v>0</v>
      </c>
      <c r="BC153" s="11" cm="1">
        <f t="array" ref="BC153">INDEX(DO$4:DO$303,$B153)</f>
        <v>0</v>
      </c>
      <c r="BD153" s="11" cm="1">
        <f t="array" ref="BD153">INDEX(DP$4:DP$303,$B153)</f>
        <v>0</v>
      </c>
      <c r="BE153" s="11" cm="1">
        <f t="array" ref="BE153">INDEX(DQ$4:DQ$303,$B153)</f>
        <v>0</v>
      </c>
      <c r="BF153" s="11" cm="1">
        <f t="array" ref="BF153">INDEX(DR$4:DR$303,$B153)</f>
        <v>0</v>
      </c>
      <c r="BG153" s="27" cm="1">
        <f t="array" ref="BG153">INDEX(DS$4:DS$303,$B153)</f>
        <v>0</v>
      </c>
      <c r="BH153" s="8"/>
      <c r="BI153" s="8"/>
      <c r="BJ153" s="8"/>
      <c r="BN153" s="3">
        <v>150</v>
      </c>
      <c r="BO153" s="3" t="str" cm="1">
        <f t="array" aca="1" ref="BO153" ca="1">IFERROR(INDEX(Project_list,ROW(BM150),1),"")</f>
        <v/>
      </c>
      <c r="BP153" s="3"/>
      <c r="BQ153" s="4" t="str">
        <f t="shared" si="7"/>
        <v/>
      </c>
      <c r="BR153" s="4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8"/>
      <c r="DU153" s="8"/>
      <c r="DV153" s="8"/>
    </row>
    <row r="154" spans="1:126" ht="16.8" customHeight="1" x14ac:dyDescent="0.3">
      <c r="A154" s="8"/>
      <c r="B154" s="26">
        <v>151</v>
      </c>
      <c r="C154" s="9" t="str">
        <f t="shared" ca="1" si="6"/>
        <v/>
      </c>
      <c r="D154" s="10" t="str" cm="1">
        <f t="array" aca="1" ref="D154" ca="1">INDEX($BO$4:$BO$1087,$B154)</f>
        <v/>
      </c>
      <c r="E154" s="11">
        <f t="shared" si="8"/>
        <v>0</v>
      </c>
      <c r="F154" s="11">
        <f ca="1">SUM(OFFSET(F154,0,MAX(1,_xlfn.ISOWEEKNUM(TODAY())-3)):OFFSET(F154,0,_xlfn.ISOWEEKNUM(TODAY())))</f>
        <v>0</v>
      </c>
      <c r="G154" s="11" cm="1">
        <f t="array" ref="G154">INDEX(BS$4:BS$303,$B154)</f>
        <v>0</v>
      </c>
      <c r="H154" s="11" cm="1">
        <f t="array" ref="H154">INDEX(BT$4:BT$303,$B154)</f>
        <v>0</v>
      </c>
      <c r="I154" s="11" cm="1">
        <f t="array" ref="I154">INDEX(BU$4:BU$303,$B154)</f>
        <v>0</v>
      </c>
      <c r="J154" s="11" cm="1">
        <f t="array" ref="J154">INDEX(BV$4:BV$303,$B154)</f>
        <v>0</v>
      </c>
      <c r="K154" s="11" cm="1">
        <f t="array" ref="K154">INDEX(BW$4:BW$303,$B154)</f>
        <v>0</v>
      </c>
      <c r="L154" s="11" cm="1">
        <f t="array" ref="L154">INDEX(BX$4:BX$303,$B154)</f>
        <v>0</v>
      </c>
      <c r="M154" s="11" cm="1">
        <f t="array" ref="M154">INDEX(BY$4:BY$303,$B154)</f>
        <v>0</v>
      </c>
      <c r="N154" s="11" cm="1">
        <f t="array" ref="N154">INDEX(BZ$4:BZ$303,$B154)</f>
        <v>0</v>
      </c>
      <c r="O154" s="11" cm="1">
        <f t="array" ref="O154">INDEX(CA$4:CA$303,$B154)</f>
        <v>0</v>
      </c>
      <c r="P154" s="11" cm="1">
        <f t="array" ref="P154">INDEX(CB$4:CB$303,$B154)</f>
        <v>0</v>
      </c>
      <c r="Q154" s="11" cm="1">
        <f t="array" ref="Q154">INDEX(CC$4:CC$303,$B154)</f>
        <v>0</v>
      </c>
      <c r="R154" s="11" cm="1">
        <f t="array" ref="R154">INDEX(CD$4:CD$303,$B154)</f>
        <v>0</v>
      </c>
      <c r="S154" s="11" cm="1">
        <f t="array" ref="S154">INDEX(CE$4:CE$303,$B154)</f>
        <v>0</v>
      </c>
      <c r="T154" s="11" cm="1">
        <f t="array" ref="T154">INDEX(CF$4:CF$303,$B154)</f>
        <v>0</v>
      </c>
      <c r="U154" s="11" cm="1">
        <f t="array" ref="U154">INDEX(CG$4:CG$303,$B154)</f>
        <v>0</v>
      </c>
      <c r="V154" s="11" cm="1">
        <f t="array" ref="V154">INDEX(CH$4:CH$303,$B154)</f>
        <v>0</v>
      </c>
      <c r="W154" s="11" cm="1">
        <f t="array" ref="W154">INDEX(CI$4:CI$303,$B154)</f>
        <v>0</v>
      </c>
      <c r="X154" s="11" cm="1">
        <f t="array" ref="X154">INDEX(CJ$4:CJ$303,$B154)</f>
        <v>0</v>
      </c>
      <c r="Y154" s="11" cm="1">
        <f t="array" ref="Y154">INDEX(CK$4:CK$303,$B154)</f>
        <v>0</v>
      </c>
      <c r="Z154" s="11" cm="1">
        <f t="array" ref="Z154">INDEX(CL$4:CL$303,$B154)</f>
        <v>0</v>
      </c>
      <c r="AA154" s="11" cm="1">
        <f t="array" ref="AA154">INDEX(CM$4:CM$303,$B154)</f>
        <v>0</v>
      </c>
      <c r="AB154" s="11" cm="1">
        <f t="array" ref="AB154">INDEX(CN$4:CN$303,$B154)</f>
        <v>0</v>
      </c>
      <c r="AC154" s="11" cm="1">
        <f t="array" ref="AC154">INDEX(CO$4:CO$303,$B154)</f>
        <v>0</v>
      </c>
      <c r="AD154" s="11" cm="1">
        <f t="array" ref="AD154">INDEX(CP$4:CP$303,$B154)</f>
        <v>0</v>
      </c>
      <c r="AE154" s="11" cm="1">
        <f t="array" ref="AE154">INDEX(CQ$4:CQ$303,$B154)</f>
        <v>0</v>
      </c>
      <c r="AF154" s="11" cm="1">
        <f t="array" ref="AF154">INDEX(CR$4:CR$303,$B154)</f>
        <v>0</v>
      </c>
      <c r="AG154" s="11" cm="1">
        <f t="array" ref="AG154">INDEX(CS$4:CS$303,$B154)</f>
        <v>0</v>
      </c>
      <c r="AH154" s="11" cm="1">
        <f t="array" ref="AH154">INDEX(CT$4:CT$303,$B154)</f>
        <v>0</v>
      </c>
      <c r="AI154" s="11" cm="1">
        <f t="array" ref="AI154">INDEX(CU$4:CU$303,$B154)</f>
        <v>0</v>
      </c>
      <c r="AJ154" s="11" cm="1">
        <f t="array" ref="AJ154">INDEX(CV$4:CV$303,$B154)</f>
        <v>0</v>
      </c>
      <c r="AK154" s="11" cm="1">
        <f t="array" ref="AK154">INDEX(CW$4:CW$303,$B154)</f>
        <v>0</v>
      </c>
      <c r="AL154" s="11" cm="1">
        <f t="array" ref="AL154">INDEX(CX$4:CX$303,$B154)</f>
        <v>0</v>
      </c>
      <c r="AM154" s="11" cm="1">
        <f t="array" ref="AM154">INDEX(CY$4:CY$303,$B154)</f>
        <v>0</v>
      </c>
      <c r="AN154" s="11" cm="1">
        <f t="array" ref="AN154">INDEX(CZ$4:CZ$303,$B154)</f>
        <v>0</v>
      </c>
      <c r="AO154" s="11" cm="1">
        <f t="array" ref="AO154">INDEX(DA$4:DA$303,$B154)</f>
        <v>0</v>
      </c>
      <c r="AP154" s="11" cm="1">
        <f t="array" ref="AP154">INDEX(DB$4:DB$303,$B154)</f>
        <v>0</v>
      </c>
      <c r="AQ154" s="11" cm="1">
        <f t="array" ref="AQ154">INDEX(DC$4:DC$303,$B154)</f>
        <v>0</v>
      </c>
      <c r="AR154" s="11" cm="1">
        <f t="array" ref="AR154">INDEX(DD$4:DD$303,$B154)</f>
        <v>0</v>
      </c>
      <c r="AS154" s="11" cm="1">
        <f t="array" ref="AS154">INDEX(DE$4:DE$303,$B154)</f>
        <v>0</v>
      </c>
      <c r="AT154" s="11" cm="1">
        <f t="array" ref="AT154">INDEX(DF$4:DF$303,$B154)</f>
        <v>0</v>
      </c>
      <c r="AU154" s="11" cm="1">
        <f t="array" ref="AU154">INDEX(DG$4:DG$303,$B154)</f>
        <v>0</v>
      </c>
      <c r="AV154" s="11" cm="1">
        <f t="array" ref="AV154">INDEX(DH$4:DH$303,$B154)</f>
        <v>0</v>
      </c>
      <c r="AW154" s="11" cm="1">
        <f t="array" ref="AW154">INDEX(DI$4:DI$303,$B154)</f>
        <v>0</v>
      </c>
      <c r="AX154" s="11" cm="1">
        <f t="array" ref="AX154">INDEX(DJ$4:DJ$303,$B154)</f>
        <v>0</v>
      </c>
      <c r="AY154" s="11" cm="1">
        <f t="array" ref="AY154">INDEX(DK$4:DK$303,$B154)</f>
        <v>0</v>
      </c>
      <c r="AZ154" s="11" cm="1">
        <f t="array" ref="AZ154">INDEX(DL$4:DL$303,$B154)</f>
        <v>0</v>
      </c>
      <c r="BA154" s="11" cm="1">
        <f t="array" ref="BA154">INDEX(DM$4:DM$303,$B154)</f>
        <v>0</v>
      </c>
      <c r="BB154" s="11" cm="1">
        <f t="array" ref="BB154">INDEX(DN$4:DN$303,$B154)</f>
        <v>0</v>
      </c>
      <c r="BC154" s="11" cm="1">
        <f t="array" ref="BC154">INDEX(DO$4:DO$303,$B154)</f>
        <v>0</v>
      </c>
      <c r="BD154" s="11" cm="1">
        <f t="array" ref="BD154">INDEX(DP$4:DP$303,$B154)</f>
        <v>0</v>
      </c>
      <c r="BE154" s="11" cm="1">
        <f t="array" ref="BE154">INDEX(DQ$4:DQ$303,$B154)</f>
        <v>0</v>
      </c>
      <c r="BF154" s="11" cm="1">
        <f t="array" ref="BF154">INDEX(DR$4:DR$303,$B154)</f>
        <v>0</v>
      </c>
      <c r="BG154" s="27" cm="1">
        <f t="array" ref="BG154">INDEX(DS$4:DS$303,$B154)</f>
        <v>0</v>
      </c>
      <c r="BH154" s="8"/>
      <c r="BI154" s="8"/>
      <c r="BJ154" s="8"/>
      <c r="BN154" s="3">
        <v>151</v>
      </c>
      <c r="BO154" s="3" t="str" cm="1">
        <f t="array" aca="1" ref="BO154" ca="1">IFERROR(INDEX(Project_list,ROW(BM151),1),"")</f>
        <v/>
      </c>
      <c r="BP154" s="3"/>
      <c r="BQ154" s="4" t="str">
        <f t="shared" si="7"/>
        <v/>
      </c>
      <c r="BR154" s="4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8"/>
      <c r="DU154" s="8"/>
      <c r="DV154" s="8"/>
    </row>
    <row r="155" spans="1:126" ht="16.8" customHeight="1" x14ac:dyDescent="0.3">
      <c r="A155" s="8"/>
      <c r="B155" s="26">
        <v>152</v>
      </c>
      <c r="C155" s="9" t="str">
        <f t="shared" ca="1" si="6"/>
        <v/>
      </c>
      <c r="D155" s="10" t="str" cm="1">
        <f t="array" aca="1" ref="D155" ca="1">INDEX($BO$4:$BO$1087,$B155)</f>
        <v/>
      </c>
      <c r="E155" s="11">
        <f t="shared" si="8"/>
        <v>0</v>
      </c>
      <c r="F155" s="11">
        <f ca="1">SUM(OFFSET(F155,0,MAX(1,_xlfn.ISOWEEKNUM(TODAY())-3)):OFFSET(F155,0,_xlfn.ISOWEEKNUM(TODAY())))</f>
        <v>0</v>
      </c>
      <c r="G155" s="11" cm="1">
        <f t="array" ref="G155">INDEX(BS$4:BS$303,$B155)</f>
        <v>0</v>
      </c>
      <c r="H155" s="11" cm="1">
        <f t="array" ref="H155">INDEX(BT$4:BT$303,$B155)</f>
        <v>0</v>
      </c>
      <c r="I155" s="11" cm="1">
        <f t="array" ref="I155">INDEX(BU$4:BU$303,$B155)</f>
        <v>0</v>
      </c>
      <c r="J155" s="11" cm="1">
        <f t="array" ref="J155">INDEX(BV$4:BV$303,$B155)</f>
        <v>0</v>
      </c>
      <c r="K155" s="11" cm="1">
        <f t="array" ref="K155">INDEX(BW$4:BW$303,$B155)</f>
        <v>0</v>
      </c>
      <c r="L155" s="11" cm="1">
        <f t="array" ref="L155">INDEX(BX$4:BX$303,$B155)</f>
        <v>0</v>
      </c>
      <c r="M155" s="11" cm="1">
        <f t="array" ref="M155">INDEX(BY$4:BY$303,$B155)</f>
        <v>0</v>
      </c>
      <c r="N155" s="11" cm="1">
        <f t="array" ref="N155">INDEX(BZ$4:BZ$303,$B155)</f>
        <v>0</v>
      </c>
      <c r="O155" s="11" cm="1">
        <f t="array" ref="O155">INDEX(CA$4:CA$303,$B155)</f>
        <v>0</v>
      </c>
      <c r="P155" s="11" cm="1">
        <f t="array" ref="P155">INDEX(CB$4:CB$303,$B155)</f>
        <v>0</v>
      </c>
      <c r="Q155" s="11" cm="1">
        <f t="array" ref="Q155">INDEX(CC$4:CC$303,$B155)</f>
        <v>0</v>
      </c>
      <c r="R155" s="11" cm="1">
        <f t="array" ref="R155">INDEX(CD$4:CD$303,$B155)</f>
        <v>0</v>
      </c>
      <c r="S155" s="11" cm="1">
        <f t="array" ref="S155">INDEX(CE$4:CE$303,$B155)</f>
        <v>0</v>
      </c>
      <c r="T155" s="11" cm="1">
        <f t="array" ref="T155">INDEX(CF$4:CF$303,$B155)</f>
        <v>0</v>
      </c>
      <c r="U155" s="11" cm="1">
        <f t="array" ref="U155">INDEX(CG$4:CG$303,$B155)</f>
        <v>0</v>
      </c>
      <c r="V155" s="11" cm="1">
        <f t="array" ref="V155">INDEX(CH$4:CH$303,$B155)</f>
        <v>0</v>
      </c>
      <c r="W155" s="11" cm="1">
        <f t="array" ref="W155">INDEX(CI$4:CI$303,$B155)</f>
        <v>0</v>
      </c>
      <c r="X155" s="11" cm="1">
        <f t="array" ref="X155">INDEX(CJ$4:CJ$303,$B155)</f>
        <v>0</v>
      </c>
      <c r="Y155" s="11" cm="1">
        <f t="array" ref="Y155">INDEX(CK$4:CK$303,$B155)</f>
        <v>0</v>
      </c>
      <c r="Z155" s="11" cm="1">
        <f t="array" ref="Z155">INDEX(CL$4:CL$303,$B155)</f>
        <v>0</v>
      </c>
      <c r="AA155" s="11" cm="1">
        <f t="array" ref="AA155">INDEX(CM$4:CM$303,$B155)</f>
        <v>0</v>
      </c>
      <c r="AB155" s="11" cm="1">
        <f t="array" ref="AB155">INDEX(CN$4:CN$303,$B155)</f>
        <v>0</v>
      </c>
      <c r="AC155" s="11" cm="1">
        <f t="array" ref="AC155">INDEX(CO$4:CO$303,$B155)</f>
        <v>0</v>
      </c>
      <c r="AD155" s="11" cm="1">
        <f t="array" ref="AD155">INDEX(CP$4:CP$303,$B155)</f>
        <v>0</v>
      </c>
      <c r="AE155" s="11" cm="1">
        <f t="array" ref="AE155">INDEX(CQ$4:CQ$303,$B155)</f>
        <v>0</v>
      </c>
      <c r="AF155" s="11" cm="1">
        <f t="array" ref="AF155">INDEX(CR$4:CR$303,$B155)</f>
        <v>0</v>
      </c>
      <c r="AG155" s="11" cm="1">
        <f t="array" ref="AG155">INDEX(CS$4:CS$303,$B155)</f>
        <v>0</v>
      </c>
      <c r="AH155" s="11" cm="1">
        <f t="array" ref="AH155">INDEX(CT$4:CT$303,$B155)</f>
        <v>0</v>
      </c>
      <c r="AI155" s="11" cm="1">
        <f t="array" ref="AI155">INDEX(CU$4:CU$303,$B155)</f>
        <v>0</v>
      </c>
      <c r="AJ155" s="11" cm="1">
        <f t="array" ref="AJ155">INDEX(CV$4:CV$303,$B155)</f>
        <v>0</v>
      </c>
      <c r="AK155" s="11" cm="1">
        <f t="array" ref="AK155">INDEX(CW$4:CW$303,$B155)</f>
        <v>0</v>
      </c>
      <c r="AL155" s="11" cm="1">
        <f t="array" ref="AL155">INDEX(CX$4:CX$303,$B155)</f>
        <v>0</v>
      </c>
      <c r="AM155" s="11" cm="1">
        <f t="array" ref="AM155">INDEX(CY$4:CY$303,$B155)</f>
        <v>0</v>
      </c>
      <c r="AN155" s="11" cm="1">
        <f t="array" ref="AN155">INDEX(CZ$4:CZ$303,$B155)</f>
        <v>0</v>
      </c>
      <c r="AO155" s="11" cm="1">
        <f t="array" ref="AO155">INDEX(DA$4:DA$303,$B155)</f>
        <v>0</v>
      </c>
      <c r="AP155" s="11" cm="1">
        <f t="array" ref="AP155">INDEX(DB$4:DB$303,$B155)</f>
        <v>0</v>
      </c>
      <c r="AQ155" s="11" cm="1">
        <f t="array" ref="AQ155">INDEX(DC$4:DC$303,$B155)</f>
        <v>0</v>
      </c>
      <c r="AR155" s="11" cm="1">
        <f t="array" ref="AR155">INDEX(DD$4:DD$303,$B155)</f>
        <v>0</v>
      </c>
      <c r="AS155" s="11" cm="1">
        <f t="array" ref="AS155">INDEX(DE$4:DE$303,$B155)</f>
        <v>0</v>
      </c>
      <c r="AT155" s="11" cm="1">
        <f t="array" ref="AT155">INDEX(DF$4:DF$303,$B155)</f>
        <v>0</v>
      </c>
      <c r="AU155" s="11" cm="1">
        <f t="array" ref="AU155">INDEX(DG$4:DG$303,$B155)</f>
        <v>0</v>
      </c>
      <c r="AV155" s="11" cm="1">
        <f t="array" ref="AV155">INDEX(DH$4:DH$303,$B155)</f>
        <v>0</v>
      </c>
      <c r="AW155" s="11" cm="1">
        <f t="array" ref="AW155">INDEX(DI$4:DI$303,$B155)</f>
        <v>0</v>
      </c>
      <c r="AX155" s="11" cm="1">
        <f t="array" ref="AX155">INDEX(DJ$4:DJ$303,$B155)</f>
        <v>0</v>
      </c>
      <c r="AY155" s="11" cm="1">
        <f t="array" ref="AY155">INDEX(DK$4:DK$303,$B155)</f>
        <v>0</v>
      </c>
      <c r="AZ155" s="11" cm="1">
        <f t="array" ref="AZ155">INDEX(DL$4:DL$303,$B155)</f>
        <v>0</v>
      </c>
      <c r="BA155" s="11" cm="1">
        <f t="array" ref="BA155">INDEX(DM$4:DM$303,$B155)</f>
        <v>0</v>
      </c>
      <c r="BB155" s="11" cm="1">
        <f t="array" ref="BB155">INDEX(DN$4:DN$303,$B155)</f>
        <v>0</v>
      </c>
      <c r="BC155" s="11" cm="1">
        <f t="array" ref="BC155">INDEX(DO$4:DO$303,$B155)</f>
        <v>0</v>
      </c>
      <c r="BD155" s="11" cm="1">
        <f t="array" ref="BD155">INDEX(DP$4:DP$303,$B155)</f>
        <v>0</v>
      </c>
      <c r="BE155" s="11" cm="1">
        <f t="array" ref="BE155">INDEX(DQ$4:DQ$303,$B155)</f>
        <v>0</v>
      </c>
      <c r="BF155" s="11" cm="1">
        <f t="array" ref="BF155">INDEX(DR$4:DR$303,$B155)</f>
        <v>0</v>
      </c>
      <c r="BG155" s="27" cm="1">
        <f t="array" ref="BG155">INDEX(DS$4:DS$303,$B155)</f>
        <v>0</v>
      </c>
      <c r="BH155" s="8"/>
      <c r="BI155" s="8"/>
      <c r="BJ155" s="8"/>
      <c r="BN155" s="3">
        <v>152</v>
      </c>
      <c r="BO155" s="3" t="str" cm="1">
        <f t="array" aca="1" ref="BO155" ca="1">IFERROR(INDEX(Project_list,ROW(BM152),1),"")</f>
        <v/>
      </c>
      <c r="BP155" s="3"/>
      <c r="BQ155" s="4" t="str">
        <f t="shared" si="7"/>
        <v/>
      </c>
      <c r="BR155" s="4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8"/>
      <c r="DU155" s="8"/>
      <c r="DV155" s="8"/>
    </row>
    <row r="156" spans="1:126" ht="16.8" customHeight="1" x14ac:dyDescent="0.3">
      <c r="A156" s="8"/>
      <c r="B156" s="26">
        <v>153</v>
      </c>
      <c r="C156" s="9" t="str">
        <f t="shared" ca="1" si="6"/>
        <v/>
      </c>
      <c r="D156" s="10" t="str" cm="1">
        <f t="array" aca="1" ref="D156" ca="1">INDEX($BO$4:$BO$1087,$B156)</f>
        <v/>
      </c>
      <c r="E156" s="11">
        <f t="shared" si="8"/>
        <v>0</v>
      </c>
      <c r="F156" s="11">
        <f ca="1">SUM(OFFSET(F156,0,MAX(1,_xlfn.ISOWEEKNUM(TODAY())-3)):OFFSET(F156,0,_xlfn.ISOWEEKNUM(TODAY())))</f>
        <v>0</v>
      </c>
      <c r="G156" s="11" cm="1">
        <f t="array" ref="G156">INDEX(BS$4:BS$303,$B156)</f>
        <v>0</v>
      </c>
      <c r="H156" s="11" cm="1">
        <f t="array" ref="H156">INDEX(BT$4:BT$303,$B156)</f>
        <v>0</v>
      </c>
      <c r="I156" s="11" cm="1">
        <f t="array" ref="I156">INDEX(BU$4:BU$303,$B156)</f>
        <v>0</v>
      </c>
      <c r="J156" s="11" cm="1">
        <f t="array" ref="J156">INDEX(BV$4:BV$303,$B156)</f>
        <v>0</v>
      </c>
      <c r="K156" s="11" cm="1">
        <f t="array" ref="K156">INDEX(BW$4:BW$303,$B156)</f>
        <v>0</v>
      </c>
      <c r="L156" s="11" cm="1">
        <f t="array" ref="L156">INDEX(BX$4:BX$303,$B156)</f>
        <v>0</v>
      </c>
      <c r="M156" s="11" cm="1">
        <f t="array" ref="M156">INDEX(BY$4:BY$303,$B156)</f>
        <v>0</v>
      </c>
      <c r="N156" s="11" cm="1">
        <f t="array" ref="N156">INDEX(BZ$4:BZ$303,$B156)</f>
        <v>0</v>
      </c>
      <c r="O156" s="11" cm="1">
        <f t="array" ref="O156">INDEX(CA$4:CA$303,$B156)</f>
        <v>0</v>
      </c>
      <c r="P156" s="11" cm="1">
        <f t="array" ref="P156">INDEX(CB$4:CB$303,$B156)</f>
        <v>0</v>
      </c>
      <c r="Q156" s="11" cm="1">
        <f t="array" ref="Q156">INDEX(CC$4:CC$303,$B156)</f>
        <v>0</v>
      </c>
      <c r="R156" s="11" cm="1">
        <f t="array" ref="R156">INDEX(CD$4:CD$303,$B156)</f>
        <v>0</v>
      </c>
      <c r="S156" s="11" cm="1">
        <f t="array" ref="S156">INDEX(CE$4:CE$303,$B156)</f>
        <v>0</v>
      </c>
      <c r="T156" s="11" cm="1">
        <f t="array" ref="T156">INDEX(CF$4:CF$303,$B156)</f>
        <v>0</v>
      </c>
      <c r="U156" s="11" cm="1">
        <f t="array" ref="U156">INDEX(CG$4:CG$303,$B156)</f>
        <v>0</v>
      </c>
      <c r="V156" s="11" cm="1">
        <f t="array" ref="V156">INDEX(CH$4:CH$303,$B156)</f>
        <v>0</v>
      </c>
      <c r="W156" s="11" cm="1">
        <f t="array" ref="W156">INDEX(CI$4:CI$303,$B156)</f>
        <v>0</v>
      </c>
      <c r="X156" s="11" cm="1">
        <f t="array" ref="X156">INDEX(CJ$4:CJ$303,$B156)</f>
        <v>0</v>
      </c>
      <c r="Y156" s="11" cm="1">
        <f t="array" ref="Y156">INDEX(CK$4:CK$303,$B156)</f>
        <v>0</v>
      </c>
      <c r="Z156" s="11" cm="1">
        <f t="array" ref="Z156">INDEX(CL$4:CL$303,$B156)</f>
        <v>0</v>
      </c>
      <c r="AA156" s="11" cm="1">
        <f t="array" ref="AA156">INDEX(CM$4:CM$303,$B156)</f>
        <v>0</v>
      </c>
      <c r="AB156" s="11" cm="1">
        <f t="array" ref="AB156">INDEX(CN$4:CN$303,$B156)</f>
        <v>0</v>
      </c>
      <c r="AC156" s="11" cm="1">
        <f t="array" ref="AC156">INDEX(CO$4:CO$303,$B156)</f>
        <v>0</v>
      </c>
      <c r="AD156" s="11" cm="1">
        <f t="array" ref="AD156">INDEX(CP$4:CP$303,$B156)</f>
        <v>0</v>
      </c>
      <c r="AE156" s="11" cm="1">
        <f t="array" ref="AE156">INDEX(CQ$4:CQ$303,$B156)</f>
        <v>0</v>
      </c>
      <c r="AF156" s="11" cm="1">
        <f t="array" ref="AF156">INDEX(CR$4:CR$303,$B156)</f>
        <v>0</v>
      </c>
      <c r="AG156" s="11" cm="1">
        <f t="array" ref="AG156">INDEX(CS$4:CS$303,$B156)</f>
        <v>0</v>
      </c>
      <c r="AH156" s="11" cm="1">
        <f t="array" ref="AH156">INDEX(CT$4:CT$303,$B156)</f>
        <v>0</v>
      </c>
      <c r="AI156" s="11" cm="1">
        <f t="array" ref="AI156">INDEX(CU$4:CU$303,$B156)</f>
        <v>0</v>
      </c>
      <c r="AJ156" s="11" cm="1">
        <f t="array" ref="AJ156">INDEX(CV$4:CV$303,$B156)</f>
        <v>0</v>
      </c>
      <c r="AK156" s="11" cm="1">
        <f t="array" ref="AK156">INDEX(CW$4:CW$303,$B156)</f>
        <v>0</v>
      </c>
      <c r="AL156" s="11" cm="1">
        <f t="array" ref="AL156">INDEX(CX$4:CX$303,$B156)</f>
        <v>0</v>
      </c>
      <c r="AM156" s="11" cm="1">
        <f t="array" ref="AM156">INDEX(CY$4:CY$303,$B156)</f>
        <v>0</v>
      </c>
      <c r="AN156" s="11" cm="1">
        <f t="array" ref="AN156">INDEX(CZ$4:CZ$303,$B156)</f>
        <v>0</v>
      </c>
      <c r="AO156" s="11" cm="1">
        <f t="array" ref="AO156">INDEX(DA$4:DA$303,$B156)</f>
        <v>0</v>
      </c>
      <c r="AP156" s="11" cm="1">
        <f t="array" ref="AP156">INDEX(DB$4:DB$303,$B156)</f>
        <v>0</v>
      </c>
      <c r="AQ156" s="11" cm="1">
        <f t="array" ref="AQ156">INDEX(DC$4:DC$303,$B156)</f>
        <v>0</v>
      </c>
      <c r="AR156" s="11" cm="1">
        <f t="array" ref="AR156">INDEX(DD$4:DD$303,$B156)</f>
        <v>0</v>
      </c>
      <c r="AS156" s="11" cm="1">
        <f t="array" ref="AS156">INDEX(DE$4:DE$303,$B156)</f>
        <v>0</v>
      </c>
      <c r="AT156" s="11" cm="1">
        <f t="array" ref="AT156">INDEX(DF$4:DF$303,$B156)</f>
        <v>0</v>
      </c>
      <c r="AU156" s="11" cm="1">
        <f t="array" ref="AU156">INDEX(DG$4:DG$303,$B156)</f>
        <v>0</v>
      </c>
      <c r="AV156" s="11" cm="1">
        <f t="array" ref="AV156">INDEX(DH$4:DH$303,$B156)</f>
        <v>0</v>
      </c>
      <c r="AW156" s="11" cm="1">
        <f t="array" ref="AW156">INDEX(DI$4:DI$303,$B156)</f>
        <v>0</v>
      </c>
      <c r="AX156" s="11" cm="1">
        <f t="array" ref="AX156">INDEX(DJ$4:DJ$303,$B156)</f>
        <v>0</v>
      </c>
      <c r="AY156" s="11" cm="1">
        <f t="array" ref="AY156">INDEX(DK$4:DK$303,$B156)</f>
        <v>0</v>
      </c>
      <c r="AZ156" s="11" cm="1">
        <f t="array" ref="AZ156">INDEX(DL$4:DL$303,$B156)</f>
        <v>0</v>
      </c>
      <c r="BA156" s="11" cm="1">
        <f t="array" ref="BA156">INDEX(DM$4:DM$303,$B156)</f>
        <v>0</v>
      </c>
      <c r="BB156" s="11" cm="1">
        <f t="array" ref="BB156">INDEX(DN$4:DN$303,$B156)</f>
        <v>0</v>
      </c>
      <c r="BC156" s="11" cm="1">
        <f t="array" ref="BC156">INDEX(DO$4:DO$303,$B156)</f>
        <v>0</v>
      </c>
      <c r="BD156" s="11" cm="1">
        <f t="array" ref="BD156">INDEX(DP$4:DP$303,$B156)</f>
        <v>0</v>
      </c>
      <c r="BE156" s="11" cm="1">
        <f t="array" ref="BE156">INDEX(DQ$4:DQ$303,$B156)</f>
        <v>0</v>
      </c>
      <c r="BF156" s="11" cm="1">
        <f t="array" ref="BF156">INDEX(DR$4:DR$303,$B156)</f>
        <v>0</v>
      </c>
      <c r="BG156" s="27" cm="1">
        <f t="array" ref="BG156">INDEX(DS$4:DS$303,$B156)</f>
        <v>0</v>
      </c>
      <c r="BH156" s="8"/>
      <c r="BI156" s="8"/>
      <c r="BJ156" s="8"/>
      <c r="BN156" s="3">
        <v>153</v>
      </c>
      <c r="BO156" s="3" t="str" cm="1">
        <f t="array" aca="1" ref="BO156" ca="1">IFERROR(INDEX(Project_list,ROW(BM153),1),"")</f>
        <v/>
      </c>
      <c r="BP156" s="3"/>
      <c r="BQ156" s="4" t="str">
        <f t="shared" si="7"/>
        <v/>
      </c>
      <c r="BR156" s="4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8"/>
      <c r="DU156" s="8"/>
      <c r="DV156" s="8"/>
    </row>
    <row r="157" spans="1:126" ht="16.8" customHeight="1" x14ac:dyDescent="0.3">
      <c r="A157" s="8"/>
      <c r="B157" s="26">
        <v>154</v>
      </c>
      <c r="C157" s="9" t="str">
        <f t="shared" ca="1" si="6"/>
        <v/>
      </c>
      <c r="D157" s="10" t="str" cm="1">
        <f t="array" aca="1" ref="D157" ca="1">INDEX($BO$4:$BO$1087,$B157)</f>
        <v/>
      </c>
      <c r="E157" s="11">
        <f t="shared" si="8"/>
        <v>0</v>
      </c>
      <c r="F157" s="11">
        <f ca="1">SUM(OFFSET(F157,0,MAX(1,_xlfn.ISOWEEKNUM(TODAY())-3)):OFFSET(F157,0,_xlfn.ISOWEEKNUM(TODAY())))</f>
        <v>0</v>
      </c>
      <c r="G157" s="11" cm="1">
        <f t="array" ref="G157">INDEX(BS$4:BS$303,$B157)</f>
        <v>0</v>
      </c>
      <c r="H157" s="11" cm="1">
        <f t="array" ref="H157">INDEX(BT$4:BT$303,$B157)</f>
        <v>0</v>
      </c>
      <c r="I157" s="11" cm="1">
        <f t="array" ref="I157">INDEX(BU$4:BU$303,$B157)</f>
        <v>0</v>
      </c>
      <c r="J157" s="11" cm="1">
        <f t="array" ref="J157">INDEX(BV$4:BV$303,$B157)</f>
        <v>0</v>
      </c>
      <c r="K157" s="11" cm="1">
        <f t="array" ref="K157">INDEX(BW$4:BW$303,$B157)</f>
        <v>0</v>
      </c>
      <c r="L157" s="11" cm="1">
        <f t="array" ref="L157">INDEX(BX$4:BX$303,$B157)</f>
        <v>0</v>
      </c>
      <c r="M157" s="11" cm="1">
        <f t="array" ref="M157">INDEX(BY$4:BY$303,$B157)</f>
        <v>0</v>
      </c>
      <c r="N157" s="11" cm="1">
        <f t="array" ref="N157">INDEX(BZ$4:BZ$303,$B157)</f>
        <v>0</v>
      </c>
      <c r="O157" s="11" cm="1">
        <f t="array" ref="O157">INDEX(CA$4:CA$303,$B157)</f>
        <v>0</v>
      </c>
      <c r="P157" s="11" cm="1">
        <f t="array" ref="P157">INDEX(CB$4:CB$303,$B157)</f>
        <v>0</v>
      </c>
      <c r="Q157" s="11" cm="1">
        <f t="array" ref="Q157">INDEX(CC$4:CC$303,$B157)</f>
        <v>0</v>
      </c>
      <c r="R157" s="11" cm="1">
        <f t="array" ref="R157">INDEX(CD$4:CD$303,$B157)</f>
        <v>0</v>
      </c>
      <c r="S157" s="11" cm="1">
        <f t="array" ref="S157">INDEX(CE$4:CE$303,$B157)</f>
        <v>0</v>
      </c>
      <c r="T157" s="11" cm="1">
        <f t="array" ref="T157">INDEX(CF$4:CF$303,$B157)</f>
        <v>0</v>
      </c>
      <c r="U157" s="11" cm="1">
        <f t="array" ref="U157">INDEX(CG$4:CG$303,$B157)</f>
        <v>0</v>
      </c>
      <c r="V157" s="11" cm="1">
        <f t="array" ref="V157">INDEX(CH$4:CH$303,$B157)</f>
        <v>0</v>
      </c>
      <c r="W157" s="11" cm="1">
        <f t="array" ref="W157">INDEX(CI$4:CI$303,$B157)</f>
        <v>0</v>
      </c>
      <c r="X157" s="11" cm="1">
        <f t="array" ref="X157">INDEX(CJ$4:CJ$303,$B157)</f>
        <v>0</v>
      </c>
      <c r="Y157" s="11" cm="1">
        <f t="array" ref="Y157">INDEX(CK$4:CK$303,$B157)</f>
        <v>0</v>
      </c>
      <c r="Z157" s="11" cm="1">
        <f t="array" ref="Z157">INDEX(CL$4:CL$303,$B157)</f>
        <v>0</v>
      </c>
      <c r="AA157" s="11" cm="1">
        <f t="array" ref="AA157">INDEX(CM$4:CM$303,$B157)</f>
        <v>0</v>
      </c>
      <c r="AB157" s="11" cm="1">
        <f t="array" ref="AB157">INDEX(CN$4:CN$303,$B157)</f>
        <v>0</v>
      </c>
      <c r="AC157" s="11" cm="1">
        <f t="array" ref="AC157">INDEX(CO$4:CO$303,$B157)</f>
        <v>0</v>
      </c>
      <c r="AD157" s="11" cm="1">
        <f t="array" ref="AD157">INDEX(CP$4:CP$303,$B157)</f>
        <v>0</v>
      </c>
      <c r="AE157" s="11" cm="1">
        <f t="array" ref="AE157">INDEX(CQ$4:CQ$303,$B157)</f>
        <v>0</v>
      </c>
      <c r="AF157" s="11" cm="1">
        <f t="array" ref="AF157">INDEX(CR$4:CR$303,$B157)</f>
        <v>0</v>
      </c>
      <c r="AG157" s="11" cm="1">
        <f t="array" ref="AG157">INDEX(CS$4:CS$303,$B157)</f>
        <v>0</v>
      </c>
      <c r="AH157" s="11" cm="1">
        <f t="array" ref="AH157">INDEX(CT$4:CT$303,$B157)</f>
        <v>0</v>
      </c>
      <c r="AI157" s="11" cm="1">
        <f t="array" ref="AI157">INDEX(CU$4:CU$303,$B157)</f>
        <v>0</v>
      </c>
      <c r="AJ157" s="11" cm="1">
        <f t="array" ref="AJ157">INDEX(CV$4:CV$303,$B157)</f>
        <v>0</v>
      </c>
      <c r="AK157" s="11" cm="1">
        <f t="array" ref="AK157">INDEX(CW$4:CW$303,$B157)</f>
        <v>0</v>
      </c>
      <c r="AL157" s="11" cm="1">
        <f t="array" ref="AL157">INDEX(CX$4:CX$303,$B157)</f>
        <v>0</v>
      </c>
      <c r="AM157" s="11" cm="1">
        <f t="array" ref="AM157">INDEX(CY$4:CY$303,$B157)</f>
        <v>0</v>
      </c>
      <c r="AN157" s="11" cm="1">
        <f t="array" ref="AN157">INDEX(CZ$4:CZ$303,$B157)</f>
        <v>0</v>
      </c>
      <c r="AO157" s="11" cm="1">
        <f t="array" ref="AO157">INDEX(DA$4:DA$303,$B157)</f>
        <v>0</v>
      </c>
      <c r="AP157" s="11" cm="1">
        <f t="array" ref="AP157">INDEX(DB$4:DB$303,$B157)</f>
        <v>0</v>
      </c>
      <c r="AQ157" s="11" cm="1">
        <f t="array" ref="AQ157">INDEX(DC$4:DC$303,$B157)</f>
        <v>0</v>
      </c>
      <c r="AR157" s="11" cm="1">
        <f t="array" ref="AR157">INDEX(DD$4:DD$303,$B157)</f>
        <v>0</v>
      </c>
      <c r="AS157" s="11" cm="1">
        <f t="array" ref="AS157">INDEX(DE$4:DE$303,$B157)</f>
        <v>0</v>
      </c>
      <c r="AT157" s="11" cm="1">
        <f t="array" ref="AT157">INDEX(DF$4:DF$303,$B157)</f>
        <v>0</v>
      </c>
      <c r="AU157" s="11" cm="1">
        <f t="array" ref="AU157">INDEX(DG$4:DG$303,$B157)</f>
        <v>0</v>
      </c>
      <c r="AV157" s="11" cm="1">
        <f t="array" ref="AV157">INDEX(DH$4:DH$303,$B157)</f>
        <v>0</v>
      </c>
      <c r="AW157" s="11" cm="1">
        <f t="array" ref="AW157">INDEX(DI$4:DI$303,$B157)</f>
        <v>0</v>
      </c>
      <c r="AX157" s="11" cm="1">
        <f t="array" ref="AX157">INDEX(DJ$4:DJ$303,$B157)</f>
        <v>0</v>
      </c>
      <c r="AY157" s="11" cm="1">
        <f t="array" ref="AY157">INDEX(DK$4:DK$303,$B157)</f>
        <v>0</v>
      </c>
      <c r="AZ157" s="11" cm="1">
        <f t="array" ref="AZ157">INDEX(DL$4:DL$303,$B157)</f>
        <v>0</v>
      </c>
      <c r="BA157" s="11" cm="1">
        <f t="array" ref="BA157">INDEX(DM$4:DM$303,$B157)</f>
        <v>0</v>
      </c>
      <c r="BB157" s="11" cm="1">
        <f t="array" ref="BB157">INDEX(DN$4:DN$303,$B157)</f>
        <v>0</v>
      </c>
      <c r="BC157" s="11" cm="1">
        <f t="array" ref="BC157">INDEX(DO$4:DO$303,$B157)</f>
        <v>0</v>
      </c>
      <c r="BD157" s="11" cm="1">
        <f t="array" ref="BD157">INDEX(DP$4:DP$303,$B157)</f>
        <v>0</v>
      </c>
      <c r="BE157" s="11" cm="1">
        <f t="array" ref="BE157">INDEX(DQ$4:DQ$303,$B157)</f>
        <v>0</v>
      </c>
      <c r="BF157" s="11" cm="1">
        <f t="array" ref="BF157">INDEX(DR$4:DR$303,$B157)</f>
        <v>0</v>
      </c>
      <c r="BG157" s="27" cm="1">
        <f t="array" ref="BG157">INDEX(DS$4:DS$303,$B157)</f>
        <v>0</v>
      </c>
      <c r="BH157" s="8"/>
      <c r="BI157" s="8"/>
      <c r="BJ157" s="8"/>
      <c r="BN157" s="3">
        <v>154</v>
      </c>
      <c r="BO157" s="3" t="str" cm="1">
        <f t="array" aca="1" ref="BO157" ca="1">IFERROR(INDEX(Project_list,ROW(BM154),1),"")</f>
        <v/>
      </c>
      <c r="BP157" s="3"/>
      <c r="BQ157" s="4" t="str">
        <f t="shared" si="7"/>
        <v/>
      </c>
      <c r="BR157" s="4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8"/>
      <c r="DU157" s="8"/>
      <c r="DV157" s="8"/>
    </row>
    <row r="158" spans="1:126" ht="16.8" customHeight="1" x14ac:dyDescent="0.3">
      <c r="A158" s="8"/>
      <c r="B158" s="26">
        <v>155</v>
      </c>
      <c r="C158" s="9" t="str">
        <f t="shared" ca="1" si="6"/>
        <v/>
      </c>
      <c r="D158" s="10" t="str" cm="1">
        <f t="array" aca="1" ref="D158" ca="1">INDEX($BO$4:$BO$1087,$B158)</f>
        <v/>
      </c>
      <c r="E158" s="11">
        <f t="shared" si="8"/>
        <v>0</v>
      </c>
      <c r="F158" s="11">
        <f ca="1">SUM(OFFSET(F158,0,MAX(1,_xlfn.ISOWEEKNUM(TODAY())-3)):OFFSET(F158,0,_xlfn.ISOWEEKNUM(TODAY())))</f>
        <v>0</v>
      </c>
      <c r="G158" s="11" cm="1">
        <f t="array" ref="G158">INDEX(BS$4:BS$303,$B158)</f>
        <v>0</v>
      </c>
      <c r="H158" s="11" cm="1">
        <f t="array" ref="H158">INDEX(BT$4:BT$303,$B158)</f>
        <v>0</v>
      </c>
      <c r="I158" s="11" cm="1">
        <f t="array" ref="I158">INDEX(BU$4:BU$303,$B158)</f>
        <v>0</v>
      </c>
      <c r="J158" s="11" cm="1">
        <f t="array" ref="J158">INDEX(BV$4:BV$303,$B158)</f>
        <v>0</v>
      </c>
      <c r="K158" s="11" cm="1">
        <f t="array" ref="K158">INDEX(BW$4:BW$303,$B158)</f>
        <v>0</v>
      </c>
      <c r="L158" s="11" cm="1">
        <f t="array" ref="L158">INDEX(BX$4:BX$303,$B158)</f>
        <v>0</v>
      </c>
      <c r="M158" s="11" cm="1">
        <f t="array" ref="M158">INDEX(BY$4:BY$303,$B158)</f>
        <v>0</v>
      </c>
      <c r="N158" s="11" cm="1">
        <f t="array" ref="N158">INDEX(BZ$4:BZ$303,$B158)</f>
        <v>0</v>
      </c>
      <c r="O158" s="11" cm="1">
        <f t="array" ref="O158">INDEX(CA$4:CA$303,$B158)</f>
        <v>0</v>
      </c>
      <c r="P158" s="11" cm="1">
        <f t="array" ref="P158">INDEX(CB$4:CB$303,$B158)</f>
        <v>0</v>
      </c>
      <c r="Q158" s="11" cm="1">
        <f t="array" ref="Q158">INDEX(CC$4:CC$303,$B158)</f>
        <v>0</v>
      </c>
      <c r="R158" s="11" cm="1">
        <f t="array" ref="R158">INDEX(CD$4:CD$303,$B158)</f>
        <v>0</v>
      </c>
      <c r="S158" s="11" cm="1">
        <f t="array" ref="S158">INDEX(CE$4:CE$303,$B158)</f>
        <v>0</v>
      </c>
      <c r="T158" s="11" cm="1">
        <f t="array" ref="T158">INDEX(CF$4:CF$303,$B158)</f>
        <v>0</v>
      </c>
      <c r="U158" s="11" cm="1">
        <f t="array" ref="U158">INDEX(CG$4:CG$303,$B158)</f>
        <v>0</v>
      </c>
      <c r="V158" s="11" cm="1">
        <f t="array" ref="V158">INDEX(CH$4:CH$303,$B158)</f>
        <v>0</v>
      </c>
      <c r="W158" s="11" cm="1">
        <f t="array" ref="W158">INDEX(CI$4:CI$303,$B158)</f>
        <v>0</v>
      </c>
      <c r="X158" s="11" cm="1">
        <f t="array" ref="X158">INDEX(CJ$4:CJ$303,$B158)</f>
        <v>0</v>
      </c>
      <c r="Y158" s="11" cm="1">
        <f t="array" ref="Y158">INDEX(CK$4:CK$303,$B158)</f>
        <v>0</v>
      </c>
      <c r="Z158" s="11" cm="1">
        <f t="array" ref="Z158">INDEX(CL$4:CL$303,$B158)</f>
        <v>0</v>
      </c>
      <c r="AA158" s="11" cm="1">
        <f t="array" ref="AA158">INDEX(CM$4:CM$303,$B158)</f>
        <v>0</v>
      </c>
      <c r="AB158" s="11" cm="1">
        <f t="array" ref="AB158">INDEX(CN$4:CN$303,$B158)</f>
        <v>0</v>
      </c>
      <c r="AC158" s="11" cm="1">
        <f t="array" ref="AC158">INDEX(CO$4:CO$303,$B158)</f>
        <v>0</v>
      </c>
      <c r="AD158" s="11" cm="1">
        <f t="array" ref="AD158">INDEX(CP$4:CP$303,$B158)</f>
        <v>0</v>
      </c>
      <c r="AE158" s="11" cm="1">
        <f t="array" ref="AE158">INDEX(CQ$4:CQ$303,$B158)</f>
        <v>0</v>
      </c>
      <c r="AF158" s="11" cm="1">
        <f t="array" ref="AF158">INDEX(CR$4:CR$303,$B158)</f>
        <v>0</v>
      </c>
      <c r="AG158" s="11" cm="1">
        <f t="array" ref="AG158">INDEX(CS$4:CS$303,$B158)</f>
        <v>0</v>
      </c>
      <c r="AH158" s="11" cm="1">
        <f t="array" ref="AH158">INDEX(CT$4:CT$303,$B158)</f>
        <v>0</v>
      </c>
      <c r="AI158" s="11" cm="1">
        <f t="array" ref="AI158">INDEX(CU$4:CU$303,$B158)</f>
        <v>0</v>
      </c>
      <c r="AJ158" s="11" cm="1">
        <f t="array" ref="AJ158">INDEX(CV$4:CV$303,$B158)</f>
        <v>0</v>
      </c>
      <c r="AK158" s="11" cm="1">
        <f t="array" ref="AK158">INDEX(CW$4:CW$303,$B158)</f>
        <v>0</v>
      </c>
      <c r="AL158" s="11" cm="1">
        <f t="array" ref="AL158">INDEX(CX$4:CX$303,$B158)</f>
        <v>0</v>
      </c>
      <c r="AM158" s="11" cm="1">
        <f t="array" ref="AM158">INDEX(CY$4:CY$303,$B158)</f>
        <v>0</v>
      </c>
      <c r="AN158" s="11" cm="1">
        <f t="array" ref="AN158">INDEX(CZ$4:CZ$303,$B158)</f>
        <v>0</v>
      </c>
      <c r="AO158" s="11" cm="1">
        <f t="array" ref="AO158">INDEX(DA$4:DA$303,$B158)</f>
        <v>0</v>
      </c>
      <c r="AP158" s="11" cm="1">
        <f t="array" ref="AP158">INDEX(DB$4:DB$303,$B158)</f>
        <v>0</v>
      </c>
      <c r="AQ158" s="11" cm="1">
        <f t="array" ref="AQ158">INDEX(DC$4:DC$303,$B158)</f>
        <v>0</v>
      </c>
      <c r="AR158" s="11" cm="1">
        <f t="array" ref="AR158">INDEX(DD$4:DD$303,$B158)</f>
        <v>0</v>
      </c>
      <c r="AS158" s="11" cm="1">
        <f t="array" ref="AS158">INDEX(DE$4:DE$303,$B158)</f>
        <v>0</v>
      </c>
      <c r="AT158" s="11" cm="1">
        <f t="array" ref="AT158">INDEX(DF$4:DF$303,$B158)</f>
        <v>0</v>
      </c>
      <c r="AU158" s="11" cm="1">
        <f t="array" ref="AU158">INDEX(DG$4:DG$303,$B158)</f>
        <v>0</v>
      </c>
      <c r="AV158" s="11" cm="1">
        <f t="array" ref="AV158">INDEX(DH$4:DH$303,$B158)</f>
        <v>0</v>
      </c>
      <c r="AW158" s="11" cm="1">
        <f t="array" ref="AW158">INDEX(DI$4:DI$303,$B158)</f>
        <v>0</v>
      </c>
      <c r="AX158" s="11" cm="1">
        <f t="array" ref="AX158">INDEX(DJ$4:DJ$303,$B158)</f>
        <v>0</v>
      </c>
      <c r="AY158" s="11" cm="1">
        <f t="array" ref="AY158">INDEX(DK$4:DK$303,$B158)</f>
        <v>0</v>
      </c>
      <c r="AZ158" s="11" cm="1">
        <f t="array" ref="AZ158">INDEX(DL$4:DL$303,$B158)</f>
        <v>0</v>
      </c>
      <c r="BA158" s="11" cm="1">
        <f t="array" ref="BA158">INDEX(DM$4:DM$303,$B158)</f>
        <v>0</v>
      </c>
      <c r="BB158" s="11" cm="1">
        <f t="array" ref="BB158">INDEX(DN$4:DN$303,$B158)</f>
        <v>0</v>
      </c>
      <c r="BC158" s="11" cm="1">
        <f t="array" ref="BC158">INDEX(DO$4:DO$303,$B158)</f>
        <v>0</v>
      </c>
      <c r="BD158" s="11" cm="1">
        <f t="array" ref="BD158">INDEX(DP$4:DP$303,$B158)</f>
        <v>0</v>
      </c>
      <c r="BE158" s="11" cm="1">
        <f t="array" ref="BE158">INDEX(DQ$4:DQ$303,$B158)</f>
        <v>0</v>
      </c>
      <c r="BF158" s="11" cm="1">
        <f t="array" ref="BF158">INDEX(DR$4:DR$303,$B158)</f>
        <v>0</v>
      </c>
      <c r="BG158" s="27" cm="1">
        <f t="array" ref="BG158">INDEX(DS$4:DS$303,$B158)</f>
        <v>0</v>
      </c>
      <c r="BH158" s="8"/>
      <c r="BI158" s="8"/>
      <c r="BJ158" s="8"/>
      <c r="BN158" s="3">
        <v>155</v>
      </c>
      <c r="BO158" s="3" t="str" cm="1">
        <f t="array" aca="1" ref="BO158" ca="1">IFERROR(INDEX(Project_list,ROW(BM155),1),"")</f>
        <v/>
      </c>
      <c r="BP158" s="3"/>
      <c r="BQ158" s="4" t="str">
        <f t="shared" si="7"/>
        <v/>
      </c>
      <c r="BR158" s="4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8"/>
      <c r="DU158" s="8"/>
      <c r="DV158" s="8"/>
    </row>
    <row r="159" spans="1:126" ht="16.8" customHeight="1" x14ac:dyDescent="0.3">
      <c r="A159" s="8"/>
      <c r="B159" s="26">
        <v>156</v>
      </c>
      <c r="C159" s="9" t="str">
        <f t="shared" ca="1" si="6"/>
        <v/>
      </c>
      <c r="D159" s="10" t="str" cm="1">
        <f t="array" aca="1" ref="D159" ca="1">INDEX($BO$4:$BO$1087,$B159)</f>
        <v/>
      </c>
      <c r="E159" s="11">
        <f t="shared" si="8"/>
        <v>0</v>
      </c>
      <c r="F159" s="11">
        <f ca="1">SUM(OFFSET(F159,0,MAX(1,_xlfn.ISOWEEKNUM(TODAY())-3)):OFFSET(F159,0,_xlfn.ISOWEEKNUM(TODAY())))</f>
        <v>0</v>
      </c>
      <c r="G159" s="11" cm="1">
        <f t="array" ref="G159">INDEX(BS$4:BS$303,$B159)</f>
        <v>0</v>
      </c>
      <c r="H159" s="11" cm="1">
        <f t="array" ref="H159">INDEX(BT$4:BT$303,$B159)</f>
        <v>0</v>
      </c>
      <c r="I159" s="11" cm="1">
        <f t="array" ref="I159">INDEX(BU$4:BU$303,$B159)</f>
        <v>0</v>
      </c>
      <c r="J159" s="11" cm="1">
        <f t="array" ref="J159">INDEX(BV$4:BV$303,$B159)</f>
        <v>0</v>
      </c>
      <c r="K159" s="11" cm="1">
        <f t="array" ref="K159">INDEX(BW$4:BW$303,$B159)</f>
        <v>0</v>
      </c>
      <c r="L159" s="11" cm="1">
        <f t="array" ref="L159">INDEX(BX$4:BX$303,$B159)</f>
        <v>0</v>
      </c>
      <c r="M159" s="11" cm="1">
        <f t="array" ref="M159">INDEX(BY$4:BY$303,$B159)</f>
        <v>0</v>
      </c>
      <c r="N159" s="11" cm="1">
        <f t="array" ref="N159">INDEX(BZ$4:BZ$303,$B159)</f>
        <v>0</v>
      </c>
      <c r="O159" s="11" cm="1">
        <f t="array" ref="O159">INDEX(CA$4:CA$303,$B159)</f>
        <v>0</v>
      </c>
      <c r="P159" s="11" cm="1">
        <f t="array" ref="P159">INDEX(CB$4:CB$303,$B159)</f>
        <v>0</v>
      </c>
      <c r="Q159" s="11" cm="1">
        <f t="array" ref="Q159">INDEX(CC$4:CC$303,$B159)</f>
        <v>0</v>
      </c>
      <c r="R159" s="11" cm="1">
        <f t="array" ref="R159">INDEX(CD$4:CD$303,$B159)</f>
        <v>0</v>
      </c>
      <c r="S159" s="11" cm="1">
        <f t="array" ref="S159">INDEX(CE$4:CE$303,$B159)</f>
        <v>0</v>
      </c>
      <c r="T159" s="11" cm="1">
        <f t="array" ref="T159">INDEX(CF$4:CF$303,$B159)</f>
        <v>0</v>
      </c>
      <c r="U159" s="11" cm="1">
        <f t="array" ref="U159">INDEX(CG$4:CG$303,$B159)</f>
        <v>0</v>
      </c>
      <c r="V159" s="11" cm="1">
        <f t="array" ref="V159">INDEX(CH$4:CH$303,$B159)</f>
        <v>0</v>
      </c>
      <c r="W159" s="11" cm="1">
        <f t="array" ref="W159">INDEX(CI$4:CI$303,$B159)</f>
        <v>0</v>
      </c>
      <c r="X159" s="11" cm="1">
        <f t="array" ref="X159">INDEX(CJ$4:CJ$303,$B159)</f>
        <v>0</v>
      </c>
      <c r="Y159" s="11" cm="1">
        <f t="array" ref="Y159">INDEX(CK$4:CK$303,$B159)</f>
        <v>0</v>
      </c>
      <c r="Z159" s="11" cm="1">
        <f t="array" ref="Z159">INDEX(CL$4:CL$303,$B159)</f>
        <v>0</v>
      </c>
      <c r="AA159" s="11" cm="1">
        <f t="array" ref="AA159">INDEX(CM$4:CM$303,$B159)</f>
        <v>0</v>
      </c>
      <c r="AB159" s="11" cm="1">
        <f t="array" ref="AB159">INDEX(CN$4:CN$303,$B159)</f>
        <v>0</v>
      </c>
      <c r="AC159" s="11" cm="1">
        <f t="array" ref="AC159">INDEX(CO$4:CO$303,$B159)</f>
        <v>0</v>
      </c>
      <c r="AD159" s="11" cm="1">
        <f t="array" ref="AD159">INDEX(CP$4:CP$303,$B159)</f>
        <v>0</v>
      </c>
      <c r="AE159" s="11" cm="1">
        <f t="array" ref="AE159">INDEX(CQ$4:CQ$303,$B159)</f>
        <v>0</v>
      </c>
      <c r="AF159" s="11" cm="1">
        <f t="array" ref="AF159">INDEX(CR$4:CR$303,$B159)</f>
        <v>0</v>
      </c>
      <c r="AG159" s="11" cm="1">
        <f t="array" ref="AG159">INDEX(CS$4:CS$303,$B159)</f>
        <v>0</v>
      </c>
      <c r="AH159" s="11" cm="1">
        <f t="array" ref="AH159">INDEX(CT$4:CT$303,$B159)</f>
        <v>0</v>
      </c>
      <c r="AI159" s="11" cm="1">
        <f t="array" ref="AI159">INDEX(CU$4:CU$303,$B159)</f>
        <v>0</v>
      </c>
      <c r="AJ159" s="11" cm="1">
        <f t="array" ref="AJ159">INDEX(CV$4:CV$303,$B159)</f>
        <v>0</v>
      </c>
      <c r="AK159" s="11" cm="1">
        <f t="array" ref="AK159">INDEX(CW$4:CW$303,$B159)</f>
        <v>0</v>
      </c>
      <c r="AL159" s="11" cm="1">
        <f t="array" ref="AL159">INDEX(CX$4:CX$303,$B159)</f>
        <v>0</v>
      </c>
      <c r="AM159" s="11" cm="1">
        <f t="array" ref="AM159">INDEX(CY$4:CY$303,$B159)</f>
        <v>0</v>
      </c>
      <c r="AN159" s="11" cm="1">
        <f t="array" ref="AN159">INDEX(CZ$4:CZ$303,$B159)</f>
        <v>0</v>
      </c>
      <c r="AO159" s="11" cm="1">
        <f t="array" ref="AO159">INDEX(DA$4:DA$303,$B159)</f>
        <v>0</v>
      </c>
      <c r="AP159" s="11" cm="1">
        <f t="array" ref="AP159">INDEX(DB$4:DB$303,$B159)</f>
        <v>0</v>
      </c>
      <c r="AQ159" s="11" cm="1">
        <f t="array" ref="AQ159">INDEX(DC$4:DC$303,$B159)</f>
        <v>0</v>
      </c>
      <c r="AR159" s="11" cm="1">
        <f t="array" ref="AR159">INDEX(DD$4:DD$303,$B159)</f>
        <v>0</v>
      </c>
      <c r="AS159" s="11" cm="1">
        <f t="array" ref="AS159">INDEX(DE$4:DE$303,$B159)</f>
        <v>0</v>
      </c>
      <c r="AT159" s="11" cm="1">
        <f t="array" ref="AT159">INDEX(DF$4:DF$303,$B159)</f>
        <v>0</v>
      </c>
      <c r="AU159" s="11" cm="1">
        <f t="array" ref="AU159">INDEX(DG$4:DG$303,$B159)</f>
        <v>0</v>
      </c>
      <c r="AV159" s="11" cm="1">
        <f t="array" ref="AV159">INDEX(DH$4:DH$303,$B159)</f>
        <v>0</v>
      </c>
      <c r="AW159" s="11" cm="1">
        <f t="array" ref="AW159">INDEX(DI$4:DI$303,$B159)</f>
        <v>0</v>
      </c>
      <c r="AX159" s="11" cm="1">
        <f t="array" ref="AX159">INDEX(DJ$4:DJ$303,$B159)</f>
        <v>0</v>
      </c>
      <c r="AY159" s="11" cm="1">
        <f t="array" ref="AY159">INDEX(DK$4:DK$303,$B159)</f>
        <v>0</v>
      </c>
      <c r="AZ159" s="11" cm="1">
        <f t="array" ref="AZ159">INDEX(DL$4:DL$303,$B159)</f>
        <v>0</v>
      </c>
      <c r="BA159" s="11" cm="1">
        <f t="array" ref="BA159">INDEX(DM$4:DM$303,$B159)</f>
        <v>0</v>
      </c>
      <c r="BB159" s="11" cm="1">
        <f t="array" ref="BB159">INDEX(DN$4:DN$303,$B159)</f>
        <v>0</v>
      </c>
      <c r="BC159" s="11" cm="1">
        <f t="array" ref="BC159">INDEX(DO$4:DO$303,$B159)</f>
        <v>0</v>
      </c>
      <c r="BD159" s="11" cm="1">
        <f t="array" ref="BD159">INDEX(DP$4:DP$303,$B159)</f>
        <v>0</v>
      </c>
      <c r="BE159" s="11" cm="1">
        <f t="array" ref="BE159">INDEX(DQ$4:DQ$303,$B159)</f>
        <v>0</v>
      </c>
      <c r="BF159" s="11" cm="1">
        <f t="array" ref="BF159">INDEX(DR$4:DR$303,$B159)</f>
        <v>0</v>
      </c>
      <c r="BG159" s="27" cm="1">
        <f t="array" ref="BG159">INDEX(DS$4:DS$303,$B159)</f>
        <v>0</v>
      </c>
      <c r="BH159" s="8"/>
      <c r="BI159" s="8"/>
      <c r="BJ159" s="8"/>
      <c r="BN159" s="3">
        <v>156</v>
      </c>
      <c r="BO159" s="3" t="str" cm="1">
        <f t="array" aca="1" ref="BO159" ca="1">IFERROR(INDEX(Project_list,ROW(BM156),1),"")</f>
        <v/>
      </c>
      <c r="BP159" s="3"/>
      <c r="BQ159" s="4" t="str">
        <f t="shared" si="7"/>
        <v/>
      </c>
      <c r="BR159" s="4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8"/>
      <c r="DU159" s="8"/>
      <c r="DV159" s="8"/>
    </row>
    <row r="160" spans="1:126" ht="16.8" customHeight="1" x14ac:dyDescent="0.3">
      <c r="A160" s="8"/>
      <c r="B160" s="26">
        <v>157</v>
      </c>
      <c r="C160" s="9" t="str">
        <f t="shared" ca="1" si="6"/>
        <v/>
      </c>
      <c r="D160" s="10" t="str" cm="1">
        <f t="array" aca="1" ref="D160" ca="1">INDEX($BO$4:$BO$1087,$B160)</f>
        <v/>
      </c>
      <c r="E160" s="11">
        <f t="shared" si="8"/>
        <v>0</v>
      </c>
      <c r="F160" s="11">
        <f ca="1">SUM(OFFSET(F160,0,MAX(1,_xlfn.ISOWEEKNUM(TODAY())-3)):OFFSET(F160,0,_xlfn.ISOWEEKNUM(TODAY())))</f>
        <v>0</v>
      </c>
      <c r="G160" s="11" cm="1">
        <f t="array" ref="G160">INDEX(BS$4:BS$303,$B160)</f>
        <v>0</v>
      </c>
      <c r="H160" s="11" cm="1">
        <f t="array" ref="H160">INDEX(BT$4:BT$303,$B160)</f>
        <v>0</v>
      </c>
      <c r="I160" s="11" cm="1">
        <f t="array" ref="I160">INDEX(BU$4:BU$303,$B160)</f>
        <v>0</v>
      </c>
      <c r="J160" s="11" cm="1">
        <f t="array" ref="J160">INDEX(BV$4:BV$303,$B160)</f>
        <v>0</v>
      </c>
      <c r="K160" s="11" cm="1">
        <f t="array" ref="K160">INDEX(BW$4:BW$303,$B160)</f>
        <v>0</v>
      </c>
      <c r="L160" s="11" cm="1">
        <f t="array" ref="L160">INDEX(BX$4:BX$303,$B160)</f>
        <v>0</v>
      </c>
      <c r="M160" s="11" cm="1">
        <f t="array" ref="M160">INDEX(BY$4:BY$303,$B160)</f>
        <v>0</v>
      </c>
      <c r="N160" s="11" cm="1">
        <f t="array" ref="N160">INDEX(BZ$4:BZ$303,$B160)</f>
        <v>0</v>
      </c>
      <c r="O160" s="11" cm="1">
        <f t="array" ref="O160">INDEX(CA$4:CA$303,$B160)</f>
        <v>0</v>
      </c>
      <c r="P160" s="11" cm="1">
        <f t="array" ref="P160">INDEX(CB$4:CB$303,$B160)</f>
        <v>0</v>
      </c>
      <c r="Q160" s="11" cm="1">
        <f t="array" ref="Q160">INDEX(CC$4:CC$303,$B160)</f>
        <v>0</v>
      </c>
      <c r="R160" s="11" cm="1">
        <f t="array" ref="R160">INDEX(CD$4:CD$303,$B160)</f>
        <v>0</v>
      </c>
      <c r="S160" s="11" cm="1">
        <f t="array" ref="S160">INDEX(CE$4:CE$303,$B160)</f>
        <v>0</v>
      </c>
      <c r="T160" s="11" cm="1">
        <f t="array" ref="T160">INDEX(CF$4:CF$303,$B160)</f>
        <v>0</v>
      </c>
      <c r="U160" s="11" cm="1">
        <f t="array" ref="U160">INDEX(CG$4:CG$303,$B160)</f>
        <v>0</v>
      </c>
      <c r="V160" s="11" cm="1">
        <f t="array" ref="V160">INDEX(CH$4:CH$303,$B160)</f>
        <v>0</v>
      </c>
      <c r="W160" s="11" cm="1">
        <f t="array" ref="W160">INDEX(CI$4:CI$303,$B160)</f>
        <v>0</v>
      </c>
      <c r="X160" s="11" cm="1">
        <f t="array" ref="X160">INDEX(CJ$4:CJ$303,$B160)</f>
        <v>0</v>
      </c>
      <c r="Y160" s="11" cm="1">
        <f t="array" ref="Y160">INDEX(CK$4:CK$303,$B160)</f>
        <v>0</v>
      </c>
      <c r="Z160" s="11" cm="1">
        <f t="array" ref="Z160">INDEX(CL$4:CL$303,$B160)</f>
        <v>0</v>
      </c>
      <c r="AA160" s="11" cm="1">
        <f t="array" ref="AA160">INDEX(CM$4:CM$303,$B160)</f>
        <v>0</v>
      </c>
      <c r="AB160" s="11" cm="1">
        <f t="array" ref="AB160">INDEX(CN$4:CN$303,$B160)</f>
        <v>0</v>
      </c>
      <c r="AC160" s="11" cm="1">
        <f t="array" ref="AC160">INDEX(CO$4:CO$303,$B160)</f>
        <v>0</v>
      </c>
      <c r="AD160" s="11" cm="1">
        <f t="array" ref="AD160">INDEX(CP$4:CP$303,$B160)</f>
        <v>0</v>
      </c>
      <c r="AE160" s="11" cm="1">
        <f t="array" ref="AE160">INDEX(CQ$4:CQ$303,$B160)</f>
        <v>0</v>
      </c>
      <c r="AF160" s="11" cm="1">
        <f t="array" ref="AF160">INDEX(CR$4:CR$303,$B160)</f>
        <v>0</v>
      </c>
      <c r="AG160" s="11" cm="1">
        <f t="array" ref="AG160">INDEX(CS$4:CS$303,$B160)</f>
        <v>0</v>
      </c>
      <c r="AH160" s="11" cm="1">
        <f t="array" ref="AH160">INDEX(CT$4:CT$303,$B160)</f>
        <v>0</v>
      </c>
      <c r="AI160" s="11" cm="1">
        <f t="array" ref="AI160">INDEX(CU$4:CU$303,$B160)</f>
        <v>0</v>
      </c>
      <c r="AJ160" s="11" cm="1">
        <f t="array" ref="AJ160">INDEX(CV$4:CV$303,$B160)</f>
        <v>0</v>
      </c>
      <c r="AK160" s="11" cm="1">
        <f t="array" ref="AK160">INDEX(CW$4:CW$303,$B160)</f>
        <v>0</v>
      </c>
      <c r="AL160" s="11" cm="1">
        <f t="array" ref="AL160">INDEX(CX$4:CX$303,$B160)</f>
        <v>0</v>
      </c>
      <c r="AM160" s="11" cm="1">
        <f t="array" ref="AM160">INDEX(CY$4:CY$303,$B160)</f>
        <v>0</v>
      </c>
      <c r="AN160" s="11" cm="1">
        <f t="array" ref="AN160">INDEX(CZ$4:CZ$303,$B160)</f>
        <v>0</v>
      </c>
      <c r="AO160" s="11" cm="1">
        <f t="array" ref="AO160">INDEX(DA$4:DA$303,$B160)</f>
        <v>0</v>
      </c>
      <c r="AP160" s="11" cm="1">
        <f t="array" ref="AP160">INDEX(DB$4:DB$303,$B160)</f>
        <v>0</v>
      </c>
      <c r="AQ160" s="11" cm="1">
        <f t="array" ref="AQ160">INDEX(DC$4:DC$303,$B160)</f>
        <v>0</v>
      </c>
      <c r="AR160" s="11" cm="1">
        <f t="array" ref="AR160">INDEX(DD$4:DD$303,$B160)</f>
        <v>0</v>
      </c>
      <c r="AS160" s="11" cm="1">
        <f t="array" ref="AS160">INDEX(DE$4:DE$303,$B160)</f>
        <v>0</v>
      </c>
      <c r="AT160" s="11" cm="1">
        <f t="array" ref="AT160">INDEX(DF$4:DF$303,$B160)</f>
        <v>0</v>
      </c>
      <c r="AU160" s="11" cm="1">
        <f t="array" ref="AU160">INDEX(DG$4:DG$303,$B160)</f>
        <v>0</v>
      </c>
      <c r="AV160" s="11" cm="1">
        <f t="array" ref="AV160">INDEX(DH$4:DH$303,$B160)</f>
        <v>0</v>
      </c>
      <c r="AW160" s="11" cm="1">
        <f t="array" ref="AW160">INDEX(DI$4:DI$303,$B160)</f>
        <v>0</v>
      </c>
      <c r="AX160" s="11" cm="1">
        <f t="array" ref="AX160">INDEX(DJ$4:DJ$303,$B160)</f>
        <v>0</v>
      </c>
      <c r="AY160" s="11" cm="1">
        <f t="array" ref="AY160">INDEX(DK$4:DK$303,$B160)</f>
        <v>0</v>
      </c>
      <c r="AZ160" s="11" cm="1">
        <f t="array" ref="AZ160">INDEX(DL$4:DL$303,$B160)</f>
        <v>0</v>
      </c>
      <c r="BA160" s="11" cm="1">
        <f t="array" ref="BA160">INDEX(DM$4:DM$303,$B160)</f>
        <v>0</v>
      </c>
      <c r="BB160" s="11" cm="1">
        <f t="array" ref="BB160">INDEX(DN$4:DN$303,$B160)</f>
        <v>0</v>
      </c>
      <c r="BC160" s="11" cm="1">
        <f t="array" ref="BC160">INDEX(DO$4:DO$303,$B160)</f>
        <v>0</v>
      </c>
      <c r="BD160" s="11" cm="1">
        <f t="array" ref="BD160">INDEX(DP$4:DP$303,$B160)</f>
        <v>0</v>
      </c>
      <c r="BE160" s="11" cm="1">
        <f t="array" ref="BE160">INDEX(DQ$4:DQ$303,$B160)</f>
        <v>0</v>
      </c>
      <c r="BF160" s="11" cm="1">
        <f t="array" ref="BF160">INDEX(DR$4:DR$303,$B160)</f>
        <v>0</v>
      </c>
      <c r="BG160" s="27" cm="1">
        <f t="array" ref="BG160">INDEX(DS$4:DS$303,$B160)</f>
        <v>0</v>
      </c>
      <c r="BH160" s="8"/>
      <c r="BI160" s="8"/>
      <c r="BJ160" s="8"/>
      <c r="BN160" s="3">
        <v>157</v>
      </c>
      <c r="BO160" s="3" t="str" cm="1">
        <f t="array" aca="1" ref="BO160" ca="1">IFERROR(INDEX(Project_list,ROW(BM157),1),"")</f>
        <v/>
      </c>
      <c r="BP160" s="3"/>
      <c r="BQ160" s="4" t="str">
        <f t="shared" si="7"/>
        <v/>
      </c>
      <c r="BR160" s="4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8"/>
      <c r="DU160" s="8"/>
      <c r="DV160" s="8"/>
    </row>
    <row r="161" spans="1:126" ht="16.8" customHeight="1" x14ac:dyDescent="0.3">
      <c r="A161" s="8"/>
      <c r="B161" s="26">
        <v>158</v>
      </c>
      <c r="C161" s="9" t="str">
        <f t="shared" ca="1" si="6"/>
        <v/>
      </c>
      <c r="D161" s="10" t="str" cm="1">
        <f t="array" aca="1" ref="D161" ca="1">INDEX($BO$4:$BO$1087,$B161)</f>
        <v/>
      </c>
      <c r="E161" s="11">
        <f t="shared" si="8"/>
        <v>0</v>
      </c>
      <c r="F161" s="11">
        <f ca="1">SUM(OFFSET(F161,0,MAX(1,_xlfn.ISOWEEKNUM(TODAY())-3)):OFFSET(F161,0,_xlfn.ISOWEEKNUM(TODAY())))</f>
        <v>0</v>
      </c>
      <c r="G161" s="11" cm="1">
        <f t="array" ref="G161">INDEX(BS$4:BS$303,$B161)</f>
        <v>0</v>
      </c>
      <c r="H161" s="11" cm="1">
        <f t="array" ref="H161">INDEX(BT$4:BT$303,$B161)</f>
        <v>0</v>
      </c>
      <c r="I161" s="11" cm="1">
        <f t="array" ref="I161">INDEX(BU$4:BU$303,$B161)</f>
        <v>0</v>
      </c>
      <c r="J161" s="11" cm="1">
        <f t="array" ref="J161">INDEX(BV$4:BV$303,$B161)</f>
        <v>0</v>
      </c>
      <c r="K161" s="11" cm="1">
        <f t="array" ref="K161">INDEX(BW$4:BW$303,$B161)</f>
        <v>0</v>
      </c>
      <c r="L161" s="11" cm="1">
        <f t="array" ref="L161">INDEX(BX$4:BX$303,$B161)</f>
        <v>0</v>
      </c>
      <c r="M161" s="11" cm="1">
        <f t="array" ref="M161">INDEX(BY$4:BY$303,$B161)</f>
        <v>0</v>
      </c>
      <c r="N161" s="11" cm="1">
        <f t="array" ref="N161">INDEX(BZ$4:BZ$303,$B161)</f>
        <v>0</v>
      </c>
      <c r="O161" s="11" cm="1">
        <f t="array" ref="O161">INDEX(CA$4:CA$303,$B161)</f>
        <v>0</v>
      </c>
      <c r="P161" s="11" cm="1">
        <f t="array" ref="P161">INDEX(CB$4:CB$303,$B161)</f>
        <v>0</v>
      </c>
      <c r="Q161" s="11" cm="1">
        <f t="array" ref="Q161">INDEX(CC$4:CC$303,$B161)</f>
        <v>0</v>
      </c>
      <c r="R161" s="11" cm="1">
        <f t="array" ref="R161">INDEX(CD$4:CD$303,$B161)</f>
        <v>0</v>
      </c>
      <c r="S161" s="11" cm="1">
        <f t="array" ref="S161">INDEX(CE$4:CE$303,$B161)</f>
        <v>0</v>
      </c>
      <c r="T161" s="11" cm="1">
        <f t="array" ref="T161">INDEX(CF$4:CF$303,$B161)</f>
        <v>0</v>
      </c>
      <c r="U161" s="11" cm="1">
        <f t="array" ref="U161">INDEX(CG$4:CG$303,$B161)</f>
        <v>0</v>
      </c>
      <c r="V161" s="11" cm="1">
        <f t="array" ref="V161">INDEX(CH$4:CH$303,$B161)</f>
        <v>0</v>
      </c>
      <c r="W161" s="11" cm="1">
        <f t="array" ref="W161">INDEX(CI$4:CI$303,$B161)</f>
        <v>0</v>
      </c>
      <c r="X161" s="11" cm="1">
        <f t="array" ref="X161">INDEX(CJ$4:CJ$303,$B161)</f>
        <v>0</v>
      </c>
      <c r="Y161" s="11" cm="1">
        <f t="array" ref="Y161">INDEX(CK$4:CK$303,$B161)</f>
        <v>0</v>
      </c>
      <c r="Z161" s="11" cm="1">
        <f t="array" ref="Z161">INDEX(CL$4:CL$303,$B161)</f>
        <v>0</v>
      </c>
      <c r="AA161" s="11" cm="1">
        <f t="array" ref="AA161">INDEX(CM$4:CM$303,$B161)</f>
        <v>0</v>
      </c>
      <c r="AB161" s="11" cm="1">
        <f t="array" ref="AB161">INDEX(CN$4:CN$303,$B161)</f>
        <v>0</v>
      </c>
      <c r="AC161" s="11" cm="1">
        <f t="array" ref="AC161">INDEX(CO$4:CO$303,$B161)</f>
        <v>0</v>
      </c>
      <c r="AD161" s="11" cm="1">
        <f t="array" ref="AD161">INDEX(CP$4:CP$303,$B161)</f>
        <v>0</v>
      </c>
      <c r="AE161" s="11" cm="1">
        <f t="array" ref="AE161">INDEX(CQ$4:CQ$303,$B161)</f>
        <v>0</v>
      </c>
      <c r="AF161" s="11" cm="1">
        <f t="array" ref="AF161">INDEX(CR$4:CR$303,$B161)</f>
        <v>0</v>
      </c>
      <c r="AG161" s="11" cm="1">
        <f t="array" ref="AG161">INDEX(CS$4:CS$303,$B161)</f>
        <v>0</v>
      </c>
      <c r="AH161" s="11" cm="1">
        <f t="array" ref="AH161">INDEX(CT$4:CT$303,$B161)</f>
        <v>0</v>
      </c>
      <c r="AI161" s="11" cm="1">
        <f t="array" ref="AI161">INDEX(CU$4:CU$303,$B161)</f>
        <v>0</v>
      </c>
      <c r="AJ161" s="11" cm="1">
        <f t="array" ref="AJ161">INDEX(CV$4:CV$303,$B161)</f>
        <v>0</v>
      </c>
      <c r="AK161" s="11" cm="1">
        <f t="array" ref="AK161">INDEX(CW$4:CW$303,$B161)</f>
        <v>0</v>
      </c>
      <c r="AL161" s="11" cm="1">
        <f t="array" ref="AL161">INDEX(CX$4:CX$303,$B161)</f>
        <v>0</v>
      </c>
      <c r="AM161" s="11" cm="1">
        <f t="array" ref="AM161">INDEX(CY$4:CY$303,$B161)</f>
        <v>0</v>
      </c>
      <c r="AN161" s="11" cm="1">
        <f t="array" ref="AN161">INDEX(CZ$4:CZ$303,$B161)</f>
        <v>0</v>
      </c>
      <c r="AO161" s="11" cm="1">
        <f t="array" ref="AO161">INDEX(DA$4:DA$303,$B161)</f>
        <v>0</v>
      </c>
      <c r="AP161" s="11" cm="1">
        <f t="array" ref="AP161">INDEX(DB$4:DB$303,$B161)</f>
        <v>0</v>
      </c>
      <c r="AQ161" s="11" cm="1">
        <f t="array" ref="AQ161">INDEX(DC$4:DC$303,$B161)</f>
        <v>0</v>
      </c>
      <c r="AR161" s="11" cm="1">
        <f t="array" ref="AR161">INDEX(DD$4:DD$303,$B161)</f>
        <v>0</v>
      </c>
      <c r="AS161" s="11" cm="1">
        <f t="array" ref="AS161">INDEX(DE$4:DE$303,$B161)</f>
        <v>0</v>
      </c>
      <c r="AT161" s="11" cm="1">
        <f t="array" ref="AT161">INDEX(DF$4:DF$303,$B161)</f>
        <v>0</v>
      </c>
      <c r="AU161" s="11" cm="1">
        <f t="array" ref="AU161">INDEX(DG$4:DG$303,$B161)</f>
        <v>0</v>
      </c>
      <c r="AV161" s="11" cm="1">
        <f t="array" ref="AV161">INDEX(DH$4:DH$303,$B161)</f>
        <v>0</v>
      </c>
      <c r="AW161" s="11" cm="1">
        <f t="array" ref="AW161">INDEX(DI$4:DI$303,$B161)</f>
        <v>0</v>
      </c>
      <c r="AX161" s="11" cm="1">
        <f t="array" ref="AX161">INDEX(DJ$4:DJ$303,$B161)</f>
        <v>0</v>
      </c>
      <c r="AY161" s="11" cm="1">
        <f t="array" ref="AY161">INDEX(DK$4:DK$303,$B161)</f>
        <v>0</v>
      </c>
      <c r="AZ161" s="11" cm="1">
        <f t="array" ref="AZ161">INDEX(DL$4:DL$303,$B161)</f>
        <v>0</v>
      </c>
      <c r="BA161" s="11" cm="1">
        <f t="array" ref="BA161">INDEX(DM$4:DM$303,$B161)</f>
        <v>0</v>
      </c>
      <c r="BB161" s="11" cm="1">
        <f t="array" ref="BB161">INDEX(DN$4:DN$303,$B161)</f>
        <v>0</v>
      </c>
      <c r="BC161" s="11" cm="1">
        <f t="array" ref="BC161">INDEX(DO$4:DO$303,$B161)</f>
        <v>0</v>
      </c>
      <c r="BD161" s="11" cm="1">
        <f t="array" ref="BD161">INDEX(DP$4:DP$303,$B161)</f>
        <v>0</v>
      </c>
      <c r="BE161" s="11" cm="1">
        <f t="array" ref="BE161">INDEX(DQ$4:DQ$303,$B161)</f>
        <v>0</v>
      </c>
      <c r="BF161" s="11" cm="1">
        <f t="array" ref="BF161">INDEX(DR$4:DR$303,$B161)</f>
        <v>0</v>
      </c>
      <c r="BG161" s="27" cm="1">
        <f t="array" ref="BG161">INDEX(DS$4:DS$303,$B161)</f>
        <v>0</v>
      </c>
      <c r="BH161" s="8"/>
      <c r="BI161" s="8"/>
      <c r="BJ161" s="8"/>
      <c r="BN161" s="3">
        <v>158</v>
      </c>
      <c r="BO161" s="3" t="str" cm="1">
        <f t="array" aca="1" ref="BO161" ca="1">IFERROR(INDEX(Project_list,ROW(BM158),1),"")</f>
        <v/>
      </c>
      <c r="BP161" s="3"/>
      <c r="BQ161" s="4" t="str">
        <f t="shared" si="7"/>
        <v/>
      </c>
      <c r="BR161" s="4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8"/>
      <c r="DU161" s="8"/>
      <c r="DV161" s="8"/>
    </row>
    <row r="162" spans="1:126" ht="16.8" customHeight="1" x14ac:dyDescent="0.3">
      <c r="A162" s="8"/>
      <c r="B162" s="26">
        <v>159</v>
      </c>
      <c r="C162" s="9" t="str">
        <f t="shared" ca="1" si="6"/>
        <v/>
      </c>
      <c r="D162" s="10" t="str" cm="1">
        <f t="array" aca="1" ref="D162" ca="1">INDEX($BO$4:$BO$1087,$B162)</f>
        <v/>
      </c>
      <c r="E162" s="11">
        <f t="shared" si="8"/>
        <v>0</v>
      </c>
      <c r="F162" s="11">
        <f ca="1">SUM(OFFSET(F162,0,MAX(1,_xlfn.ISOWEEKNUM(TODAY())-3)):OFFSET(F162,0,_xlfn.ISOWEEKNUM(TODAY())))</f>
        <v>0</v>
      </c>
      <c r="G162" s="11" cm="1">
        <f t="array" ref="G162">INDEX(BS$4:BS$303,$B162)</f>
        <v>0</v>
      </c>
      <c r="H162" s="11" cm="1">
        <f t="array" ref="H162">INDEX(BT$4:BT$303,$B162)</f>
        <v>0</v>
      </c>
      <c r="I162" s="11" cm="1">
        <f t="array" ref="I162">INDEX(BU$4:BU$303,$B162)</f>
        <v>0</v>
      </c>
      <c r="J162" s="11" cm="1">
        <f t="array" ref="J162">INDEX(BV$4:BV$303,$B162)</f>
        <v>0</v>
      </c>
      <c r="K162" s="11" cm="1">
        <f t="array" ref="K162">INDEX(BW$4:BW$303,$B162)</f>
        <v>0</v>
      </c>
      <c r="L162" s="11" cm="1">
        <f t="array" ref="L162">INDEX(BX$4:BX$303,$B162)</f>
        <v>0</v>
      </c>
      <c r="M162" s="11" cm="1">
        <f t="array" ref="M162">INDEX(BY$4:BY$303,$B162)</f>
        <v>0</v>
      </c>
      <c r="N162" s="11" cm="1">
        <f t="array" ref="N162">INDEX(BZ$4:BZ$303,$B162)</f>
        <v>0</v>
      </c>
      <c r="O162" s="11" cm="1">
        <f t="array" ref="O162">INDEX(CA$4:CA$303,$B162)</f>
        <v>0</v>
      </c>
      <c r="P162" s="11" cm="1">
        <f t="array" ref="P162">INDEX(CB$4:CB$303,$B162)</f>
        <v>0</v>
      </c>
      <c r="Q162" s="11" cm="1">
        <f t="array" ref="Q162">INDEX(CC$4:CC$303,$B162)</f>
        <v>0</v>
      </c>
      <c r="R162" s="11" cm="1">
        <f t="array" ref="R162">INDEX(CD$4:CD$303,$B162)</f>
        <v>0</v>
      </c>
      <c r="S162" s="11" cm="1">
        <f t="array" ref="S162">INDEX(CE$4:CE$303,$B162)</f>
        <v>0</v>
      </c>
      <c r="T162" s="11" cm="1">
        <f t="array" ref="T162">INDEX(CF$4:CF$303,$B162)</f>
        <v>0</v>
      </c>
      <c r="U162" s="11" cm="1">
        <f t="array" ref="U162">INDEX(CG$4:CG$303,$B162)</f>
        <v>0</v>
      </c>
      <c r="V162" s="11" cm="1">
        <f t="array" ref="V162">INDEX(CH$4:CH$303,$B162)</f>
        <v>0</v>
      </c>
      <c r="W162" s="11" cm="1">
        <f t="array" ref="W162">INDEX(CI$4:CI$303,$B162)</f>
        <v>0</v>
      </c>
      <c r="X162" s="11" cm="1">
        <f t="array" ref="X162">INDEX(CJ$4:CJ$303,$B162)</f>
        <v>0</v>
      </c>
      <c r="Y162" s="11" cm="1">
        <f t="array" ref="Y162">INDEX(CK$4:CK$303,$B162)</f>
        <v>0</v>
      </c>
      <c r="Z162" s="11" cm="1">
        <f t="array" ref="Z162">INDEX(CL$4:CL$303,$B162)</f>
        <v>0</v>
      </c>
      <c r="AA162" s="11" cm="1">
        <f t="array" ref="AA162">INDEX(CM$4:CM$303,$B162)</f>
        <v>0</v>
      </c>
      <c r="AB162" s="11" cm="1">
        <f t="array" ref="AB162">INDEX(CN$4:CN$303,$B162)</f>
        <v>0</v>
      </c>
      <c r="AC162" s="11" cm="1">
        <f t="array" ref="AC162">INDEX(CO$4:CO$303,$B162)</f>
        <v>0</v>
      </c>
      <c r="AD162" s="11" cm="1">
        <f t="array" ref="AD162">INDEX(CP$4:CP$303,$B162)</f>
        <v>0</v>
      </c>
      <c r="AE162" s="11" cm="1">
        <f t="array" ref="AE162">INDEX(CQ$4:CQ$303,$B162)</f>
        <v>0</v>
      </c>
      <c r="AF162" s="11" cm="1">
        <f t="array" ref="AF162">INDEX(CR$4:CR$303,$B162)</f>
        <v>0</v>
      </c>
      <c r="AG162" s="11" cm="1">
        <f t="array" ref="AG162">INDEX(CS$4:CS$303,$B162)</f>
        <v>0</v>
      </c>
      <c r="AH162" s="11" cm="1">
        <f t="array" ref="AH162">INDEX(CT$4:CT$303,$B162)</f>
        <v>0</v>
      </c>
      <c r="AI162" s="11" cm="1">
        <f t="array" ref="AI162">INDEX(CU$4:CU$303,$B162)</f>
        <v>0</v>
      </c>
      <c r="AJ162" s="11" cm="1">
        <f t="array" ref="AJ162">INDEX(CV$4:CV$303,$B162)</f>
        <v>0</v>
      </c>
      <c r="AK162" s="11" cm="1">
        <f t="array" ref="AK162">INDEX(CW$4:CW$303,$B162)</f>
        <v>0</v>
      </c>
      <c r="AL162" s="11" cm="1">
        <f t="array" ref="AL162">INDEX(CX$4:CX$303,$B162)</f>
        <v>0</v>
      </c>
      <c r="AM162" s="11" cm="1">
        <f t="array" ref="AM162">INDEX(CY$4:CY$303,$B162)</f>
        <v>0</v>
      </c>
      <c r="AN162" s="11" cm="1">
        <f t="array" ref="AN162">INDEX(CZ$4:CZ$303,$B162)</f>
        <v>0</v>
      </c>
      <c r="AO162" s="11" cm="1">
        <f t="array" ref="AO162">INDEX(DA$4:DA$303,$B162)</f>
        <v>0</v>
      </c>
      <c r="AP162" s="11" cm="1">
        <f t="array" ref="AP162">INDEX(DB$4:DB$303,$B162)</f>
        <v>0</v>
      </c>
      <c r="AQ162" s="11" cm="1">
        <f t="array" ref="AQ162">INDEX(DC$4:DC$303,$B162)</f>
        <v>0</v>
      </c>
      <c r="AR162" s="11" cm="1">
        <f t="array" ref="AR162">INDEX(DD$4:DD$303,$B162)</f>
        <v>0</v>
      </c>
      <c r="AS162" s="11" cm="1">
        <f t="array" ref="AS162">INDEX(DE$4:DE$303,$B162)</f>
        <v>0</v>
      </c>
      <c r="AT162" s="11" cm="1">
        <f t="array" ref="AT162">INDEX(DF$4:DF$303,$B162)</f>
        <v>0</v>
      </c>
      <c r="AU162" s="11" cm="1">
        <f t="array" ref="AU162">INDEX(DG$4:DG$303,$B162)</f>
        <v>0</v>
      </c>
      <c r="AV162" s="11" cm="1">
        <f t="array" ref="AV162">INDEX(DH$4:DH$303,$B162)</f>
        <v>0</v>
      </c>
      <c r="AW162" s="11" cm="1">
        <f t="array" ref="AW162">INDEX(DI$4:DI$303,$B162)</f>
        <v>0</v>
      </c>
      <c r="AX162" s="11" cm="1">
        <f t="array" ref="AX162">INDEX(DJ$4:DJ$303,$B162)</f>
        <v>0</v>
      </c>
      <c r="AY162" s="11" cm="1">
        <f t="array" ref="AY162">INDEX(DK$4:DK$303,$B162)</f>
        <v>0</v>
      </c>
      <c r="AZ162" s="11" cm="1">
        <f t="array" ref="AZ162">INDEX(DL$4:DL$303,$B162)</f>
        <v>0</v>
      </c>
      <c r="BA162" s="11" cm="1">
        <f t="array" ref="BA162">INDEX(DM$4:DM$303,$B162)</f>
        <v>0</v>
      </c>
      <c r="BB162" s="11" cm="1">
        <f t="array" ref="BB162">INDEX(DN$4:DN$303,$B162)</f>
        <v>0</v>
      </c>
      <c r="BC162" s="11" cm="1">
        <f t="array" ref="BC162">INDEX(DO$4:DO$303,$B162)</f>
        <v>0</v>
      </c>
      <c r="BD162" s="11" cm="1">
        <f t="array" ref="BD162">INDEX(DP$4:DP$303,$B162)</f>
        <v>0</v>
      </c>
      <c r="BE162" s="11" cm="1">
        <f t="array" ref="BE162">INDEX(DQ$4:DQ$303,$B162)</f>
        <v>0</v>
      </c>
      <c r="BF162" s="11" cm="1">
        <f t="array" ref="BF162">INDEX(DR$4:DR$303,$B162)</f>
        <v>0</v>
      </c>
      <c r="BG162" s="27" cm="1">
        <f t="array" ref="BG162">INDEX(DS$4:DS$303,$B162)</f>
        <v>0</v>
      </c>
      <c r="BH162" s="8"/>
      <c r="BI162" s="8"/>
      <c r="BJ162" s="8"/>
      <c r="BN162" s="3">
        <v>159</v>
      </c>
      <c r="BO162" s="3" t="str" cm="1">
        <f t="array" aca="1" ref="BO162" ca="1">IFERROR(INDEX(Project_list,ROW(BM159),1),"")</f>
        <v/>
      </c>
      <c r="BP162" s="3"/>
      <c r="BQ162" s="4" t="str">
        <f t="shared" si="7"/>
        <v/>
      </c>
      <c r="BR162" s="4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8"/>
      <c r="DU162" s="8"/>
      <c r="DV162" s="8"/>
    </row>
    <row r="163" spans="1:126" ht="16.8" customHeight="1" x14ac:dyDescent="0.3">
      <c r="A163" s="8"/>
      <c r="B163" s="26">
        <v>160</v>
      </c>
      <c r="C163" s="9" t="str">
        <f t="shared" ca="1" si="6"/>
        <v/>
      </c>
      <c r="D163" s="10" t="str" cm="1">
        <f t="array" aca="1" ref="D163" ca="1">INDEX($BO$4:$BO$1087,$B163)</f>
        <v/>
      </c>
      <c r="E163" s="11">
        <f t="shared" si="8"/>
        <v>0</v>
      </c>
      <c r="F163" s="11">
        <f ca="1">SUM(OFFSET(F163,0,MAX(1,_xlfn.ISOWEEKNUM(TODAY())-3)):OFFSET(F163,0,_xlfn.ISOWEEKNUM(TODAY())))</f>
        <v>0</v>
      </c>
      <c r="G163" s="11" cm="1">
        <f t="array" ref="G163">INDEX(BS$4:BS$303,$B163)</f>
        <v>0</v>
      </c>
      <c r="H163" s="11" cm="1">
        <f t="array" ref="H163">INDEX(BT$4:BT$303,$B163)</f>
        <v>0</v>
      </c>
      <c r="I163" s="11" cm="1">
        <f t="array" ref="I163">INDEX(BU$4:BU$303,$B163)</f>
        <v>0</v>
      </c>
      <c r="J163" s="11" cm="1">
        <f t="array" ref="J163">INDEX(BV$4:BV$303,$B163)</f>
        <v>0</v>
      </c>
      <c r="K163" s="11" cm="1">
        <f t="array" ref="K163">INDEX(BW$4:BW$303,$B163)</f>
        <v>0</v>
      </c>
      <c r="L163" s="11" cm="1">
        <f t="array" ref="L163">INDEX(BX$4:BX$303,$B163)</f>
        <v>0</v>
      </c>
      <c r="M163" s="11" cm="1">
        <f t="array" ref="M163">INDEX(BY$4:BY$303,$B163)</f>
        <v>0</v>
      </c>
      <c r="N163" s="11" cm="1">
        <f t="array" ref="N163">INDEX(BZ$4:BZ$303,$B163)</f>
        <v>0</v>
      </c>
      <c r="O163" s="11" cm="1">
        <f t="array" ref="O163">INDEX(CA$4:CA$303,$B163)</f>
        <v>0</v>
      </c>
      <c r="P163" s="11" cm="1">
        <f t="array" ref="P163">INDEX(CB$4:CB$303,$B163)</f>
        <v>0</v>
      </c>
      <c r="Q163" s="11" cm="1">
        <f t="array" ref="Q163">INDEX(CC$4:CC$303,$B163)</f>
        <v>0</v>
      </c>
      <c r="R163" s="11" cm="1">
        <f t="array" ref="R163">INDEX(CD$4:CD$303,$B163)</f>
        <v>0</v>
      </c>
      <c r="S163" s="11" cm="1">
        <f t="array" ref="S163">INDEX(CE$4:CE$303,$B163)</f>
        <v>0</v>
      </c>
      <c r="T163" s="11" cm="1">
        <f t="array" ref="T163">INDEX(CF$4:CF$303,$B163)</f>
        <v>0</v>
      </c>
      <c r="U163" s="11" cm="1">
        <f t="array" ref="U163">INDEX(CG$4:CG$303,$B163)</f>
        <v>0</v>
      </c>
      <c r="V163" s="11" cm="1">
        <f t="array" ref="V163">INDEX(CH$4:CH$303,$B163)</f>
        <v>0</v>
      </c>
      <c r="W163" s="11" cm="1">
        <f t="array" ref="W163">INDEX(CI$4:CI$303,$B163)</f>
        <v>0</v>
      </c>
      <c r="X163" s="11" cm="1">
        <f t="array" ref="X163">INDEX(CJ$4:CJ$303,$B163)</f>
        <v>0</v>
      </c>
      <c r="Y163" s="11" cm="1">
        <f t="array" ref="Y163">INDEX(CK$4:CK$303,$B163)</f>
        <v>0</v>
      </c>
      <c r="Z163" s="11" cm="1">
        <f t="array" ref="Z163">INDEX(CL$4:CL$303,$B163)</f>
        <v>0</v>
      </c>
      <c r="AA163" s="11" cm="1">
        <f t="array" ref="AA163">INDEX(CM$4:CM$303,$B163)</f>
        <v>0</v>
      </c>
      <c r="AB163" s="11" cm="1">
        <f t="array" ref="AB163">INDEX(CN$4:CN$303,$B163)</f>
        <v>0</v>
      </c>
      <c r="AC163" s="11" cm="1">
        <f t="array" ref="AC163">INDEX(CO$4:CO$303,$B163)</f>
        <v>0</v>
      </c>
      <c r="AD163" s="11" cm="1">
        <f t="array" ref="AD163">INDEX(CP$4:CP$303,$B163)</f>
        <v>0</v>
      </c>
      <c r="AE163" s="11" cm="1">
        <f t="array" ref="AE163">INDEX(CQ$4:CQ$303,$B163)</f>
        <v>0</v>
      </c>
      <c r="AF163" s="11" cm="1">
        <f t="array" ref="AF163">INDEX(CR$4:CR$303,$B163)</f>
        <v>0</v>
      </c>
      <c r="AG163" s="11" cm="1">
        <f t="array" ref="AG163">INDEX(CS$4:CS$303,$B163)</f>
        <v>0</v>
      </c>
      <c r="AH163" s="11" cm="1">
        <f t="array" ref="AH163">INDEX(CT$4:CT$303,$B163)</f>
        <v>0</v>
      </c>
      <c r="AI163" s="11" cm="1">
        <f t="array" ref="AI163">INDEX(CU$4:CU$303,$B163)</f>
        <v>0</v>
      </c>
      <c r="AJ163" s="11" cm="1">
        <f t="array" ref="AJ163">INDEX(CV$4:CV$303,$B163)</f>
        <v>0</v>
      </c>
      <c r="AK163" s="11" cm="1">
        <f t="array" ref="AK163">INDEX(CW$4:CW$303,$B163)</f>
        <v>0</v>
      </c>
      <c r="AL163" s="11" cm="1">
        <f t="array" ref="AL163">INDEX(CX$4:CX$303,$B163)</f>
        <v>0</v>
      </c>
      <c r="AM163" s="11" cm="1">
        <f t="array" ref="AM163">INDEX(CY$4:CY$303,$B163)</f>
        <v>0</v>
      </c>
      <c r="AN163" s="11" cm="1">
        <f t="array" ref="AN163">INDEX(CZ$4:CZ$303,$B163)</f>
        <v>0</v>
      </c>
      <c r="AO163" s="11" cm="1">
        <f t="array" ref="AO163">INDEX(DA$4:DA$303,$B163)</f>
        <v>0</v>
      </c>
      <c r="AP163" s="11" cm="1">
        <f t="array" ref="AP163">INDEX(DB$4:DB$303,$B163)</f>
        <v>0</v>
      </c>
      <c r="AQ163" s="11" cm="1">
        <f t="array" ref="AQ163">INDEX(DC$4:DC$303,$B163)</f>
        <v>0</v>
      </c>
      <c r="AR163" s="11" cm="1">
        <f t="array" ref="AR163">INDEX(DD$4:DD$303,$B163)</f>
        <v>0</v>
      </c>
      <c r="AS163" s="11" cm="1">
        <f t="array" ref="AS163">INDEX(DE$4:DE$303,$B163)</f>
        <v>0</v>
      </c>
      <c r="AT163" s="11" cm="1">
        <f t="array" ref="AT163">INDEX(DF$4:DF$303,$B163)</f>
        <v>0</v>
      </c>
      <c r="AU163" s="11" cm="1">
        <f t="array" ref="AU163">INDEX(DG$4:DG$303,$B163)</f>
        <v>0</v>
      </c>
      <c r="AV163" s="11" cm="1">
        <f t="array" ref="AV163">INDEX(DH$4:DH$303,$B163)</f>
        <v>0</v>
      </c>
      <c r="AW163" s="11" cm="1">
        <f t="array" ref="AW163">INDEX(DI$4:DI$303,$B163)</f>
        <v>0</v>
      </c>
      <c r="AX163" s="11" cm="1">
        <f t="array" ref="AX163">INDEX(DJ$4:DJ$303,$B163)</f>
        <v>0</v>
      </c>
      <c r="AY163" s="11" cm="1">
        <f t="array" ref="AY163">INDEX(DK$4:DK$303,$B163)</f>
        <v>0</v>
      </c>
      <c r="AZ163" s="11" cm="1">
        <f t="array" ref="AZ163">INDEX(DL$4:DL$303,$B163)</f>
        <v>0</v>
      </c>
      <c r="BA163" s="11" cm="1">
        <f t="array" ref="BA163">INDEX(DM$4:DM$303,$B163)</f>
        <v>0</v>
      </c>
      <c r="BB163" s="11" cm="1">
        <f t="array" ref="BB163">INDEX(DN$4:DN$303,$B163)</f>
        <v>0</v>
      </c>
      <c r="BC163" s="11" cm="1">
        <f t="array" ref="BC163">INDEX(DO$4:DO$303,$B163)</f>
        <v>0</v>
      </c>
      <c r="BD163" s="11" cm="1">
        <f t="array" ref="BD163">INDEX(DP$4:DP$303,$B163)</f>
        <v>0</v>
      </c>
      <c r="BE163" s="11" cm="1">
        <f t="array" ref="BE163">INDEX(DQ$4:DQ$303,$B163)</f>
        <v>0</v>
      </c>
      <c r="BF163" s="11" cm="1">
        <f t="array" ref="BF163">INDEX(DR$4:DR$303,$B163)</f>
        <v>0</v>
      </c>
      <c r="BG163" s="27" cm="1">
        <f t="array" ref="BG163">INDEX(DS$4:DS$303,$B163)</f>
        <v>0</v>
      </c>
      <c r="BH163" s="8"/>
      <c r="BI163" s="8"/>
      <c r="BJ163" s="8"/>
      <c r="BN163" s="3">
        <v>160</v>
      </c>
      <c r="BO163" s="3" t="str" cm="1">
        <f t="array" aca="1" ref="BO163" ca="1">IFERROR(INDEX(Project_list,ROW(BM160),1),"")</f>
        <v/>
      </c>
      <c r="BP163" s="3"/>
      <c r="BQ163" s="4" t="str">
        <f t="shared" si="7"/>
        <v/>
      </c>
      <c r="BR163" s="4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8"/>
      <c r="DU163" s="8"/>
      <c r="DV163" s="8"/>
    </row>
    <row r="164" spans="1:126" ht="16.8" customHeight="1" x14ac:dyDescent="0.3">
      <c r="A164" s="8"/>
      <c r="B164" s="26">
        <v>161</v>
      </c>
      <c r="C164" s="9" t="str">
        <f t="shared" ca="1" si="6"/>
        <v/>
      </c>
      <c r="D164" s="10" t="str" cm="1">
        <f t="array" aca="1" ref="D164" ca="1">INDEX($BO$4:$BO$1087,$B164)</f>
        <v/>
      </c>
      <c r="E164" s="11">
        <f t="shared" si="8"/>
        <v>0</v>
      </c>
      <c r="F164" s="11">
        <f ca="1">SUM(OFFSET(F164,0,MAX(1,_xlfn.ISOWEEKNUM(TODAY())-3)):OFFSET(F164,0,_xlfn.ISOWEEKNUM(TODAY())))</f>
        <v>0</v>
      </c>
      <c r="G164" s="11" cm="1">
        <f t="array" ref="G164">INDEX(BS$4:BS$303,$B164)</f>
        <v>0</v>
      </c>
      <c r="H164" s="11" cm="1">
        <f t="array" ref="H164">INDEX(BT$4:BT$303,$B164)</f>
        <v>0</v>
      </c>
      <c r="I164" s="11" cm="1">
        <f t="array" ref="I164">INDEX(BU$4:BU$303,$B164)</f>
        <v>0</v>
      </c>
      <c r="J164" s="11" cm="1">
        <f t="array" ref="J164">INDEX(BV$4:BV$303,$B164)</f>
        <v>0</v>
      </c>
      <c r="K164" s="11" cm="1">
        <f t="array" ref="K164">INDEX(BW$4:BW$303,$B164)</f>
        <v>0</v>
      </c>
      <c r="L164" s="11" cm="1">
        <f t="array" ref="L164">INDEX(BX$4:BX$303,$B164)</f>
        <v>0</v>
      </c>
      <c r="M164" s="11" cm="1">
        <f t="array" ref="M164">INDEX(BY$4:BY$303,$B164)</f>
        <v>0</v>
      </c>
      <c r="N164" s="11" cm="1">
        <f t="array" ref="N164">INDEX(BZ$4:BZ$303,$B164)</f>
        <v>0</v>
      </c>
      <c r="O164" s="11" cm="1">
        <f t="array" ref="O164">INDEX(CA$4:CA$303,$B164)</f>
        <v>0</v>
      </c>
      <c r="P164" s="11" cm="1">
        <f t="array" ref="P164">INDEX(CB$4:CB$303,$B164)</f>
        <v>0</v>
      </c>
      <c r="Q164" s="11" cm="1">
        <f t="array" ref="Q164">INDEX(CC$4:CC$303,$B164)</f>
        <v>0</v>
      </c>
      <c r="R164" s="11" cm="1">
        <f t="array" ref="R164">INDEX(CD$4:CD$303,$B164)</f>
        <v>0</v>
      </c>
      <c r="S164" s="11" cm="1">
        <f t="array" ref="S164">INDEX(CE$4:CE$303,$B164)</f>
        <v>0</v>
      </c>
      <c r="T164" s="11" cm="1">
        <f t="array" ref="T164">INDEX(CF$4:CF$303,$B164)</f>
        <v>0</v>
      </c>
      <c r="U164" s="11" cm="1">
        <f t="array" ref="U164">INDEX(CG$4:CG$303,$B164)</f>
        <v>0</v>
      </c>
      <c r="V164" s="11" cm="1">
        <f t="array" ref="V164">INDEX(CH$4:CH$303,$B164)</f>
        <v>0</v>
      </c>
      <c r="W164" s="11" cm="1">
        <f t="array" ref="W164">INDEX(CI$4:CI$303,$B164)</f>
        <v>0</v>
      </c>
      <c r="X164" s="11" cm="1">
        <f t="array" ref="X164">INDEX(CJ$4:CJ$303,$B164)</f>
        <v>0</v>
      </c>
      <c r="Y164" s="11" cm="1">
        <f t="array" ref="Y164">INDEX(CK$4:CK$303,$B164)</f>
        <v>0</v>
      </c>
      <c r="Z164" s="11" cm="1">
        <f t="array" ref="Z164">INDEX(CL$4:CL$303,$B164)</f>
        <v>0</v>
      </c>
      <c r="AA164" s="11" cm="1">
        <f t="array" ref="AA164">INDEX(CM$4:CM$303,$B164)</f>
        <v>0</v>
      </c>
      <c r="AB164" s="11" cm="1">
        <f t="array" ref="AB164">INDEX(CN$4:CN$303,$B164)</f>
        <v>0</v>
      </c>
      <c r="AC164" s="11" cm="1">
        <f t="array" ref="AC164">INDEX(CO$4:CO$303,$B164)</f>
        <v>0</v>
      </c>
      <c r="AD164" s="11" cm="1">
        <f t="array" ref="AD164">INDEX(CP$4:CP$303,$B164)</f>
        <v>0</v>
      </c>
      <c r="AE164" s="11" cm="1">
        <f t="array" ref="AE164">INDEX(CQ$4:CQ$303,$B164)</f>
        <v>0</v>
      </c>
      <c r="AF164" s="11" cm="1">
        <f t="array" ref="AF164">INDEX(CR$4:CR$303,$B164)</f>
        <v>0</v>
      </c>
      <c r="AG164" s="11" cm="1">
        <f t="array" ref="AG164">INDEX(CS$4:CS$303,$B164)</f>
        <v>0</v>
      </c>
      <c r="AH164" s="11" cm="1">
        <f t="array" ref="AH164">INDEX(CT$4:CT$303,$B164)</f>
        <v>0</v>
      </c>
      <c r="AI164" s="11" cm="1">
        <f t="array" ref="AI164">INDEX(CU$4:CU$303,$B164)</f>
        <v>0</v>
      </c>
      <c r="AJ164" s="11" cm="1">
        <f t="array" ref="AJ164">INDEX(CV$4:CV$303,$B164)</f>
        <v>0</v>
      </c>
      <c r="AK164" s="11" cm="1">
        <f t="array" ref="AK164">INDEX(CW$4:CW$303,$B164)</f>
        <v>0</v>
      </c>
      <c r="AL164" s="11" cm="1">
        <f t="array" ref="AL164">INDEX(CX$4:CX$303,$B164)</f>
        <v>0</v>
      </c>
      <c r="AM164" s="11" cm="1">
        <f t="array" ref="AM164">INDEX(CY$4:CY$303,$B164)</f>
        <v>0</v>
      </c>
      <c r="AN164" s="11" cm="1">
        <f t="array" ref="AN164">INDEX(CZ$4:CZ$303,$B164)</f>
        <v>0</v>
      </c>
      <c r="AO164" s="11" cm="1">
        <f t="array" ref="AO164">INDEX(DA$4:DA$303,$B164)</f>
        <v>0</v>
      </c>
      <c r="AP164" s="11" cm="1">
        <f t="array" ref="AP164">INDEX(DB$4:DB$303,$B164)</f>
        <v>0</v>
      </c>
      <c r="AQ164" s="11" cm="1">
        <f t="array" ref="AQ164">INDEX(DC$4:DC$303,$B164)</f>
        <v>0</v>
      </c>
      <c r="AR164" s="11" cm="1">
        <f t="array" ref="AR164">INDEX(DD$4:DD$303,$B164)</f>
        <v>0</v>
      </c>
      <c r="AS164" s="11" cm="1">
        <f t="array" ref="AS164">INDEX(DE$4:DE$303,$B164)</f>
        <v>0</v>
      </c>
      <c r="AT164" s="11" cm="1">
        <f t="array" ref="AT164">INDEX(DF$4:DF$303,$B164)</f>
        <v>0</v>
      </c>
      <c r="AU164" s="11" cm="1">
        <f t="array" ref="AU164">INDEX(DG$4:DG$303,$B164)</f>
        <v>0</v>
      </c>
      <c r="AV164" s="11" cm="1">
        <f t="array" ref="AV164">INDEX(DH$4:DH$303,$B164)</f>
        <v>0</v>
      </c>
      <c r="AW164" s="11" cm="1">
        <f t="array" ref="AW164">INDEX(DI$4:DI$303,$B164)</f>
        <v>0</v>
      </c>
      <c r="AX164" s="11" cm="1">
        <f t="array" ref="AX164">INDEX(DJ$4:DJ$303,$B164)</f>
        <v>0</v>
      </c>
      <c r="AY164" s="11" cm="1">
        <f t="array" ref="AY164">INDEX(DK$4:DK$303,$B164)</f>
        <v>0</v>
      </c>
      <c r="AZ164" s="11" cm="1">
        <f t="array" ref="AZ164">INDEX(DL$4:DL$303,$B164)</f>
        <v>0</v>
      </c>
      <c r="BA164" s="11" cm="1">
        <f t="array" ref="BA164">INDEX(DM$4:DM$303,$B164)</f>
        <v>0</v>
      </c>
      <c r="BB164" s="11" cm="1">
        <f t="array" ref="BB164">INDEX(DN$4:DN$303,$B164)</f>
        <v>0</v>
      </c>
      <c r="BC164" s="11" cm="1">
        <f t="array" ref="BC164">INDEX(DO$4:DO$303,$B164)</f>
        <v>0</v>
      </c>
      <c r="BD164" s="11" cm="1">
        <f t="array" ref="BD164">INDEX(DP$4:DP$303,$B164)</f>
        <v>0</v>
      </c>
      <c r="BE164" s="11" cm="1">
        <f t="array" ref="BE164">INDEX(DQ$4:DQ$303,$B164)</f>
        <v>0</v>
      </c>
      <c r="BF164" s="11" cm="1">
        <f t="array" ref="BF164">INDEX(DR$4:DR$303,$B164)</f>
        <v>0</v>
      </c>
      <c r="BG164" s="27" cm="1">
        <f t="array" ref="BG164">INDEX(DS$4:DS$303,$B164)</f>
        <v>0</v>
      </c>
      <c r="BH164" s="8"/>
      <c r="BI164" s="8"/>
      <c r="BJ164" s="8"/>
      <c r="BN164" s="3">
        <v>161</v>
      </c>
      <c r="BO164" s="3" t="str" cm="1">
        <f t="array" aca="1" ref="BO164" ca="1">IFERROR(INDEX(Project_list,ROW(BM161),1),"")</f>
        <v/>
      </c>
      <c r="BP164" s="3"/>
      <c r="BQ164" s="4" t="str">
        <f t="shared" si="7"/>
        <v/>
      </c>
      <c r="BR164" s="4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8"/>
      <c r="DU164" s="8"/>
      <c r="DV164" s="8"/>
    </row>
    <row r="165" spans="1:126" ht="16.8" customHeight="1" x14ac:dyDescent="0.3">
      <c r="A165" s="8"/>
      <c r="B165" s="26">
        <v>162</v>
      </c>
      <c r="C165" s="9" t="str">
        <f t="shared" ca="1" si="6"/>
        <v/>
      </c>
      <c r="D165" s="10" t="str" cm="1">
        <f t="array" aca="1" ref="D165" ca="1">INDEX($BO$4:$BO$1087,$B165)</f>
        <v/>
      </c>
      <c r="E165" s="11">
        <f t="shared" si="8"/>
        <v>0</v>
      </c>
      <c r="F165" s="11">
        <f ca="1">SUM(OFFSET(F165,0,MAX(1,_xlfn.ISOWEEKNUM(TODAY())-3)):OFFSET(F165,0,_xlfn.ISOWEEKNUM(TODAY())))</f>
        <v>0</v>
      </c>
      <c r="G165" s="11" cm="1">
        <f t="array" ref="G165">INDEX(BS$4:BS$303,$B165)</f>
        <v>0</v>
      </c>
      <c r="H165" s="11" cm="1">
        <f t="array" ref="H165">INDEX(BT$4:BT$303,$B165)</f>
        <v>0</v>
      </c>
      <c r="I165" s="11" cm="1">
        <f t="array" ref="I165">INDEX(BU$4:BU$303,$B165)</f>
        <v>0</v>
      </c>
      <c r="J165" s="11" cm="1">
        <f t="array" ref="J165">INDEX(BV$4:BV$303,$B165)</f>
        <v>0</v>
      </c>
      <c r="K165" s="11" cm="1">
        <f t="array" ref="K165">INDEX(BW$4:BW$303,$B165)</f>
        <v>0</v>
      </c>
      <c r="L165" s="11" cm="1">
        <f t="array" ref="L165">INDEX(BX$4:BX$303,$B165)</f>
        <v>0</v>
      </c>
      <c r="M165" s="11" cm="1">
        <f t="array" ref="M165">INDEX(BY$4:BY$303,$B165)</f>
        <v>0</v>
      </c>
      <c r="N165" s="11" cm="1">
        <f t="array" ref="N165">INDEX(BZ$4:BZ$303,$B165)</f>
        <v>0</v>
      </c>
      <c r="O165" s="11" cm="1">
        <f t="array" ref="O165">INDEX(CA$4:CA$303,$B165)</f>
        <v>0</v>
      </c>
      <c r="P165" s="11" cm="1">
        <f t="array" ref="P165">INDEX(CB$4:CB$303,$B165)</f>
        <v>0</v>
      </c>
      <c r="Q165" s="11" cm="1">
        <f t="array" ref="Q165">INDEX(CC$4:CC$303,$B165)</f>
        <v>0</v>
      </c>
      <c r="R165" s="11" cm="1">
        <f t="array" ref="R165">INDEX(CD$4:CD$303,$B165)</f>
        <v>0</v>
      </c>
      <c r="S165" s="11" cm="1">
        <f t="array" ref="S165">INDEX(CE$4:CE$303,$B165)</f>
        <v>0</v>
      </c>
      <c r="T165" s="11" cm="1">
        <f t="array" ref="T165">INDEX(CF$4:CF$303,$B165)</f>
        <v>0</v>
      </c>
      <c r="U165" s="11" cm="1">
        <f t="array" ref="U165">INDEX(CG$4:CG$303,$B165)</f>
        <v>0</v>
      </c>
      <c r="V165" s="11" cm="1">
        <f t="array" ref="V165">INDEX(CH$4:CH$303,$B165)</f>
        <v>0</v>
      </c>
      <c r="W165" s="11" cm="1">
        <f t="array" ref="W165">INDEX(CI$4:CI$303,$B165)</f>
        <v>0</v>
      </c>
      <c r="X165" s="11" cm="1">
        <f t="array" ref="X165">INDEX(CJ$4:CJ$303,$B165)</f>
        <v>0</v>
      </c>
      <c r="Y165" s="11" cm="1">
        <f t="array" ref="Y165">INDEX(CK$4:CK$303,$B165)</f>
        <v>0</v>
      </c>
      <c r="Z165" s="11" cm="1">
        <f t="array" ref="Z165">INDEX(CL$4:CL$303,$B165)</f>
        <v>0</v>
      </c>
      <c r="AA165" s="11" cm="1">
        <f t="array" ref="AA165">INDEX(CM$4:CM$303,$B165)</f>
        <v>0</v>
      </c>
      <c r="AB165" s="11" cm="1">
        <f t="array" ref="AB165">INDEX(CN$4:CN$303,$B165)</f>
        <v>0</v>
      </c>
      <c r="AC165" s="11" cm="1">
        <f t="array" ref="AC165">INDEX(CO$4:CO$303,$B165)</f>
        <v>0</v>
      </c>
      <c r="AD165" s="11" cm="1">
        <f t="array" ref="AD165">INDEX(CP$4:CP$303,$B165)</f>
        <v>0</v>
      </c>
      <c r="AE165" s="11" cm="1">
        <f t="array" ref="AE165">INDEX(CQ$4:CQ$303,$B165)</f>
        <v>0</v>
      </c>
      <c r="AF165" s="11" cm="1">
        <f t="array" ref="AF165">INDEX(CR$4:CR$303,$B165)</f>
        <v>0</v>
      </c>
      <c r="AG165" s="11" cm="1">
        <f t="array" ref="AG165">INDEX(CS$4:CS$303,$B165)</f>
        <v>0</v>
      </c>
      <c r="AH165" s="11" cm="1">
        <f t="array" ref="AH165">INDEX(CT$4:CT$303,$B165)</f>
        <v>0</v>
      </c>
      <c r="AI165" s="11" cm="1">
        <f t="array" ref="AI165">INDEX(CU$4:CU$303,$B165)</f>
        <v>0</v>
      </c>
      <c r="AJ165" s="11" cm="1">
        <f t="array" ref="AJ165">INDEX(CV$4:CV$303,$B165)</f>
        <v>0</v>
      </c>
      <c r="AK165" s="11" cm="1">
        <f t="array" ref="AK165">INDEX(CW$4:CW$303,$B165)</f>
        <v>0</v>
      </c>
      <c r="AL165" s="11" cm="1">
        <f t="array" ref="AL165">INDEX(CX$4:CX$303,$B165)</f>
        <v>0</v>
      </c>
      <c r="AM165" s="11" cm="1">
        <f t="array" ref="AM165">INDEX(CY$4:CY$303,$B165)</f>
        <v>0</v>
      </c>
      <c r="AN165" s="11" cm="1">
        <f t="array" ref="AN165">INDEX(CZ$4:CZ$303,$B165)</f>
        <v>0</v>
      </c>
      <c r="AO165" s="11" cm="1">
        <f t="array" ref="AO165">INDEX(DA$4:DA$303,$B165)</f>
        <v>0</v>
      </c>
      <c r="AP165" s="11" cm="1">
        <f t="array" ref="AP165">INDEX(DB$4:DB$303,$B165)</f>
        <v>0</v>
      </c>
      <c r="AQ165" s="11" cm="1">
        <f t="array" ref="AQ165">INDEX(DC$4:DC$303,$B165)</f>
        <v>0</v>
      </c>
      <c r="AR165" s="11" cm="1">
        <f t="array" ref="AR165">INDEX(DD$4:DD$303,$B165)</f>
        <v>0</v>
      </c>
      <c r="AS165" s="11" cm="1">
        <f t="array" ref="AS165">INDEX(DE$4:DE$303,$B165)</f>
        <v>0</v>
      </c>
      <c r="AT165" s="11" cm="1">
        <f t="array" ref="AT165">INDEX(DF$4:DF$303,$B165)</f>
        <v>0</v>
      </c>
      <c r="AU165" s="11" cm="1">
        <f t="array" ref="AU165">INDEX(DG$4:DG$303,$B165)</f>
        <v>0</v>
      </c>
      <c r="AV165" s="11" cm="1">
        <f t="array" ref="AV165">INDEX(DH$4:DH$303,$B165)</f>
        <v>0</v>
      </c>
      <c r="AW165" s="11" cm="1">
        <f t="array" ref="AW165">INDEX(DI$4:DI$303,$B165)</f>
        <v>0</v>
      </c>
      <c r="AX165" s="11" cm="1">
        <f t="array" ref="AX165">INDEX(DJ$4:DJ$303,$B165)</f>
        <v>0</v>
      </c>
      <c r="AY165" s="11" cm="1">
        <f t="array" ref="AY165">INDEX(DK$4:DK$303,$B165)</f>
        <v>0</v>
      </c>
      <c r="AZ165" s="11" cm="1">
        <f t="array" ref="AZ165">INDEX(DL$4:DL$303,$B165)</f>
        <v>0</v>
      </c>
      <c r="BA165" s="11" cm="1">
        <f t="array" ref="BA165">INDEX(DM$4:DM$303,$B165)</f>
        <v>0</v>
      </c>
      <c r="BB165" s="11" cm="1">
        <f t="array" ref="BB165">INDEX(DN$4:DN$303,$B165)</f>
        <v>0</v>
      </c>
      <c r="BC165" s="11" cm="1">
        <f t="array" ref="BC165">INDEX(DO$4:DO$303,$B165)</f>
        <v>0</v>
      </c>
      <c r="BD165" s="11" cm="1">
        <f t="array" ref="BD165">INDEX(DP$4:DP$303,$B165)</f>
        <v>0</v>
      </c>
      <c r="BE165" s="11" cm="1">
        <f t="array" ref="BE165">INDEX(DQ$4:DQ$303,$B165)</f>
        <v>0</v>
      </c>
      <c r="BF165" s="11" cm="1">
        <f t="array" ref="BF165">INDEX(DR$4:DR$303,$B165)</f>
        <v>0</v>
      </c>
      <c r="BG165" s="27" cm="1">
        <f t="array" ref="BG165">INDEX(DS$4:DS$303,$B165)</f>
        <v>0</v>
      </c>
      <c r="BH165" s="8"/>
      <c r="BI165" s="8"/>
      <c r="BJ165" s="8"/>
      <c r="BN165" s="3">
        <v>162</v>
      </c>
      <c r="BO165" s="3" t="str" cm="1">
        <f t="array" aca="1" ref="BO165" ca="1">IFERROR(INDEX(Project_list,ROW(BM162),1),"")</f>
        <v/>
      </c>
      <c r="BP165" s="3"/>
      <c r="BQ165" s="4" t="str">
        <f t="shared" si="7"/>
        <v/>
      </c>
      <c r="BR165" s="4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8"/>
      <c r="DU165" s="8"/>
      <c r="DV165" s="8"/>
    </row>
    <row r="166" spans="1:126" ht="16.8" customHeight="1" x14ac:dyDescent="0.3">
      <c r="A166" s="8"/>
      <c r="B166" s="26">
        <v>163</v>
      </c>
      <c r="C166" s="9" t="str">
        <f t="shared" ca="1" si="6"/>
        <v/>
      </c>
      <c r="D166" s="10" t="str" cm="1">
        <f t="array" aca="1" ref="D166" ca="1">INDEX($BO$4:$BO$1087,$B166)</f>
        <v/>
      </c>
      <c r="E166" s="11">
        <f t="shared" si="8"/>
        <v>0</v>
      </c>
      <c r="F166" s="11">
        <f ca="1">SUM(OFFSET(F166,0,MAX(1,_xlfn.ISOWEEKNUM(TODAY())-3)):OFFSET(F166,0,_xlfn.ISOWEEKNUM(TODAY())))</f>
        <v>0</v>
      </c>
      <c r="G166" s="11" cm="1">
        <f t="array" ref="G166">INDEX(BS$4:BS$303,$B166)</f>
        <v>0</v>
      </c>
      <c r="H166" s="11" cm="1">
        <f t="array" ref="H166">INDEX(BT$4:BT$303,$B166)</f>
        <v>0</v>
      </c>
      <c r="I166" s="11" cm="1">
        <f t="array" ref="I166">INDEX(BU$4:BU$303,$B166)</f>
        <v>0</v>
      </c>
      <c r="J166" s="11" cm="1">
        <f t="array" ref="J166">INDEX(BV$4:BV$303,$B166)</f>
        <v>0</v>
      </c>
      <c r="K166" s="11" cm="1">
        <f t="array" ref="K166">INDEX(BW$4:BW$303,$B166)</f>
        <v>0</v>
      </c>
      <c r="L166" s="11" cm="1">
        <f t="array" ref="L166">INDEX(BX$4:BX$303,$B166)</f>
        <v>0</v>
      </c>
      <c r="M166" s="11" cm="1">
        <f t="array" ref="M166">INDEX(BY$4:BY$303,$B166)</f>
        <v>0</v>
      </c>
      <c r="N166" s="11" cm="1">
        <f t="array" ref="N166">INDEX(BZ$4:BZ$303,$B166)</f>
        <v>0</v>
      </c>
      <c r="O166" s="11" cm="1">
        <f t="array" ref="O166">INDEX(CA$4:CA$303,$B166)</f>
        <v>0</v>
      </c>
      <c r="P166" s="11" cm="1">
        <f t="array" ref="P166">INDEX(CB$4:CB$303,$B166)</f>
        <v>0</v>
      </c>
      <c r="Q166" s="11" cm="1">
        <f t="array" ref="Q166">INDEX(CC$4:CC$303,$B166)</f>
        <v>0</v>
      </c>
      <c r="R166" s="11" cm="1">
        <f t="array" ref="R166">INDEX(CD$4:CD$303,$B166)</f>
        <v>0</v>
      </c>
      <c r="S166" s="11" cm="1">
        <f t="array" ref="S166">INDEX(CE$4:CE$303,$B166)</f>
        <v>0</v>
      </c>
      <c r="T166" s="11" cm="1">
        <f t="array" ref="T166">INDEX(CF$4:CF$303,$B166)</f>
        <v>0</v>
      </c>
      <c r="U166" s="11" cm="1">
        <f t="array" ref="U166">INDEX(CG$4:CG$303,$B166)</f>
        <v>0</v>
      </c>
      <c r="V166" s="11" cm="1">
        <f t="array" ref="V166">INDEX(CH$4:CH$303,$B166)</f>
        <v>0</v>
      </c>
      <c r="W166" s="11" cm="1">
        <f t="array" ref="W166">INDEX(CI$4:CI$303,$B166)</f>
        <v>0</v>
      </c>
      <c r="X166" s="11" cm="1">
        <f t="array" ref="X166">INDEX(CJ$4:CJ$303,$B166)</f>
        <v>0</v>
      </c>
      <c r="Y166" s="11" cm="1">
        <f t="array" ref="Y166">INDEX(CK$4:CK$303,$B166)</f>
        <v>0</v>
      </c>
      <c r="Z166" s="11" cm="1">
        <f t="array" ref="Z166">INDEX(CL$4:CL$303,$B166)</f>
        <v>0</v>
      </c>
      <c r="AA166" s="11" cm="1">
        <f t="array" ref="AA166">INDEX(CM$4:CM$303,$B166)</f>
        <v>0</v>
      </c>
      <c r="AB166" s="11" cm="1">
        <f t="array" ref="AB166">INDEX(CN$4:CN$303,$B166)</f>
        <v>0</v>
      </c>
      <c r="AC166" s="11" cm="1">
        <f t="array" ref="AC166">INDEX(CO$4:CO$303,$B166)</f>
        <v>0</v>
      </c>
      <c r="AD166" s="11" cm="1">
        <f t="array" ref="AD166">INDEX(CP$4:CP$303,$B166)</f>
        <v>0</v>
      </c>
      <c r="AE166" s="11" cm="1">
        <f t="array" ref="AE166">INDEX(CQ$4:CQ$303,$B166)</f>
        <v>0</v>
      </c>
      <c r="AF166" s="11" cm="1">
        <f t="array" ref="AF166">INDEX(CR$4:CR$303,$B166)</f>
        <v>0</v>
      </c>
      <c r="AG166" s="11" cm="1">
        <f t="array" ref="AG166">INDEX(CS$4:CS$303,$B166)</f>
        <v>0</v>
      </c>
      <c r="AH166" s="11" cm="1">
        <f t="array" ref="AH166">INDEX(CT$4:CT$303,$B166)</f>
        <v>0</v>
      </c>
      <c r="AI166" s="11" cm="1">
        <f t="array" ref="AI166">INDEX(CU$4:CU$303,$B166)</f>
        <v>0</v>
      </c>
      <c r="AJ166" s="11" cm="1">
        <f t="array" ref="AJ166">INDEX(CV$4:CV$303,$B166)</f>
        <v>0</v>
      </c>
      <c r="AK166" s="11" cm="1">
        <f t="array" ref="AK166">INDEX(CW$4:CW$303,$B166)</f>
        <v>0</v>
      </c>
      <c r="AL166" s="11" cm="1">
        <f t="array" ref="AL166">INDEX(CX$4:CX$303,$B166)</f>
        <v>0</v>
      </c>
      <c r="AM166" s="11" cm="1">
        <f t="array" ref="AM166">INDEX(CY$4:CY$303,$B166)</f>
        <v>0</v>
      </c>
      <c r="AN166" s="11" cm="1">
        <f t="array" ref="AN166">INDEX(CZ$4:CZ$303,$B166)</f>
        <v>0</v>
      </c>
      <c r="AO166" s="11" cm="1">
        <f t="array" ref="AO166">INDEX(DA$4:DA$303,$B166)</f>
        <v>0</v>
      </c>
      <c r="AP166" s="11" cm="1">
        <f t="array" ref="AP166">INDEX(DB$4:DB$303,$B166)</f>
        <v>0</v>
      </c>
      <c r="AQ166" s="11" cm="1">
        <f t="array" ref="AQ166">INDEX(DC$4:DC$303,$B166)</f>
        <v>0</v>
      </c>
      <c r="AR166" s="11" cm="1">
        <f t="array" ref="AR166">INDEX(DD$4:DD$303,$B166)</f>
        <v>0</v>
      </c>
      <c r="AS166" s="11" cm="1">
        <f t="array" ref="AS166">INDEX(DE$4:DE$303,$B166)</f>
        <v>0</v>
      </c>
      <c r="AT166" s="11" cm="1">
        <f t="array" ref="AT166">INDEX(DF$4:DF$303,$B166)</f>
        <v>0</v>
      </c>
      <c r="AU166" s="11" cm="1">
        <f t="array" ref="AU166">INDEX(DG$4:DG$303,$B166)</f>
        <v>0</v>
      </c>
      <c r="AV166" s="11" cm="1">
        <f t="array" ref="AV166">INDEX(DH$4:DH$303,$B166)</f>
        <v>0</v>
      </c>
      <c r="AW166" s="11" cm="1">
        <f t="array" ref="AW166">INDEX(DI$4:DI$303,$B166)</f>
        <v>0</v>
      </c>
      <c r="AX166" s="11" cm="1">
        <f t="array" ref="AX166">INDEX(DJ$4:DJ$303,$B166)</f>
        <v>0</v>
      </c>
      <c r="AY166" s="11" cm="1">
        <f t="array" ref="AY166">INDEX(DK$4:DK$303,$B166)</f>
        <v>0</v>
      </c>
      <c r="AZ166" s="11" cm="1">
        <f t="array" ref="AZ166">INDEX(DL$4:DL$303,$B166)</f>
        <v>0</v>
      </c>
      <c r="BA166" s="11" cm="1">
        <f t="array" ref="BA166">INDEX(DM$4:DM$303,$B166)</f>
        <v>0</v>
      </c>
      <c r="BB166" s="11" cm="1">
        <f t="array" ref="BB166">INDEX(DN$4:DN$303,$B166)</f>
        <v>0</v>
      </c>
      <c r="BC166" s="11" cm="1">
        <f t="array" ref="BC166">INDEX(DO$4:DO$303,$B166)</f>
        <v>0</v>
      </c>
      <c r="BD166" s="11" cm="1">
        <f t="array" ref="BD166">INDEX(DP$4:DP$303,$B166)</f>
        <v>0</v>
      </c>
      <c r="BE166" s="11" cm="1">
        <f t="array" ref="BE166">INDEX(DQ$4:DQ$303,$B166)</f>
        <v>0</v>
      </c>
      <c r="BF166" s="11" cm="1">
        <f t="array" ref="BF166">INDEX(DR$4:DR$303,$B166)</f>
        <v>0</v>
      </c>
      <c r="BG166" s="27" cm="1">
        <f t="array" ref="BG166">INDEX(DS$4:DS$303,$B166)</f>
        <v>0</v>
      </c>
      <c r="BH166" s="8"/>
      <c r="BI166" s="8"/>
      <c r="BJ166" s="8"/>
      <c r="BN166" s="3">
        <v>163</v>
      </c>
      <c r="BO166" s="3" t="str" cm="1">
        <f t="array" aca="1" ref="BO166" ca="1">IFERROR(INDEX(Project_list,ROW(BM163),1),"")</f>
        <v/>
      </c>
      <c r="BP166" s="3"/>
      <c r="BQ166" s="4" t="str">
        <f t="shared" si="7"/>
        <v/>
      </c>
      <c r="BR166" s="4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8"/>
      <c r="DU166" s="8"/>
      <c r="DV166" s="8"/>
    </row>
    <row r="167" spans="1:126" ht="16.8" customHeight="1" x14ac:dyDescent="0.3">
      <c r="A167" s="8"/>
      <c r="B167" s="26">
        <v>164</v>
      </c>
      <c r="C167" s="9" t="str">
        <f t="shared" ca="1" si="6"/>
        <v/>
      </c>
      <c r="D167" s="10" t="str" cm="1">
        <f t="array" aca="1" ref="D167" ca="1">INDEX($BO$4:$BO$1087,$B167)</f>
        <v/>
      </c>
      <c r="E167" s="11">
        <f t="shared" si="8"/>
        <v>0</v>
      </c>
      <c r="F167" s="11">
        <f ca="1">SUM(OFFSET(F167,0,MAX(1,_xlfn.ISOWEEKNUM(TODAY())-3)):OFFSET(F167,0,_xlfn.ISOWEEKNUM(TODAY())))</f>
        <v>0</v>
      </c>
      <c r="G167" s="11" cm="1">
        <f t="array" ref="G167">INDEX(BS$4:BS$303,$B167)</f>
        <v>0</v>
      </c>
      <c r="H167" s="11" cm="1">
        <f t="array" ref="H167">INDEX(BT$4:BT$303,$B167)</f>
        <v>0</v>
      </c>
      <c r="I167" s="11" cm="1">
        <f t="array" ref="I167">INDEX(BU$4:BU$303,$B167)</f>
        <v>0</v>
      </c>
      <c r="J167" s="11" cm="1">
        <f t="array" ref="J167">INDEX(BV$4:BV$303,$B167)</f>
        <v>0</v>
      </c>
      <c r="K167" s="11" cm="1">
        <f t="array" ref="K167">INDEX(BW$4:BW$303,$B167)</f>
        <v>0</v>
      </c>
      <c r="L167" s="11" cm="1">
        <f t="array" ref="L167">INDEX(BX$4:BX$303,$B167)</f>
        <v>0</v>
      </c>
      <c r="M167" s="11" cm="1">
        <f t="array" ref="M167">INDEX(BY$4:BY$303,$B167)</f>
        <v>0</v>
      </c>
      <c r="N167" s="11" cm="1">
        <f t="array" ref="N167">INDEX(BZ$4:BZ$303,$B167)</f>
        <v>0</v>
      </c>
      <c r="O167" s="11" cm="1">
        <f t="array" ref="O167">INDEX(CA$4:CA$303,$B167)</f>
        <v>0</v>
      </c>
      <c r="P167" s="11" cm="1">
        <f t="array" ref="P167">INDEX(CB$4:CB$303,$B167)</f>
        <v>0</v>
      </c>
      <c r="Q167" s="11" cm="1">
        <f t="array" ref="Q167">INDEX(CC$4:CC$303,$B167)</f>
        <v>0</v>
      </c>
      <c r="R167" s="11" cm="1">
        <f t="array" ref="R167">INDEX(CD$4:CD$303,$B167)</f>
        <v>0</v>
      </c>
      <c r="S167" s="11" cm="1">
        <f t="array" ref="S167">INDEX(CE$4:CE$303,$B167)</f>
        <v>0</v>
      </c>
      <c r="T167" s="11" cm="1">
        <f t="array" ref="T167">INDEX(CF$4:CF$303,$B167)</f>
        <v>0</v>
      </c>
      <c r="U167" s="11" cm="1">
        <f t="array" ref="U167">INDEX(CG$4:CG$303,$B167)</f>
        <v>0</v>
      </c>
      <c r="V167" s="11" cm="1">
        <f t="array" ref="V167">INDEX(CH$4:CH$303,$B167)</f>
        <v>0</v>
      </c>
      <c r="W167" s="11" cm="1">
        <f t="array" ref="W167">INDEX(CI$4:CI$303,$B167)</f>
        <v>0</v>
      </c>
      <c r="X167" s="11" cm="1">
        <f t="array" ref="X167">INDEX(CJ$4:CJ$303,$B167)</f>
        <v>0</v>
      </c>
      <c r="Y167" s="11" cm="1">
        <f t="array" ref="Y167">INDEX(CK$4:CK$303,$B167)</f>
        <v>0</v>
      </c>
      <c r="Z167" s="11" cm="1">
        <f t="array" ref="Z167">INDEX(CL$4:CL$303,$B167)</f>
        <v>0</v>
      </c>
      <c r="AA167" s="11" cm="1">
        <f t="array" ref="AA167">INDEX(CM$4:CM$303,$B167)</f>
        <v>0</v>
      </c>
      <c r="AB167" s="11" cm="1">
        <f t="array" ref="AB167">INDEX(CN$4:CN$303,$B167)</f>
        <v>0</v>
      </c>
      <c r="AC167" s="11" cm="1">
        <f t="array" ref="AC167">INDEX(CO$4:CO$303,$B167)</f>
        <v>0</v>
      </c>
      <c r="AD167" s="11" cm="1">
        <f t="array" ref="AD167">INDEX(CP$4:CP$303,$B167)</f>
        <v>0</v>
      </c>
      <c r="AE167" s="11" cm="1">
        <f t="array" ref="AE167">INDEX(CQ$4:CQ$303,$B167)</f>
        <v>0</v>
      </c>
      <c r="AF167" s="11" cm="1">
        <f t="array" ref="AF167">INDEX(CR$4:CR$303,$B167)</f>
        <v>0</v>
      </c>
      <c r="AG167" s="11" cm="1">
        <f t="array" ref="AG167">INDEX(CS$4:CS$303,$B167)</f>
        <v>0</v>
      </c>
      <c r="AH167" s="11" cm="1">
        <f t="array" ref="AH167">INDEX(CT$4:CT$303,$B167)</f>
        <v>0</v>
      </c>
      <c r="AI167" s="11" cm="1">
        <f t="array" ref="AI167">INDEX(CU$4:CU$303,$B167)</f>
        <v>0</v>
      </c>
      <c r="AJ167" s="11" cm="1">
        <f t="array" ref="AJ167">INDEX(CV$4:CV$303,$B167)</f>
        <v>0</v>
      </c>
      <c r="AK167" s="11" cm="1">
        <f t="array" ref="AK167">INDEX(CW$4:CW$303,$B167)</f>
        <v>0</v>
      </c>
      <c r="AL167" s="11" cm="1">
        <f t="array" ref="AL167">INDEX(CX$4:CX$303,$B167)</f>
        <v>0</v>
      </c>
      <c r="AM167" s="11" cm="1">
        <f t="array" ref="AM167">INDEX(CY$4:CY$303,$B167)</f>
        <v>0</v>
      </c>
      <c r="AN167" s="11" cm="1">
        <f t="array" ref="AN167">INDEX(CZ$4:CZ$303,$B167)</f>
        <v>0</v>
      </c>
      <c r="AO167" s="11" cm="1">
        <f t="array" ref="AO167">INDEX(DA$4:DA$303,$B167)</f>
        <v>0</v>
      </c>
      <c r="AP167" s="11" cm="1">
        <f t="array" ref="AP167">INDEX(DB$4:DB$303,$B167)</f>
        <v>0</v>
      </c>
      <c r="AQ167" s="11" cm="1">
        <f t="array" ref="AQ167">INDEX(DC$4:DC$303,$B167)</f>
        <v>0</v>
      </c>
      <c r="AR167" s="11" cm="1">
        <f t="array" ref="AR167">INDEX(DD$4:DD$303,$B167)</f>
        <v>0</v>
      </c>
      <c r="AS167" s="11" cm="1">
        <f t="array" ref="AS167">INDEX(DE$4:DE$303,$B167)</f>
        <v>0</v>
      </c>
      <c r="AT167" s="11" cm="1">
        <f t="array" ref="AT167">INDEX(DF$4:DF$303,$B167)</f>
        <v>0</v>
      </c>
      <c r="AU167" s="11" cm="1">
        <f t="array" ref="AU167">INDEX(DG$4:DG$303,$B167)</f>
        <v>0</v>
      </c>
      <c r="AV167" s="11" cm="1">
        <f t="array" ref="AV167">INDEX(DH$4:DH$303,$B167)</f>
        <v>0</v>
      </c>
      <c r="AW167" s="11" cm="1">
        <f t="array" ref="AW167">INDEX(DI$4:DI$303,$B167)</f>
        <v>0</v>
      </c>
      <c r="AX167" s="11" cm="1">
        <f t="array" ref="AX167">INDEX(DJ$4:DJ$303,$B167)</f>
        <v>0</v>
      </c>
      <c r="AY167" s="11" cm="1">
        <f t="array" ref="AY167">INDEX(DK$4:DK$303,$B167)</f>
        <v>0</v>
      </c>
      <c r="AZ167" s="11" cm="1">
        <f t="array" ref="AZ167">INDEX(DL$4:DL$303,$B167)</f>
        <v>0</v>
      </c>
      <c r="BA167" s="11" cm="1">
        <f t="array" ref="BA167">INDEX(DM$4:DM$303,$B167)</f>
        <v>0</v>
      </c>
      <c r="BB167" s="11" cm="1">
        <f t="array" ref="BB167">INDEX(DN$4:DN$303,$B167)</f>
        <v>0</v>
      </c>
      <c r="BC167" s="11" cm="1">
        <f t="array" ref="BC167">INDEX(DO$4:DO$303,$B167)</f>
        <v>0</v>
      </c>
      <c r="BD167" s="11" cm="1">
        <f t="array" ref="BD167">INDEX(DP$4:DP$303,$B167)</f>
        <v>0</v>
      </c>
      <c r="BE167" s="11" cm="1">
        <f t="array" ref="BE167">INDEX(DQ$4:DQ$303,$B167)</f>
        <v>0</v>
      </c>
      <c r="BF167" s="11" cm="1">
        <f t="array" ref="BF167">INDEX(DR$4:DR$303,$B167)</f>
        <v>0</v>
      </c>
      <c r="BG167" s="27" cm="1">
        <f t="array" ref="BG167">INDEX(DS$4:DS$303,$B167)</f>
        <v>0</v>
      </c>
      <c r="BH167" s="8"/>
      <c r="BI167" s="8"/>
      <c r="BJ167" s="8"/>
      <c r="BN167" s="3">
        <v>164</v>
      </c>
      <c r="BO167" s="3" t="str" cm="1">
        <f t="array" aca="1" ref="BO167" ca="1">IFERROR(INDEX(Project_list,ROW(BM164),1),"")</f>
        <v/>
      </c>
      <c r="BP167" s="3"/>
      <c r="BQ167" s="4" t="str">
        <f t="shared" si="7"/>
        <v/>
      </c>
      <c r="BR167" s="4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8"/>
      <c r="DU167" s="8"/>
      <c r="DV167" s="8"/>
    </row>
    <row r="168" spans="1:126" ht="16.8" customHeight="1" x14ac:dyDescent="0.3">
      <c r="A168" s="8"/>
      <c r="B168" s="26">
        <v>165</v>
      </c>
      <c r="C168" s="9" t="str">
        <f t="shared" ca="1" si="6"/>
        <v/>
      </c>
      <c r="D168" s="10" t="str" cm="1">
        <f t="array" aca="1" ref="D168" ca="1">INDEX($BO$4:$BO$1087,$B168)</f>
        <v/>
      </c>
      <c r="E168" s="11">
        <f t="shared" si="8"/>
        <v>0</v>
      </c>
      <c r="F168" s="11">
        <f ca="1">SUM(OFFSET(F168,0,MAX(1,_xlfn.ISOWEEKNUM(TODAY())-3)):OFFSET(F168,0,_xlfn.ISOWEEKNUM(TODAY())))</f>
        <v>0</v>
      </c>
      <c r="G168" s="11" cm="1">
        <f t="array" ref="G168">INDEX(BS$4:BS$303,$B168)</f>
        <v>0</v>
      </c>
      <c r="H168" s="11" cm="1">
        <f t="array" ref="H168">INDEX(BT$4:BT$303,$B168)</f>
        <v>0</v>
      </c>
      <c r="I168" s="11" cm="1">
        <f t="array" ref="I168">INDEX(BU$4:BU$303,$B168)</f>
        <v>0</v>
      </c>
      <c r="J168" s="11" cm="1">
        <f t="array" ref="J168">INDEX(BV$4:BV$303,$B168)</f>
        <v>0</v>
      </c>
      <c r="K168" s="11" cm="1">
        <f t="array" ref="K168">INDEX(BW$4:BW$303,$B168)</f>
        <v>0</v>
      </c>
      <c r="L168" s="11" cm="1">
        <f t="array" ref="L168">INDEX(BX$4:BX$303,$B168)</f>
        <v>0</v>
      </c>
      <c r="M168" s="11" cm="1">
        <f t="array" ref="M168">INDEX(BY$4:BY$303,$B168)</f>
        <v>0</v>
      </c>
      <c r="N168" s="11" cm="1">
        <f t="array" ref="N168">INDEX(BZ$4:BZ$303,$B168)</f>
        <v>0</v>
      </c>
      <c r="O168" s="11" cm="1">
        <f t="array" ref="O168">INDEX(CA$4:CA$303,$B168)</f>
        <v>0</v>
      </c>
      <c r="P168" s="11" cm="1">
        <f t="array" ref="P168">INDEX(CB$4:CB$303,$B168)</f>
        <v>0</v>
      </c>
      <c r="Q168" s="11" cm="1">
        <f t="array" ref="Q168">INDEX(CC$4:CC$303,$B168)</f>
        <v>0</v>
      </c>
      <c r="R168" s="11" cm="1">
        <f t="array" ref="R168">INDEX(CD$4:CD$303,$B168)</f>
        <v>0</v>
      </c>
      <c r="S168" s="11" cm="1">
        <f t="array" ref="S168">INDEX(CE$4:CE$303,$B168)</f>
        <v>0</v>
      </c>
      <c r="T168" s="11" cm="1">
        <f t="array" ref="T168">INDEX(CF$4:CF$303,$B168)</f>
        <v>0</v>
      </c>
      <c r="U168" s="11" cm="1">
        <f t="array" ref="U168">INDEX(CG$4:CG$303,$B168)</f>
        <v>0</v>
      </c>
      <c r="V168" s="11" cm="1">
        <f t="array" ref="V168">INDEX(CH$4:CH$303,$B168)</f>
        <v>0</v>
      </c>
      <c r="W168" s="11" cm="1">
        <f t="array" ref="W168">INDEX(CI$4:CI$303,$B168)</f>
        <v>0</v>
      </c>
      <c r="X168" s="11" cm="1">
        <f t="array" ref="X168">INDEX(CJ$4:CJ$303,$B168)</f>
        <v>0</v>
      </c>
      <c r="Y168" s="11" cm="1">
        <f t="array" ref="Y168">INDEX(CK$4:CK$303,$B168)</f>
        <v>0</v>
      </c>
      <c r="Z168" s="11" cm="1">
        <f t="array" ref="Z168">INDEX(CL$4:CL$303,$B168)</f>
        <v>0</v>
      </c>
      <c r="AA168" s="11" cm="1">
        <f t="array" ref="AA168">INDEX(CM$4:CM$303,$B168)</f>
        <v>0</v>
      </c>
      <c r="AB168" s="11" cm="1">
        <f t="array" ref="AB168">INDEX(CN$4:CN$303,$B168)</f>
        <v>0</v>
      </c>
      <c r="AC168" s="11" cm="1">
        <f t="array" ref="AC168">INDEX(CO$4:CO$303,$B168)</f>
        <v>0</v>
      </c>
      <c r="AD168" s="11" cm="1">
        <f t="array" ref="AD168">INDEX(CP$4:CP$303,$B168)</f>
        <v>0</v>
      </c>
      <c r="AE168" s="11" cm="1">
        <f t="array" ref="AE168">INDEX(CQ$4:CQ$303,$B168)</f>
        <v>0</v>
      </c>
      <c r="AF168" s="11" cm="1">
        <f t="array" ref="AF168">INDEX(CR$4:CR$303,$B168)</f>
        <v>0</v>
      </c>
      <c r="AG168" s="11" cm="1">
        <f t="array" ref="AG168">INDEX(CS$4:CS$303,$B168)</f>
        <v>0</v>
      </c>
      <c r="AH168" s="11" cm="1">
        <f t="array" ref="AH168">INDEX(CT$4:CT$303,$B168)</f>
        <v>0</v>
      </c>
      <c r="AI168" s="11" cm="1">
        <f t="array" ref="AI168">INDEX(CU$4:CU$303,$B168)</f>
        <v>0</v>
      </c>
      <c r="AJ168" s="11" cm="1">
        <f t="array" ref="AJ168">INDEX(CV$4:CV$303,$B168)</f>
        <v>0</v>
      </c>
      <c r="AK168" s="11" cm="1">
        <f t="array" ref="AK168">INDEX(CW$4:CW$303,$B168)</f>
        <v>0</v>
      </c>
      <c r="AL168" s="11" cm="1">
        <f t="array" ref="AL168">INDEX(CX$4:CX$303,$B168)</f>
        <v>0</v>
      </c>
      <c r="AM168" s="11" cm="1">
        <f t="array" ref="AM168">INDEX(CY$4:CY$303,$B168)</f>
        <v>0</v>
      </c>
      <c r="AN168" s="11" cm="1">
        <f t="array" ref="AN168">INDEX(CZ$4:CZ$303,$B168)</f>
        <v>0</v>
      </c>
      <c r="AO168" s="11" cm="1">
        <f t="array" ref="AO168">INDEX(DA$4:DA$303,$B168)</f>
        <v>0</v>
      </c>
      <c r="AP168" s="11" cm="1">
        <f t="array" ref="AP168">INDEX(DB$4:DB$303,$B168)</f>
        <v>0</v>
      </c>
      <c r="AQ168" s="11" cm="1">
        <f t="array" ref="AQ168">INDEX(DC$4:DC$303,$B168)</f>
        <v>0</v>
      </c>
      <c r="AR168" s="11" cm="1">
        <f t="array" ref="AR168">INDEX(DD$4:DD$303,$B168)</f>
        <v>0</v>
      </c>
      <c r="AS168" s="11" cm="1">
        <f t="array" ref="AS168">INDEX(DE$4:DE$303,$B168)</f>
        <v>0</v>
      </c>
      <c r="AT168" s="11" cm="1">
        <f t="array" ref="AT168">INDEX(DF$4:DF$303,$B168)</f>
        <v>0</v>
      </c>
      <c r="AU168" s="11" cm="1">
        <f t="array" ref="AU168">INDEX(DG$4:DG$303,$B168)</f>
        <v>0</v>
      </c>
      <c r="AV168" s="11" cm="1">
        <f t="array" ref="AV168">INDEX(DH$4:DH$303,$B168)</f>
        <v>0</v>
      </c>
      <c r="AW168" s="11" cm="1">
        <f t="array" ref="AW168">INDEX(DI$4:DI$303,$B168)</f>
        <v>0</v>
      </c>
      <c r="AX168" s="11" cm="1">
        <f t="array" ref="AX168">INDEX(DJ$4:DJ$303,$B168)</f>
        <v>0</v>
      </c>
      <c r="AY168" s="11" cm="1">
        <f t="array" ref="AY168">INDEX(DK$4:DK$303,$B168)</f>
        <v>0</v>
      </c>
      <c r="AZ168" s="11" cm="1">
        <f t="array" ref="AZ168">INDEX(DL$4:DL$303,$B168)</f>
        <v>0</v>
      </c>
      <c r="BA168" s="11" cm="1">
        <f t="array" ref="BA168">INDEX(DM$4:DM$303,$B168)</f>
        <v>0</v>
      </c>
      <c r="BB168" s="11" cm="1">
        <f t="array" ref="BB168">INDEX(DN$4:DN$303,$B168)</f>
        <v>0</v>
      </c>
      <c r="BC168" s="11" cm="1">
        <f t="array" ref="BC168">INDEX(DO$4:DO$303,$B168)</f>
        <v>0</v>
      </c>
      <c r="BD168" s="11" cm="1">
        <f t="array" ref="BD168">INDEX(DP$4:DP$303,$B168)</f>
        <v>0</v>
      </c>
      <c r="BE168" s="11" cm="1">
        <f t="array" ref="BE168">INDEX(DQ$4:DQ$303,$B168)</f>
        <v>0</v>
      </c>
      <c r="BF168" s="11" cm="1">
        <f t="array" ref="BF168">INDEX(DR$4:DR$303,$B168)</f>
        <v>0</v>
      </c>
      <c r="BG168" s="27" cm="1">
        <f t="array" ref="BG168">INDEX(DS$4:DS$303,$B168)</f>
        <v>0</v>
      </c>
      <c r="BH168" s="8"/>
      <c r="BI168" s="8"/>
      <c r="BJ168" s="8"/>
      <c r="BN168" s="3">
        <v>165</v>
      </c>
      <c r="BO168" s="3" t="str" cm="1">
        <f t="array" aca="1" ref="BO168" ca="1">IFERROR(INDEX(Project_list,ROW(BM165),1),"")</f>
        <v/>
      </c>
      <c r="BP168" s="3"/>
      <c r="BQ168" s="4" t="str">
        <f t="shared" si="7"/>
        <v/>
      </c>
      <c r="BR168" s="4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8"/>
      <c r="DU168" s="8"/>
      <c r="DV168" s="8"/>
    </row>
    <row r="169" spans="1:126" ht="16.8" customHeight="1" x14ac:dyDescent="0.3">
      <c r="A169" s="8"/>
      <c r="B169" s="26">
        <v>166</v>
      </c>
      <c r="C169" s="9" t="str">
        <f t="shared" ca="1" si="6"/>
        <v/>
      </c>
      <c r="D169" s="10" t="str" cm="1">
        <f t="array" aca="1" ref="D169" ca="1">INDEX($BO$4:$BO$1087,$B169)</f>
        <v/>
      </c>
      <c r="E169" s="11">
        <f t="shared" si="8"/>
        <v>0</v>
      </c>
      <c r="F169" s="11">
        <f ca="1">SUM(OFFSET(F169,0,MAX(1,_xlfn.ISOWEEKNUM(TODAY())-3)):OFFSET(F169,0,_xlfn.ISOWEEKNUM(TODAY())))</f>
        <v>0</v>
      </c>
      <c r="G169" s="11" cm="1">
        <f t="array" ref="G169">INDEX(BS$4:BS$303,$B169)</f>
        <v>0</v>
      </c>
      <c r="H169" s="11" cm="1">
        <f t="array" ref="H169">INDEX(BT$4:BT$303,$B169)</f>
        <v>0</v>
      </c>
      <c r="I169" s="11" cm="1">
        <f t="array" ref="I169">INDEX(BU$4:BU$303,$B169)</f>
        <v>0</v>
      </c>
      <c r="J169" s="11" cm="1">
        <f t="array" ref="J169">INDEX(BV$4:BV$303,$B169)</f>
        <v>0</v>
      </c>
      <c r="K169" s="11" cm="1">
        <f t="array" ref="K169">INDEX(BW$4:BW$303,$B169)</f>
        <v>0</v>
      </c>
      <c r="L169" s="11" cm="1">
        <f t="array" ref="L169">INDEX(BX$4:BX$303,$B169)</f>
        <v>0</v>
      </c>
      <c r="M169" s="11" cm="1">
        <f t="array" ref="M169">INDEX(BY$4:BY$303,$B169)</f>
        <v>0</v>
      </c>
      <c r="N169" s="11" cm="1">
        <f t="array" ref="N169">INDEX(BZ$4:BZ$303,$B169)</f>
        <v>0</v>
      </c>
      <c r="O169" s="11" cm="1">
        <f t="array" ref="O169">INDEX(CA$4:CA$303,$B169)</f>
        <v>0</v>
      </c>
      <c r="P169" s="11" cm="1">
        <f t="array" ref="P169">INDEX(CB$4:CB$303,$B169)</f>
        <v>0</v>
      </c>
      <c r="Q169" s="11" cm="1">
        <f t="array" ref="Q169">INDEX(CC$4:CC$303,$B169)</f>
        <v>0</v>
      </c>
      <c r="R169" s="11" cm="1">
        <f t="array" ref="R169">INDEX(CD$4:CD$303,$B169)</f>
        <v>0</v>
      </c>
      <c r="S169" s="11" cm="1">
        <f t="array" ref="S169">INDEX(CE$4:CE$303,$B169)</f>
        <v>0</v>
      </c>
      <c r="T169" s="11" cm="1">
        <f t="array" ref="T169">INDEX(CF$4:CF$303,$B169)</f>
        <v>0</v>
      </c>
      <c r="U169" s="11" cm="1">
        <f t="array" ref="U169">INDEX(CG$4:CG$303,$B169)</f>
        <v>0</v>
      </c>
      <c r="V169" s="11" cm="1">
        <f t="array" ref="V169">INDEX(CH$4:CH$303,$B169)</f>
        <v>0</v>
      </c>
      <c r="W169" s="11" cm="1">
        <f t="array" ref="W169">INDEX(CI$4:CI$303,$B169)</f>
        <v>0</v>
      </c>
      <c r="X169" s="11" cm="1">
        <f t="array" ref="X169">INDEX(CJ$4:CJ$303,$B169)</f>
        <v>0</v>
      </c>
      <c r="Y169" s="11" cm="1">
        <f t="array" ref="Y169">INDEX(CK$4:CK$303,$B169)</f>
        <v>0</v>
      </c>
      <c r="Z169" s="11" cm="1">
        <f t="array" ref="Z169">INDEX(CL$4:CL$303,$B169)</f>
        <v>0</v>
      </c>
      <c r="AA169" s="11" cm="1">
        <f t="array" ref="AA169">INDEX(CM$4:CM$303,$B169)</f>
        <v>0</v>
      </c>
      <c r="AB169" s="11" cm="1">
        <f t="array" ref="AB169">INDEX(CN$4:CN$303,$B169)</f>
        <v>0</v>
      </c>
      <c r="AC169" s="11" cm="1">
        <f t="array" ref="AC169">INDEX(CO$4:CO$303,$B169)</f>
        <v>0</v>
      </c>
      <c r="AD169" s="11" cm="1">
        <f t="array" ref="AD169">INDEX(CP$4:CP$303,$B169)</f>
        <v>0</v>
      </c>
      <c r="AE169" s="11" cm="1">
        <f t="array" ref="AE169">INDEX(CQ$4:CQ$303,$B169)</f>
        <v>0</v>
      </c>
      <c r="AF169" s="11" cm="1">
        <f t="array" ref="AF169">INDEX(CR$4:CR$303,$B169)</f>
        <v>0</v>
      </c>
      <c r="AG169" s="11" cm="1">
        <f t="array" ref="AG169">INDEX(CS$4:CS$303,$B169)</f>
        <v>0</v>
      </c>
      <c r="AH169" s="11" cm="1">
        <f t="array" ref="AH169">INDEX(CT$4:CT$303,$B169)</f>
        <v>0</v>
      </c>
      <c r="AI169" s="11" cm="1">
        <f t="array" ref="AI169">INDEX(CU$4:CU$303,$B169)</f>
        <v>0</v>
      </c>
      <c r="AJ169" s="11" cm="1">
        <f t="array" ref="AJ169">INDEX(CV$4:CV$303,$B169)</f>
        <v>0</v>
      </c>
      <c r="AK169" s="11" cm="1">
        <f t="array" ref="AK169">INDEX(CW$4:CW$303,$B169)</f>
        <v>0</v>
      </c>
      <c r="AL169" s="11" cm="1">
        <f t="array" ref="AL169">INDEX(CX$4:CX$303,$B169)</f>
        <v>0</v>
      </c>
      <c r="AM169" s="11" cm="1">
        <f t="array" ref="AM169">INDEX(CY$4:CY$303,$B169)</f>
        <v>0</v>
      </c>
      <c r="AN169" s="11" cm="1">
        <f t="array" ref="AN169">INDEX(CZ$4:CZ$303,$B169)</f>
        <v>0</v>
      </c>
      <c r="AO169" s="11" cm="1">
        <f t="array" ref="AO169">INDEX(DA$4:DA$303,$B169)</f>
        <v>0</v>
      </c>
      <c r="AP169" s="11" cm="1">
        <f t="array" ref="AP169">INDEX(DB$4:DB$303,$B169)</f>
        <v>0</v>
      </c>
      <c r="AQ169" s="11" cm="1">
        <f t="array" ref="AQ169">INDEX(DC$4:DC$303,$B169)</f>
        <v>0</v>
      </c>
      <c r="AR169" s="11" cm="1">
        <f t="array" ref="AR169">INDEX(DD$4:DD$303,$B169)</f>
        <v>0</v>
      </c>
      <c r="AS169" s="11" cm="1">
        <f t="array" ref="AS169">INDEX(DE$4:DE$303,$B169)</f>
        <v>0</v>
      </c>
      <c r="AT169" s="11" cm="1">
        <f t="array" ref="AT169">INDEX(DF$4:DF$303,$B169)</f>
        <v>0</v>
      </c>
      <c r="AU169" s="11" cm="1">
        <f t="array" ref="AU169">INDEX(DG$4:DG$303,$B169)</f>
        <v>0</v>
      </c>
      <c r="AV169" s="11" cm="1">
        <f t="array" ref="AV169">INDEX(DH$4:DH$303,$B169)</f>
        <v>0</v>
      </c>
      <c r="AW169" s="11" cm="1">
        <f t="array" ref="AW169">INDEX(DI$4:DI$303,$B169)</f>
        <v>0</v>
      </c>
      <c r="AX169" s="11" cm="1">
        <f t="array" ref="AX169">INDEX(DJ$4:DJ$303,$B169)</f>
        <v>0</v>
      </c>
      <c r="AY169" s="11" cm="1">
        <f t="array" ref="AY169">INDEX(DK$4:DK$303,$B169)</f>
        <v>0</v>
      </c>
      <c r="AZ169" s="11" cm="1">
        <f t="array" ref="AZ169">INDEX(DL$4:DL$303,$B169)</f>
        <v>0</v>
      </c>
      <c r="BA169" s="11" cm="1">
        <f t="array" ref="BA169">INDEX(DM$4:DM$303,$B169)</f>
        <v>0</v>
      </c>
      <c r="BB169" s="11" cm="1">
        <f t="array" ref="BB169">INDEX(DN$4:DN$303,$B169)</f>
        <v>0</v>
      </c>
      <c r="BC169" s="11" cm="1">
        <f t="array" ref="BC169">INDEX(DO$4:DO$303,$B169)</f>
        <v>0</v>
      </c>
      <c r="BD169" s="11" cm="1">
        <f t="array" ref="BD169">INDEX(DP$4:DP$303,$B169)</f>
        <v>0</v>
      </c>
      <c r="BE169" s="11" cm="1">
        <f t="array" ref="BE169">INDEX(DQ$4:DQ$303,$B169)</f>
        <v>0</v>
      </c>
      <c r="BF169" s="11" cm="1">
        <f t="array" ref="BF169">INDEX(DR$4:DR$303,$B169)</f>
        <v>0</v>
      </c>
      <c r="BG169" s="27" cm="1">
        <f t="array" ref="BG169">INDEX(DS$4:DS$303,$B169)</f>
        <v>0</v>
      </c>
      <c r="BH169" s="8"/>
      <c r="BI169" s="8"/>
      <c r="BJ169" s="8"/>
      <c r="BN169" s="3">
        <v>166</v>
      </c>
      <c r="BO169" s="3" t="str" cm="1">
        <f t="array" aca="1" ref="BO169" ca="1">IFERROR(INDEX(Project_list,ROW(BM166),1),"")</f>
        <v/>
      </c>
      <c r="BP169" s="3"/>
      <c r="BQ169" s="4" t="str">
        <f t="shared" si="7"/>
        <v/>
      </c>
      <c r="BR169" s="4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8"/>
      <c r="DU169" s="8"/>
      <c r="DV169" s="8"/>
    </row>
    <row r="170" spans="1:126" ht="16.8" customHeight="1" x14ac:dyDescent="0.3">
      <c r="A170" s="8"/>
      <c r="B170" s="26">
        <v>167</v>
      </c>
      <c r="C170" s="9" t="str">
        <f t="shared" ca="1" si="6"/>
        <v/>
      </c>
      <c r="D170" s="10" t="str" cm="1">
        <f t="array" aca="1" ref="D170" ca="1">INDEX($BO$4:$BO$1087,$B170)</f>
        <v/>
      </c>
      <c r="E170" s="11">
        <f t="shared" si="8"/>
        <v>0</v>
      </c>
      <c r="F170" s="11">
        <f ca="1">SUM(OFFSET(F170,0,MAX(1,_xlfn.ISOWEEKNUM(TODAY())-3)):OFFSET(F170,0,_xlfn.ISOWEEKNUM(TODAY())))</f>
        <v>0</v>
      </c>
      <c r="G170" s="11" cm="1">
        <f t="array" ref="G170">INDEX(BS$4:BS$303,$B170)</f>
        <v>0</v>
      </c>
      <c r="H170" s="11" cm="1">
        <f t="array" ref="H170">INDEX(BT$4:BT$303,$B170)</f>
        <v>0</v>
      </c>
      <c r="I170" s="11" cm="1">
        <f t="array" ref="I170">INDEX(BU$4:BU$303,$B170)</f>
        <v>0</v>
      </c>
      <c r="J170" s="11" cm="1">
        <f t="array" ref="J170">INDEX(BV$4:BV$303,$B170)</f>
        <v>0</v>
      </c>
      <c r="K170" s="11" cm="1">
        <f t="array" ref="K170">INDEX(BW$4:BW$303,$B170)</f>
        <v>0</v>
      </c>
      <c r="L170" s="11" cm="1">
        <f t="array" ref="L170">INDEX(BX$4:BX$303,$B170)</f>
        <v>0</v>
      </c>
      <c r="M170" s="11" cm="1">
        <f t="array" ref="M170">INDEX(BY$4:BY$303,$B170)</f>
        <v>0</v>
      </c>
      <c r="N170" s="11" cm="1">
        <f t="array" ref="N170">INDEX(BZ$4:BZ$303,$B170)</f>
        <v>0</v>
      </c>
      <c r="O170" s="11" cm="1">
        <f t="array" ref="O170">INDEX(CA$4:CA$303,$B170)</f>
        <v>0</v>
      </c>
      <c r="P170" s="11" cm="1">
        <f t="array" ref="P170">INDEX(CB$4:CB$303,$B170)</f>
        <v>0</v>
      </c>
      <c r="Q170" s="11" cm="1">
        <f t="array" ref="Q170">INDEX(CC$4:CC$303,$B170)</f>
        <v>0</v>
      </c>
      <c r="R170" s="11" cm="1">
        <f t="array" ref="R170">INDEX(CD$4:CD$303,$B170)</f>
        <v>0</v>
      </c>
      <c r="S170" s="11" cm="1">
        <f t="array" ref="S170">INDEX(CE$4:CE$303,$B170)</f>
        <v>0</v>
      </c>
      <c r="T170" s="11" cm="1">
        <f t="array" ref="T170">INDEX(CF$4:CF$303,$B170)</f>
        <v>0</v>
      </c>
      <c r="U170" s="11" cm="1">
        <f t="array" ref="U170">INDEX(CG$4:CG$303,$B170)</f>
        <v>0</v>
      </c>
      <c r="V170" s="11" cm="1">
        <f t="array" ref="V170">INDEX(CH$4:CH$303,$B170)</f>
        <v>0</v>
      </c>
      <c r="W170" s="11" cm="1">
        <f t="array" ref="W170">INDEX(CI$4:CI$303,$B170)</f>
        <v>0</v>
      </c>
      <c r="X170" s="11" cm="1">
        <f t="array" ref="X170">INDEX(CJ$4:CJ$303,$B170)</f>
        <v>0</v>
      </c>
      <c r="Y170" s="11" cm="1">
        <f t="array" ref="Y170">INDEX(CK$4:CK$303,$B170)</f>
        <v>0</v>
      </c>
      <c r="Z170" s="11" cm="1">
        <f t="array" ref="Z170">INDEX(CL$4:CL$303,$B170)</f>
        <v>0</v>
      </c>
      <c r="AA170" s="11" cm="1">
        <f t="array" ref="AA170">INDEX(CM$4:CM$303,$B170)</f>
        <v>0</v>
      </c>
      <c r="AB170" s="11" cm="1">
        <f t="array" ref="AB170">INDEX(CN$4:CN$303,$B170)</f>
        <v>0</v>
      </c>
      <c r="AC170" s="11" cm="1">
        <f t="array" ref="AC170">INDEX(CO$4:CO$303,$B170)</f>
        <v>0</v>
      </c>
      <c r="AD170" s="11" cm="1">
        <f t="array" ref="AD170">INDEX(CP$4:CP$303,$B170)</f>
        <v>0</v>
      </c>
      <c r="AE170" s="11" cm="1">
        <f t="array" ref="AE170">INDEX(CQ$4:CQ$303,$B170)</f>
        <v>0</v>
      </c>
      <c r="AF170" s="11" cm="1">
        <f t="array" ref="AF170">INDEX(CR$4:CR$303,$B170)</f>
        <v>0</v>
      </c>
      <c r="AG170" s="11" cm="1">
        <f t="array" ref="AG170">INDEX(CS$4:CS$303,$B170)</f>
        <v>0</v>
      </c>
      <c r="AH170" s="11" cm="1">
        <f t="array" ref="AH170">INDEX(CT$4:CT$303,$B170)</f>
        <v>0</v>
      </c>
      <c r="AI170" s="11" cm="1">
        <f t="array" ref="AI170">INDEX(CU$4:CU$303,$B170)</f>
        <v>0</v>
      </c>
      <c r="AJ170" s="11" cm="1">
        <f t="array" ref="AJ170">INDEX(CV$4:CV$303,$B170)</f>
        <v>0</v>
      </c>
      <c r="AK170" s="11" cm="1">
        <f t="array" ref="AK170">INDEX(CW$4:CW$303,$B170)</f>
        <v>0</v>
      </c>
      <c r="AL170" s="11" cm="1">
        <f t="array" ref="AL170">INDEX(CX$4:CX$303,$B170)</f>
        <v>0</v>
      </c>
      <c r="AM170" s="11" cm="1">
        <f t="array" ref="AM170">INDEX(CY$4:CY$303,$B170)</f>
        <v>0</v>
      </c>
      <c r="AN170" s="11" cm="1">
        <f t="array" ref="AN170">INDEX(CZ$4:CZ$303,$B170)</f>
        <v>0</v>
      </c>
      <c r="AO170" s="11" cm="1">
        <f t="array" ref="AO170">INDEX(DA$4:DA$303,$B170)</f>
        <v>0</v>
      </c>
      <c r="AP170" s="11" cm="1">
        <f t="array" ref="AP170">INDEX(DB$4:DB$303,$B170)</f>
        <v>0</v>
      </c>
      <c r="AQ170" s="11" cm="1">
        <f t="array" ref="AQ170">INDEX(DC$4:DC$303,$B170)</f>
        <v>0</v>
      </c>
      <c r="AR170" s="11" cm="1">
        <f t="array" ref="AR170">INDEX(DD$4:DD$303,$B170)</f>
        <v>0</v>
      </c>
      <c r="AS170" s="11" cm="1">
        <f t="array" ref="AS170">INDEX(DE$4:DE$303,$B170)</f>
        <v>0</v>
      </c>
      <c r="AT170" s="11" cm="1">
        <f t="array" ref="AT170">INDEX(DF$4:DF$303,$B170)</f>
        <v>0</v>
      </c>
      <c r="AU170" s="11" cm="1">
        <f t="array" ref="AU170">INDEX(DG$4:DG$303,$B170)</f>
        <v>0</v>
      </c>
      <c r="AV170" s="11" cm="1">
        <f t="array" ref="AV170">INDEX(DH$4:DH$303,$B170)</f>
        <v>0</v>
      </c>
      <c r="AW170" s="11" cm="1">
        <f t="array" ref="AW170">INDEX(DI$4:DI$303,$B170)</f>
        <v>0</v>
      </c>
      <c r="AX170" s="11" cm="1">
        <f t="array" ref="AX170">INDEX(DJ$4:DJ$303,$B170)</f>
        <v>0</v>
      </c>
      <c r="AY170" s="11" cm="1">
        <f t="array" ref="AY170">INDEX(DK$4:DK$303,$B170)</f>
        <v>0</v>
      </c>
      <c r="AZ170" s="11" cm="1">
        <f t="array" ref="AZ170">INDEX(DL$4:DL$303,$B170)</f>
        <v>0</v>
      </c>
      <c r="BA170" s="11" cm="1">
        <f t="array" ref="BA170">INDEX(DM$4:DM$303,$B170)</f>
        <v>0</v>
      </c>
      <c r="BB170" s="11" cm="1">
        <f t="array" ref="BB170">INDEX(DN$4:DN$303,$B170)</f>
        <v>0</v>
      </c>
      <c r="BC170" s="11" cm="1">
        <f t="array" ref="BC170">INDEX(DO$4:DO$303,$B170)</f>
        <v>0</v>
      </c>
      <c r="BD170" s="11" cm="1">
        <f t="array" ref="BD170">INDEX(DP$4:DP$303,$B170)</f>
        <v>0</v>
      </c>
      <c r="BE170" s="11" cm="1">
        <f t="array" ref="BE170">INDEX(DQ$4:DQ$303,$B170)</f>
        <v>0</v>
      </c>
      <c r="BF170" s="11" cm="1">
        <f t="array" ref="BF170">INDEX(DR$4:DR$303,$B170)</f>
        <v>0</v>
      </c>
      <c r="BG170" s="27" cm="1">
        <f t="array" ref="BG170">INDEX(DS$4:DS$303,$B170)</f>
        <v>0</v>
      </c>
      <c r="BH170" s="8"/>
      <c r="BI170" s="8"/>
      <c r="BJ170" s="8"/>
      <c r="BN170" s="3">
        <v>167</v>
      </c>
      <c r="BO170" s="3" t="str" cm="1">
        <f t="array" aca="1" ref="BO170" ca="1">IFERROR(INDEX(Project_list,ROW(BM167),1),"")</f>
        <v/>
      </c>
      <c r="BP170" s="3"/>
      <c r="BQ170" s="4" t="str">
        <f t="shared" si="7"/>
        <v/>
      </c>
      <c r="BR170" s="4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8"/>
      <c r="DU170" s="8"/>
      <c r="DV170" s="8"/>
    </row>
    <row r="171" spans="1:126" ht="16.8" customHeight="1" x14ac:dyDescent="0.3">
      <c r="A171" s="8"/>
      <c r="B171" s="26">
        <v>168</v>
      </c>
      <c r="C171" s="9" t="str">
        <f t="shared" ca="1" si="6"/>
        <v/>
      </c>
      <c r="D171" s="10" t="str" cm="1">
        <f t="array" aca="1" ref="D171" ca="1">INDEX($BO$4:$BO$1087,$B171)</f>
        <v/>
      </c>
      <c r="E171" s="11">
        <f t="shared" si="8"/>
        <v>0</v>
      </c>
      <c r="F171" s="11">
        <f ca="1">SUM(OFFSET(F171,0,MAX(1,_xlfn.ISOWEEKNUM(TODAY())-3)):OFFSET(F171,0,_xlfn.ISOWEEKNUM(TODAY())))</f>
        <v>0</v>
      </c>
      <c r="G171" s="11" cm="1">
        <f t="array" ref="G171">INDEX(BS$4:BS$303,$B171)</f>
        <v>0</v>
      </c>
      <c r="H171" s="11" cm="1">
        <f t="array" ref="H171">INDEX(BT$4:BT$303,$B171)</f>
        <v>0</v>
      </c>
      <c r="I171" s="11" cm="1">
        <f t="array" ref="I171">INDEX(BU$4:BU$303,$B171)</f>
        <v>0</v>
      </c>
      <c r="J171" s="11" cm="1">
        <f t="array" ref="J171">INDEX(BV$4:BV$303,$B171)</f>
        <v>0</v>
      </c>
      <c r="K171" s="11" cm="1">
        <f t="array" ref="K171">INDEX(BW$4:BW$303,$B171)</f>
        <v>0</v>
      </c>
      <c r="L171" s="11" cm="1">
        <f t="array" ref="L171">INDEX(BX$4:BX$303,$B171)</f>
        <v>0</v>
      </c>
      <c r="M171" s="11" cm="1">
        <f t="array" ref="M171">INDEX(BY$4:BY$303,$B171)</f>
        <v>0</v>
      </c>
      <c r="N171" s="11" cm="1">
        <f t="array" ref="N171">INDEX(BZ$4:BZ$303,$B171)</f>
        <v>0</v>
      </c>
      <c r="O171" s="11" cm="1">
        <f t="array" ref="O171">INDEX(CA$4:CA$303,$B171)</f>
        <v>0</v>
      </c>
      <c r="P171" s="11" cm="1">
        <f t="array" ref="P171">INDEX(CB$4:CB$303,$B171)</f>
        <v>0</v>
      </c>
      <c r="Q171" s="11" cm="1">
        <f t="array" ref="Q171">INDEX(CC$4:CC$303,$B171)</f>
        <v>0</v>
      </c>
      <c r="R171" s="11" cm="1">
        <f t="array" ref="R171">INDEX(CD$4:CD$303,$B171)</f>
        <v>0</v>
      </c>
      <c r="S171" s="11" cm="1">
        <f t="array" ref="S171">INDEX(CE$4:CE$303,$B171)</f>
        <v>0</v>
      </c>
      <c r="T171" s="11" cm="1">
        <f t="array" ref="T171">INDEX(CF$4:CF$303,$B171)</f>
        <v>0</v>
      </c>
      <c r="U171" s="11" cm="1">
        <f t="array" ref="U171">INDEX(CG$4:CG$303,$B171)</f>
        <v>0</v>
      </c>
      <c r="V171" s="11" cm="1">
        <f t="array" ref="V171">INDEX(CH$4:CH$303,$B171)</f>
        <v>0</v>
      </c>
      <c r="W171" s="11" cm="1">
        <f t="array" ref="W171">INDEX(CI$4:CI$303,$B171)</f>
        <v>0</v>
      </c>
      <c r="X171" s="11" cm="1">
        <f t="array" ref="X171">INDEX(CJ$4:CJ$303,$B171)</f>
        <v>0</v>
      </c>
      <c r="Y171" s="11" cm="1">
        <f t="array" ref="Y171">INDEX(CK$4:CK$303,$B171)</f>
        <v>0</v>
      </c>
      <c r="Z171" s="11" cm="1">
        <f t="array" ref="Z171">INDEX(CL$4:CL$303,$B171)</f>
        <v>0</v>
      </c>
      <c r="AA171" s="11" cm="1">
        <f t="array" ref="AA171">INDEX(CM$4:CM$303,$B171)</f>
        <v>0</v>
      </c>
      <c r="AB171" s="11" cm="1">
        <f t="array" ref="AB171">INDEX(CN$4:CN$303,$B171)</f>
        <v>0</v>
      </c>
      <c r="AC171" s="11" cm="1">
        <f t="array" ref="AC171">INDEX(CO$4:CO$303,$B171)</f>
        <v>0</v>
      </c>
      <c r="AD171" s="11" cm="1">
        <f t="array" ref="AD171">INDEX(CP$4:CP$303,$B171)</f>
        <v>0</v>
      </c>
      <c r="AE171" s="11" cm="1">
        <f t="array" ref="AE171">INDEX(CQ$4:CQ$303,$B171)</f>
        <v>0</v>
      </c>
      <c r="AF171" s="11" cm="1">
        <f t="array" ref="AF171">INDEX(CR$4:CR$303,$B171)</f>
        <v>0</v>
      </c>
      <c r="AG171" s="11" cm="1">
        <f t="array" ref="AG171">INDEX(CS$4:CS$303,$B171)</f>
        <v>0</v>
      </c>
      <c r="AH171" s="11" cm="1">
        <f t="array" ref="AH171">INDEX(CT$4:CT$303,$B171)</f>
        <v>0</v>
      </c>
      <c r="AI171" s="11" cm="1">
        <f t="array" ref="AI171">INDEX(CU$4:CU$303,$B171)</f>
        <v>0</v>
      </c>
      <c r="AJ171" s="11" cm="1">
        <f t="array" ref="AJ171">INDEX(CV$4:CV$303,$B171)</f>
        <v>0</v>
      </c>
      <c r="AK171" s="11" cm="1">
        <f t="array" ref="AK171">INDEX(CW$4:CW$303,$B171)</f>
        <v>0</v>
      </c>
      <c r="AL171" s="11" cm="1">
        <f t="array" ref="AL171">INDEX(CX$4:CX$303,$B171)</f>
        <v>0</v>
      </c>
      <c r="AM171" s="11" cm="1">
        <f t="array" ref="AM171">INDEX(CY$4:CY$303,$B171)</f>
        <v>0</v>
      </c>
      <c r="AN171" s="11" cm="1">
        <f t="array" ref="AN171">INDEX(CZ$4:CZ$303,$B171)</f>
        <v>0</v>
      </c>
      <c r="AO171" s="11" cm="1">
        <f t="array" ref="AO171">INDEX(DA$4:DA$303,$B171)</f>
        <v>0</v>
      </c>
      <c r="AP171" s="11" cm="1">
        <f t="array" ref="AP171">INDEX(DB$4:DB$303,$B171)</f>
        <v>0</v>
      </c>
      <c r="AQ171" s="11" cm="1">
        <f t="array" ref="AQ171">INDEX(DC$4:DC$303,$B171)</f>
        <v>0</v>
      </c>
      <c r="AR171" s="11" cm="1">
        <f t="array" ref="AR171">INDEX(DD$4:DD$303,$B171)</f>
        <v>0</v>
      </c>
      <c r="AS171" s="11" cm="1">
        <f t="array" ref="AS171">INDEX(DE$4:DE$303,$B171)</f>
        <v>0</v>
      </c>
      <c r="AT171" s="11" cm="1">
        <f t="array" ref="AT171">INDEX(DF$4:DF$303,$B171)</f>
        <v>0</v>
      </c>
      <c r="AU171" s="11" cm="1">
        <f t="array" ref="AU171">INDEX(DG$4:DG$303,$B171)</f>
        <v>0</v>
      </c>
      <c r="AV171" s="11" cm="1">
        <f t="array" ref="AV171">INDEX(DH$4:DH$303,$B171)</f>
        <v>0</v>
      </c>
      <c r="AW171" s="11" cm="1">
        <f t="array" ref="AW171">INDEX(DI$4:DI$303,$B171)</f>
        <v>0</v>
      </c>
      <c r="AX171" s="11" cm="1">
        <f t="array" ref="AX171">INDEX(DJ$4:DJ$303,$B171)</f>
        <v>0</v>
      </c>
      <c r="AY171" s="11" cm="1">
        <f t="array" ref="AY171">INDEX(DK$4:DK$303,$B171)</f>
        <v>0</v>
      </c>
      <c r="AZ171" s="11" cm="1">
        <f t="array" ref="AZ171">INDEX(DL$4:DL$303,$B171)</f>
        <v>0</v>
      </c>
      <c r="BA171" s="11" cm="1">
        <f t="array" ref="BA171">INDEX(DM$4:DM$303,$B171)</f>
        <v>0</v>
      </c>
      <c r="BB171" s="11" cm="1">
        <f t="array" ref="BB171">INDEX(DN$4:DN$303,$B171)</f>
        <v>0</v>
      </c>
      <c r="BC171" s="11" cm="1">
        <f t="array" ref="BC171">INDEX(DO$4:DO$303,$B171)</f>
        <v>0</v>
      </c>
      <c r="BD171" s="11" cm="1">
        <f t="array" ref="BD171">INDEX(DP$4:DP$303,$B171)</f>
        <v>0</v>
      </c>
      <c r="BE171" s="11" cm="1">
        <f t="array" ref="BE171">INDEX(DQ$4:DQ$303,$B171)</f>
        <v>0</v>
      </c>
      <c r="BF171" s="11" cm="1">
        <f t="array" ref="BF171">INDEX(DR$4:DR$303,$B171)</f>
        <v>0</v>
      </c>
      <c r="BG171" s="27" cm="1">
        <f t="array" ref="BG171">INDEX(DS$4:DS$303,$B171)</f>
        <v>0</v>
      </c>
      <c r="BH171" s="8"/>
      <c r="BI171" s="8"/>
      <c r="BJ171" s="8"/>
      <c r="BN171" s="3">
        <v>168</v>
      </c>
      <c r="BO171" s="3" t="str" cm="1">
        <f t="array" aca="1" ref="BO171" ca="1">IFERROR(INDEX(Project_list,ROW(BM168),1),"")</f>
        <v/>
      </c>
      <c r="BP171" s="3"/>
      <c r="BQ171" s="4" t="str">
        <f t="shared" si="7"/>
        <v/>
      </c>
      <c r="BR171" s="4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8"/>
      <c r="DU171" s="8"/>
      <c r="DV171" s="8"/>
    </row>
    <row r="172" spans="1:126" ht="16.8" customHeight="1" x14ac:dyDescent="0.3">
      <c r="A172" s="8"/>
      <c r="B172" s="26">
        <v>169</v>
      </c>
      <c r="C172" s="9" t="str">
        <f t="shared" ca="1" si="6"/>
        <v/>
      </c>
      <c r="D172" s="10" t="str" cm="1">
        <f t="array" aca="1" ref="D172" ca="1">INDEX($BO$4:$BO$1087,$B172)</f>
        <v/>
      </c>
      <c r="E172" s="11">
        <f t="shared" si="8"/>
        <v>0</v>
      </c>
      <c r="F172" s="11">
        <f ca="1">SUM(OFFSET(F172,0,MAX(1,_xlfn.ISOWEEKNUM(TODAY())-3)):OFFSET(F172,0,_xlfn.ISOWEEKNUM(TODAY())))</f>
        <v>0</v>
      </c>
      <c r="G172" s="11" cm="1">
        <f t="array" ref="G172">INDEX(BS$4:BS$303,$B172)</f>
        <v>0</v>
      </c>
      <c r="H172" s="11" cm="1">
        <f t="array" ref="H172">INDEX(BT$4:BT$303,$B172)</f>
        <v>0</v>
      </c>
      <c r="I172" s="11" cm="1">
        <f t="array" ref="I172">INDEX(BU$4:BU$303,$B172)</f>
        <v>0</v>
      </c>
      <c r="J172" s="11" cm="1">
        <f t="array" ref="J172">INDEX(BV$4:BV$303,$B172)</f>
        <v>0</v>
      </c>
      <c r="K172" s="11" cm="1">
        <f t="array" ref="K172">INDEX(BW$4:BW$303,$B172)</f>
        <v>0</v>
      </c>
      <c r="L172" s="11" cm="1">
        <f t="array" ref="L172">INDEX(BX$4:BX$303,$B172)</f>
        <v>0</v>
      </c>
      <c r="M172" s="11" cm="1">
        <f t="array" ref="M172">INDEX(BY$4:BY$303,$B172)</f>
        <v>0</v>
      </c>
      <c r="N172" s="11" cm="1">
        <f t="array" ref="N172">INDEX(BZ$4:BZ$303,$B172)</f>
        <v>0</v>
      </c>
      <c r="O172" s="11" cm="1">
        <f t="array" ref="O172">INDEX(CA$4:CA$303,$B172)</f>
        <v>0</v>
      </c>
      <c r="P172" s="11" cm="1">
        <f t="array" ref="P172">INDEX(CB$4:CB$303,$B172)</f>
        <v>0</v>
      </c>
      <c r="Q172" s="11" cm="1">
        <f t="array" ref="Q172">INDEX(CC$4:CC$303,$B172)</f>
        <v>0</v>
      </c>
      <c r="R172" s="11" cm="1">
        <f t="array" ref="R172">INDEX(CD$4:CD$303,$B172)</f>
        <v>0</v>
      </c>
      <c r="S172" s="11" cm="1">
        <f t="array" ref="S172">INDEX(CE$4:CE$303,$B172)</f>
        <v>0</v>
      </c>
      <c r="T172" s="11" cm="1">
        <f t="array" ref="T172">INDEX(CF$4:CF$303,$B172)</f>
        <v>0</v>
      </c>
      <c r="U172" s="11" cm="1">
        <f t="array" ref="U172">INDEX(CG$4:CG$303,$B172)</f>
        <v>0</v>
      </c>
      <c r="V172" s="11" cm="1">
        <f t="array" ref="V172">INDEX(CH$4:CH$303,$B172)</f>
        <v>0</v>
      </c>
      <c r="W172" s="11" cm="1">
        <f t="array" ref="W172">INDEX(CI$4:CI$303,$B172)</f>
        <v>0</v>
      </c>
      <c r="X172" s="11" cm="1">
        <f t="array" ref="X172">INDEX(CJ$4:CJ$303,$B172)</f>
        <v>0</v>
      </c>
      <c r="Y172" s="11" cm="1">
        <f t="array" ref="Y172">INDEX(CK$4:CK$303,$B172)</f>
        <v>0</v>
      </c>
      <c r="Z172" s="11" cm="1">
        <f t="array" ref="Z172">INDEX(CL$4:CL$303,$B172)</f>
        <v>0</v>
      </c>
      <c r="AA172" s="11" cm="1">
        <f t="array" ref="AA172">INDEX(CM$4:CM$303,$B172)</f>
        <v>0</v>
      </c>
      <c r="AB172" s="11" cm="1">
        <f t="array" ref="AB172">INDEX(CN$4:CN$303,$B172)</f>
        <v>0</v>
      </c>
      <c r="AC172" s="11" cm="1">
        <f t="array" ref="AC172">INDEX(CO$4:CO$303,$B172)</f>
        <v>0</v>
      </c>
      <c r="AD172" s="11" cm="1">
        <f t="array" ref="AD172">INDEX(CP$4:CP$303,$B172)</f>
        <v>0</v>
      </c>
      <c r="AE172" s="11" cm="1">
        <f t="array" ref="AE172">INDEX(CQ$4:CQ$303,$B172)</f>
        <v>0</v>
      </c>
      <c r="AF172" s="11" cm="1">
        <f t="array" ref="AF172">INDEX(CR$4:CR$303,$B172)</f>
        <v>0</v>
      </c>
      <c r="AG172" s="11" cm="1">
        <f t="array" ref="AG172">INDEX(CS$4:CS$303,$B172)</f>
        <v>0</v>
      </c>
      <c r="AH172" s="11" cm="1">
        <f t="array" ref="AH172">INDEX(CT$4:CT$303,$B172)</f>
        <v>0</v>
      </c>
      <c r="AI172" s="11" cm="1">
        <f t="array" ref="AI172">INDEX(CU$4:CU$303,$B172)</f>
        <v>0</v>
      </c>
      <c r="AJ172" s="11" cm="1">
        <f t="array" ref="AJ172">INDEX(CV$4:CV$303,$B172)</f>
        <v>0</v>
      </c>
      <c r="AK172" s="11" cm="1">
        <f t="array" ref="AK172">INDEX(CW$4:CW$303,$B172)</f>
        <v>0</v>
      </c>
      <c r="AL172" s="11" cm="1">
        <f t="array" ref="AL172">INDEX(CX$4:CX$303,$B172)</f>
        <v>0</v>
      </c>
      <c r="AM172" s="11" cm="1">
        <f t="array" ref="AM172">INDEX(CY$4:CY$303,$B172)</f>
        <v>0</v>
      </c>
      <c r="AN172" s="11" cm="1">
        <f t="array" ref="AN172">INDEX(CZ$4:CZ$303,$B172)</f>
        <v>0</v>
      </c>
      <c r="AO172" s="11" cm="1">
        <f t="array" ref="AO172">INDEX(DA$4:DA$303,$B172)</f>
        <v>0</v>
      </c>
      <c r="AP172" s="11" cm="1">
        <f t="array" ref="AP172">INDEX(DB$4:DB$303,$B172)</f>
        <v>0</v>
      </c>
      <c r="AQ172" s="11" cm="1">
        <f t="array" ref="AQ172">INDEX(DC$4:DC$303,$B172)</f>
        <v>0</v>
      </c>
      <c r="AR172" s="11" cm="1">
        <f t="array" ref="AR172">INDEX(DD$4:DD$303,$B172)</f>
        <v>0</v>
      </c>
      <c r="AS172" s="11" cm="1">
        <f t="array" ref="AS172">INDEX(DE$4:DE$303,$B172)</f>
        <v>0</v>
      </c>
      <c r="AT172" s="11" cm="1">
        <f t="array" ref="AT172">INDEX(DF$4:DF$303,$B172)</f>
        <v>0</v>
      </c>
      <c r="AU172" s="11" cm="1">
        <f t="array" ref="AU172">INDEX(DG$4:DG$303,$B172)</f>
        <v>0</v>
      </c>
      <c r="AV172" s="11" cm="1">
        <f t="array" ref="AV172">INDEX(DH$4:DH$303,$B172)</f>
        <v>0</v>
      </c>
      <c r="AW172" s="11" cm="1">
        <f t="array" ref="AW172">INDEX(DI$4:DI$303,$B172)</f>
        <v>0</v>
      </c>
      <c r="AX172" s="11" cm="1">
        <f t="array" ref="AX172">INDEX(DJ$4:DJ$303,$B172)</f>
        <v>0</v>
      </c>
      <c r="AY172" s="11" cm="1">
        <f t="array" ref="AY172">INDEX(DK$4:DK$303,$B172)</f>
        <v>0</v>
      </c>
      <c r="AZ172" s="11" cm="1">
        <f t="array" ref="AZ172">INDEX(DL$4:DL$303,$B172)</f>
        <v>0</v>
      </c>
      <c r="BA172" s="11" cm="1">
        <f t="array" ref="BA172">INDEX(DM$4:DM$303,$B172)</f>
        <v>0</v>
      </c>
      <c r="BB172" s="11" cm="1">
        <f t="array" ref="BB172">INDEX(DN$4:DN$303,$B172)</f>
        <v>0</v>
      </c>
      <c r="BC172" s="11" cm="1">
        <f t="array" ref="BC172">INDEX(DO$4:DO$303,$B172)</f>
        <v>0</v>
      </c>
      <c r="BD172" s="11" cm="1">
        <f t="array" ref="BD172">INDEX(DP$4:DP$303,$B172)</f>
        <v>0</v>
      </c>
      <c r="BE172" s="11" cm="1">
        <f t="array" ref="BE172">INDEX(DQ$4:DQ$303,$B172)</f>
        <v>0</v>
      </c>
      <c r="BF172" s="11" cm="1">
        <f t="array" ref="BF172">INDEX(DR$4:DR$303,$B172)</f>
        <v>0</v>
      </c>
      <c r="BG172" s="27" cm="1">
        <f t="array" ref="BG172">INDEX(DS$4:DS$303,$B172)</f>
        <v>0</v>
      </c>
      <c r="BH172" s="8"/>
      <c r="BI172" s="8"/>
      <c r="BJ172" s="8"/>
      <c r="BN172" s="3">
        <v>169</v>
      </c>
      <c r="BO172" s="3" t="str" cm="1">
        <f t="array" aca="1" ref="BO172" ca="1">IFERROR(INDEX(Project_list,ROW(BM169),1),"")</f>
        <v/>
      </c>
      <c r="BP172" s="3"/>
      <c r="BQ172" s="4" t="str">
        <f t="shared" si="7"/>
        <v/>
      </c>
      <c r="BR172" s="4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8"/>
      <c r="DU172" s="8"/>
      <c r="DV172" s="8"/>
    </row>
    <row r="173" spans="1:126" ht="16.8" customHeight="1" x14ac:dyDescent="0.3">
      <c r="A173" s="8"/>
      <c r="B173" s="26">
        <v>170</v>
      </c>
      <c r="C173" s="9" t="str">
        <f t="shared" ca="1" si="6"/>
        <v/>
      </c>
      <c r="D173" s="10" t="str" cm="1">
        <f t="array" aca="1" ref="D173" ca="1">INDEX($BO$4:$BO$1087,$B173)</f>
        <v/>
      </c>
      <c r="E173" s="11">
        <f t="shared" si="8"/>
        <v>0</v>
      </c>
      <c r="F173" s="11">
        <f ca="1">SUM(OFFSET(F173,0,MAX(1,_xlfn.ISOWEEKNUM(TODAY())-3)):OFFSET(F173,0,_xlfn.ISOWEEKNUM(TODAY())))</f>
        <v>0</v>
      </c>
      <c r="G173" s="11" cm="1">
        <f t="array" ref="G173">INDEX(BS$4:BS$303,$B173)</f>
        <v>0</v>
      </c>
      <c r="H173" s="11" cm="1">
        <f t="array" ref="H173">INDEX(BT$4:BT$303,$B173)</f>
        <v>0</v>
      </c>
      <c r="I173" s="11" cm="1">
        <f t="array" ref="I173">INDEX(BU$4:BU$303,$B173)</f>
        <v>0</v>
      </c>
      <c r="J173" s="11" cm="1">
        <f t="array" ref="J173">INDEX(BV$4:BV$303,$B173)</f>
        <v>0</v>
      </c>
      <c r="K173" s="11" cm="1">
        <f t="array" ref="K173">INDEX(BW$4:BW$303,$B173)</f>
        <v>0</v>
      </c>
      <c r="L173" s="11" cm="1">
        <f t="array" ref="L173">INDEX(BX$4:BX$303,$B173)</f>
        <v>0</v>
      </c>
      <c r="M173" s="11" cm="1">
        <f t="array" ref="M173">INDEX(BY$4:BY$303,$B173)</f>
        <v>0</v>
      </c>
      <c r="N173" s="11" cm="1">
        <f t="array" ref="N173">INDEX(BZ$4:BZ$303,$B173)</f>
        <v>0</v>
      </c>
      <c r="O173" s="11" cm="1">
        <f t="array" ref="O173">INDEX(CA$4:CA$303,$B173)</f>
        <v>0</v>
      </c>
      <c r="P173" s="11" cm="1">
        <f t="array" ref="P173">INDEX(CB$4:CB$303,$B173)</f>
        <v>0</v>
      </c>
      <c r="Q173" s="11" cm="1">
        <f t="array" ref="Q173">INDEX(CC$4:CC$303,$B173)</f>
        <v>0</v>
      </c>
      <c r="R173" s="11" cm="1">
        <f t="array" ref="R173">INDEX(CD$4:CD$303,$B173)</f>
        <v>0</v>
      </c>
      <c r="S173" s="11" cm="1">
        <f t="array" ref="S173">INDEX(CE$4:CE$303,$B173)</f>
        <v>0</v>
      </c>
      <c r="T173" s="11" cm="1">
        <f t="array" ref="T173">INDEX(CF$4:CF$303,$B173)</f>
        <v>0</v>
      </c>
      <c r="U173" s="11" cm="1">
        <f t="array" ref="U173">INDEX(CG$4:CG$303,$B173)</f>
        <v>0</v>
      </c>
      <c r="V173" s="11" cm="1">
        <f t="array" ref="V173">INDEX(CH$4:CH$303,$B173)</f>
        <v>0</v>
      </c>
      <c r="W173" s="11" cm="1">
        <f t="array" ref="W173">INDEX(CI$4:CI$303,$B173)</f>
        <v>0</v>
      </c>
      <c r="X173" s="11" cm="1">
        <f t="array" ref="X173">INDEX(CJ$4:CJ$303,$B173)</f>
        <v>0</v>
      </c>
      <c r="Y173" s="11" cm="1">
        <f t="array" ref="Y173">INDEX(CK$4:CK$303,$B173)</f>
        <v>0</v>
      </c>
      <c r="Z173" s="11" cm="1">
        <f t="array" ref="Z173">INDEX(CL$4:CL$303,$B173)</f>
        <v>0</v>
      </c>
      <c r="AA173" s="11" cm="1">
        <f t="array" ref="AA173">INDEX(CM$4:CM$303,$B173)</f>
        <v>0</v>
      </c>
      <c r="AB173" s="11" cm="1">
        <f t="array" ref="AB173">INDEX(CN$4:CN$303,$B173)</f>
        <v>0</v>
      </c>
      <c r="AC173" s="11" cm="1">
        <f t="array" ref="AC173">INDEX(CO$4:CO$303,$B173)</f>
        <v>0</v>
      </c>
      <c r="AD173" s="11" cm="1">
        <f t="array" ref="AD173">INDEX(CP$4:CP$303,$B173)</f>
        <v>0</v>
      </c>
      <c r="AE173" s="11" cm="1">
        <f t="array" ref="AE173">INDEX(CQ$4:CQ$303,$B173)</f>
        <v>0</v>
      </c>
      <c r="AF173" s="11" cm="1">
        <f t="array" ref="AF173">INDEX(CR$4:CR$303,$B173)</f>
        <v>0</v>
      </c>
      <c r="AG173" s="11" cm="1">
        <f t="array" ref="AG173">INDEX(CS$4:CS$303,$B173)</f>
        <v>0</v>
      </c>
      <c r="AH173" s="11" cm="1">
        <f t="array" ref="AH173">INDEX(CT$4:CT$303,$B173)</f>
        <v>0</v>
      </c>
      <c r="AI173" s="11" cm="1">
        <f t="array" ref="AI173">INDEX(CU$4:CU$303,$B173)</f>
        <v>0</v>
      </c>
      <c r="AJ173" s="11" cm="1">
        <f t="array" ref="AJ173">INDEX(CV$4:CV$303,$B173)</f>
        <v>0</v>
      </c>
      <c r="AK173" s="11" cm="1">
        <f t="array" ref="AK173">INDEX(CW$4:CW$303,$B173)</f>
        <v>0</v>
      </c>
      <c r="AL173" s="11" cm="1">
        <f t="array" ref="AL173">INDEX(CX$4:CX$303,$B173)</f>
        <v>0</v>
      </c>
      <c r="AM173" s="11" cm="1">
        <f t="array" ref="AM173">INDEX(CY$4:CY$303,$B173)</f>
        <v>0</v>
      </c>
      <c r="AN173" s="11" cm="1">
        <f t="array" ref="AN173">INDEX(CZ$4:CZ$303,$B173)</f>
        <v>0</v>
      </c>
      <c r="AO173" s="11" cm="1">
        <f t="array" ref="AO173">INDEX(DA$4:DA$303,$B173)</f>
        <v>0</v>
      </c>
      <c r="AP173" s="11" cm="1">
        <f t="array" ref="AP173">INDEX(DB$4:DB$303,$B173)</f>
        <v>0</v>
      </c>
      <c r="AQ173" s="11" cm="1">
        <f t="array" ref="AQ173">INDEX(DC$4:DC$303,$B173)</f>
        <v>0</v>
      </c>
      <c r="AR173" s="11" cm="1">
        <f t="array" ref="AR173">INDEX(DD$4:DD$303,$B173)</f>
        <v>0</v>
      </c>
      <c r="AS173" s="11" cm="1">
        <f t="array" ref="AS173">INDEX(DE$4:DE$303,$B173)</f>
        <v>0</v>
      </c>
      <c r="AT173" s="11" cm="1">
        <f t="array" ref="AT173">INDEX(DF$4:DF$303,$B173)</f>
        <v>0</v>
      </c>
      <c r="AU173" s="11" cm="1">
        <f t="array" ref="AU173">INDEX(DG$4:DG$303,$B173)</f>
        <v>0</v>
      </c>
      <c r="AV173" s="11" cm="1">
        <f t="array" ref="AV173">INDEX(DH$4:DH$303,$B173)</f>
        <v>0</v>
      </c>
      <c r="AW173" s="11" cm="1">
        <f t="array" ref="AW173">INDEX(DI$4:DI$303,$B173)</f>
        <v>0</v>
      </c>
      <c r="AX173" s="11" cm="1">
        <f t="array" ref="AX173">INDEX(DJ$4:DJ$303,$B173)</f>
        <v>0</v>
      </c>
      <c r="AY173" s="11" cm="1">
        <f t="array" ref="AY173">INDEX(DK$4:DK$303,$B173)</f>
        <v>0</v>
      </c>
      <c r="AZ173" s="11" cm="1">
        <f t="array" ref="AZ173">INDEX(DL$4:DL$303,$B173)</f>
        <v>0</v>
      </c>
      <c r="BA173" s="11" cm="1">
        <f t="array" ref="BA173">INDEX(DM$4:DM$303,$B173)</f>
        <v>0</v>
      </c>
      <c r="BB173" s="11" cm="1">
        <f t="array" ref="BB173">INDEX(DN$4:DN$303,$B173)</f>
        <v>0</v>
      </c>
      <c r="BC173" s="11" cm="1">
        <f t="array" ref="BC173">INDEX(DO$4:DO$303,$B173)</f>
        <v>0</v>
      </c>
      <c r="BD173" s="11" cm="1">
        <f t="array" ref="BD173">INDEX(DP$4:DP$303,$B173)</f>
        <v>0</v>
      </c>
      <c r="BE173" s="11" cm="1">
        <f t="array" ref="BE173">INDEX(DQ$4:DQ$303,$B173)</f>
        <v>0</v>
      </c>
      <c r="BF173" s="11" cm="1">
        <f t="array" ref="BF173">INDEX(DR$4:DR$303,$B173)</f>
        <v>0</v>
      </c>
      <c r="BG173" s="27" cm="1">
        <f t="array" ref="BG173">INDEX(DS$4:DS$303,$B173)</f>
        <v>0</v>
      </c>
      <c r="BH173" s="8"/>
      <c r="BI173" s="8"/>
      <c r="BJ173" s="8"/>
      <c r="BN173" s="3">
        <v>170</v>
      </c>
      <c r="BO173" s="3" t="str" cm="1">
        <f t="array" aca="1" ref="BO173" ca="1">IFERROR(INDEX(Project_list,ROW(BM170),1),"")</f>
        <v/>
      </c>
      <c r="BP173" s="3"/>
      <c r="BQ173" s="4" t="str">
        <f t="shared" si="7"/>
        <v/>
      </c>
      <c r="BR173" s="4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8"/>
      <c r="DU173" s="8"/>
      <c r="DV173" s="8"/>
    </row>
    <row r="174" spans="1:126" ht="16.8" customHeight="1" x14ac:dyDescent="0.3">
      <c r="A174" s="8"/>
      <c r="B174" s="26">
        <v>171</v>
      </c>
      <c r="C174" s="9" t="str">
        <f t="shared" ca="1" si="6"/>
        <v/>
      </c>
      <c r="D174" s="10" t="str" cm="1">
        <f t="array" aca="1" ref="D174" ca="1">INDEX($BO$4:$BO$1087,$B174)</f>
        <v/>
      </c>
      <c r="E174" s="11">
        <f t="shared" si="8"/>
        <v>0</v>
      </c>
      <c r="F174" s="11">
        <f ca="1">SUM(OFFSET(F174,0,MAX(1,_xlfn.ISOWEEKNUM(TODAY())-3)):OFFSET(F174,0,_xlfn.ISOWEEKNUM(TODAY())))</f>
        <v>0</v>
      </c>
      <c r="G174" s="11" cm="1">
        <f t="array" ref="G174">INDEX(BS$4:BS$303,$B174)</f>
        <v>0</v>
      </c>
      <c r="H174" s="11" cm="1">
        <f t="array" ref="H174">INDEX(BT$4:BT$303,$B174)</f>
        <v>0</v>
      </c>
      <c r="I174" s="11" cm="1">
        <f t="array" ref="I174">INDEX(BU$4:BU$303,$B174)</f>
        <v>0</v>
      </c>
      <c r="J174" s="11" cm="1">
        <f t="array" ref="J174">INDEX(BV$4:BV$303,$B174)</f>
        <v>0</v>
      </c>
      <c r="K174" s="11" cm="1">
        <f t="array" ref="K174">INDEX(BW$4:BW$303,$B174)</f>
        <v>0</v>
      </c>
      <c r="L174" s="11" cm="1">
        <f t="array" ref="L174">INDEX(BX$4:BX$303,$B174)</f>
        <v>0</v>
      </c>
      <c r="M174" s="11" cm="1">
        <f t="array" ref="M174">INDEX(BY$4:BY$303,$B174)</f>
        <v>0</v>
      </c>
      <c r="N174" s="11" cm="1">
        <f t="array" ref="N174">INDEX(BZ$4:BZ$303,$B174)</f>
        <v>0</v>
      </c>
      <c r="O174" s="11" cm="1">
        <f t="array" ref="O174">INDEX(CA$4:CA$303,$B174)</f>
        <v>0</v>
      </c>
      <c r="P174" s="11" cm="1">
        <f t="array" ref="P174">INDEX(CB$4:CB$303,$B174)</f>
        <v>0</v>
      </c>
      <c r="Q174" s="11" cm="1">
        <f t="array" ref="Q174">INDEX(CC$4:CC$303,$B174)</f>
        <v>0</v>
      </c>
      <c r="R174" s="11" cm="1">
        <f t="array" ref="R174">INDEX(CD$4:CD$303,$B174)</f>
        <v>0</v>
      </c>
      <c r="S174" s="11" cm="1">
        <f t="array" ref="S174">INDEX(CE$4:CE$303,$B174)</f>
        <v>0</v>
      </c>
      <c r="T174" s="11" cm="1">
        <f t="array" ref="T174">INDEX(CF$4:CF$303,$B174)</f>
        <v>0</v>
      </c>
      <c r="U174" s="11" cm="1">
        <f t="array" ref="U174">INDEX(CG$4:CG$303,$B174)</f>
        <v>0</v>
      </c>
      <c r="V174" s="11" cm="1">
        <f t="array" ref="V174">INDEX(CH$4:CH$303,$B174)</f>
        <v>0</v>
      </c>
      <c r="W174" s="11" cm="1">
        <f t="array" ref="W174">INDEX(CI$4:CI$303,$B174)</f>
        <v>0</v>
      </c>
      <c r="X174" s="11" cm="1">
        <f t="array" ref="X174">INDEX(CJ$4:CJ$303,$B174)</f>
        <v>0</v>
      </c>
      <c r="Y174" s="11" cm="1">
        <f t="array" ref="Y174">INDEX(CK$4:CK$303,$B174)</f>
        <v>0</v>
      </c>
      <c r="Z174" s="11" cm="1">
        <f t="array" ref="Z174">INDEX(CL$4:CL$303,$B174)</f>
        <v>0</v>
      </c>
      <c r="AA174" s="11" cm="1">
        <f t="array" ref="AA174">INDEX(CM$4:CM$303,$B174)</f>
        <v>0</v>
      </c>
      <c r="AB174" s="11" cm="1">
        <f t="array" ref="AB174">INDEX(CN$4:CN$303,$B174)</f>
        <v>0</v>
      </c>
      <c r="AC174" s="11" cm="1">
        <f t="array" ref="AC174">INDEX(CO$4:CO$303,$B174)</f>
        <v>0</v>
      </c>
      <c r="AD174" s="11" cm="1">
        <f t="array" ref="AD174">INDEX(CP$4:CP$303,$B174)</f>
        <v>0</v>
      </c>
      <c r="AE174" s="11" cm="1">
        <f t="array" ref="AE174">INDEX(CQ$4:CQ$303,$B174)</f>
        <v>0</v>
      </c>
      <c r="AF174" s="11" cm="1">
        <f t="array" ref="AF174">INDEX(CR$4:CR$303,$B174)</f>
        <v>0</v>
      </c>
      <c r="AG174" s="11" cm="1">
        <f t="array" ref="AG174">INDEX(CS$4:CS$303,$B174)</f>
        <v>0</v>
      </c>
      <c r="AH174" s="11" cm="1">
        <f t="array" ref="AH174">INDEX(CT$4:CT$303,$B174)</f>
        <v>0</v>
      </c>
      <c r="AI174" s="11" cm="1">
        <f t="array" ref="AI174">INDEX(CU$4:CU$303,$B174)</f>
        <v>0</v>
      </c>
      <c r="AJ174" s="11" cm="1">
        <f t="array" ref="AJ174">INDEX(CV$4:CV$303,$B174)</f>
        <v>0</v>
      </c>
      <c r="AK174" s="11" cm="1">
        <f t="array" ref="AK174">INDEX(CW$4:CW$303,$B174)</f>
        <v>0</v>
      </c>
      <c r="AL174" s="11" cm="1">
        <f t="array" ref="AL174">INDEX(CX$4:CX$303,$B174)</f>
        <v>0</v>
      </c>
      <c r="AM174" s="11" cm="1">
        <f t="array" ref="AM174">INDEX(CY$4:CY$303,$B174)</f>
        <v>0</v>
      </c>
      <c r="AN174" s="11" cm="1">
        <f t="array" ref="AN174">INDEX(CZ$4:CZ$303,$B174)</f>
        <v>0</v>
      </c>
      <c r="AO174" s="11" cm="1">
        <f t="array" ref="AO174">INDEX(DA$4:DA$303,$B174)</f>
        <v>0</v>
      </c>
      <c r="AP174" s="11" cm="1">
        <f t="array" ref="AP174">INDEX(DB$4:DB$303,$B174)</f>
        <v>0</v>
      </c>
      <c r="AQ174" s="11" cm="1">
        <f t="array" ref="AQ174">INDEX(DC$4:DC$303,$B174)</f>
        <v>0</v>
      </c>
      <c r="AR174" s="11" cm="1">
        <f t="array" ref="AR174">INDEX(DD$4:DD$303,$B174)</f>
        <v>0</v>
      </c>
      <c r="AS174" s="11" cm="1">
        <f t="array" ref="AS174">INDEX(DE$4:DE$303,$B174)</f>
        <v>0</v>
      </c>
      <c r="AT174" s="11" cm="1">
        <f t="array" ref="AT174">INDEX(DF$4:DF$303,$B174)</f>
        <v>0</v>
      </c>
      <c r="AU174" s="11" cm="1">
        <f t="array" ref="AU174">INDEX(DG$4:DG$303,$B174)</f>
        <v>0</v>
      </c>
      <c r="AV174" s="11" cm="1">
        <f t="array" ref="AV174">INDEX(DH$4:DH$303,$B174)</f>
        <v>0</v>
      </c>
      <c r="AW174" s="11" cm="1">
        <f t="array" ref="AW174">INDEX(DI$4:DI$303,$B174)</f>
        <v>0</v>
      </c>
      <c r="AX174" s="11" cm="1">
        <f t="array" ref="AX174">INDEX(DJ$4:DJ$303,$B174)</f>
        <v>0</v>
      </c>
      <c r="AY174" s="11" cm="1">
        <f t="array" ref="AY174">INDEX(DK$4:DK$303,$B174)</f>
        <v>0</v>
      </c>
      <c r="AZ174" s="11" cm="1">
        <f t="array" ref="AZ174">INDEX(DL$4:DL$303,$B174)</f>
        <v>0</v>
      </c>
      <c r="BA174" s="11" cm="1">
        <f t="array" ref="BA174">INDEX(DM$4:DM$303,$B174)</f>
        <v>0</v>
      </c>
      <c r="BB174" s="11" cm="1">
        <f t="array" ref="BB174">INDEX(DN$4:DN$303,$B174)</f>
        <v>0</v>
      </c>
      <c r="BC174" s="11" cm="1">
        <f t="array" ref="BC174">INDEX(DO$4:DO$303,$B174)</f>
        <v>0</v>
      </c>
      <c r="BD174" s="11" cm="1">
        <f t="array" ref="BD174">INDEX(DP$4:DP$303,$B174)</f>
        <v>0</v>
      </c>
      <c r="BE174" s="11" cm="1">
        <f t="array" ref="BE174">INDEX(DQ$4:DQ$303,$B174)</f>
        <v>0</v>
      </c>
      <c r="BF174" s="11" cm="1">
        <f t="array" ref="BF174">INDEX(DR$4:DR$303,$B174)</f>
        <v>0</v>
      </c>
      <c r="BG174" s="27" cm="1">
        <f t="array" ref="BG174">INDEX(DS$4:DS$303,$B174)</f>
        <v>0</v>
      </c>
      <c r="BH174" s="8"/>
      <c r="BI174" s="8"/>
      <c r="BJ174" s="8"/>
      <c r="BN174" s="3">
        <v>171</v>
      </c>
      <c r="BO174" s="3" t="str" cm="1">
        <f t="array" aca="1" ref="BO174" ca="1">IFERROR(INDEX(Project_list,ROW(BM171),1),"")</f>
        <v/>
      </c>
      <c r="BP174" s="3"/>
      <c r="BQ174" s="4" t="str">
        <f t="shared" si="7"/>
        <v/>
      </c>
      <c r="BR174" s="4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8"/>
      <c r="DU174" s="8"/>
      <c r="DV174" s="8"/>
    </row>
    <row r="175" spans="1:126" ht="16.8" customHeight="1" x14ac:dyDescent="0.3">
      <c r="A175" s="8"/>
      <c r="B175" s="26">
        <v>172</v>
      </c>
      <c r="C175" s="9" t="str">
        <f t="shared" ca="1" si="6"/>
        <v/>
      </c>
      <c r="D175" s="10" t="str" cm="1">
        <f t="array" aca="1" ref="D175" ca="1">INDEX($BO$4:$BO$1087,$B175)</f>
        <v/>
      </c>
      <c r="E175" s="11">
        <f t="shared" si="8"/>
        <v>0</v>
      </c>
      <c r="F175" s="11">
        <f ca="1">SUM(OFFSET(F175,0,MAX(1,_xlfn.ISOWEEKNUM(TODAY())-3)):OFFSET(F175,0,_xlfn.ISOWEEKNUM(TODAY())))</f>
        <v>0</v>
      </c>
      <c r="G175" s="11" cm="1">
        <f t="array" ref="G175">INDEX(BS$4:BS$303,$B175)</f>
        <v>0</v>
      </c>
      <c r="H175" s="11" cm="1">
        <f t="array" ref="H175">INDEX(BT$4:BT$303,$B175)</f>
        <v>0</v>
      </c>
      <c r="I175" s="11" cm="1">
        <f t="array" ref="I175">INDEX(BU$4:BU$303,$B175)</f>
        <v>0</v>
      </c>
      <c r="J175" s="11" cm="1">
        <f t="array" ref="J175">INDEX(BV$4:BV$303,$B175)</f>
        <v>0</v>
      </c>
      <c r="K175" s="11" cm="1">
        <f t="array" ref="K175">INDEX(BW$4:BW$303,$B175)</f>
        <v>0</v>
      </c>
      <c r="L175" s="11" cm="1">
        <f t="array" ref="L175">INDEX(BX$4:BX$303,$B175)</f>
        <v>0</v>
      </c>
      <c r="M175" s="11" cm="1">
        <f t="array" ref="M175">INDEX(BY$4:BY$303,$B175)</f>
        <v>0</v>
      </c>
      <c r="N175" s="11" cm="1">
        <f t="array" ref="N175">INDEX(BZ$4:BZ$303,$B175)</f>
        <v>0</v>
      </c>
      <c r="O175" s="11" cm="1">
        <f t="array" ref="O175">INDEX(CA$4:CA$303,$B175)</f>
        <v>0</v>
      </c>
      <c r="P175" s="11" cm="1">
        <f t="array" ref="P175">INDEX(CB$4:CB$303,$B175)</f>
        <v>0</v>
      </c>
      <c r="Q175" s="11" cm="1">
        <f t="array" ref="Q175">INDEX(CC$4:CC$303,$B175)</f>
        <v>0</v>
      </c>
      <c r="R175" s="11" cm="1">
        <f t="array" ref="R175">INDEX(CD$4:CD$303,$B175)</f>
        <v>0</v>
      </c>
      <c r="S175" s="11" cm="1">
        <f t="array" ref="S175">INDEX(CE$4:CE$303,$B175)</f>
        <v>0</v>
      </c>
      <c r="T175" s="11" cm="1">
        <f t="array" ref="T175">INDEX(CF$4:CF$303,$B175)</f>
        <v>0</v>
      </c>
      <c r="U175" s="11" cm="1">
        <f t="array" ref="U175">INDEX(CG$4:CG$303,$B175)</f>
        <v>0</v>
      </c>
      <c r="V175" s="11" cm="1">
        <f t="array" ref="V175">INDEX(CH$4:CH$303,$B175)</f>
        <v>0</v>
      </c>
      <c r="W175" s="11" cm="1">
        <f t="array" ref="W175">INDEX(CI$4:CI$303,$B175)</f>
        <v>0</v>
      </c>
      <c r="X175" s="11" cm="1">
        <f t="array" ref="X175">INDEX(CJ$4:CJ$303,$B175)</f>
        <v>0</v>
      </c>
      <c r="Y175" s="11" cm="1">
        <f t="array" ref="Y175">INDEX(CK$4:CK$303,$B175)</f>
        <v>0</v>
      </c>
      <c r="Z175" s="11" cm="1">
        <f t="array" ref="Z175">INDEX(CL$4:CL$303,$B175)</f>
        <v>0</v>
      </c>
      <c r="AA175" s="11" cm="1">
        <f t="array" ref="AA175">INDEX(CM$4:CM$303,$B175)</f>
        <v>0</v>
      </c>
      <c r="AB175" s="11" cm="1">
        <f t="array" ref="AB175">INDEX(CN$4:CN$303,$B175)</f>
        <v>0</v>
      </c>
      <c r="AC175" s="11" cm="1">
        <f t="array" ref="AC175">INDEX(CO$4:CO$303,$B175)</f>
        <v>0</v>
      </c>
      <c r="AD175" s="11" cm="1">
        <f t="array" ref="AD175">INDEX(CP$4:CP$303,$B175)</f>
        <v>0</v>
      </c>
      <c r="AE175" s="11" cm="1">
        <f t="array" ref="AE175">INDEX(CQ$4:CQ$303,$B175)</f>
        <v>0</v>
      </c>
      <c r="AF175" s="11" cm="1">
        <f t="array" ref="AF175">INDEX(CR$4:CR$303,$B175)</f>
        <v>0</v>
      </c>
      <c r="AG175" s="11" cm="1">
        <f t="array" ref="AG175">INDEX(CS$4:CS$303,$B175)</f>
        <v>0</v>
      </c>
      <c r="AH175" s="11" cm="1">
        <f t="array" ref="AH175">INDEX(CT$4:CT$303,$B175)</f>
        <v>0</v>
      </c>
      <c r="AI175" s="11" cm="1">
        <f t="array" ref="AI175">INDEX(CU$4:CU$303,$B175)</f>
        <v>0</v>
      </c>
      <c r="AJ175" s="11" cm="1">
        <f t="array" ref="AJ175">INDEX(CV$4:CV$303,$B175)</f>
        <v>0</v>
      </c>
      <c r="AK175" s="11" cm="1">
        <f t="array" ref="AK175">INDEX(CW$4:CW$303,$B175)</f>
        <v>0</v>
      </c>
      <c r="AL175" s="11" cm="1">
        <f t="array" ref="AL175">INDEX(CX$4:CX$303,$B175)</f>
        <v>0</v>
      </c>
      <c r="AM175" s="11" cm="1">
        <f t="array" ref="AM175">INDEX(CY$4:CY$303,$B175)</f>
        <v>0</v>
      </c>
      <c r="AN175" s="11" cm="1">
        <f t="array" ref="AN175">INDEX(CZ$4:CZ$303,$B175)</f>
        <v>0</v>
      </c>
      <c r="AO175" s="11" cm="1">
        <f t="array" ref="AO175">INDEX(DA$4:DA$303,$B175)</f>
        <v>0</v>
      </c>
      <c r="AP175" s="11" cm="1">
        <f t="array" ref="AP175">INDEX(DB$4:DB$303,$B175)</f>
        <v>0</v>
      </c>
      <c r="AQ175" s="11" cm="1">
        <f t="array" ref="AQ175">INDEX(DC$4:DC$303,$B175)</f>
        <v>0</v>
      </c>
      <c r="AR175" s="11" cm="1">
        <f t="array" ref="AR175">INDEX(DD$4:DD$303,$B175)</f>
        <v>0</v>
      </c>
      <c r="AS175" s="11" cm="1">
        <f t="array" ref="AS175">INDEX(DE$4:DE$303,$B175)</f>
        <v>0</v>
      </c>
      <c r="AT175" s="11" cm="1">
        <f t="array" ref="AT175">INDEX(DF$4:DF$303,$B175)</f>
        <v>0</v>
      </c>
      <c r="AU175" s="11" cm="1">
        <f t="array" ref="AU175">INDEX(DG$4:DG$303,$B175)</f>
        <v>0</v>
      </c>
      <c r="AV175" s="11" cm="1">
        <f t="array" ref="AV175">INDEX(DH$4:DH$303,$B175)</f>
        <v>0</v>
      </c>
      <c r="AW175" s="11" cm="1">
        <f t="array" ref="AW175">INDEX(DI$4:DI$303,$B175)</f>
        <v>0</v>
      </c>
      <c r="AX175" s="11" cm="1">
        <f t="array" ref="AX175">INDEX(DJ$4:DJ$303,$B175)</f>
        <v>0</v>
      </c>
      <c r="AY175" s="11" cm="1">
        <f t="array" ref="AY175">INDEX(DK$4:DK$303,$B175)</f>
        <v>0</v>
      </c>
      <c r="AZ175" s="11" cm="1">
        <f t="array" ref="AZ175">INDEX(DL$4:DL$303,$B175)</f>
        <v>0</v>
      </c>
      <c r="BA175" s="11" cm="1">
        <f t="array" ref="BA175">INDEX(DM$4:DM$303,$B175)</f>
        <v>0</v>
      </c>
      <c r="BB175" s="11" cm="1">
        <f t="array" ref="BB175">INDEX(DN$4:DN$303,$B175)</f>
        <v>0</v>
      </c>
      <c r="BC175" s="11" cm="1">
        <f t="array" ref="BC175">INDEX(DO$4:DO$303,$B175)</f>
        <v>0</v>
      </c>
      <c r="BD175" s="11" cm="1">
        <f t="array" ref="BD175">INDEX(DP$4:DP$303,$B175)</f>
        <v>0</v>
      </c>
      <c r="BE175" s="11" cm="1">
        <f t="array" ref="BE175">INDEX(DQ$4:DQ$303,$B175)</f>
        <v>0</v>
      </c>
      <c r="BF175" s="11" cm="1">
        <f t="array" ref="BF175">INDEX(DR$4:DR$303,$B175)</f>
        <v>0</v>
      </c>
      <c r="BG175" s="27" cm="1">
        <f t="array" ref="BG175">INDEX(DS$4:DS$303,$B175)</f>
        <v>0</v>
      </c>
      <c r="BH175" s="8"/>
      <c r="BI175" s="8"/>
      <c r="BJ175" s="8"/>
      <c r="BN175" s="3">
        <v>172</v>
      </c>
      <c r="BO175" s="3" t="str" cm="1">
        <f t="array" aca="1" ref="BO175" ca="1">IFERROR(INDEX(Project_list,ROW(BM172),1),"")</f>
        <v/>
      </c>
      <c r="BP175" s="3"/>
      <c r="BQ175" s="4" t="str">
        <f t="shared" si="7"/>
        <v/>
      </c>
      <c r="BR175" s="4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8"/>
      <c r="DU175" s="8"/>
      <c r="DV175" s="8"/>
    </row>
    <row r="176" spans="1:126" ht="16.8" customHeight="1" x14ac:dyDescent="0.3">
      <c r="A176" s="8"/>
      <c r="B176" s="26">
        <v>173</v>
      </c>
      <c r="C176" s="9" t="str">
        <f t="shared" ca="1" si="6"/>
        <v/>
      </c>
      <c r="D176" s="10" t="str" cm="1">
        <f t="array" aca="1" ref="D176" ca="1">INDEX($BO$4:$BO$1087,$B176)</f>
        <v/>
      </c>
      <c r="E176" s="11">
        <f t="shared" si="8"/>
        <v>0</v>
      </c>
      <c r="F176" s="11">
        <f ca="1">SUM(OFFSET(F176,0,MAX(1,_xlfn.ISOWEEKNUM(TODAY())-3)):OFFSET(F176,0,_xlfn.ISOWEEKNUM(TODAY())))</f>
        <v>0</v>
      </c>
      <c r="G176" s="11" cm="1">
        <f t="array" ref="G176">INDEX(BS$4:BS$303,$B176)</f>
        <v>0</v>
      </c>
      <c r="H176" s="11" cm="1">
        <f t="array" ref="H176">INDEX(BT$4:BT$303,$B176)</f>
        <v>0</v>
      </c>
      <c r="I176" s="11" cm="1">
        <f t="array" ref="I176">INDEX(BU$4:BU$303,$B176)</f>
        <v>0</v>
      </c>
      <c r="J176" s="11" cm="1">
        <f t="array" ref="J176">INDEX(BV$4:BV$303,$B176)</f>
        <v>0</v>
      </c>
      <c r="K176" s="11" cm="1">
        <f t="array" ref="K176">INDEX(BW$4:BW$303,$B176)</f>
        <v>0</v>
      </c>
      <c r="L176" s="11" cm="1">
        <f t="array" ref="L176">INDEX(BX$4:BX$303,$B176)</f>
        <v>0</v>
      </c>
      <c r="M176" s="11" cm="1">
        <f t="array" ref="M176">INDEX(BY$4:BY$303,$B176)</f>
        <v>0</v>
      </c>
      <c r="N176" s="11" cm="1">
        <f t="array" ref="N176">INDEX(BZ$4:BZ$303,$B176)</f>
        <v>0</v>
      </c>
      <c r="O176" s="11" cm="1">
        <f t="array" ref="O176">INDEX(CA$4:CA$303,$B176)</f>
        <v>0</v>
      </c>
      <c r="P176" s="11" cm="1">
        <f t="array" ref="P176">INDEX(CB$4:CB$303,$B176)</f>
        <v>0</v>
      </c>
      <c r="Q176" s="11" cm="1">
        <f t="array" ref="Q176">INDEX(CC$4:CC$303,$B176)</f>
        <v>0</v>
      </c>
      <c r="R176" s="11" cm="1">
        <f t="array" ref="R176">INDEX(CD$4:CD$303,$B176)</f>
        <v>0</v>
      </c>
      <c r="S176" s="11" cm="1">
        <f t="array" ref="S176">INDEX(CE$4:CE$303,$B176)</f>
        <v>0</v>
      </c>
      <c r="T176" s="11" cm="1">
        <f t="array" ref="T176">INDEX(CF$4:CF$303,$B176)</f>
        <v>0</v>
      </c>
      <c r="U176" s="11" cm="1">
        <f t="array" ref="U176">INDEX(CG$4:CG$303,$B176)</f>
        <v>0</v>
      </c>
      <c r="V176" s="11" cm="1">
        <f t="array" ref="V176">INDEX(CH$4:CH$303,$B176)</f>
        <v>0</v>
      </c>
      <c r="W176" s="11" cm="1">
        <f t="array" ref="W176">INDEX(CI$4:CI$303,$B176)</f>
        <v>0</v>
      </c>
      <c r="X176" s="11" cm="1">
        <f t="array" ref="X176">INDEX(CJ$4:CJ$303,$B176)</f>
        <v>0</v>
      </c>
      <c r="Y176" s="11" cm="1">
        <f t="array" ref="Y176">INDEX(CK$4:CK$303,$B176)</f>
        <v>0</v>
      </c>
      <c r="Z176" s="11" cm="1">
        <f t="array" ref="Z176">INDEX(CL$4:CL$303,$B176)</f>
        <v>0</v>
      </c>
      <c r="AA176" s="11" cm="1">
        <f t="array" ref="AA176">INDEX(CM$4:CM$303,$B176)</f>
        <v>0</v>
      </c>
      <c r="AB176" s="11" cm="1">
        <f t="array" ref="AB176">INDEX(CN$4:CN$303,$B176)</f>
        <v>0</v>
      </c>
      <c r="AC176" s="11" cm="1">
        <f t="array" ref="AC176">INDEX(CO$4:CO$303,$B176)</f>
        <v>0</v>
      </c>
      <c r="AD176" s="11" cm="1">
        <f t="array" ref="AD176">INDEX(CP$4:CP$303,$B176)</f>
        <v>0</v>
      </c>
      <c r="AE176" s="11" cm="1">
        <f t="array" ref="AE176">INDEX(CQ$4:CQ$303,$B176)</f>
        <v>0</v>
      </c>
      <c r="AF176" s="11" cm="1">
        <f t="array" ref="AF176">INDEX(CR$4:CR$303,$B176)</f>
        <v>0</v>
      </c>
      <c r="AG176" s="11" cm="1">
        <f t="array" ref="AG176">INDEX(CS$4:CS$303,$B176)</f>
        <v>0</v>
      </c>
      <c r="AH176" s="11" cm="1">
        <f t="array" ref="AH176">INDEX(CT$4:CT$303,$B176)</f>
        <v>0</v>
      </c>
      <c r="AI176" s="11" cm="1">
        <f t="array" ref="AI176">INDEX(CU$4:CU$303,$B176)</f>
        <v>0</v>
      </c>
      <c r="AJ176" s="11" cm="1">
        <f t="array" ref="AJ176">INDEX(CV$4:CV$303,$B176)</f>
        <v>0</v>
      </c>
      <c r="AK176" s="11" cm="1">
        <f t="array" ref="AK176">INDEX(CW$4:CW$303,$B176)</f>
        <v>0</v>
      </c>
      <c r="AL176" s="11" cm="1">
        <f t="array" ref="AL176">INDEX(CX$4:CX$303,$B176)</f>
        <v>0</v>
      </c>
      <c r="AM176" s="11" cm="1">
        <f t="array" ref="AM176">INDEX(CY$4:CY$303,$B176)</f>
        <v>0</v>
      </c>
      <c r="AN176" s="11" cm="1">
        <f t="array" ref="AN176">INDEX(CZ$4:CZ$303,$B176)</f>
        <v>0</v>
      </c>
      <c r="AO176" s="11" cm="1">
        <f t="array" ref="AO176">INDEX(DA$4:DA$303,$B176)</f>
        <v>0</v>
      </c>
      <c r="AP176" s="11" cm="1">
        <f t="array" ref="AP176">INDEX(DB$4:DB$303,$B176)</f>
        <v>0</v>
      </c>
      <c r="AQ176" s="11" cm="1">
        <f t="array" ref="AQ176">INDEX(DC$4:DC$303,$B176)</f>
        <v>0</v>
      </c>
      <c r="AR176" s="11" cm="1">
        <f t="array" ref="AR176">INDEX(DD$4:DD$303,$B176)</f>
        <v>0</v>
      </c>
      <c r="AS176" s="11" cm="1">
        <f t="array" ref="AS176">INDEX(DE$4:DE$303,$B176)</f>
        <v>0</v>
      </c>
      <c r="AT176" s="11" cm="1">
        <f t="array" ref="AT176">INDEX(DF$4:DF$303,$B176)</f>
        <v>0</v>
      </c>
      <c r="AU176" s="11" cm="1">
        <f t="array" ref="AU176">INDEX(DG$4:DG$303,$B176)</f>
        <v>0</v>
      </c>
      <c r="AV176" s="11" cm="1">
        <f t="array" ref="AV176">INDEX(DH$4:DH$303,$B176)</f>
        <v>0</v>
      </c>
      <c r="AW176" s="11" cm="1">
        <f t="array" ref="AW176">INDEX(DI$4:DI$303,$B176)</f>
        <v>0</v>
      </c>
      <c r="AX176" s="11" cm="1">
        <f t="array" ref="AX176">INDEX(DJ$4:DJ$303,$B176)</f>
        <v>0</v>
      </c>
      <c r="AY176" s="11" cm="1">
        <f t="array" ref="AY176">INDEX(DK$4:DK$303,$B176)</f>
        <v>0</v>
      </c>
      <c r="AZ176" s="11" cm="1">
        <f t="array" ref="AZ176">INDEX(DL$4:DL$303,$B176)</f>
        <v>0</v>
      </c>
      <c r="BA176" s="11" cm="1">
        <f t="array" ref="BA176">INDEX(DM$4:DM$303,$B176)</f>
        <v>0</v>
      </c>
      <c r="BB176" s="11" cm="1">
        <f t="array" ref="BB176">INDEX(DN$4:DN$303,$B176)</f>
        <v>0</v>
      </c>
      <c r="BC176" s="11" cm="1">
        <f t="array" ref="BC176">INDEX(DO$4:DO$303,$B176)</f>
        <v>0</v>
      </c>
      <c r="BD176" s="11" cm="1">
        <f t="array" ref="BD176">INDEX(DP$4:DP$303,$B176)</f>
        <v>0</v>
      </c>
      <c r="BE176" s="11" cm="1">
        <f t="array" ref="BE176">INDEX(DQ$4:DQ$303,$B176)</f>
        <v>0</v>
      </c>
      <c r="BF176" s="11" cm="1">
        <f t="array" ref="BF176">INDEX(DR$4:DR$303,$B176)</f>
        <v>0</v>
      </c>
      <c r="BG176" s="27" cm="1">
        <f t="array" ref="BG176">INDEX(DS$4:DS$303,$B176)</f>
        <v>0</v>
      </c>
      <c r="BH176" s="8"/>
      <c r="BI176" s="8"/>
      <c r="BJ176" s="8"/>
      <c r="BN176" s="3">
        <v>173</v>
      </c>
      <c r="BO176" s="3" t="str" cm="1">
        <f t="array" aca="1" ref="BO176" ca="1">IFERROR(INDEX(Project_list,ROW(BM173),1),"")</f>
        <v/>
      </c>
      <c r="BP176" s="3"/>
      <c r="BQ176" s="4" t="str">
        <f t="shared" si="7"/>
        <v/>
      </c>
      <c r="BR176" s="4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8"/>
      <c r="DU176" s="8"/>
      <c r="DV176" s="8"/>
    </row>
    <row r="177" spans="1:126" ht="16.8" customHeight="1" x14ac:dyDescent="0.3">
      <c r="A177" s="8"/>
      <c r="B177" s="26">
        <v>174</v>
      </c>
      <c r="C177" s="9" t="str">
        <f t="shared" ca="1" si="6"/>
        <v/>
      </c>
      <c r="D177" s="10" t="str" cm="1">
        <f t="array" aca="1" ref="D177" ca="1">INDEX($BO$4:$BO$1087,$B177)</f>
        <v/>
      </c>
      <c r="E177" s="11">
        <f t="shared" si="8"/>
        <v>0</v>
      </c>
      <c r="F177" s="11">
        <f ca="1">SUM(OFFSET(F177,0,MAX(1,_xlfn.ISOWEEKNUM(TODAY())-3)):OFFSET(F177,0,_xlfn.ISOWEEKNUM(TODAY())))</f>
        <v>0</v>
      </c>
      <c r="G177" s="11" cm="1">
        <f t="array" ref="G177">INDEX(BS$4:BS$303,$B177)</f>
        <v>0</v>
      </c>
      <c r="H177" s="11" cm="1">
        <f t="array" ref="H177">INDEX(BT$4:BT$303,$B177)</f>
        <v>0</v>
      </c>
      <c r="I177" s="11" cm="1">
        <f t="array" ref="I177">INDEX(BU$4:BU$303,$B177)</f>
        <v>0</v>
      </c>
      <c r="J177" s="11" cm="1">
        <f t="array" ref="J177">INDEX(BV$4:BV$303,$B177)</f>
        <v>0</v>
      </c>
      <c r="K177" s="11" cm="1">
        <f t="array" ref="K177">INDEX(BW$4:BW$303,$B177)</f>
        <v>0</v>
      </c>
      <c r="L177" s="11" cm="1">
        <f t="array" ref="L177">INDEX(BX$4:BX$303,$B177)</f>
        <v>0</v>
      </c>
      <c r="M177" s="11" cm="1">
        <f t="array" ref="M177">INDEX(BY$4:BY$303,$B177)</f>
        <v>0</v>
      </c>
      <c r="N177" s="11" cm="1">
        <f t="array" ref="N177">INDEX(BZ$4:BZ$303,$B177)</f>
        <v>0</v>
      </c>
      <c r="O177" s="11" cm="1">
        <f t="array" ref="O177">INDEX(CA$4:CA$303,$B177)</f>
        <v>0</v>
      </c>
      <c r="P177" s="11" cm="1">
        <f t="array" ref="P177">INDEX(CB$4:CB$303,$B177)</f>
        <v>0</v>
      </c>
      <c r="Q177" s="11" cm="1">
        <f t="array" ref="Q177">INDEX(CC$4:CC$303,$B177)</f>
        <v>0</v>
      </c>
      <c r="R177" s="11" cm="1">
        <f t="array" ref="R177">INDEX(CD$4:CD$303,$B177)</f>
        <v>0</v>
      </c>
      <c r="S177" s="11" cm="1">
        <f t="array" ref="S177">INDEX(CE$4:CE$303,$B177)</f>
        <v>0</v>
      </c>
      <c r="T177" s="11" cm="1">
        <f t="array" ref="T177">INDEX(CF$4:CF$303,$B177)</f>
        <v>0</v>
      </c>
      <c r="U177" s="11" cm="1">
        <f t="array" ref="U177">INDEX(CG$4:CG$303,$B177)</f>
        <v>0</v>
      </c>
      <c r="V177" s="11" cm="1">
        <f t="array" ref="V177">INDEX(CH$4:CH$303,$B177)</f>
        <v>0</v>
      </c>
      <c r="W177" s="11" cm="1">
        <f t="array" ref="W177">INDEX(CI$4:CI$303,$B177)</f>
        <v>0</v>
      </c>
      <c r="X177" s="11" cm="1">
        <f t="array" ref="X177">INDEX(CJ$4:CJ$303,$B177)</f>
        <v>0</v>
      </c>
      <c r="Y177" s="11" cm="1">
        <f t="array" ref="Y177">INDEX(CK$4:CK$303,$B177)</f>
        <v>0</v>
      </c>
      <c r="Z177" s="11" cm="1">
        <f t="array" ref="Z177">INDEX(CL$4:CL$303,$B177)</f>
        <v>0</v>
      </c>
      <c r="AA177" s="11" cm="1">
        <f t="array" ref="AA177">INDEX(CM$4:CM$303,$B177)</f>
        <v>0</v>
      </c>
      <c r="AB177" s="11" cm="1">
        <f t="array" ref="AB177">INDEX(CN$4:CN$303,$B177)</f>
        <v>0</v>
      </c>
      <c r="AC177" s="11" cm="1">
        <f t="array" ref="AC177">INDEX(CO$4:CO$303,$B177)</f>
        <v>0</v>
      </c>
      <c r="AD177" s="11" cm="1">
        <f t="array" ref="AD177">INDEX(CP$4:CP$303,$B177)</f>
        <v>0</v>
      </c>
      <c r="AE177" s="11" cm="1">
        <f t="array" ref="AE177">INDEX(CQ$4:CQ$303,$B177)</f>
        <v>0</v>
      </c>
      <c r="AF177" s="11" cm="1">
        <f t="array" ref="AF177">INDEX(CR$4:CR$303,$B177)</f>
        <v>0</v>
      </c>
      <c r="AG177" s="11" cm="1">
        <f t="array" ref="AG177">INDEX(CS$4:CS$303,$B177)</f>
        <v>0</v>
      </c>
      <c r="AH177" s="11" cm="1">
        <f t="array" ref="AH177">INDEX(CT$4:CT$303,$B177)</f>
        <v>0</v>
      </c>
      <c r="AI177" s="11" cm="1">
        <f t="array" ref="AI177">INDEX(CU$4:CU$303,$B177)</f>
        <v>0</v>
      </c>
      <c r="AJ177" s="11" cm="1">
        <f t="array" ref="AJ177">INDEX(CV$4:CV$303,$B177)</f>
        <v>0</v>
      </c>
      <c r="AK177" s="11" cm="1">
        <f t="array" ref="AK177">INDEX(CW$4:CW$303,$B177)</f>
        <v>0</v>
      </c>
      <c r="AL177" s="11" cm="1">
        <f t="array" ref="AL177">INDEX(CX$4:CX$303,$B177)</f>
        <v>0</v>
      </c>
      <c r="AM177" s="11" cm="1">
        <f t="array" ref="AM177">INDEX(CY$4:CY$303,$B177)</f>
        <v>0</v>
      </c>
      <c r="AN177" s="11" cm="1">
        <f t="array" ref="AN177">INDEX(CZ$4:CZ$303,$B177)</f>
        <v>0</v>
      </c>
      <c r="AO177" s="11" cm="1">
        <f t="array" ref="AO177">INDEX(DA$4:DA$303,$B177)</f>
        <v>0</v>
      </c>
      <c r="AP177" s="11" cm="1">
        <f t="array" ref="AP177">INDEX(DB$4:DB$303,$B177)</f>
        <v>0</v>
      </c>
      <c r="AQ177" s="11" cm="1">
        <f t="array" ref="AQ177">INDEX(DC$4:DC$303,$B177)</f>
        <v>0</v>
      </c>
      <c r="AR177" s="11" cm="1">
        <f t="array" ref="AR177">INDEX(DD$4:DD$303,$B177)</f>
        <v>0</v>
      </c>
      <c r="AS177" s="11" cm="1">
        <f t="array" ref="AS177">INDEX(DE$4:DE$303,$B177)</f>
        <v>0</v>
      </c>
      <c r="AT177" s="11" cm="1">
        <f t="array" ref="AT177">INDEX(DF$4:DF$303,$B177)</f>
        <v>0</v>
      </c>
      <c r="AU177" s="11" cm="1">
        <f t="array" ref="AU177">INDEX(DG$4:DG$303,$B177)</f>
        <v>0</v>
      </c>
      <c r="AV177" s="11" cm="1">
        <f t="array" ref="AV177">INDEX(DH$4:DH$303,$B177)</f>
        <v>0</v>
      </c>
      <c r="AW177" s="11" cm="1">
        <f t="array" ref="AW177">INDEX(DI$4:DI$303,$B177)</f>
        <v>0</v>
      </c>
      <c r="AX177" s="11" cm="1">
        <f t="array" ref="AX177">INDEX(DJ$4:DJ$303,$B177)</f>
        <v>0</v>
      </c>
      <c r="AY177" s="11" cm="1">
        <f t="array" ref="AY177">INDEX(DK$4:DK$303,$B177)</f>
        <v>0</v>
      </c>
      <c r="AZ177" s="11" cm="1">
        <f t="array" ref="AZ177">INDEX(DL$4:DL$303,$B177)</f>
        <v>0</v>
      </c>
      <c r="BA177" s="11" cm="1">
        <f t="array" ref="BA177">INDEX(DM$4:DM$303,$B177)</f>
        <v>0</v>
      </c>
      <c r="BB177" s="11" cm="1">
        <f t="array" ref="BB177">INDEX(DN$4:DN$303,$B177)</f>
        <v>0</v>
      </c>
      <c r="BC177" s="11" cm="1">
        <f t="array" ref="BC177">INDEX(DO$4:DO$303,$B177)</f>
        <v>0</v>
      </c>
      <c r="BD177" s="11" cm="1">
        <f t="array" ref="BD177">INDEX(DP$4:DP$303,$B177)</f>
        <v>0</v>
      </c>
      <c r="BE177" s="11" cm="1">
        <f t="array" ref="BE177">INDEX(DQ$4:DQ$303,$B177)</f>
        <v>0</v>
      </c>
      <c r="BF177" s="11" cm="1">
        <f t="array" ref="BF177">INDEX(DR$4:DR$303,$B177)</f>
        <v>0</v>
      </c>
      <c r="BG177" s="27" cm="1">
        <f t="array" ref="BG177">INDEX(DS$4:DS$303,$B177)</f>
        <v>0</v>
      </c>
      <c r="BH177" s="8"/>
      <c r="BI177" s="8"/>
      <c r="BJ177" s="8"/>
      <c r="BN177" s="3">
        <v>174</v>
      </c>
      <c r="BO177" s="3" t="str" cm="1">
        <f t="array" aca="1" ref="BO177" ca="1">IFERROR(INDEX(Project_list,ROW(BM174),1),"")</f>
        <v/>
      </c>
      <c r="BP177" s="3"/>
      <c r="BQ177" s="4" t="str">
        <f t="shared" si="7"/>
        <v/>
      </c>
      <c r="BR177" s="4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8"/>
      <c r="DU177" s="8"/>
      <c r="DV177" s="8"/>
    </row>
    <row r="178" spans="1:126" ht="16.8" customHeight="1" x14ac:dyDescent="0.3">
      <c r="A178" s="8"/>
      <c r="B178" s="26">
        <v>175</v>
      </c>
      <c r="C178" s="9" t="str">
        <f t="shared" ca="1" si="6"/>
        <v/>
      </c>
      <c r="D178" s="10" t="str" cm="1">
        <f t="array" aca="1" ref="D178" ca="1">INDEX($BO$4:$BO$1087,$B178)</f>
        <v/>
      </c>
      <c r="E178" s="11">
        <f t="shared" si="8"/>
        <v>0</v>
      </c>
      <c r="F178" s="11">
        <f ca="1">SUM(OFFSET(F178,0,MAX(1,_xlfn.ISOWEEKNUM(TODAY())-3)):OFFSET(F178,0,_xlfn.ISOWEEKNUM(TODAY())))</f>
        <v>0</v>
      </c>
      <c r="G178" s="11" cm="1">
        <f t="array" ref="G178">INDEX(BS$4:BS$303,$B178)</f>
        <v>0</v>
      </c>
      <c r="H178" s="11" cm="1">
        <f t="array" ref="H178">INDEX(BT$4:BT$303,$B178)</f>
        <v>0</v>
      </c>
      <c r="I178" s="11" cm="1">
        <f t="array" ref="I178">INDEX(BU$4:BU$303,$B178)</f>
        <v>0</v>
      </c>
      <c r="J178" s="11" cm="1">
        <f t="array" ref="J178">INDEX(BV$4:BV$303,$B178)</f>
        <v>0</v>
      </c>
      <c r="K178" s="11" cm="1">
        <f t="array" ref="K178">INDEX(BW$4:BW$303,$B178)</f>
        <v>0</v>
      </c>
      <c r="L178" s="11" cm="1">
        <f t="array" ref="L178">INDEX(BX$4:BX$303,$B178)</f>
        <v>0</v>
      </c>
      <c r="M178" s="11" cm="1">
        <f t="array" ref="M178">INDEX(BY$4:BY$303,$B178)</f>
        <v>0</v>
      </c>
      <c r="N178" s="11" cm="1">
        <f t="array" ref="N178">INDEX(BZ$4:BZ$303,$B178)</f>
        <v>0</v>
      </c>
      <c r="O178" s="11" cm="1">
        <f t="array" ref="O178">INDEX(CA$4:CA$303,$B178)</f>
        <v>0</v>
      </c>
      <c r="P178" s="11" cm="1">
        <f t="array" ref="P178">INDEX(CB$4:CB$303,$B178)</f>
        <v>0</v>
      </c>
      <c r="Q178" s="11" cm="1">
        <f t="array" ref="Q178">INDEX(CC$4:CC$303,$B178)</f>
        <v>0</v>
      </c>
      <c r="R178" s="11" cm="1">
        <f t="array" ref="R178">INDEX(CD$4:CD$303,$B178)</f>
        <v>0</v>
      </c>
      <c r="S178" s="11" cm="1">
        <f t="array" ref="S178">INDEX(CE$4:CE$303,$B178)</f>
        <v>0</v>
      </c>
      <c r="T178" s="11" cm="1">
        <f t="array" ref="T178">INDEX(CF$4:CF$303,$B178)</f>
        <v>0</v>
      </c>
      <c r="U178" s="11" cm="1">
        <f t="array" ref="U178">INDEX(CG$4:CG$303,$B178)</f>
        <v>0</v>
      </c>
      <c r="V178" s="11" cm="1">
        <f t="array" ref="V178">INDEX(CH$4:CH$303,$B178)</f>
        <v>0</v>
      </c>
      <c r="W178" s="11" cm="1">
        <f t="array" ref="W178">INDEX(CI$4:CI$303,$B178)</f>
        <v>0</v>
      </c>
      <c r="X178" s="11" cm="1">
        <f t="array" ref="X178">INDEX(CJ$4:CJ$303,$B178)</f>
        <v>0</v>
      </c>
      <c r="Y178" s="11" cm="1">
        <f t="array" ref="Y178">INDEX(CK$4:CK$303,$B178)</f>
        <v>0</v>
      </c>
      <c r="Z178" s="11" cm="1">
        <f t="array" ref="Z178">INDEX(CL$4:CL$303,$B178)</f>
        <v>0</v>
      </c>
      <c r="AA178" s="11" cm="1">
        <f t="array" ref="AA178">INDEX(CM$4:CM$303,$B178)</f>
        <v>0</v>
      </c>
      <c r="AB178" s="11" cm="1">
        <f t="array" ref="AB178">INDEX(CN$4:CN$303,$B178)</f>
        <v>0</v>
      </c>
      <c r="AC178" s="11" cm="1">
        <f t="array" ref="AC178">INDEX(CO$4:CO$303,$B178)</f>
        <v>0</v>
      </c>
      <c r="AD178" s="11" cm="1">
        <f t="array" ref="AD178">INDEX(CP$4:CP$303,$B178)</f>
        <v>0</v>
      </c>
      <c r="AE178" s="11" cm="1">
        <f t="array" ref="AE178">INDEX(CQ$4:CQ$303,$B178)</f>
        <v>0</v>
      </c>
      <c r="AF178" s="11" cm="1">
        <f t="array" ref="AF178">INDEX(CR$4:CR$303,$B178)</f>
        <v>0</v>
      </c>
      <c r="AG178" s="11" cm="1">
        <f t="array" ref="AG178">INDEX(CS$4:CS$303,$B178)</f>
        <v>0</v>
      </c>
      <c r="AH178" s="11" cm="1">
        <f t="array" ref="AH178">INDEX(CT$4:CT$303,$B178)</f>
        <v>0</v>
      </c>
      <c r="AI178" s="11" cm="1">
        <f t="array" ref="AI178">INDEX(CU$4:CU$303,$B178)</f>
        <v>0</v>
      </c>
      <c r="AJ178" s="11" cm="1">
        <f t="array" ref="AJ178">INDEX(CV$4:CV$303,$B178)</f>
        <v>0</v>
      </c>
      <c r="AK178" s="11" cm="1">
        <f t="array" ref="AK178">INDEX(CW$4:CW$303,$B178)</f>
        <v>0</v>
      </c>
      <c r="AL178" s="11" cm="1">
        <f t="array" ref="AL178">INDEX(CX$4:CX$303,$B178)</f>
        <v>0</v>
      </c>
      <c r="AM178" s="11" cm="1">
        <f t="array" ref="AM178">INDEX(CY$4:CY$303,$B178)</f>
        <v>0</v>
      </c>
      <c r="AN178" s="11" cm="1">
        <f t="array" ref="AN178">INDEX(CZ$4:CZ$303,$B178)</f>
        <v>0</v>
      </c>
      <c r="AO178" s="11" cm="1">
        <f t="array" ref="AO178">INDEX(DA$4:DA$303,$B178)</f>
        <v>0</v>
      </c>
      <c r="AP178" s="11" cm="1">
        <f t="array" ref="AP178">INDEX(DB$4:DB$303,$B178)</f>
        <v>0</v>
      </c>
      <c r="AQ178" s="11" cm="1">
        <f t="array" ref="AQ178">INDEX(DC$4:DC$303,$B178)</f>
        <v>0</v>
      </c>
      <c r="AR178" s="11" cm="1">
        <f t="array" ref="AR178">INDEX(DD$4:DD$303,$B178)</f>
        <v>0</v>
      </c>
      <c r="AS178" s="11" cm="1">
        <f t="array" ref="AS178">INDEX(DE$4:DE$303,$B178)</f>
        <v>0</v>
      </c>
      <c r="AT178" s="11" cm="1">
        <f t="array" ref="AT178">INDEX(DF$4:DF$303,$B178)</f>
        <v>0</v>
      </c>
      <c r="AU178" s="11" cm="1">
        <f t="array" ref="AU178">INDEX(DG$4:DG$303,$B178)</f>
        <v>0</v>
      </c>
      <c r="AV178" s="11" cm="1">
        <f t="array" ref="AV178">INDEX(DH$4:DH$303,$B178)</f>
        <v>0</v>
      </c>
      <c r="AW178" s="11" cm="1">
        <f t="array" ref="AW178">INDEX(DI$4:DI$303,$B178)</f>
        <v>0</v>
      </c>
      <c r="AX178" s="11" cm="1">
        <f t="array" ref="AX178">INDEX(DJ$4:DJ$303,$B178)</f>
        <v>0</v>
      </c>
      <c r="AY178" s="11" cm="1">
        <f t="array" ref="AY178">INDEX(DK$4:DK$303,$B178)</f>
        <v>0</v>
      </c>
      <c r="AZ178" s="11" cm="1">
        <f t="array" ref="AZ178">INDEX(DL$4:DL$303,$B178)</f>
        <v>0</v>
      </c>
      <c r="BA178" s="11" cm="1">
        <f t="array" ref="BA178">INDEX(DM$4:DM$303,$B178)</f>
        <v>0</v>
      </c>
      <c r="BB178" s="11" cm="1">
        <f t="array" ref="BB178">INDEX(DN$4:DN$303,$B178)</f>
        <v>0</v>
      </c>
      <c r="BC178" s="11" cm="1">
        <f t="array" ref="BC178">INDEX(DO$4:DO$303,$B178)</f>
        <v>0</v>
      </c>
      <c r="BD178" s="11" cm="1">
        <f t="array" ref="BD178">INDEX(DP$4:DP$303,$B178)</f>
        <v>0</v>
      </c>
      <c r="BE178" s="11" cm="1">
        <f t="array" ref="BE178">INDEX(DQ$4:DQ$303,$B178)</f>
        <v>0</v>
      </c>
      <c r="BF178" s="11" cm="1">
        <f t="array" ref="BF178">INDEX(DR$4:DR$303,$B178)</f>
        <v>0</v>
      </c>
      <c r="BG178" s="27" cm="1">
        <f t="array" ref="BG178">INDEX(DS$4:DS$303,$B178)</f>
        <v>0</v>
      </c>
      <c r="BH178" s="8"/>
      <c r="BI178" s="8"/>
      <c r="BJ178" s="8"/>
      <c r="BN178" s="3">
        <v>175</v>
      </c>
      <c r="BO178" s="3" t="str" cm="1">
        <f t="array" aca="1" ref="BO178" ca="1">IFERROR(INDEX(Project_list,ROW(BM175),1),"")</f>
        <v/>
      </c>
      <c r="BP178" s="3"/>
      <c r="BQ178" s="4" t="str">
        <f t="shared" si="7"/>
        <v/>
      </c>
      <c r="BR178" s="4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8"/>
      <c r="DU178" s="8"/>
      <c r="DV178" s="8"/>
    </row>
    <row r="179" spans="1:126" ht="16.8" customHeight="1" x14ac:dyDescent="0.3">
      <c r="A179" s="8"/>
      <c r="B179" s="26">
        <v>176</v>
      </c>
      <c r="C179" s="9" t="str">
        <f t="shared" ca="1" si="6"/>
        <v/>
      </c>
      <c r="D179" s="10" t="str" cm="1">
        <f t="array" aca="1" ref="D179" ca="1">INDEX($BO$4:$BO$1087,$B179)</f>
        <v/>
      </c>
      <c r="E179" s="11">
        <f t="shared" si="8"/>
        <v>0</v>
      </c>
      <c r="F179" s="11">
        <f ca="1">SUM(OFFSET(F179,0,MAX(1,_xlfn.ISOWEEKNUM(TODAY())-3)):OFFSET(F179,0,_xlfn.ISOWEEKNUM(TODAY())))</f>
        <v>0</v>
      </c>
      <c r="G179" s="11" cm="1">
        <f t="array" ref="G179">INDEX(BS$4:BS$303,$B179)</f>
        <v>0</v>
      </c>
      <c r="H179" s="11" cm="1">
        <f t="array" ref="H179">INDEX(BT$4:BT$303,$B179)</f>
        <v>0</v>
      </c>
      <c r="I179" s="11" cm="1">
        <f t="array" ref="I179">INDEX(BU$4:BU$303,$B179)</f>
        <v>0</v>
      </c>
      <c r="J179" s="11" cm="1">
        <f t="array" ref="J179">INDEX(BV$4:BV$303,$B179)</f>
        <v>0</v>
      </c>
      <c r="K179" s="11" cm="1">
        <f t="array" ref="K179">INDEX(BW$4:BW$303,$B179)</f>
        <v>0</v>
      </c>
      <c r="L179" s="11" cm="1">
        <f t="array" ref="L179">INDEX(BX$4:BX$303,$B179)</f>
        <v>0</v>
      </c>
      <c r="M179" s="11" cm="1">
        <f t="array" ref="M179">INDEX(BY$4:BY$303,$B179)</f>
        <v>0</v>
      </c>
      <c r="N179" s="11" cm="1">
        <f t="array" ref="N179">INDEX(BZ$4:BZ$303,$B179)</f>
        <v>0</v>
      </c>
      <c r="O179" s="11" cm="1">
        <f t="array" ref="O179">INDEX(CA$4:CA$303,$B179)</f>
        <v>0</v>
      </c>
      <c r="P179" s="11" cm="1">
        <f t="array" ref="P179">INDEX(CB$4:CB$303,$B179)</f>
        <v>0</v>
      </c>
      <c r="Q179" s="11" cm="1">
        <f t="array" ref="Q179">INDEX(CC$4:CC$303,$B179)</f>
        <v>0</v>
      </c>
      <c r="R179" s="11" cm="1">
        <f t="array" ref="R179">INDEX(CD$4:CD$303,$B179)</f>
        <v>0</v>
      </c>
      <c r="S179" s="11" cm="1">
        <f t="array" ref="S179">INDEX(CE$4:CE$303,$B179)</f>
        <v>0</v>
      </c>
      <c r="T179" s="11" cm="1">
        <f t="array" ref="T179">INDEX(CF$4:CF$303,$B179)</f>
        <v>0</v>
      </c>
      <c r="U179" s="11" cm="1">
        <f t="array" ref="U179">INDEX(CG$4:CG$303,$B179)</f>
        <v>0</v>
      </c>
      <c r="V179" s="11" cm="1">
        <f t="array" ref="V179">INDEX(CH$4:CH$303,$B179)</f>
        <v>0</v>
      </c>
      <c r="W179" s="11" cm="1">
        <f t="array" ref="W179">INDEX(CI$4:CI$303,$B179)</f>
        <v>0</v>
      </c>
      <c r="X179" s="11" cm="1">
        <f t="array" ref="X179">INDEX(CJ$4:CJ$303,$B179)</f>
        <v>0</v>
      </c>
      <c r="Y179" s="11" cm="1">
        <f t="array" ref="Y179">INDEX(CK$4:CK$303,$B179)</f>
        <v>0</v>
      </c>
      <c r="Z179" s="11" cm="1">
        <f t="array" ref="Z179">INDEX(CL$4:CL$303,$B179)</f>
        <v>0</v>
      </c>
      <c r="AA179" s="11" cm="1">
        <f t="array" ref="AA179">INDEX(CM$4:CM$303,$B179)</f>
        <v>0</v>
      </c>
      <c r="AB179" s="11" cm="1">
        <f t="array" ref="AB179">INDEX(CN$4:CN$303,$B179)</f>
        <v>0</v>
      </c>
      <c r="AC179" s="11" cm="1">
        <f t="array" ref="AC179">INDEX(CO$4:CO$303,$B179)</f>
        <v>0</v>
      </c>
      <c r="AD179" s="11" cm="1">
        <f t="array" ref="AD179">INDEX(CP$4:CP$303,$B179)</f>
        <v>0</v>
      </c>
      <c r="AE179" s="11" cm="1">
        <f t="array" ref="AE179">INDEX(CQ$4:CQ$303,$B179)</f>
        <v>0</v>
      </c>
      <c r="AF179" s="11" cm="1">
        <f t="array" ref="AF179">INDEX(CR$4:CR$303,$B179)</f>
        <v>0</v>
      </c>
      <c r="AG179" s="11" cm="1">
        <f t="array" ref="AG179">INDEX(CS$4:CS$303,$B179)</f>
        <v>0</v>
      </c>
      <c r="AH179" s="11" cm="1">
        <f t="array" ref="AH179">INDEX(CT$4:CT$303,$B179)</f>
        <v>0</v>
      </c>
      <c r="AI179" s="11" cm="1">
        <f t="array" ref="AI179">INDEX(CU$4:CU$303,$B179)</f>
        <v>0</v>
      </c>
      <c r="AJ179" s="11" cm="1">
        <f t="array" ref="AJ179">INDEX(CV$4:CV$303,$B179)</f>
        <v>0</v>
      </c>
      <c r="AK179" s="11" cm="1">
        <f t="array" ref="AK179">INDEX(CW$4:CW$303,$B179)</f>
        <v>0</v>
      </c>
      <c r="AL179" s="11" cm="1">
        <f t="array" ref="AL179">INDEX(CX$4:CX$303,$B179)</f>
        <v>0</v>
      </c>
      <c r="AM179" s="11" cm="1">
        <f t="array" ref="AM179">INDEX(CY$4:CY$303,$B179)</f>
        <v>0</v>
      </c>
      <c r="AN179" s="11" cm="1">
        <f t="array" ref="AN179">INDEX(CZ$4:CZ$303,$B179)</f>
        <v>0</v>
      </c>
      <c r="AO179" s="11" cm="1">
        <f t="array" ref="AO179">INDEX(DA$4:DA$303,$B179)</f>
        <v>0</v>
      </c>
      <c r="AP179" s="11" cm="1">
        <f t="array" ref="AP179">INDEX(DB$4:DB$303,$B179)</f>
        <v>0</v>
      </c>
      <c r="AQ179" s="11" cm="1">
        <f t="array" ref="AQ179">INDEX(DC$4:DC$303,$B179)</f>
        <v>0</v>
      </c>
      <c r="AR179" s="11" cm="1">
        <f t="array" ref="AR179">INDEX(DD$4:DD$303,$B179)</f>
        <v>0</v>
      </c>
      <c r="AS179" s="11" cm="1">
        <f t="array" ref="AS179">INDEX(DE$4:DE$303,$B179)</f>
        <v>0</v>
      </c>
      <c r="AT179" s="11" cm="1">
        <f t="array" ref="AT179">INDEX(DF$4:DF$303,$B179)</f>
        <v>0</v>
      </c>
      <c r="AU179" s="11" cm="1">
        <f t="array" ref="AU179">INDEX(DG$4:DG$303,$B179)</f>
        <v>0</v>
      </c>
      <c r="AV179" s="11" cm="1">
        <f t="array" ref="AV179">INDEX(DH$4:DH$303,$B179)</f>
        <v>0</v>
      </c>
      <c r="AW179" s="11" cm="1">
        <f t="array" ref="AW179">INDEX(DI$4:DI$303,$B179)</f>
        <v>0</v>
      </c>
      <c r="AX179" s="11" cm="1">
        <f t="array" ref="AX179">INDEX(DJ$4:DJ$303,$B179)</f>
        <v>0</v>
      </c>
      <c r="AY179" s="11" cm="1">
        <f t="array" ref="AY179">INDEX(DK$4:DK$303,$B179)</f>
        <v>0</v>
      </c>
      <c r="AZ179" s="11" cm="1">
        <f t="array" ref="AZ179">INDEX(DL$4:DL$303,$B179)</f>
        <v>0</v>
      </c>
      <c r="BA179" s="11" cm="1">
        <f t="array" ref="BA179">INDEX(DM$4:DM$303,$B179)</f>
        <v>0</v>
      </c>
      <c r="BB179" s="11" cm="1">
        <f t="array" ref="BB179">INDEX(DN$4:DN$303,$B179)</f>
        <v>0</v>
      </c>
      <c r="BC179" s="11" cm="1">
        <f t="array" ref="BC179">INDEX(DO$4:DO$303,$B179)</f>
        <v>0</v>
      </c>
      <c r="BD179" s="11" cm="1">
        <f t="array" ref="BD179">INDEX(DP$4:DP$303,$B179)</f>
        <v>0</v>
      </c>
      <c r="BE179" s="11" cm="1">
        <f t="array" ref="BE179">INDEX(DQ$4:DQ$303,$B179)</f>
        <v>0</v>
      </c>
      <c r="BF179" s="11" cm="1">
        <f t="array" ref="BF179">INDEX(DR$4:DR$303,$B179)</f>
        <v>0</v>
      </c>
      <c r="BG179" s="27" cm="1">
        <f t="array" ref="BG179">INDEX(DS$4:DS$303,$B179)</f>
        <v>0</v>
      </c>
      <c r="BH179" s="8"/>
      <c r="BI179" s="8"/>
      <c r="BJ179" s="8"/>
      <c r="BN179" s="3">
        <v>176</v>
      </c>
      <c r="BO179" s="3" t="str" cm="1">
        <f t="array" aca="1" ref="BO179" ca="1">IFERROR(INDEX(Project_list,ROW(BM176),1),"")</f>
        <v/>
      </c>
      <c r="BP179" s="3"/>
      <c r="BQ179" s="4" t="str">
        <f t="shared" si="7"/>
        <v/>
      </c>
      <c r="BR179" s="4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8"/>
      <c r="DU179" s="8"/>
      <c r="DV179" s="8"/>
    </row>
    <row r="180" spans="1:126" ht="16.8" customHeight="1" x14ac:dyDescent="0.3">
      <c r="A180" s="8"/>
      <c r="B180" s="26">
        <v>177</v>
      </c>
      <c r="C180" s="9" t="str">
        <f t="shared" ca="1" si="6"/>
        <v/>
      </c>
      <c r="D180" s="10" t="str" cm="1">
        <f t="array" aca="1" ref="D180" ca="1">INDEX($BO$4:$BO$1087,$B180)</f>
        <v/>
      </c>
      <c r="E180" s="11">
        <f t="shared" si="8"/>
        <v>0</v>
      </c>
      <c r="F180" s="11">
        <f ca="1">SUM(OFFSET(F180,0,MAX(1,_xlfn.ISOWEEKNUM(TODAY())-3)):OFFSET(F180,0,_xlfn.ISOWEEKNUM(TODAY())))</f>
        <v>0</v>
      </c>
      <c r="G180" s="11" cm="1">
        <f t="array" ref="G180">INDEX(BS$4:BS$303,$B180)</f>
        <v>0</v>
      </c>
      <c r="H180" s="11" cm="1">
        <f t="array" ref="H180">INDEX(BT$4:BT$303,$B180)</f>
        <v>0</v>
      </c>
      <c r="I180" s="11" cm="1">
        <f t="array" ref="I180">INDEX(BU$4:BU$303,$B180)</f>
        <v>0</v>
      </c>
      <c r="J180" s="11" cm="1">
        <f t="array" ref="J180">INDEX(BV$4:BV$303,$B180)</f>
        <v>0</v>
      </c>
      <c r="K180" s="11" cm="1">
        <f t="array" ref="K180">INDEX(BW$4:BW$303,$B180)</f>
        <v>0</v>
      </c>
      <c r="L180" s="11" cm="1">
        <f t="array" ref="L180">INDEX(BX$4:BX$303,$B180)</f>
        <v>0</v>
      </c>
      <c r="M180" s="11" cm="1">
        <f t="array" ref="M180">INDEX(BY$4:BY$303,$B180)</f>
        <v>0</v>
      </c>
      <c r="N180" s="11" cm="1">
        <f t="array" ref="N180">INDEX(BZ$4:BZ$303,$B180)</f>
        <v>0</v>
      </c>
      <c r="O180" s="11" cm="1">
        <f t="array" ref="O180">INDEX(CA$4:CA$303,$B180)</f>
        <v>0</v>
      </c>
      <c r="P180" s="11" cm="1">
        <f t="array" ref="P180">INDEX(CB$4:CB$303,$B180)</f>
        <v>0</v>
      </c>
      <c r="Q180" s="11" cm="1">
        <f t="array" ref="Q180">INDEX(CC$4:CC$303,$B180)</f>
        <v>0</v>
      </c>
      <c r="R180" s="11" cm="1">
        <f t="array" ref="R180">INDEX(CD$4:CD$303,$B180)</f>
        <v>0</v>
      </c>
      <c r="S180" s="11" cm="1">
        <f t="array" ref="S180">INDEX(CE$4:CE$303,$B180)</f>
        <v>0</v>
      </c>
      <c r="T180" s="11" cm="1">
        <f t="array" ref="T180">INDEX(CF$4:CF$303,$B180)</f>
        <v>0</v>
      </c>
      <c r="U180" s="11" cm="1">
        <f t="array" ref="U180">INDEX(CG$4:CG$303,$B180)</f>
        <v>0</v>
      </c>
      <c r="V180" s="11" cm="1">
        <f t="array" ref="V180">INDEX(CH$4:CH$303,$B180)</f>
        <v>0</v>
      </c>
      <c r="W180" s="11" cm="1">
        <f t="array" ref="W180">INDEX(CI$4:CI$303,$B180)</f>
        <v>0</v>
      </c>
      <c r="X180" s="11" cm="1">
        <f t="array" ref="X180">INDEX(CJ$4:CJ$303,$B180)</f>
        <v>0</v>
      </c>
      <c r="Y180" s="11" cm="1">
        <f t="array" ref="Y180">INDEX(CK$4:CK$303,$B180)</f>
        <v>0</v>
      </c>
      <c r="Z180" s="11" cm="1">
        <f t="array" ref="Z180">INDEX(CL$4:CL$303,$B180)</f>
        <v>0</v>
      </c>
      <c r="AA180" s="11" cm="1">
        <f t="array" ref="AA180">INDEX(CM$4:CM$303,$B180)</f>
        <v>0</v>
      </c>
      <c r="AB180" s="11" cm="1">
        <f t="array" ref="AB180">INDEX(CN$4:CN$303,$B180)</f>
        <v>0</v>
      </c>
      <c r="AC180" s="11" cm="1">
        <f t="array" ref="AC180">INDEX(CO$4:CO$303,$B180)</f>
        <v>0</v>
      </c>
      <c r="AD180" s="11" cm="1">
        <f t="array" ref="AD180">INDEX(CP$4:CP$303,$B180)</f>
        <v>0</v>
      </c>
      <c r="AE180" s="11" cm="1">
        <f t="array" ref="AE180">INDEX(CQ$4:CQ$303,$B180)</f>
        <v>0</v>
      </c>
      <c r="AF180" s="11" cm="1">
        <f t="array" ref="AF180">INDEX(CR$4:CR$303,$B180)</f>
        <v>0</v>
      </c>
      <c r="AG180" s="11" cm="1">
        <f t="array" ref="AG180">INDEX(CS$4:CS$303,$B180)</f>
        <v>0</v>
      </c>
      <c r="AH180" s="11" cm="1">
        <f t="array" ref="AH180">INDEX(CT$4:CT$303,$B180)</f>
        <v>0</v>
      </c>
      <c r="AI180" s="11" cm="1">
        <f t="array" ref="AI180">INDEX(CU$4:CU$303,$B180)</f>
        <v>0</v>
      </c>
      <c r="AJ180" s="11" cm="1">
        <f t="array" ref="AJ180">INDEX(CV$4:CV$303,$B180)</f>
        <v>0</v>
      </c>
      <c r="AK180" s="11" cm="1">
        <f t="array" ref="AK180">INDEX(CW$4:CW$303,$B180)</f>
        <v>0</v>
      </c>
      <c r="AL180" s="11" cm="1">
        <f t="array" ref="AL180">INDEX(CX$4:CX$303,$B180)</f>
        <v>0</v>
      </c>
      <c r="AM180" s="11" cm="1">
        <f t="array" ref="AM180">INDEX(CY$4:CY$303,$B180)</f>
        <v>0</v>
      </c>
      <c r="AN180" s="11" cm="1">
        <f t="array" ref="AN180">INDEX(CZ$4:CZ$303,$B180)</f>
        <v>0</v>
      </c>
      <c r="AO180" s="11" cm="1">
        <f t="array" ref="AO180">INDEX(DA$4:DA$303,$B180)</f>
        <v>0</v>
      </c>
      <c r="AP180" s="11" cm="1">
        <f t="array" ref="AP180">INDEX(DB$4:DB$303,$B180)</f>
        <v>0</v>
      </c>
      <c r="AQ180" s="11" cm="1">
        <f t="array" ref="AQ180">INDEX(DC$4:DC$303,$B180)</f>
        <v>0</v>
      </c>
      <c r="AR180" s="11" cm="1">
        <f t="array" ref="AR180">INDEX(DD$4:DD$303,$B180)</f>
        <v>0</v>
      </c>
      <c r="AS180" s="11" cm="1">
        <f t="array" ref="AS180">INDEX(DE$4:DE$303,$B180)</f>
        <v>0</v>
      </c>
      <c r="AT180" s="11" cm="1">
        <f t="array" ref="AT180">INDEX(DF$4:DF$303,$B180)</f>
        <v>0</v>
      </c>
      <c r="AU180" s="11" cm="1">
        <f t="array" ref="AU180">INDEX(DG$4:DG$303,$B180)</f>
        <v>0</v>
      </c>
      <c r="AV180" s="11" cm="1">
        <f t="array" ref="AV180">INDEX(DH$4:DH$303,$B180)</f>
        <v>0</v>
      </c>
      <c r="AW180" s="11" cm="1">
        <f t="array" ref="AW180">INDEX(DI$4:DI$303,$B180)</f>
        <v>0</v>
      </c>
      <c r="AX180" s="11" cm="1">
        <f t="array" ref="AX180">INDEX(DJ$4:DJ$303,$B180)</f>
        <v>0</v>
      </c>
      <c r="AY180" s="11" cm="1">
        <f t="array" ref="AY180">INDEX(DK$4:DK$303,$B180)</f>
        <v>0</v>
      </c>
      <c r="AZ180" s="11" cm="1">
        <f t="array" ref="AZ180">INDEX(DL$4:DL$303,$B180)</f>
        <v>0</v>
      </c>
      <c r="BA180" s="11" cm="1">
        <f t="array" ref="BA180">INDEX(DM$4:DM$303,$B180)</f>
        <v>0</v>
      </c>
      <c r="BB180" s="11" cm="1">
        <f t="array" ref="BB180">INDEX(DN$4:DN$303,$B180)</f>
        <v>0</v>
      </c>
      <c r="BC180" s="11" cm="1">
        <f t="array" ref="BC180">INDEX(DO$4:DO$303,$B180)</f>
        <v>0</v>
      </c>
      <c r="BD180" s="11" cm="1">
        <f t="array" ref="BD180">INDEX(DP$4:DP$303,$B180)</f>
        <v>0</v>
      </c>
      <c r="BE180" s="11" cm="1">
        <f t="array" ref="BE180">INDEX(DQ$4:DQ$303,$B180)</f>
        <v>0</v>
      </c>
      <c r="BF180" s="11" cm="1">
        <f t="array" ref="BF180">INDEX(DR$4:DR$303,$B180)</f>
        <v>0</v>
      </c>
      <c r="BG180" s="27" cm="1">
        <f t="array" ref="BG180">INDEX(DS$4:DS$303,$B180)</f>
        <v>0</v>
      </c>
      <c r="BH180" s="8"/>
      <c r="BI180" s="8"/>
      <c r="BJ180" s="8"/>
      <c r="BN180" s="3">
        <v>177</v>
      </c>
      <c r="BO180" s="3" t="str" cm="1">
        <f t="array" aca="1" ref="BO180" ca="1">IFERROR(INDEX(Project_list,ROW(BM177),1),"")</f>
        <v/>
      </c>
      <c r="BP180" s="3"/>
      <c r="BQ180" s="4" t="str">
        <f t="shared" si="7"/>
        <v/>
      </c>
      <c r="BR180" s="4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8"/>
      <c r="DU180" s="8"/>
      <c r="DV180" s="8"/>
    </row>
    <row r="181" spans="1:126" ht="16.8" customHeight="1" x14ac:dyDescent="0.3">
      <c r="A181" s="8"/>
      <c r="B181" s="26">
        <v>178</v>
      </c>
      <c r="C181" s="9" t="str">
        <f t="shared" ca="1" si="6"/>
        <v/>
      </c>
      <c r="D181" s="10" t="str" cm="1">
        <f t="array" aca="1" ref="D181" ca="1">INDEX($BO$4:$BO$1087,$B181)</f>
        <v/>
      </c>
      <c r="E181" s="11">
        <f t="shared" si="8"/>
        <v>0</v>
      </c>
      <c r="F181" s="11">
        <f ca="1">SUM(OFFSET(F181,0,MAX(1,_xlfn.ISOWEEKNUM(TODAY())-3)):OFFSET(F181,0,_xlfn.ISOWEEKNUM(TODAY())))</f>
        <v>0</v>
      </c>
      <c r="G181" s="11" cm="1">
        <f t="array" ref="G181">INDEX(BS$4:BS$303,$B181)</f>
        <v>0</v>
      </c>
      <c r="H181" s="11" cm="1">
        <f t="array" ref="H181">INDEX(BT$4:BT$303,$B181)</f>
        <v>0</v>
      </c>
      <c r="I181" s="11" cm="1">
        <f t="array" ref="I181">INDEX(BU$4:BU$303,$B181)</f>
        <v>0</v>
      </c>
      <c r="J181" s="11" cm="1">
        <f t="array" ref="J181">INDEX(BV$4:BV$303,$B181)</f>
        <v>0</v>
      </c>
      <c r="K181" s="11" cm="1">
        <f t="array" ref="K181">INDEX(BW$4:BW$303,$B181)</f>
        <v>0</v>
      </c>
      <c r="L181" s="11" cm="1">
        <f t="array" ref="L181">INDEX(BX$4:BX$303,$B181)</f>
        <v>0</v>
      </c>
      <c r="M181" s="11" cm="1">
        <f t="array" ref="M181">INDEX(BY$4:BY$303,$B181)</f>
        <v>0</v>
      </c>
      <c r="N181" s="11" cm="1">
        <f t="array" ref="N181">INDEX(BZ$4:BZ$303,$B181)</f>
        <v>0</v>
      </c>
      <c r="O181" s="11" cm="1">
        <f t="array" ref="O181">INDEX(CA$4:CA$303,$B181)</f>
        <v>0</v>
      </c>
      <c r="P181" s="11" cm="1">
        <f t="array" ref="P181">INDEX(CB$4:CB$303,$B181)</f>
        <v>0</v>
      </c>
      <c r="Q181" s="11" cm="1">
        <f t="array" ref="Q181">INDEX(CC$4:CC$303,$B181)</f>
        <v>0</v>
      </c>
      <c r="R181" s="11" cm="1">
        <f t="array" ref="R181">INDEX(CD$4:CD$303,$B181)</f>
        <v>0</v>
      </c>
      <c r="S181" s="11" cm="1">
        <f t="array" ref="S181">INDEX(CE$4:CE$303,$B181)</f>
        <v>0</v>
      </c>
      <c r="T181" s="11" cm="1">
        <f t="array" ref="T181">INDEX(CF$4:CF$303,$B181)</f>
        <v>0</v>
      </c>
      <c r="U181" s="11" cm="1">
        <f t="array" ref="U181">INDEX(CG$4:CG$303,$B181)</f>
        <v>0</v>
      </c>
      <c r="V181" s="11" cm="1">
        <f t="array" ref="V181">INDEX(CH$4:CH$303,$B181)</f>
        <v>0</v>
      </c>
      <c r="W181" s="11" cm="1">
        <f t="array" ref="W181">INDEX(CI$4:CI$303,$B181)</f>
        <v>0</v>
      </c>
      <c r="X181" s="11" cm="1">
        <f t="array" ref="X181">INDEX(CJ$4:CJ$303,$B181)</f>
        <v>0</v>
      </c>
      <c r="Y181" s="11" cm="1">
        <f t="array" ref="Y181">INDEX(CK$4:CK$303,$B181)</f>
        <v>0</v>
      </c>
      <c r="Z181" s="11" cm="1">
        <f t="array" ref="Z181">INDEX(CL$4:CL$303,$B181)</f>
        <v>0</v>
      </c>
      <c r="AA181" s="11" cm="1">
        <f t="array" ref="AA181">INDEX(CM$4:CM$303,$B181)</f>
        <v>0</v>
      </c>
      <c r="AB181" s="11" cm="1">
        <f t="array" ref="AB181">INDEX(CN$4:CN$303,$B181)</f>
        <v>0</v>
      </c>
      <c r="AC181" s="11" cm="1">
        <f t="array" ref="AC181">INDEX(CO$4:CO$303,$B181)</f>
        <v>0</v>
      </c>
      <c r="AD181" s="11" cm="1">
        <f t="array" ref="AD181">INDEX(CP$4:CP$303,$B181)</f>
        <v>0</v>
      </c>
      <c r="AE181" s="11" cm="1">
        <f t="array" ref="AE181">INDEX(CQ$4:CQ$303,$B181)</f>
        <v>0</v>
      </c>
      <c r="AF181" s="11" cm="1">
        <f t="array" ref="AF181">INDEX(CR$4:CR$303,$B181)</f>
        <v>0</v>
      </c>
      <c r="AG181" s="11" cm="1">
        <f t="array" ref="AG181">INDEX(CS$4:CS$303,$B181)</f>
        <v>0</v>
      </c>
      <c r="AH181" s="11" cm="1">
        <f t="array" ref="AH181">INDEX(CT$4:CT$303,$B181)</f>
        <v>0</v>
      </c>
      <c r="AI181" s="11" cm="1">
        <f t="array" ref="AI181">INDEX(CU$4:CU$303,$B181)</f>
        <v>0</v>
      </c>
      <c r="AJ181" s="11" cm="1">
        <f t="array" ref="AJ181">INDEX(CV$4:CV$303,$B181)</f>
        <v>0</v>
      </c>
      <c r="AK181" s="11" cm="1">
        <f t="array" ref="AK181">INDEX(CW$4:CW$303,$B181)</f>
        <v>0</v>
      </c>
      <c r="AL181" s="11" cm="1">
        <f t="array" ref="AL181">INDEX(CX$4:CX$303,$B181)</f>
        <v>0</v>
      </c>
      <c r="AM181" s="11" cm="1">
        <f t="array" ref="AM181">INDEX(CY$4:CY$303,$B181)</f>
        <v>0</v>
      </c>
      <c r="AN181" s="11" cm="1">
        <f t="array" ref="AN181">INDEX(CZ$4:CZ$303,$B181)</f>
        <v>0</v>
      </c>
      <c r="AO181" s="11" cm="1">
        <f t="array" ref="AO181">INDEX(DA$4:DA$303,$B181)</f>
        <v>0</v>
      </c>
      <c r="AP181" s="11" cm="1">
        <f t="array" ref="AP181">INDEX(DB$4:DB$303,$B181)</f>
        <v>0</v>
      </c>
      <c r="AQ181" s="11" cm="1">
        <f t="array" ref="AQ181">INDEX(DC$4:DC$303,$B181)</f>
        <v>0</v>
      </c>
      <c r="AR181" s="11" cm="1">
        <f t="array" ref="AR181">INDEX(DD$4:DD$303,$B181)</f>
        <v>0</v>
      </c>
      <c r="AS181" s="11" cm="1">
        <f t="array" ref="AS181">INDEX(DE$4:DE$303,$B181)</f>
        <v>0</v>
      </c>
      <c r="AT181" s="11" cm="1">
        <f t="array" ref="AT181">INDEX(DF$4:DF$303,$B181)</f>
        <v>0</v>
      </c>
      <c r="AU181" s="11" cm="1">
        <f t="array" ref="AU181">INDEX(DG$4:DG$303,$B181)</f>
        <v>0</v>
      </c>
      <c r="AV181" s="11" cm="1">
        <f t="array" ref="AV181">INDEX(DH$4:DH$303,$B181)</f>
        <v>0</v>
      </c>
      <c r="AW181" s="11" cm="1">
        <f t="array" ref="AW181">INDEX(DI$4:DI$303,$B181)</f>
        <v>0</v>
      </c>
      <c r="AX181" s="11" cm="1">
        <f t="array" ref="AX181">INDEX(DJ$4:DJ$303,$B181)</f>
        <v>0</v>
      </c>
      <c r="AY181" s="11" cm="1">
        <f t="array" ref="AY181">INDEX(DK$4:DK$303,$B181)</f>
        <v>0</v>
      </c>
      <c r="AZ181" s="11" cm="1">
        <f t="array" ref="AZ181">INDEX(DL$4:DL$303,$B181)</f>
        <v>0</v>
      </c>
      <c r="BA181" s="11" cm="1">
        <f t="array" ref="BA181">INDEX(DM$4:DM$303,$B181)</f>
        <v>0</v>
      </c>
      <c r="BB181" s="11" cm="1">
        <f t="array" ref="BB181">INDEX(DN$4:DN$303,$B181)</f>
        <v>0</v>
      </c>
      <c r="BC181" s="11" cm="1">
        <f t="array" ref="BC181">INDEX(DO$4:DO$303,$B181)</f>
        <v>0</v>
      </c>
      <c r="BD181" s="11" cm="1">
        <f t="array" ref="BD181">INDEX(DP$4:DP$303,$B181)</f>
        <v>0</v>
      </c>
      <c r="BE181" s="11" cm="1">
        <f t="array" ref="BE181">INDEX(DQ$4:DQ$303,$B181)</f>
        <v>0</v>
      </c>
      <c r="BF181" s="11" cm="1">
        <f t="array" ref="BF181">INDEX(DR$4:DR$303,$B181)</f>
        <v>0</v>
      </c>
      <c r="BG181" s="27" cm="1">
        <f t="array" ref="BG181">INDEX(DS$4:DS$303,$B181)</f>
        <v>0</v>
      </c>
      <c r="BH181" s="8"/>
      <c r="BI181" s="8"/>
      <c r="BJ181" s="8"/>
      <c r="BN181" s="3">
        <v>178</v>
      </c>
      <c r="BO181" s="3" t="str" cm="1">
        <f t="array" aca="1" ref="BO181" ca="1">IFERROR(INDEX(Project_list,ROW(BM178),1),"")</f>
        <v/>
      </c>
      <c r="BP181" s="3"/>
      <c r="BQ181" s="4" t="str">
        <f t="shared" si="7"/>
        <v/>
      </c>
      <c r="BR181" s="4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8"/>
      <c r="DU181" s="8"/>
      <c r="DV181" s="8"/>
    </row>
    <row r="182" spans="1:126" ht="16.8" customHeight="1" x14ac:dyDescent="0.3">
      <c r="A182" s="8"/>
      <c r="B182" s="26">
        <v>179</v>
      </c>
      <c r="C182" s="9" t="str">
        <f t="shared" ca="1" si="6"/>
        <v/>
      </c>
      <c r="D182" s="10" t="str" cm="1">
        <f t="array" aca="1" ref="D182" ca="1">INDEX($BO$4:$BO$1087,$B182)</f>
        <v/>
      </c>
      <c r="E182" s="11">
        <f t="shared" si="8"/>
        <v>0</v>
      </c>
      <c r="F182" s="11">
        <f ca="1">SUM(OFFSET(F182,0,MAX(1,_xlfn.ISOWEEKNUM(TODAY())-3)):OFFSET(F182,0,_xlfn.ISOWEEKNUM(TODAY())))</f>
        <v>0</v>
      </c>
      <c r="G182" s="11" cm="1">
        <f t="array" ref="G182">INDEX(BS$4:BS$303,$B182)</f>
        <v>0</v>
      </c>
      <c r="H182" s="11" cm="1">
        <f t="array" ref="H182">INDEX(BT$4:BT$303,$B182)</f>
        <v>0</v>
      </c>
      <c r="I182" s="11" cm="1">
        <f t="array" ref="I182">INDEX(BU$4:BU$303,$B182)</f>
        <v>0</v>
      </c>
      <c r="J182" s="11" cm="1">
        <f t="array" ref="J182">INDEX(BV$4:BV$303,$B182)</f>
        <v>0</v>
      </c>
      <c r="K182" s="11" cm="1">
        <f t="array" ref="K182">INDEX(BW$4:BW$303,$B182)</f>
        <v>0</v>
      </c>
      <c r="L182" s="11" cm="1">
        <f t="array" ref="L182">INDEX(BX$4:BX$303,$B182)</f>
        <v>0</v>
      </c>
      <c r="M182" s="11" cm="1">
        <f t="array" ref="M182">INDEX(BY$4:BY$303,$B182)</f>
        <v>0</v>
      </c>
      <c r="N182" s="11" cm="1">
        <f t="array" ref="N182">INDEX(BZ$4:BZ$303,$B182)</f>
        <v>0</v>
      </c>
      <c r="O182" s="11" cm="1">
        <f t="array" ref="O182">INDEX(CA$4:CA$303,$B182)</f>
        <v>0</v>
      </c>
      <c r="P182" s="11" cm="1">
        <f t="array" ref="P182">INDEX(CB$4:CB$303,$B182)</f>
        <v>0</v>
      </c>
      <c r="Q182" s="11" cm="1">
        <f t="array" ref="Q182">INDEX(CC$4:CC$303,$B182)</f>
        <v>0</v>
      </c>
      <c r="R182" s="11" cm="1">
        <f t="array" ref="R182">INDEX(CD$4:CD$303,$B182)</f>
        <v>0</v>
      </c>
      <c r="S182" s="11" cm="1">
        <f t="array" ref="S182">INDEX(CE$4:CE$303,$B182)</f>
        <v>0</v>
      </c>
      <c r="T182" s="11" cm="1">
        <f t="array" ref="T182">INDEX(CF$4:CF$303,$B182)</f>
        <v>0</v>
      </c>
      <c r="U182" s="11" cm="1">
        <f t="array" ref="U182">INDEX(CG$4:CG$303,$B182)</f>
        <v>0</v>
      </c>
      <c r="V182" s="11" cm="1">
        <f t="array" ref="V182">INDEX(CH$4:CH$303,$B182)</f>
        <v>0</v>
      </c>
      <c r="W182" s="11" cm="1">
        <f t="array" ref="W182">INDEX(CI$4:CI$303,$B182)</f>
        <v>0</v>
      </c>
      <c r="X182" s="11" cm="1">
        <f t="array" ref="X182">INDEX(CJ$4:CJ$303,$B182)</f>
        <v>0</v>
      </c>
      <c r="Y182" s="11" cm="1">
        <f t="array" ref="Y182">INDEX(CK$4:CK$303,$B182)</f>
        <v>0</v>
      </c>
      <c r="Z182" s="11" cm="1">
        <f t="array" ref="Z182">INDEX(CL$4:CL$303,$B182)</f>
        <v>0</v>
      </c>
      <c r="AA182" s="11" cm="1">
        <f t="array" ref="AA182">INDEX(CM$4:CM$303,$B182)</f>
        <v>0</v>
      </c>
      <c r="AB182" s="11" cm="1">
        <f t="array" ref="AB182">INDEX(CN$4:CN$303,$B182)</f>
        <v>0</v>
      </c>
      <c r="AC182" s="11" cm="1">
        <f t="array" ref="AC182">INDEX(CO$4:CO$303,$B182)</f>
        <v>0</v>
      </c>
      <c r="AD182" s="11" cm="1">
        <f t="array" ref="AD182">INDEX(CP$4:CP$303,$B182)</f>
        <v>0</v>
      </c>
      <c r="AE182" s="11" cm="1">
        <f t="array" ref="AE182">INDEX(CQ$4:CQ$303,$B182)</f>
        <v>0</v>
      </c>
      <c r="AF182" s="11" cm="1">
        <f t="array" ref="AF182">INDEX(CR$4:CR$303,$B182)</f>
        <v>0</v>
      </c>
      <c r="AG182" s="11" cm="1">
        <f t="array" ref="AG182">INDEX(CS$4:CS$303,$B182)</f>
        <v>0</v>
      </c>
      <c r="AH182" s="11" cm="1">
        <f t="array" ref="AH182">INDEX(CT$4:CT$303,$B182)</f>
        <v>0</v>
      </c>
      <c r="AI182" s="11" cm="1">
        <f t="array" ref="AI182">INDEX(CU$4:CU$303,$B182)</f>
        <v>0</v>
      </c>
      <c r="AJ182" s="11" cm="1">
        <f t="array" ref="AJ182">INDEX(CV$4:CV$303,$B182)</f>
        <v>0</v>
      </c>
      <c r="AK182" s="11" cm="1">
        <f t="array" ref="AK182">INDEX(CW$4:CW$303,$B182)</f>
        <v>0</v>
      </c>
      <c r="AL182" s="11" cm="1">
        <f t="array" ref="AL182">INDEX(CX$4:CX$303,$B182)</f>
        <v>0</v>
      </c>
      <c r="AM182" s="11" cm="1">
        <f t="array" ref="AM182">INDEX(CY$4:CY$303,$B182)</f>
        <v>0</v>
      </c>
      <c r="AN182" s="11" cm="1">
        <f t="array" ref="AN182">INDEX(CZ$4:CZ$303,$B182)</f>
        <v>0</v>
      </c>
      <c r="AO182" s="11" cm="1">
        <f t="array" ref="AO182">INDEX(DA$4:DA$303,$B182)</f>
        <v>0</v>
      </c>
      <c r="AP182" s="11" cm="1">
        <f t="array" ref="AP182">INDEX(DB$4:DB$303,$B182)</f>
        <v>0</v>
      </c>
      <c r="AQ182" s="11" cm="1">
        <f t="array" ref="AQ182">INDEX(DC$4:DC$303,$B182)</f>
        <v>0</v>
      </c>
      <c r="AR182" s="11" cm="1">
        <f t="array" ref="AR182">INDEX(DD$4:DD$303,$B182)</f>
        <v>0</v>
      </c>
      <c r="AS182" s="11" cm="1">
        <f t="array" ref="AS182">INDEX(DE$4:DE$303,$B182)</f>
        <v>0</v>
      </c>
      <c r="AT182" s="11" cm="1">
        <f t="array" ref="AT182">INDEX(DF$4:DF$303,$B182)</f>
        <v>0</v>
      </c>
      <c r="AU182" s="11" cm="1">
        <f t="array" ref="AU182">INDEX(DG$4:DG$303,$B182)</f>
        <v>0</v>
      </c>
      <c r="AV182" s="11" cm="1">
        <f t="array" ref="AV182">INDEX(DH$4:DH$303,$B182)</f>
        <v>0</v>
      </c>
      <c r="AW182" s="11" cm="1">
        <f t="array" ref="AW182">INDEX(DI$4:DI$303,$B182)</f>
        <v>0</v>
      </c>
      <c r="AX182" s="11" cm="1">
        <f t="array" ref="AX182">INDEX(DJ$4:DJ$303,$B182)</f>
        <v>0</v>
      </c>
      <c r="AY182" s="11" cm="1">
        <f t="array" ref="AY182">INDEX(DK$4:DK$303,$B182)</f>
        <v>0</v>
      </c>
      <c r="AZ182" s="11" cm="1">
        <f t="array" ref="AZ182">INDEX(DL$4:DL$303,$B182)</f>
        <v>0</v>
      </c>
      <c r="BA182" s="11" cm="1">
        <f t="array" ref="BA182">INDEX(DM$4:DM$303,$B182)</f>
        <v>0</v>
      </c>
      <c r="BB182" s="11" cm="1">
        <f t="array" ref="BB182">INDEX(DN$4:DN$303,$B182)</f>
        <v>0</v>
      </c>
      <c r="BC182" s="11" cm="1">
        <f t="array" ref="BC182">INDEX(DO$4:DO$303,$B182)</f>
        <v>0</v>
      </c>
      <c r="BD182" s="11" cm="1">
        <f t="array" ref="BD182">INDEX(DP$4:DP$303,$B182)</f>
        <v>0</v>
      </c>
      <c r="BE182" s="11" cm="1">
        <f t="array" ref="BE182">INDEX(DQ$4:DQ$303,$B182)</f>
        <v>0</v>
      </c>
      <c r="BF182" s="11" cm="1">
        <f t="array" ref="BF182">INDEX(DR$4:DR$303,$B182)</f>
        <v>0</v>
      </c>
      <c r="BG182" s="27" cm="1">
        <f t="array" ref="BG182">INDEX(DS$4:DS$303,$B182)</f>
        <v>0</v>
      </c>
      <c r="BH182" s="8"/>
      <c r="BI182" s="8"/>
      <c r="BJ182" s="8"/>
      <c r="BN182" s="3">
        <v>179</v>
      </c>
      <c r="BO182" s="3" t="str" cm="1">
        <f t="array" aca="1" ref="BO182" ca="1">IFERROR(INDEX(Project_list,ROW(BM179),1),"")</f>
        <v/>
      </c>
      <c r="BP182" s="3"/>
      <c r="BQ182" s="4" t="str">
        <f t="shared" si="7"/>
        <v/>
      </c>
      <c r="BR182" s="4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8"/>
      <c r="DU182" s="8"/>
      <c r="DV182" s="8"/>
    </row>
    <row r="183" spans="1:126" ht="16.8" customHeight="1" x14ac:dyDescent="0.3">
      <c r="A183" s="8"/>
      <c r="B183" s="26">
        <v>180</v>
      </c>
      <c r="C183" s="9" t="str">
        <f t="shared" ca="1" si="6"/>
        <v/>
      </c>
      <c r="D183" s="10" t="str" cm="1">
        <f t="array" aca="1" ref="D183" ca="1">INDEX($BO$4:$BO$1087,$B183)</f>
        <v/>
      </c>
      <c r="E183" s="11">
        <f t="shared" si="8"/>
        <v>0</v>
      </c>
      <c r="F183" s="11">
        <f ca="1">SUM(OFFSET(F183,0,MAX(1,_xlfn.ISOWEEKNUM(TODAY())-3)):OFFSET(F183,0,_xlfn.ISOWEEKNUM(TODAY())))</f>
        <v>0</v>
      </c>
      <c r="G183" s="11" cm="1">
        <f t="array" ref="G183">INDEX(BS$4:BS$303,$B183)</f>
        <v>0</v>
      </c>
      <c r="H183" s="11" cm="1">
        <f t="array" ref="H183">INDEX(BT$4:BT$303,$B183)</f>
        <v>0</v>
      </c>
      <c r="I183" s="11" cm="1">
        <f t="array" ref="I183">INDEX(BU$4:BU$303,$B183)</f>
        <v>0</v>
      </c>
      <c r="J183" s="11" cm="1">
        <f t="array" ref="J183">INDEX(BV$4:BV$303,$B183)</f>
        <v>0</v>
      </c>
      <c r="K183" s="11" cm="1">
        <f t="array" ref="K183">INDEX(BW$4:BW$303,$B183)</f>
        <v>0</v>
      </c>
      <c r="L183" s="11" cm="1">
        <f t="array" ref="L183">INDEX(BX$4:BX$303,$B183)</f>
        <v>0</v>
      </c>
      <c r="M183" s="11" cm="1">
        <f t="array" ref="M183">INDEX(BY$4:BY$303,$B183)</f>
        <v>0</v>
      </c>
      <c r="N183" s="11" cm="1">
        <f t="array" ref="N183">INDEX(BZ$4:BZ$303,$B183)</f>
        <v>0</v>
      </c>
      <c r="O183" s="11" cm="1">
        <f t="array" ref="O183">INDEX(CA$4:CA$303,$B183)</f>
        <v>0</v>
      </c>
      <c r="P183" s="11" cm="1">
        <f t="array" ref="P183">INDEX(CB$4:CB$303,$B183)</f>
        <v>0</v>
      </c>
      <c r="Q183" s="11" cm="1">
        <f t="array" ref="Q183">INDEX(CC$4:CC$303,$B183)</f>
        <v>0</v>
      </c>
      <c r="R183" s="11" cm="1">
        <f t="array" ref="R183">INDEX(CD$4:CD$303,$B183)</f>
        <v>0</v>
      </c>
      <c r="S183" s="11" cm="1">
        <f t="array" ref="S183">INDEX(CE$4:CE$303,$B183)</f>
        <v>0</v>
      </c>
      <c r="T183" s="11" cm="1">
        <f t="array" ref="T183">INDEX(CF$4:CF$303,$B183)</f>
        <v>0</v>
      </c>
      <c r="U183" s="11" cm="1">
        <f t="array" ref="U183">INDEX(CG$4:CG$303,$B183)</f>
        <v>0</v>
      </c>
      <c r="V183" s="11" cm="1">
        <f t="array" ref="V183">INDEX(CH$4:CH$303,$B183)</f>
        <v>0</v>
      </c>
      <c r="W183" s="11" cm="1">
        <f t="array" ref="W183">INDEX(CI$4:CI$303,$B183)</f>
        <v>0</v>
      </c>
      <c r="X183" s="11" cm="1">
        <f t="array" ref="X183">INDEX(CJ$4:CJ$303,$B183)</f>
        <v>0</v>
      </c>
      <c r="Y183" s="11" cm="1">
        <f t="array" ref="Y183">INDEX(CK$4:CK$303,$B183)</f>
        <v>0</v>
      </c>
      <c r="Z183" s="11" cm="1">
        <f t="array" ref="Z183">INDEX(CL$4:CL$303,$B183)</f>
        <v>0</v>
      </c>
      <c r="AA183" s="11" cm="1">
        <f t="array" ref="AA183">INDEX(CM$4:CM$303,$B183)</f>
        <v>0</v>
      </c>
      <c r="AB183" s="11" cm="1">
        <f t="array" ref="AB183">INDEX(CN$4:CN$303,$B183)</f>
        <v>0</v>
      </c>
      <c r="AC183" s="11" cm="1">
        <f t="array" ref="AC183">INDEX(CO$4:CO$303,$B183)</f>
        <v>0</v>
      </c>
      <c r="AD183" s="11" cm="1">
        <f t="array" ref="AD183">INDEX(CP$4:CP$303,$B183)</f>
        <v>0</v>
      </c>
      <c r="AE183" s="11" cm="1">
        <f t="array" ref="AE183">INDEX(CQ$4:CQ$303,$B183)</f>
        <v>0</v>
      </c>
      <c r="AF183" s="11" cm="1">
        <f t="array" ref="AF183">INDEX(CR$4:CR$303,$B183)</f>
        <v>0</v>
      </c>
      <c r="AG183" s="11" cm="1">
        <f t="array" ref="AG183">INDEX(CS$4:CS$303,$B183)</f>
        <v>0</v>
      </c>
      <c r="AH183" s="11" cm="1">
        <f t="array" ref="AH183">INDEX(CT$4:CT$303,$B183)</f>
        <v>0</v>
      </c>
      <c r="AI183" s="11" cm="1">
        <f t="array" ref="AI183">INDEX(CU$4:CU$303,$B183)</f>
        <v>0</v>
      </c>
      <c r="AJ183" s="11" cm="1">
        <f t="array" ref="AJ183">INDEX(CV$4:CV$303,$B183)</f>
        <v>0</v>
      </c>
      <c r="AK183" s="11" cm="1">
        <f t="array" ref="AK183">INDEX(CW$4:CW$303,$B183)</f>
        <v>0</v>
      </c>
      <c r="AL183" s="11" cm="1">
        <f t="array" ref="AL183">INDEX(CX$4:CX$303,$B183)</f>
        <v>0</v>
      </c>
      <c r="AM183" s="11" cm="1">
        <f t="array" ref="AM183">INDEX(CY$4:CY$303,$B183)</f>
        <v>0</v>
      </c>
      <c r="AN183" s="11" cm="1">
        <f t="array" ref="AN183">INDEX(CZ$4:CZ$303,$B183)</f>
        <v>0</v>
      </c>
      <c r="AO183" s="11" cm="1">
        <f t="array" ref="AO183">INDEX(DA$4:DA$303,$B183)</f>
        <v>0</v>
      </c>
      <c r="AP183" s="11" cm="1">
        <f t="array" ref="AP183">INDEX(DB$4:DB$303,$B183)</f>
        <v>0</v>
      </c>
      <c r="AQ183" s="11" cm="1">
        <f t="array" ref="AQ183">INDEX(DC$4:DC$303,$B183)</f>
        <v>0</v>
      </c>
      <c r="AR183" s="11" cm="1">
        <f t="array" ref="AR183">INDEX(DD$4:DD$303,$B183)</f>
        <v>0</v>
      </c>
      <c r="AS183" s="11" cm="1">
        <f t="array" ref="AS183">INDEX(DE$4:DE$303,$B183)</f>
        <v>0</v>
      </c>
      <c r="AT183" s="11" cm="1">
        <f t="array" ref="AT183">INDEX(DF$4:DF$303,$B183)</f>
        <v>0</v>
      </c>
      <c r="AU183" s="11" cm="1">
        <f t="array" ref="AU183">INDEX(DG$4:DG$303,$B183)</f>
        <v>0</v>
      </c>
      <c r="AV183" s="11" cm="1">
        <f t="array" ref="AV183">INDEX(DH$4:DH$303,$B183)</f>
        <v>0</v>
      </c>
      <c r="AW183" s="11" cm="1">
        <f t="array" ref="AW183">INDEX(DI$4:DI$303,$B183)</f>
        <v>0</v>
      </c>
      <c r="AX183" s="11" cm="1">
        <f t="array" ref="AX183">INDEX(DJ$4:DJ$303,$B183)</f>
        <v>0</v>
      </c>
      <c r="AY183" s="11" cm="1">
        <f t="array" ref="AY183">INDEX(DK$4:DK$303,$B183)</f>
        <v>0</v>
      </c>
      <c r="AZ183" s="11" cm="1">
        <f t="array" ref="AZ183">INDEX(DL$4:DL$303,$B183)</f>
        <v>0</v>
      </c>
      <c r="BA183" s="11" cm="1">
        <f t="array" ref="BA183">INDEX(DM$4:DM$303,$B183)</f>
        <v>0</v>
      </c>
      <c r="BB183" s="11" cm="1">
        <f t="array" ref="BB183">INDEX(DN$4:DN$303,$B183)</f>
        <v>0</v>
      </c>
      <c r="BC183" s="11" cm="1">
        <f t="array" ref="BC183">INDEX(DO$4:DO$303,$B183)</f>
        <v>0</v>
      </c>
      <c r="BD183" s="11" cm="1">
        <f t="array" ref="BD183">INDEX(DP$4:DP$303,$B183)</f>
        <v>0</v>
      </c>
      <c r="BE183" s="11" cm="1">
        <f t="array" ref="BE183">INDEX(DQ$4:DQ$303,$B183)</f>
        <v>0</v>
      </c>
      <c r="BF183" s="11" cm="1">
        <f t="array" ref="BF183">INDEX(DR$4:DR$303,$B183)</f>
        <v>0</v>
      </c>
      <c r="BG183" s="27" cm="1">
        <f t="array" ref="BG183">INDEX(DS$4:DS$303,$B183)</f>
        <v>0</v>
      </c>
      <c r="BH183" s="8"/>
      <c r="BI183" s="8"/>
      <c r="BJ183" s="8"/>
      <c r="BN183" s="3">
        <v>180</v>
      </c>
      <c r="BO183" s="3" t="str" cm="1">
        <f t="array" aca="1" ref="BO183" ca="1">IFERROR(INDEX(Project_list,ROW(BM180),1),"")</f>
        <v/>
      </c>
      <c r="BP183" s="3"/>
      <c r="BQ183" s="4" t="str">
        <f t="shared" si="7"/>
        <v/>
      </c>
      <c r="BR183" s="4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8"/>
      <c r="DU183" s="8"/>
      <c r="DV183" s="8"/>
    </row>
    <row r="184" spans="1:126" ht="16.8" customHeight="1" x14ac:dyDescent="0.3">
      <c r="A184" s="8"/>
      <c r="B184" s="26">
        <v>181</v>
      </c>
      <c r="C184" s="9" t="str">
        <f t="shared" ca="1" si="6"/>
        <v/>
      </c>
      <c r="D184" s="10" t="str" cm="1">
        <f t="array" aca="1" ref="D184" ca="1">INDEX($BO$4:$BO$1087,$B184)</f>
        <v/>
      </c>
      <c r="E184" s="11">
        <f t="shared" si="8"/>
        <v>0</v>
      </c>
      <c r="F184" s="11">
        <f ca="1">SUM(OFFSET(F184,0,MAX(1,_xlfn.ISOWEEKNUM(TODAY())-3)):OFFSET(F184,0,_xlfn.ISOWEEKNUM(TODAY())))</f>
        <v>0</v>
      </c>
      <c r="G184" s="11" cm="1">
        <f t="array" ref="G184">INDEX(BS$4:BS$303,$B184)</f>
        <v>0</v>
      </c>
      <c r="H184" s="11" cm="1">
        <f t="array" ref="H184">INDEX(BT$4:BT$303,$B184)</f>
        <v>0</v>
      </c>
      <c r="I184" s="11" cm="1">
        <f t="array" ref="I184">INDEX(BU$4:BU$303,$B184)</f>
        <v>0</v>
      </c>
      <c r="J184" s="11" cm="1">
        <f t="array" ref="J184">INDEX(BV$4:BV$303,$B184)</f>
        <v>0</v>
      </c>
      <c r="K184" s="11" cm="1">
        <f t="array" ref="K184">INDEX(BW$4:BW$303,$B184)</f>
        <v>0</v>
      </c>
      <c r="L184" s="11" cm="1">
        <f t="array" ref="L184">INDEX(BX$4:BX$303,$B184)</f>
        <v>0</v>
      </c>
      <c r="M184" s="11" cm="1">
        <f t="array" ref="M184">INDEX(BY$4:BY$303,$B184)</f>
        <v>0</v>
      </c>
      <c r="N184" s="11" cm="1">
        <f t="array" ref="N184">INDEX(BZ$4:BZ$303,$B184)</f>
        <v>0</v>
      </c>
      <c r="O184" s="11" cm="1">
        <f t="array" ref="O184">INDEX(CA$4:CA$303,$B184)</f>
        <v>0</v>
      </c>
      <c r="P184" s="11" cm="1">
        <f t="array" ref="P184">INDEX(CB$4:CB$303,$B184)</f>
        <v>0</v>
      </c>
      <c r="Q184" s="11" cm="1">
        <f t="array" ref="Q184">INDEX(CC$4:CC$303,$B184)</f>
        <v>0</v>
      </c>
      <c r="R184" s="11" cm="1">
        <f t="array" ref="R184">INDEX(CD$4:CD$303,$B184)</f>
        <v>0</v>
      </c>
      <c r="S184" s="11" cm="1">
        <f t="array" ref="S184">INDEX(CE$4:CE$303,$B184)</f>
        <v>0</v>
      </c>
      <c r="T184" s="11" cm="1">
        <f t="array" ref="T184">INDEX(CF$4:CF$303,$B184)</f>
        <v>0</v>
      </c>
      <c r="U184" s="11" cm="1">
        <f t="array" ref="U184">INDEX(CG$4:CG$303,$B184)</f>
        <v>0</v>
      </c>
      <c r="V184" s="11" cm="1">
        <f t="array" ref="V184">INDEX(CH$4:CH$303,$B184)</f>
        <v>0</v>
      </c>
      <c r="W184" s="11" cm="1">
        <f t="array" ref="W184">INDEX(CI$4:CI$303,$B184)</f>
        <v>0</v>
      </c>
      <c r="X184" s="11" cm="1">
        <f t="array" ref="X184">INDEX(CJ$4:CJ$303,$B184)</f>
        <v>0</v>
      </c>
      <c r="Y184" s="11" cm="1">
        <f t="array" ref="Y184">INDEX(CK$4:CK$303,$B184)</f>
        <v>0</v>
      </c>
      <c r="Z184" s="11" cm="1">
        <f t="array" ref="Z184">INDEX(CL$4:CL$303,$B184)</f>
        <v>0</v>
      </c>
      <c r="AA184" s="11" cm="1">
        <f t="array" ref="AA184">INDEX(CM$4:CM$303,$B184)</f>
        <v>0</v>
      </c>
      <c r="AB184" s="11" cm="1">
        <f t="array" ref="AB184">INDEX(CN$4:CN$303,$B184)</f>
        <v>0</v>
      </c>
      <c r="AC184" s="11" cm="1">
        <f t="array" ref="AC184">INDEX(CO$4:CO$303,$B184)</f>
        <v>0</v>
      </c>
      <c r="AD184" s="11" cm="1">
        <f t="array" ref="AD184">INDEX(CP$4:CP$303,$B184)</f>
        <v>0</v>
      </c>
      <c r="AE184" s="11" cm="1">
        <f t="array" ref="AE184">INDEX(CQ$4:CQ$303,$B184)</f>
        <v>0</v>
      </c>
      <c r="AF184" s="11" cm="1">
        <f t="array" ref="AF184">INDEX(CR$4:CR$303,$B184)</f>
        <v>0</v>
      </c>
      <c r="AG184" s="11" cm="1">
        <f t="array" ref="AG184">INDEX(CS$4:CS$303,$B184)</f>
        <v>0</v>
      </c>
      <c r="AH184" s="11" cm="1">
        <f t="array" ref="AH184">INDEX(CT$4:CT$303,$B184)</f>
        <v>0</v>
      </c>
      <c r="AI184" s="11" cm="1">
        <f t="array" ref="AI184">INDEX(CU$4:CU$303,$B184)</f>
        <v>0</v>
      </c>
      <c r="AJ184" s="11" cm="1">
        <f t="array" ref="AJ184">INDEX(CV$4:CV$303,$B184)</f>
        <v>0</v>
      </c>
      <c r="AK184" s="11" cm="1">
        <f t="array" ref="AK184">INDEX(CW$4:CW$303,$B184)</f>
        <v>0</v>
      </c>
      <c r="AL184" s="11" cm="1">
        <f t="array" ref="AL184">INDEX(CX$4:CX$303,$B184)</f>
        <v>0</v>
      </c>
      <c r="AM184" s="11" cm="1">
        <f t="array" ref="AM184">INDEX(CY$4:CY$303,$B184)</f>
        <v>0</v>
      </c>
      <c r="AN184" s="11" cm="1">
        <f t="array" ref="AN184">INDEX(CZ$4:CZ$303,$B184)</f>
        <v>0</v>
      </c>
      <c r="AO184" s="11" cm="1">
        <f t="array" ref="AO184">INDEX(DA$4:DA$303,$B184)</f>
        <v>0</v>
      </c>
      <c r="AP184" s="11" cm="1">
        <f t="array" ref="AP184">INDEX(DB$4:DB$303,$B184)</f>
        <v>0</v>
      </c>
      <c r="AQ184" s="11" cm="1">
        <f t="array" ref="AQ184">INDEX(DC$4:DC$303,$B184)</f>
        <v>0</v>
      </c>
      <c r="AR184" s="11" cm="1">
        <f t="array" ref="AR184">INDEX(DD$4:DD$303,$B184)</f>
        <v>0</v>
      </c>
      <c r="AS184" s="11" cm="1">
        <f t="array" ref="AS184">INDEX(DE$4:DE$303,$B184)</f>
        <v>0</v>
      </c>
      <c r="AT184" s="11" cm="1">
        <f t="array" ref="AT184">INDEX(DF$4:DF$303,$B184)</f>
        <v>0</v>
      </c>
      <c r="AU184" s="11" cm="1">
        <f t="array" ref="AU184">INDEX(DG$4:DG$303,$B184)</f>
        <v>0</v>
      </c>
      <c r="AV184" s="11" cm="1">
        <f t="array" ref="AV184">INDEX(DH$4:DH$303,$B184)</f>
        <v>0</v>
      </c>
      <c r="AW184" s="11" cm="1">
        <f t="array" ref="AW184">INDEX(DI$4:DI$303,$B184)</f>
        <v>0</v>
      </c>
      <c r="AX184" s="11" cm="1">
        <f t="array" ref="AX184">INDEX(DJ$4:DJ$303,$B184)</f>
        <v>0</v>
      </c>
      <c r="AY184" s="11" cm="1">
        <f t="array" ref="AY184">INDEX(DK$4:DK$303,$B184)</f>
        <v>0</v>
      </c>
      <c r="AZ184" s="11" cm="1">
        <f t="array" ref="AZ184">INDEX(DL$4:DL$303,$B184)</f>
        <v>0</v>
      </c>
      <c r="BA184" s="11" cm="1">
        <f t="array" ref="BA184">INDEX(DM$4:DM$303,$B184)</f>
        <v>0</v>
      </c>
      <c r="BB184" s="11" cm="1">
        <f t="array" ref="BB184">INDEX(DN$4:DN$303,$B184)</f>
        <v>0</v>
      </c>
      <c r="BC184" s="11" cm="1">
        <f t="array" ref="BC184">INDEX(DO$4:DO$303,$B184)</f>
        <v>0</v>
      </c>
      <c r="BD184" s="11" cm="1">
        <f t="array" ref="BD184">INDEX(DP$4:DP$303,$B184)</f>
        <v>0</v>
      </c>
      <c r="BE184" s="11" cm="1">
        <f t="array" ref="BE184">INDEX(DQ$4:DQ$303,$B184)</f>
        <v>0</v>
      </c>
      <c r="BF184" s="11" cm="1">
        <f t="array" ref="BF184">INDEX(DR$4:DR$303,$B184)</f>
        <v>0</v>
      </c>
      <c r="BG184" s="27" cm="1">
        <f t="array" ref="BG184">INDEX(DS$4:DS$303,$B184)</f>
        <v>0</v>
      </c>
      <c r="BH184" s="8"/>
      <c r="BI184" s="8"/>
      <c r="BJ184" s="8"/>
      <c r="BN184" s="3">
        <v>181</v>
      </c>
      <c r="BO184" s="3" t="str" cm="1">
        <f t="array" aca="1" ref="BO184" ca="1">IFERROR(INDEX(Project_list,ROW(BM181),1),"")</f>
        <v/>
      </c>
      <c r="BP184" s="3"/>
      <c r="BQ184" s="4" t="str">
        <f t="shared" si="7"/>
        <v/>
      </c>
      <c r="BR184" s="4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8"/>
      <c r="DU184" s="8"/>
      <c r="DV184" s="8"/>
    </row>
    <row r="185" spans="1:126" ht="16.8" customHeight="1" x14ac:dyDescent="0.3">
      <c r="A185" s="8"/>
      <c r="B185" s="26">
        <v>182</v>
      </c>
      <c r="C185" s="9" t="str">
        <f t="shared" ca="1" si="6"/>
        <v/>
      </c>
      <c r="D185" s="10" t="str" cm="1">
        <f t="array" aca="1" ref="D185" ca="1">INDEX($BO$4:$BO$1087,$B185)</f>
        <v/>
      </c>
      <c r="E185" s="11">
        <f t="shared" si="8"/>
        <v>0</v>
      </c>
      <c r="F185" s="11">
        <f ca="1">SUM(OFFSET(F185,0,MAX(1,_xlfn.ISOWEEKNUM(TODAY())-3)):OFFSET(F185,0,_xlfn.ISOWEEKNUM(TODAY())))</f>
        <v>0</v>
      </c>
      <c r="G185" s="11" cm="1">
        <f t="array" ref="G185">INDEX(BS$4:BS$303,$B185)</f>
        <v>0</v>
      </c>
      <c r="H185" s="11" cm="1">
        <f t="array" ref="H185">INDEX(BT$4:BT$303,$B185)</f>
        <v>0</v>
      </c>
      <c r="I185" s="11" cm="1">
        <f t="array" ref="I185">INDEX(BU$4:BU$303,$B185)</f>
        <v>0</v>
      </c>
      <c r="J185" s="11" cm="1">
        <f t="array" ref="J185">INDEX(BV$4:BV$303,$B185)</f>
        <v>0</v>
      </c>
      <c r="K185" s="11" cm="1">
        <f t="array" ref="K185">INDEX(BW$4:BW$303,$B185)</f>
        <v>0</v>
      </c>
      <c r="L185" s="11" cm="1">
        <f t="array" ref="L185">INDEX(BX$4:BX$303,$B185)</f>
        <v>0</v>
      </c>
      <c r="M185" s="11" cm="1">
        <f t="array" ref="M185">INDEX(BY$4:BY$303,$B185)</f>
        <v>0</v>
      </c>
      <c r="N185" s="11" cm="1">
        <f t="array" ref="N185">INDEX(BZ$4:BZ$303,$B185)</f>
        <v>0</v>
      </c>
      <c r="O185" s="11" cm="1">
        <f t="array" ref="O185">INDEX(CA$4:CA$303,$B185)</f>
        <v>0</v>
      </c>
      <c r="P185" s="11" cm="1">
        <f t="array" ref="P185">INDEX(CB$4:CB$303,$B185)</f>
        <v>0</v>
      </c>
      <c r="Q185" s="11" cm="1">
        <f t="array" ref="Q185">INDEX(CC$4:CC$303,$B185)</f>
        <v>0</v>
      </c>
      <c r="R185" s="11" cm="1">
        <f t="array" ref="R185">INDEX(CD$4:CD$303,$B185)</f>
        <v>0</v>
      </c>
      <c r="S185" s="11" cm="1">
        <f t="array" ref="S185">INDEX(CE$4:CE$303,$B185)</f>
        <v>0</v>
      </c>
      <c r="T185" s="11" cm="1">
        <f t="array" ref="T185">INDEX(CF$4:CF$303,$B185)</f>
        <v>0</v>
      </c>
      <c r="U185" s="11" cm="1">
        <f t="array" ref="U185">INDEX(CG$4:CG$303,$B185)</f>
        <v>0</v>
      </c>
      <c r="V185" s="11" cm="1">
        <f t="array" ref="V185">INDEX(CH$4:CH$303,$B185)</f>
        <v>0</v>
      </c>
      <c r="W185" s="11" cm="1">
        <f t="array" ref="W185">INDEX(CI$4:CI$303,$B185)</f>
        <v>0</v>
      </c>
      <c r="X185" s="11" cm="1">
        <f t="array" ref="X185">INDEX(CJ$4:CJ$303,$B185)</f>
        <v>0</v>
      </c>
      <c r="Y185" s="11" cm="1">
        <f t="array" ref="Y185">INDEX(CK$4:CK$303,$B185)</f>
        <v>0</v>
      </c>
      <c r="Z185" s="11" cm="1">
        <f t="array" ref="Z185">INDEX(CL$4:CL$303,$B185)</f>
        <v>0</v>
      </c>
      <c r="AA185" s="11" cm="1">
        <f t="array" ref="AA185">INDEX(CM$4:CM$303,$B185)</f>
        <v>0</v>
      </c>
      <c r="AB185" s="11" cm="1">
        <f t="array" ref="AB185">INDEX(CN$4:CN$303,$B185)</f>
        <v>0</v>
      </c>
      <c r="AC185" s="11" cm="1">
        <f t="array" ref="AC185">INDEX(CO$4:CO$303,$B185)</f>
        <v>0</v>
      </c>
      <c r="AD185" s="11" cm="1">
        <f t="array" ref="AD185">INDEX(CP$4:CP$303,$B185)</f>
        <v>0</v>
      </c>
      <c r="AE185" s="11" cm="1">
        <f t="array" ref="AE185">INDEX(CQ$4:CQ$303,$B185)</f>
        <v>0</v>
      </c>
      <c r="AF185" s="11" cm="1">
        <f t="array" ref="AF185">INDEX(CR$4:CR$303,$B185)</f>
        <v>0</v>
      </c>
      <c r="AG185" s="11" cm="1">
        <f t="array" ref="AG185">INDEX(CS$4:CS$303,$B185)</f>
        <v>0</v>
      </c>
      <c r="AH185" s="11" cm="1">
        <f t="array" ref="AH185">INDEX(CT$4:CT$303,$B185)</f>
        <v>0</v>
      </c>
      <c r="AI185" s="11" cm="1">
        <f t="array" ref="AI185">INDEX(CU$4:CU$303,$B185)</f>
        <v>0</v>
      </c>
      <c r="AJ185" s="11" cm="1">
        <f t="array" ref="AJ185">INDEX(CV$4:CV$303,$B185)</f>
        <v>0</v>
      </c>
      <c r="AK185" s="11" cm="1">
        <f t="array" ref="AK185">INDEX(CW$4:CW$303,$B185)</f>
        <v>0</v>
      </c>
      <c r="AL185" s="11" cm="1">
        <f t="array" ref="AL185">INDEX(CX$4:CX$303,$B185)</f>
        <v>0</v>
      </c>
      <c r="AM185" s="11" cm="1">
        <f t="array" ref="AM185">INDEX(CY$4:CY$303,$B185)</f>
        <v>0</v>
      </c>
      <c r="AN185" s="11" cm="1">
        <f t="array" ref="AN185">INDEX(CZ$4:CZ$303,$B185)</f>
        <v>0</v>
      </c>
      <c r="AO185" s="11" cm="1">
        <f t="array" ref="AO185">INDEX(DA$4:DA$303,$B185)</f>
        <v>0</v>
      </c>
      <c r="AP185" s="11" cm="1">
        <f t="array" ref="AP185">INDEX(DB$4:DB$303,$B185)</f>
        <v>0</v>
      </c>
      <c r="AQ185" s="11" cm="1">
        <f t="array" ref="AQ185">INDEX(DC$4:DC$303,$B185)</f>
        <v>0</v>
      </c>
      <c r="AR185" s="11" cm="1">
        <f t="array" ref="AR185">INDEX(DD$4:DD$303,$B185)</f>
        <v>0</v>
      </c>
      <c r="AS185" s="11" cm="1">
        <f t="array" ref="AS185">INDEX(DE$4:DE$303,$B185)</f>
        <v>0</v>
      </c>
      <c r="AT185" s="11" cm="1">
        <f t="array" ref="AT185">INDEX(DF$4:DF$303,$B185)</f>
        <v>0</v>
      </c>
      <c r="AU185" s="11" cm="1">
        <f t="array" ref="AU185">INDEX(DG$4:DG$303,$B185)</f>
        <v>0</v>
      </c>
      <c r="AV185" s="11" cm="1">
        <f t="array" ref="AV185">INDEX(DH$4:DH$303,$B185)</f>
        <v>0</v>
      </c>
      <c r="AW185" s="11" cm="1">
        <f t="array" ref="AW185">INDEX(DI$4:DI$303,$B185)</f>
        <v>0</v>
      </c>
      <c r="AX185" s="11" cm="1">
        <f t="array" ref="AX185">INDEX(DJ$4:DJ$303,$B185)</f>
        <v>0</v>
      </c>
      <c r="AY185" s="11" cm="1">
        <f t="array" ref="AY185">INDEX(DK$4:DK$303,$B185)</f>
        <v>0</v>
      </c>
      <c r="AZ185" s="11" cm="1">
        <f t="array" ref="AZ185">INDEX(DL$4:DL$303,$B185)</f>
        <v>0</v>
      </c>
      <c r="BA185" s="11" cm="1">
        <f t="array" ref="BA185">INDEX(DM$4:DM$303,$B185)</f>
        <v>0</v>
      </c>
      <c r="BB185" s="11" cm="1">
        <f t="array" ref="BB185">INDEX(DN$4:DN$303,$B185)</f>
        <v>0</v>
      </c>
      <c r="BC185" s="11" cm="1">
        <f t="array" ref="BC185">INDEX(DO$4:DO$303,$B185)</f>
        <v>0</v>
      </c>
      <c r="BD185" s="11" cm="1">
        <f t="array" ref="BD185">INDEX(DP$4:DP$303,$B185)</f>
        <v>0</v>
      </c>
      <c r="BE185" s="11" cm="1">
        <f t="array" ref="BE185">INDEX(DQ$4:DQ$303,$B185)</f>
        <v>0</v>
      </c>
      <c r="BF185" s="11" cm="1">
        <f t="array" ref="BF185">INDEX(DR$4:DR$303,$B185)</f>
        <v>0</v>
      </c>
      <c r="BG185" s="27" cm="1">
        <f t="array" ref="BG185">INDEX(DS$4:DS$303,$B185)</f>
        <v>0</v>
      </c>
      <c r="BH185" s="8"/>
      <c r="BI185" s="8"/>
      <c r="BJ185" s="8"/>
      <c r="BN185" s="3">
        <v>182</v>
      </c>
      <c r="BO185" s="3" t="str" cm="1">
        <f t="array" aca="1" ref="BO185" ca="1">IFERROR(INDEX(Project_list,ROW(BM182),1),"")</f>
        <v/>
      </c>
      <c r="BP185" s="3"/>
      <c r="BQ185" s="4" t="str">
        <f t="shared" si="7"/>
        <v/>
      </c>
      <c r="BR185" s="4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8"/>
      <c r="DU185" s="8"/>
      <c r="DV185" s="8"/>
    </row>
    <row r="186" spans="1:126" ht="16.8" customHeight="1" x14ac:dyDescent="0.3">
      <c r="A186" s="8"/>
      <c r="B186" s="26">
        <v>183</v>
      </c>
      <c r="C186" s="9" t="str">
        <f t="shared" ca="1" si="6"/>
        <v/>
      </c>
      <c r="D186" s="10" t="str" cm="1">
        <f t="array" aca="1" ref="D186" ca="1">INDEX($BO$4:$BO$1087,$B186)</f>
        <v/>
      </c>
      <c r="E186" s="11">
        <f t="shared" si="8"/>
        <v>0</v>
      </c>
      <c r="F186" s="11">
        <f ca="1">SUM(OFFSET(F186,0,MAX(1,_xlfn.ISOWEEKNUM(TODAY())-3)):OFFSET(F186,0,_xlfn.ISOWEEKNUM(TODAY())))</f>
        <v>0</v>
      </c>
      <c r="G186" s="11" cm="1">
        <f t="array" ref="G186">INDEX(BS$4:BS$303,$B186)</f>
        <v>0</v>
      </c>
      <c r="H186" s="11" cm="1">
        <f t="array" ref="H186">INDEX(BT$4:BT$303,$B186)</f>
        <v>0</v>
      </c>
      <c r="I186" s="11" cm="1">
        <f t="array" ref="I186">INDEX(BU$4:BU$303,$B186)</f>
        <v>0</v>
      </c>
      <c r="J186" s="11" cm="1">
        <f t="array" ref="J186">INDEX(BV$4:BV$303,$B186)</f>
        <v>0</v>
      </c>
      <c r="K186" s="11" cm="1">
        <f t="array" ref="K186">INDEX(BW$4:BW$303,$B186)</f>
        <v>0</v>
      </c>
      <c r="L186" s="11" cm="1">
        <f t="array" ref="L186">INDEX(BX$4:BX$303,$B186)</f>
        <v>0</v>
      </c>
      <c r="M186" s="11" cm="1">
        <f t="array" ref="M186">INDEX(BY$4:BY$303,$B186)</f>
        <v>0</v>
      </c>
      <c r="N186" s="11" cm="1">
        <f t="array" ref="N186">INDEX(BZ$4:BZ$303,$B186)</f>
        <v>0</v>
      </c>
      <c r="O186" s="11" cm="1">
        <f t="array" ref="O186">INDEX(CA$4:CA$303,$B186)</f>
        <v>0</v>
      </c>
      <c r="P186" s="11" cm="1">
        <f t="array" ref="P186">INDEX(CB$4:CB$303,$B186)</f>
        <v>0</v>
      </c>
      <c r="Q186" s="11" cm="1">
        <f t="array" ref="Q186">INDEX(CC$4:CC$303,$B186)</f>
        <v>0</v>
      </c>
      <c r="R186" s="11" cm="1">
        <f t="array" ref="R186">INDEX(CD$4:CD$303,$B186)</f>
        <v>0</v>
      </c>
      <c r="S186" s="11" cm="1">
        <f t="array" ref="S186">INDEX(CE$4:CE$303,$B186)</f>
        <v>0</v>
      </c>
      <c r="T186" s="11" cm="1">
        <f t="array" ref="T186">INDEX(CF$4:CF$303,$B186)</f>
        <v>0</v>
      </c>
      <c r="U186" s="11" cm="1">
        <f t="array" ref="U186">INDEX(CG$4:CG$303,$B186)</f>
        <v>0</v>
      </c>
      <c r="V186" s="11" cm="1">
        <f t="array" ref="V186">INDEX(CH$4:CH$303,$B186)</f>
        <v>0</v>
      </c>
      <c r="W186" s="11" cm="1">
        <f t="array" ref="W186">INDEX(CI$4:CI$303,$B186)</f>
        <v>0</v>
      </c>
      <c r="X186" s="11" cm="1">
        <f t="array" ref="X186">INDEX(CJ$4:CJ$303,$B186)</f>
        <v>0</v>
      </c>
      <c r="Y186" s="11" cm="1">
        <f t="array" ref="Y186">INDEX(CK$4:CK$303,$B186)</f>
        <v>0</v>
      </c>
      <c r="Z186" s="11" cm="1">
        <f t="array" ref="Z186">INDEX(CL$4:CL$303,$B186)</f>
        <v>0</v>
      </c>
      <c r="AA186" s="11" cm="1">
        <f t="array" ref="AA186">INDEX(CM$4:CM$303,$B186)</f>
        <v>0</v>
      </c>
      <c r="AB186" s="11" cm="1">
        <f t="array" ref="AB186">INDEX(CN$4:CN$303,$B186)</f>
        <v>0</v>
      </c>
      <c r="AC186" s="11" cm="1">
        <f t="array" ref="AC186">INDEX(CO$4:CO$303,$B186)</f>
        <v>0</v>
      </c>
      <c r="AD186" s="11" cm="1">
        <f t="array" ref="AD186">INDEX(CP$4:CP$303,$B186)</f>
        <v>0</v>
      </c>
      <c r="AE186" s="11" cm="1">
        <f t="array" ref="AE186">INDEX(CQ$4:CQ$303,$B186)</f>
        <v>0</v>
      </c>
      <c r="AF186" s="11" cm="1">
        <f t="array" ref="AF186">INDEX(CR$4:CR$303,$B186)</f>
        <v>0</v>
      </c>
      <c r="AG186" s="11" cm="1">
        <f t="array" ref="AG186">INDEX(CS$4:CS$303,$B186)</f>
        <v>0</v>
      </c>
      <c r="AH186" s="11" cm="1">
        <f t="array" ref="AH186">INDEX(CT$4:CT$303,$B186)</f>
        <v>0</v>
      </c>
      <c r="AI186" s="11" cm="1">
        <f t="array" ref="AI186">INDEX(CU$4:CU$303,$B186)</f>
        <v>0</v>
      </c>
      <c r="AJ186" s="11" cm="1">
        <f t="array" ref="AJ186">INDEX(CV$4:CV$303,$B186)</f>
        <v>0</v>
      </c>
      <c r="AK186" s="11" cm="1">
        <f t="array" ref="AK186">INDEX(CW$4:CW$303,$B186)</f>
        <v>0</v>
      </c>
      <c r="AL186" s="11" cm="1">
        <f t="array" ref="AL186">INDEX(CX$4:CX$303,$B186)</f>
        <v>0</v>
      </c>
      <c r="AM186" s="11" cm="1">
        <f t="array" ref="AM186">INDEX(CY$4:CY$303,$B186)</f>
        <v>0</v>
      </c>
      <c r="AN186" s="11" cm="1">
        <f t="array" ref="AN186">INDEX(CZ$4:CZ$303,$B186)</f>
        <v>0</v>
      </c>
      <c r="AO186" s="11" cm="1">
        <f t="array" ref="AO186">INDEX(DA$4:DA$303,$B186)</f>
        <v>0</v>
      </c>
      <c r="AP186" s="11" cm="1">
        <f t="array" ref="AP186">INDEX(DB$4:DB$303,$B186)</f>
        <v>0</v>
      </c>
      <c r="AQ186" s="11" cm="1">
        <f t="array" ref="AQ186">INDEX(DC$4:DC$303,$B186)</f>
        <v>0</v>
      </c>
      <c r="AR186" s="11" cm="1">
        <f t="array" ref="AR186">INDEX(DD$4:DD$303,$B186)</f>
        <v>0</v>
      </c>
      <c r="AS186" s="11" cm="1">
        <f t="array" ref="AS186">INDEX(DE$4:DE$303,$B186)</f>
        <v>0</v>
      </c>
      <c r="AT186" s="11" cm="1">
        <f t="array" ref="AT186">INDEX(DF$4:DF$303,$B186)</f>
        <v>0</v>
      </c>
      <c r="AU186" s="11" cm="1">
        <f t="array" ref="AU186">INDEX(DG$4:DG$303,$B186)</f>
        <v>0</v>
      </c>
      <c r="AV186" s="11" cm="1">
        <f t="array" ref="AV186">INDEX(DH$4:DH$303,$B186)</f>
        <v>0</v>
      </c>
      <c r="AW186" s="11" cm="1">
        <f t="array" ref="AW186">INDEX(DI$4:DI$303,$B186)</f>
        <v>0</v>
      </c>
      <c r="AX186" s="11" cm="1">
        <f t="array" ref="AX186">INDEX(DJ$4:DJ$303,$B186)</f>
        <v>0</v>
      </c>
      <c r="AY186" s="11" cm="1">
        <f t="array" ref="AY186">INDEX(DK$4:DK$303,$B186)</f>
        <v>0</v>
      </c>
      <c r="AZ186" s="11" cm="1">
        <f t="array" ref="AZ186">INDEX(DL$4:DL$303,$B186)</f>
        <v>0</v>
      </c>
      <c r="BA186" s="11" cm="1">
        <f t="array" ref="BA186">INDEX(DM$4:DM$303,$B186)</f>
        <v>0</v>
      </c>
      <c r="BB186" s="11" cm="1">
        <f t="array" ref="BB186">INDEX(DN$4:DN$303,$B186)</f>
        <v>0</v>
      </c>
      <c r="BC186" s="11" cm="1">
        <f t="array" ref="BC186">INDEX(DO$4:DO$303,$B186)</f>
        <v>0</v>
      </c>
      <c r="BD186" s="11" cm="1">
        <f t="array" ref="BD186">INDEX(DP$4:DP$303,$B186)</f>
        <v>0</v>
      </c>
      <c r="BE186" s="11" cm="1">
        <f t="array" ref="BE186">INDEX(DQ$4:DQ$303,$B186)</f>
        <v>0</v>
      </c>
      <c r="BF186" s="11" cm="1">
        <f t="array" ref="BF186">INDEX(DR$4:DR$303,$B186)</f>
        <v>0</v>
      </c>
      <c r="BG186" s="27" cm="1">
        <f t="array" ref="BG186">INDEX(DS$4:DS$303,$B186)</f>
        <v>0</v>
      </c>
      <c r="BH186" s="8"/>
      <c r="BI186" s="8"/>
      <c r="BJ186" s="8"/>
      <c r="BN186" s="3">
        <v>183</v>
      </c>
      <c r="BO186" s="3" t="str" cm="1">
        <f t="array" aca="1" ref="BO186" ca="1">IFERROR(INDEX(Project_list,ROW(BM183),1),"")</f>
        <v/>
      </c>
      <c r="BP186" s="3"/>
      <c r="BQ186" s="4" t="str">
        <f t="shared" si="7"/>
        <v/>
      </c>
      <c r="BR186" s="4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8"/>
      <c r="DU186" s="8"/>
      <c r="DV186" s="8"/>
    </row>
    <row r="187" spans="1:126" ht="16.8" customHeight="1" x14ac:dyDescent="0.3">
      <c r="A187" s="8"/>
      <c r="B187" s="26">
        <v>184</v>
      </c>
      <c r="C187" s="9" t="str">
        <f t="shared" ca="1" si="6"/>
        <v/>
      </c>
      <c r="D187" s="10" t="str" cm="1">
        <f t="array" aca="1" ref="D187" ca="1">INDEX($BO$4:$BO$1087,$B187)</f>
        <v/>
      </c>
      <c r="E187" s="11">
        <f t="shared" si="8"/>
        <v>0</v>
      </c>
      <c r="F187" s="11">
        <f ca="1">SUM(OFFSET(F187,0,MAX(1,_xlfn.ISOWEEKNUM(TODAY())-3)):OFFSET(F187,0,_xlfn.ISOWEEKNUM(TODAY())))</f>
        <v>0</v>
      </c>
      <c r="G187" s="11" cm="1">
        <f t="array" ref="G187">INDEX(BS$4:BS$303,$B187)</f>
        <v>0</v>
      </c>
      <c r="H187" s="11" cm="1">
        <f t="array" ref="H187">INDEX(BT$4:BT$303,$B187)</f>
        <v>0</v>
      </c>
      <c r="I187" s="11" cm="1">
        <f t="array" ref="I187">INDEX(BU$4:BU$303,$B187)</f>
        <v>0</v>
      </c>
      <c r="J187" s="11" cm="1">
        <f t="array" ref="J187">INDEX(BV$4:BV$303,$B187)</f>
        <v>0</v>
      </c>
      <c r="K187" s="11" cm="1">
        <f t="array" ref="K187">INDEX(BW$4:BW$303,$B187)</f>
        <v>0</v>
      </c>
      <c r="L187" s="11" cm="1">
        <f t="array" ref="L187">INDEX(BX$4:BX$303,$B187)</f>
        <v>0</v>
      </c>
      <c r="M187" s="11" cm="1">
        <f t="array" ref="M187">INDEX(BY$4:BY$303,$B187)</f>
        <v>0</v>
      </c>
      <c r="N187" s="11" cm="1">
        <f t="array" ref="N187">INDEX(BZ$4:BZ$303,$B187)</f>
        <v>0</v>
      </c>
      <c r="O187" s="11" cm="1">
        <f t="array" ref="O187">INDEX(CA$4:CA$303,$B187)</f>
        <v>0</v>
      </c>
      <c r="P187" s="11" cm="1">
        <f t="array" ref="P187">INDEX(CB$4:CB$303,$B187)</f>
        <v>0</v>
      </c>
      <c r="Q187" s="11" cm="1">
        <f t="array" ref="Q187">INDEX(CC$4:CC$303,$B187)</f>
        <v>0</v>
      </c>
      <c r="R187" s="11" cm="1">
        <f t="array" ref="R187">INDEX(CD$4:CD$303,$B187)</f>
        <v>0</v>
      </c>
      <c r="S187" s="11" cm="1">
        <f t="array" ref="S187">INDEX(CE$4:CE$303,$B187)</f>
        <v>0</v>
      </c>
      <c r="T187" s="11" cm="1">
        <f t="array" ref="T187">INDEX(CF$4:CF$303,$B187)</f>
        <v>0</v>
      </c>
      <c r="U187" s="11" cm="1">
        <f t="array" ref="U187">INDEX(CG$4:CG$303,$B187)</f>
        <v>0</v>
      </c>
      <c r="V187" s="11" cm="1">
        <f t="array" ref="V187">INDEX(CH$4:CH$303,$B187)</f>
        <v>0</v>
      </c>
      <c r="W187" s="11" cm="1">
        <f t="array" ref="W187">INDEX(CI$4:CI$303,$B187)</f>
        <v>0</v>
      </c>
      <c r="X187" s="11" cm="1">
        <f t="array" ref="X187">INDEX(CJ$4:CJ$303,$B187)</f>
        <v>0</v>
      </c>
      <c r="Y187" s="11" cm="1">
        <f t="array" ref="Y187">INDEX(CK$4:CK$303,$B187)</f>
        <v>0</v>
      </c>
      <c r="Z187" s="11" cm="1">
        <f t="array" ref="Z187">INDEX(CL$4:CL$303,$B187)</f>
        <v>0</v>
      </c>
      <c r="AA187" s="11" cm="1">
        <f t="array" ref="AA187">INDEX(CM$4:CM$303,$B187)</f>
        <v>0</v>
      </c>
      <c r="AB187" s="11" cm="1">
        <f t="array" ref="AB187">INDEX(CN$4:CN$303,$B187)</f>
        <v>0</v>
      </c>
      <c r="AC187" s="11" cm="1">
        <f t="array" ref="AC187">INDEX(CO$4:CO$303,$B187)</f>
        <v>0</v>
      </c>
      <c r="AD187" s="11" cm="1">
        <f t="array" ref="AD187">INDEX(CP$4:CP$303,$B187)</f>
        <v>0</v>
      </c>
      <c r="AE187" s="11" cm="1">
        <f t="array" ref="AE187">INDEX(CQ$4:CQ$303,$B187)</f>
        <v>0</v>
      </c>
      <c r="AF187" s="11" cm="1">
        <f t="array" ref="AF187">INDEX(CR$4:CR$303,$B187)</f>
        <v>0</v>
      </c>
      <c r="AG187" s="11" cm="1">
        <f t="array" ref="AG187">INDEX(CS$4:CS$303,$B187)</f>
        <v>0</v>
      </c>
      <c r="AH187" s="11" cm="1">
        <f t="array" ref="AH187">INDEX(CT$4:CT$303,$B187)</f>
        <v>0</v>
      </c>
      <c r="AI187" s="11" cm="1">
        <f t="array" ref="AI187">INDEX(CU$4:CU$303,$B187)</f>
        <v>0</v>
      </c>
      <c r="AJ187" s="11" cm="1">
        <f t="array" ref="AJ187">INDEX(CV$4:CV$303,$B187)</f>
        <v>0</v>
      </c>
      <c r="AK187" s="11" cm="1">
        <f t="array" ref="AK187">INDEX(CW$4:CW$303,$B187)</f>
        <v>0</v>
      </c>
      <c r="AL187" s="11" cm="1">
        <f t="array" ref="AL187">INDEX(CX$4:CX$303,$B187)</f>
        <v>0</v>
      </c>
      <c r="AM187" s="11" cm="1">
        <f t="array" ref="AM187">INDEX(CY$4:CY$303,$B187)</f>
        <v>0</v>
      </c>
      <c r="AN187" s="11" cm="1">
        <f t="array" ref="AN187">INDEX(CZ$4:CZ$303,$B187)</f>
        <v>0</v>
      </c>
      <c r="AO187" s="11" cm="1">
        <f t="array" ref="AO187">INDEX(DA$4:DA$303,$B187)</f>
        <v>0</v>
      </c>
      <c r="AP187" s="11" cm="1">
        <f t="array" ref="AP187">INDEX(DB$4:DB$303,$B187)</f>
        <v>0</v>
      </c>
      <c r="AQ187" s="11" cm="1">
        <f t="array" ref="AQ187">INDEX(DC$4:DC$303,$B187)</f>
        <v>0</v>
      </c>
      <c r="AR187" s="11" cm="1">
        <f t="array" ref="AR187">INDEX(DD$4:DD$303,$B187)</f>
        <v>0</v>
      </c>
      <c r="AS187" s="11" cm="1">
        <f t="array" ref="AS187">INDEX(DE$4:DE$303,$B187)</f>
        <v>0</v>
      </c>
      <c r="AT187" s="11" cm="1">
        <f t="array" ref="AT187">INDEX(DF$4:DF$303,$B187)</f>
        <v>0</v>
      </c>
      <c r="AU187" s="11" cm="1">
        <f t="array" ref="AU187">INDEX(DG$4:DG$303,$B187)</f>
        <v>0</v>
      </c>
      <c r="AV187" s="11" cm="1">
        <f t="array" ref="AV187">INDEX(DH$4:DH$303,$B187)</f>
        <v>0</v>
      </c>
      <c r="AW187" s="11" cm="1">
        <f t="array" ref="AW187">INDEX(DI$4:DI$303,$B187)</f>
        <v>0</v>
      </c>
      <c r="AX187" s="11" cm="1">
        <f t="array" ref="AX187">INDEX(DJ$4:DJ$303,$B187)</f>
        <v>0</v>
      </c>
      <c r="AY187" s="11" cm="1">
        <f t="array" ref="AY187">INDEX(DK$4:DK$303,$B187)</f>
        <v>0</v>
      </c>
      <c r="AZ187" s="11" cm="1">
        <f t="array" ref="AZ187">INDEX(DL$4:DL$303,$B187)</f>
        <v>0</v>
      </c>
      <c r="BA187" s="11" cm="1">
        <f t="array" ref="BA187">INDEX(DM$4:DM$303,$B187)</f>
        <v>0</v>
      </c>
      <c r="BB187" s="11" cm="1">
        <f t="array" ref="BB187">INDEX(DN$4:DN$303,$B187)</f>
        <v>0</v>
      </c>
      <c r="BC187" s="11" cm="1">
        <f t="array" ref="BC187">INDEX(DO$4:DO$303,$B187)</f>
        <v>0</v>
      </c>
      <c r="BD187" s="11" cm="1">
        <f t="array" ref="BD187">INDEX(DP$4:DP$303,$B187)</f>
        <v>0</v>
      </c>
      <c r="BE187" s="11" cm="1">
        <f t="array" ref="BE187">INDEX(DQ$4:DQ$303,$B187)</f>
        <v>0</v>
      </c>
      <c r="BF187" s="11" cm="1">
        <f t="array" ref="BF187">INDEX(DR$4:DR$303,$B187)</f>
        <v>0</v>
      </c>
      <c r="BG187" s="27" cm="1">
        <f t="array" ref="BG187">INDEX(DS$4:DS$303,$B187)</f>
        <v>0</v>
      </c>
      <c r="BH187" s="8"/>
      <c r="BI187" s="8"/>
      <c r="BJ187" s="8"/>
      <c r="BN187" s="3">
        <v>184</v>
      </c>
      <c r="BO187" s="3" t="str" cm="1">
        <f t="array" aca="1" ref="BO187" ca="1">IFERROR(INDEX(Project_list,ROW(BM184),1),"")</f>
        <v/>
      </c>
      <c r="BP187" s="3"/>
      <c r="BQ187" s="4" t="str">
        <f t="shared" si="7"/>
        <v/>
      </c>
      <c r="BR187" s="4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8"/>
      <c r="DU187" s="8"/>
      <c r="DV187" s="8"/>
    </row>
    <row r="188" spans="1:126" ht="16.8" customHeight="1" x14ac:dyDescent="0.3">
      <c r="A188" s="8"/>
      <c r="B188" s="26">
        <v>185</v>
      </c>
      <c r="C188" s="9" t="str">
        <f t="shared" ca="1" si="6"/>
        <v/>
      </c>
      <c r="D188" s="10" t="str" cm="1">
        <f t="array" aca="1" ref="D188" ca="1">INDEX($BO$4:$BO$1087,$B188)</f>
        <v/>
      </c>
      <c r="E188" s="11">
        <f t="shared" si="8"/>
        <v>0</v>
      </c>
      <c r="F188" s="11">
        <f ca="1">SUM(OFFSET(F188,0,MAX(1,_xlfn.ISOWEEKNUM(TODAY())-3)):OFFSET(F188,0,_xlfn.ISOWEEKNUM(TODAY())))</f>
        <v>0</v>
      </c>
      <c r="G188" s="11" cm="1">
        <f t="array" ref="G188">INDEX(BS$4:BS$303,$B188)</f>
        <v>0</v>
      </c>
      <c r="H188" s="11" cm="1">
        <f t="array" ref="H188">INDEX(BT$4:BT$303,$B188)</f>
        <v>0</v>
      </c>
      <c r="I188" s="11" cm="1">
        <f t="array" ref="I188">INDEX(BU$4:BU$303,$B188)</f>
        <v>0</v>
      </c>
      <c r="J188" s="11" cm="1">
        <f t="array" ref="J188">INDEX(BV$4:BV$303,$B188)</f>
        <v>0</v>
      </c>
      <c r="K188" s="11" cm="1">
        <f t="array" ref="K188">INDEX(BW$4:BW$303,$B188)</f>
        <v>0</v>
      </c>
      <c r="L188" s="11" cm="1">
        <f t="array" ref="L188">INDEX(BX$4:BX$303,$B188)</f>
        <v>0</v>
      </c>
      <c r="M188" s="11" cm="1">
        <f t="array" ref="M188">INDEX(BY$4:BY$303,$B188)</f>
        <v>0</v>
      </c>
      <c r="N188" s="11" cm="1">
        <f t="array" ref="N188">INDEX(BZ$4:BZ$303,$B188)</f>
        <v>0</v>
      </c>
      <c r="O188" s="11" cm="1">
        <f t="array" ref="O188">INDEX(CA$4:CA$303,$B188)</f>
        <v>0</v>
      </c>
      <c r="P188" s="11" cm="1">
        <f t="array" ref="P188">INDEX(CB$4:CB$303,$B188)</f>
        <v>0</v>
      </c>
      <c r="Q188" s="11" cm="1">
        <f t="array" ref="Q188">INDEX(CC$4:CC$303,$B188)</f>
        <v>0</v>
      </c>
      <c r="R188" s="11" cm="1">
        <f t="array" ref="R188">INDEX(CD$4:CD$303,$B188)</f>
        <v>0</v>
      </c>
      <c r="S188" s="11" cm="1">
        <f t="array" ref="S188">INDEX(CE$4:CE$303,$B188)</f>
        <v>0</v>
      </c>
      <c r="T188" s="11" cm="1">
        <f t="array" ref="T188">INDEX(CF$4:CF$303,$B188)</f>
        <v>0</v>
      </c>
      <c r="U188" s="11" cm="1">
        <f t="array" ref="U188">INDEX(CG$4:CG$303,$B188)</f>
        <v>0</v>
      </c>
      <c r="V188" s="11" cm="1">
        <f t="array" ref="V188">INDEX(CH$4:CH$303,$B188)</f>
        <v>0</v>
      </c>
      <c r="W188" s="11" cm="1">
        <f t="array" ref="W188">INDEX(CI$4:CI$303,$B188)</f>
        <v>0</v>
      </c>
      <c r="X188" s="11" cm="1">
        <f t="array" ref="X188">INDEX(CJ$4:CJ$303,$B188)</f>
        <v>0</v>
      </c>
      <c r="Y188" s="11" cm="1">
        <f t="array" ref="Y188">INDEX(CK$4:CK$303,$B188)</f>
        <v>0</v>
      </c>
      <c r="Z188" s="11" cm="1">
        <f t="array" ref="Z188">INDEX(CL$4:CL$303,$B188)</f>
        <v>0</v>
      </c>
      <c r="AA188" s="11" cm="1">
        <f t="array" ref="AA188">INDEX(CM$4:CM$303,$B188)</f>
        <v>0</v>
      </c>
      <c r="AB188" s="11" cm="1">
        <f t="array" ref="AB188">INDEX(CN$4:CN$303,$B188)</f>
        <v>0</v>
      </c>
      <c r="AC188" s="11" cm="1">
        <f t="array" ref="AC188">INDEX(CO$4:CO$303,$B188)</f>
        <v>0</v>
      </c>
      <c r="AD188" s="11" cm="1">
        <f t="array" ref="AD188">INDEX(CP$4:CP$303,$B188)</f>
        <v>0</v>
      </c>
      <c r="AE188" s="11" cm="1">
        <f t="array" ref="AE188">INDEX(CQ$4:CQ$303,$B188)</f>
        <v>0</v>
      </c>
      <c r="AF188" s="11" cm="1">
        <f t="array" ref="AF188">INDEX(CR$4:CR$303,$B188)</f>
        <v>0</v>
      </c>
      <c r="AG188" s="11" cm="1">
        <f t="array" ref="AG188">INDEX(CS$4:CS$303,$B188)</f>
        <v>0</v>
      </c>
      <c r="AH188" s="11" cm="1">
        <f t="array" ref="AH188">INDEX(CT$4:CT$303,$B188)</f>
        <v>0</v>
      </c>
      <c r="AI188" s="11" cm="1">
        <f t="array" ref="AI188">INDEX(CU$4:CU$303,$B188)</f>
        <v>0</v>
      </c>
      <c r="AJ188" s="11" cm="1">
        <f t="array" ref="AJ188">INDEX(CV$4:CV$303,$B188)</f>
        <v>0</v>
      </c>
      <c r="AK188" s="11" cm="1">
        <f t="array" ref="AK188">INDEX(CW$4:CW$303,$B188)</f>
        <v>0</v>
      </c>
      <c r="AL188" s="11" cm="1">
        <f t="array" ref="AL188">INDEX(CX$4:CX$303,$B188)</f>
        <v>0</v>
      </c>
      <c r="AM188" s="11" cm="1">
        <f t="array" ref="AM188">INDEX(CY$4:CY$303,$B188)</f>
        <v>0</v>
      </c>
      <c r="AN188" s="11" cm="1">
        <f t="array" ref="AN188">INDEX(CZ$4:CZ$303,$B188)</f>
        <v>0</v>
      </c>
      <c r="AO188" s="11" cm="1">
        <f t="array" ref="AO188">INDEX(DA$4:DA$303,$B188)</f>
        <v>0</v>
      </c>
      <c r="AP188" s="11" cm="1">
        <f t="array" ref="AP188">INDEX(DB$4:DB$303,$B188)</f>
        <v>0</v>
      </c>
      <c r="AQ188" s="11" cm="1">
        <f t="array" ref="AQ188">INDEX(DC$4:DC$303,$B188)</f>
        <v>0</v>
      </c>
      <c r="AR188" s="11" cm="1">
        <f t="array" ref="AR188">INDEX(DD$4:DD$303,$B188)</f>
        <v>0</v>
      </c>
      <c r="AS188" s="11" cm="1">
        <f t="array" ref="AS188">INDEX(DE$4:DE$303,$B188)</f>
        <v>0</v>
      </c>
      <c r="AT188" s="11" cm="1">
        <f t="array" ref="AT188">INDEX(DF$4:DF$303,$B188)</f>
        <v>0</v>
      </c>
      <c r="AU188" s="11" cm="1">
        <f t="array" ref="AU188">INDEX(DG$4:DG$303,$B188)</f>
        <v>0</v>
      </c>
      <c r="AV188" s="11" cm="1">
        <f t="array" ref="AV188">INDEX(DH$4:DH$303,$B188)</f>
        <v>0</v>
      </c>
      <c r="AW188" s="11" cm="1">
        <f t="array" ref="AW188">INDEX(DI$4:DI$303,$B188)</f>
        <v>0</v>
      </c>
      <c r="AX188" s="11" cm="1">
        <f t="array" ref="AX188">INDEX(DJ$4:DJ$303,$B188)</f>
        <v>0</v>
      </c>
      <c r="AY188" s="11" cm="1">
        <f t="array" ref="AY188">INDEX(DK$4:DK$303,$B188)</f>
        <v>0</v>
      </c>
      <c r="AZ188" s="11" cm="1">
        <f t="array" ref="AZ188">INDEX(DL$4:DL$303,$B188)</f>
        <v>0</v>
      </c>
      <c r="BA188" s="11" cm="1">
        <f t="array" ref="BA188">INDEX(DM$4:DM$303,$B188)</f>
        <v>0</v>
      </c>
      <c r="BB188" s="11" cm="1">
        <f t="array" ref="BB188">INDEX(DN$4:DN$303,$B188)</f>
        <v>0</v>
      </c>
      <c r="BC188" s="11" cm="1">
        <f t="array" ref="BC188">INDEX(DO$4:DO$303,$B188)</f>
        <v>0</v>
      </c>
      <c r="BD188" s="11" cm="1">
        <f t="array" ref="BD188">INDEX(DP$4:DP$303,$B188)</f>
        <v>0</v>
      </c>
      <c r="BE188" s="11" cm="1">
        <f t="array" ref="BE188">INDEX(DQ$4:DQ$303,$B188)</f>
        <v>0</v>
      </c>
      <c r="BF188" s="11" cm="1">
        <f t="array" ref="BF188">INDEX(DR$4:DR$303,$B188)</f>
        <v>0</v>
      </c>
      <c r="BG188" s="27" cm="1">
        <f t="array" ref="BG188">INDEX(DS$4:DS$303,$B188)</f>
        <v>0</v>
      </c>
      <c r="BH188" s="8"/>
      <c r="BI188" s="8"/>
      <c r="BJ188" s="8"/>
      <c r="BN188" s="3">
        <v>185</v>
      </c>
      <c r="BO188" s="3" t="str" cm="1">
        <f t="array" aca="1" ref="BO188" ca="1">IFERROR(INDEX(Project_list,ROW(BM185),1),"")</f>
        <v/>
      </c>
      <c r="BP188" s="3"/>
      <c r="BQ188" s="4" t="str">
        <f t="shared" si="7"/>
        <v/>
      </c>
      <c r="BR188" s="4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8"/>
      <c r="DU188" s="8"/>
      <c r="DV188" s="8"/>
    </row>
    <row r="189" spans="1:126" ht="16.8" customHeight="1" x14ac:dyDescent="0.3">
      <c r="A189" s="8"/>
      <c r="B189" s="26">
        <v>186</v>
      </c>
      <c r="C189" s="9" t="str">
        <f t="shared" ca="1" si="6"/>
        <v/>
      </c>
      <c r="D189" s="10" t="str" cm="1">
        <f t="array" aca="1" ref="D189" ca="1">INDEX($BO$4:$BO$1087,$B189)</f>
        <v/>
      </c>
      <c r="E189" s="11">
        <f t="shared" si="8"/>
        <v>0</v>
      </c>
      <c r="F189" s="11">
        <f ca="1">SUM(OFFSET(F189,0,MAX(1,_xlfn.ISOWEEKNUM(TODAY())-3)):OFFSET(F189,0,_xlfn.ISOWEEKNUM(TODAY())))</f>
        <v>0</v>
      </c>
      <c r="G189" s="11" cm="1">
        <f t="array" ref="G189">INDEX(BS$4:BS$303,$B189)</f>
        <v>0</v>
      </c>
      <c r="H189" s="11" cm="1">
        <f t="array" ref="H189">INDEX(BT$4:BT$303,$B189)</f>
        <v>0</v>
      </c>
      <c r="I189" s="11" cm="1">
        <f t="array" ref="I189">INDEX(BU$4:BU$303,$B189)</f>
        <v>0</v>
      </c>
      <c r="J189" s="11" cm="1">
        <f t="array" ref="J189">INDEX(BV$4:BV$303,$B189)</f>
        <v>0</v>
      </c>
      <c r="K189" s="11" cm="1">
        <f t="array" ref="K189">INDEX(BW$4:BW$303,$B189)</f>
        <v>0</v>
      </c>
      <c r="L189" s="11" cm="1">
        <f t="array" ref="L189">INDEX(BX$4:BX$303,$B189)</f>
        <v>0</v>
      </c>
      <c r="M189" s="11" cm="1">
        <f t="array" ref="M189">INDEX(BY$4:BY$303,$B189)</f>
        <v>0</v>
      </c>
      <c r="N189" s="11" cm="1">
        <f t="array" ref="N189">INDEX(BZ$4:BZ$303,$B189)</f>
        <v>0</v>
      </c>
      <c r="O189" s="11" cm="1">
        <f t="array" ref="O189">INDEX(CA$4:CA$303,$B189)</f>
        <v>0</v>
      </c>
      <c r="P189" s="11" cm="1">
        <f t="array" ref="P189">INDEX(CB$4:CB$303,$B189)</f>
        <v>0</v>
      </c>
      <c r="Q189" s="11" cm="1">
        <f t="array" ref="Q189">INDEX(CC$4:CC$303,$B189)</f>
        <v>0</v>
      </c>
      <c r="R189" s="11" cm="1">
        <f t="array" ref="R189">INDEX(CD$4:CD$303,$B189)</f>
        <v>0</v>
      </c>
      <c r="S189" s="11" cm="1">
        <f t="array" ref="S189">INDEX(CE$4:CE$303,$B189)</f>
        <v>0</v>
      </c>
      <c r="T189" s="11" cm="1">
        <f t="array" ref="T189">INDEX(CF$4:CF$303,$B189)</f>
        <v>0</v>
      </c>
      <c r="U189" s="11" cm="1">
        <f t="array" ref="U189">INDEX(CG$4:CG$303,$B189)</f>
        <v>0</v>
      </c>
      <c r="V189" s="11" cm="1">
        <f t="array" ref="V189">INDEX(CH$4:CH$303,$B189)</f>
        <v>0</v>
      </c>
      <c r="W189" s="11" cm="1">
        <f t="array" ref="W189">INDEX(CI$4:CI$303,$B189)</f>
        <v>0</v>
      </c>
      <c r="X189" s="11" cm="1">
        <f t="array" ref="X189">INDEX(CJ$4:CJ$303,$B189)</f>
        <v>0</v>
      </c>
      <c r="Y189" s="11" cm="1">
        <f t="array" ref="Y189">INDEX(CK$4:CK$303,$B189)</f>
        <v>0</v>
      </c>
      <c r="Z189" s="11" cm="1">
        <f t="array" ref="Z189">INDEX(CL$4:CL$303,$B189)</f>
        <v>0</v>
      </c>
      <c r="AA189" s="11" cm="1">
        <f t="array" ref="AA189">INDEX(CM$4:CM$303,$B189)</f>
        <v>0</v>
      </c>
      <c r="AB189" s="11" cm="1">
        <f t="array" ref="AB189">INDEX(CN$4:CN$303,$B189)</f>
        <v>0</v>
      </c>
      <c r="AC189" s="11" cm="1">
        <f t="array" ref="AC189">INDEX(CO$4:CO$303,$B189)</f>
        <v>0</v>
      </c>
      <c r="AD189" s="11" cm="1">
        <f t="array" ref="AD189">INDEX(CP$4:CP$303,$B189)</f>
        <v>0</v>
      </c>
      <c r="AE189" s="11" cm="1">
        <f t="array" ref="AE189">INDEX(CQ$4:CQ$303,$B189)</f>
        <v>0</v>
      </c>
      <c r="AF189" s="11" cm="1">
        <f t="array" ref="AF189">INDEX(CR$4:CR$303,$B189)</f>
        <v>0</v>
      </c>
      <c r="AG189" s="11" cm="1">
        <f t="array" ref="AG189">INDEX(CS$4:CS$303,$B189)</f>
        <v>0</v>
      </c>
      <c r="AH189" s="11" cm="1">
        <f t="array" ref="AH189">INDEX(CT$4:CT$303,$B189)</f>
        <v>0</v>
      </c>
      <c r="AI189" s="11" cm="1">
        <f t="array" ref="AI189">INDEX(CU$4:CU$303,$B189)</f>
        <v>0</v>
      </c>
      <c r="AJ189" s="11" cm="1">
        <f t="array" ref="AJ189">INDEX(CV$4:CV$303,$B189)</f>
        <v>0</v>
      </c>
      <c r="AK189" s="11" cm="1">
        <f t="array" ref="AK189">INDEX(CW$4:CW$303,$B189)</f>
        <v>0</v>
      </c>
      <c r="AL189" s="11" cm="1">
        <f t="array" ref="AL189">INDEX(CX$4:CX$303,$B189)</f>
        <v>0</v>
      </c>
      <c r="AM189" s="11" cm="1">
        <f t="array" ref="AM189">INDEX(CY$4:CY$303,$B189)</f>
        <v>0</v>
      </c>
      <c r="AN189" s="11" cm="1">
        <f t="array" ref="AN189">INDEX(CZ$4:CZ$303,$B189)</f>
        <v>0</v>
      </c>
      <c r="AO189" s="11" cm="1">
        <f t="array" ref="AO189">INDEX(DA$4:DA$303,$B189)</f>
        <v>0</v>
      </c>
      <c r="AP189" s="11" cm="1">
        <f t="array" ref="AP189">INDEX(DB$4:DB$303,$B189)</f>
        <v>0</v>
      </c>
      <c r="AQ189" s="11" cm="1">
        <f t="array" ref="AQ189">INDEX(DC$4:DC$303,$B189)</f>
        <v>0</v>
      </c>
      <c r="AR189" s="11" cm="1">
        <f t="array" ref="AR189">INDEX(DD$4:DD$303,$B189)</f>
        <v>0</v>
      </c>
      <c r="AS189" s="11" cm="1">
        <f t="array" ref="AS189">INDEX(DE$4:DE$303,$B189)</f>
        <v>0</v>
      </c>
      <c r="AT189" s="11" cm="1">
        <f t="array" ref="AT189">INDEX(DF$4:DF$303,$B189)</f>
        <v>0</v>
      </c>
      <c r="AU189" s="11" cm="1">
        <f t="array" ref="AU189">INDEX(DG$4:DG$303,$B189)</f>
        <v>0</v>
      </c>
      <c r="AV189" s="11" cm="1">
        <f t="array" ref="AV189">INDEX(DH$4:DH$303,$B189)</f>
        <v>0</v>
      </c>
      <c r="AW189" s="11" cm="1">
        <f t="array" ref="AW189">INDEX(DI$4:DI$303,$B189)</f>
        <v>0</v>
      </c>
      <c r="AX189" s="11" cm="1">
        <f t="array" ref="AX189">INDEX(DJ$4:DJ$303,$B189)</f>
        <v>0</v>
      </c>
      <c r="AY189" s="11" cm="1">
        <f t="array" ref="AY189">INDEX(DK$4:DK$303,$B189)</f>
        <v>0</v>
      </c>
      <c r="AZ189" s="11" cm="1">
        <f t="array" ref="AZ189">INDEX(DL$4:DL$303,$B189)</f>
        <v>0</v>
      </c>
      <c r="BA189" s="11" cm="1">
        <f t="array" ref="BA189">INDEX(DM$4:DM$303,$B189)</f>
        <v>0</v>
      </c>
      <c r="BB189" s="11" cm="1">
        <f t="array" ref="BB189">INDEX(DN$4:DN$303,$B189)</f>
        <v>0</v>
      </c>
      <c r="BC189" s="11" cm="1">
        <f t="array" ref="BC189">INDEX(DO$4:DO$303,$B189)</f>
        <v>0</v>
      </c>
      <c r="BD189" s="11" cm="1">
        <f t="array" ref="BD189">INDEX(DP$4:DP$303,$B189)</f>
        <v>0</v>
      </c>
      <c r="BE189" s="11" cm="1">
        <f t="array" ref="BE189">INDEX(DQ$4:DQ$303,$B189)</f>
        <v>0</v>
      </c>
      <c r="BF189" s="11" cm="1">
        <f t="array" ref="BF189">INDEX(DR$4:DR$303,$B189)</f>
        <v>0</v>
      </c>
      <c r="BG189" s="27" cm="1">
        <f t="array" ref="BG189">INDEX(DS$4:DS$303,$B189)</f>
        <v>0</v>
      </c>
      <c r="BH189" s="8"/>
      <c r="BI189" s="8"/>
      <c r="BJ189" s="8"/>
      <c r="BN189" s="3">
        <v>186</v>
      </c>
      <c r="BO189" s="3" t="str" cm="1">
        <f t="array" aca="1" ref="BO189" ca="1">IFERROR(INDEX(Project_list,ROW(BM186),1),"")</f>
        <v/>
      </c>
      <c r="BP189" s="3"/>
      <c r="BQ189" s="4" t="str">
        <f t="shared" si="7"/>
        <v/>
      </c>
      <c r="BR189" s="4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8"/>
      <c r="DU189" s="8"/>
      <c r="DV189" s="8"/>
    </row>
    <row r="190" spans="1:126" ht="16.8" customHeight="1" x14ac:dyDescent="0.3">
      <c r="A190" s="8"/>
      <c r="B190" s="26">
        <v>187</v>
      </c>
      <c r="C190" s="9" t="str">
        <f t="shared" ca="1" si="6"/>
        <v/>
      </c>
      <c r="D190" s="10" t="str" cm="1">
        <f t="array" aca="1" ref="D190" ca="1">INDEX($BO$4:$BO$1087,$B190)</f>
        <v/>
      </c>
      <c r="E190" s="11">
        <f t="shared" si="8"/>
        <v>0</v>
      </c>
      <c r="F190" s="11">
        <f ca="1">SUM(OFFSET(F190,0,MAX(1,_xlfn.ISOWEEKNUM(TODAY())-3)):OFFSET(F190,0,_xlfn.ISOWEEKNUM(TODAY())))</f>
        <v>0</v>
      </c>
      <c r="G190" s="11" cm="1">
        <f t="array" ref="G190">INDEX(BS$4:BS$303,$B190)</f>
        <v>0</v>
      </c>
      <c r="H190" s="11" cm="1">
        <f t="array" ref="H190">INDEX(BT$4:BT$303,$B190)</f>
        <v>0</v>
      </c>
      <c r="I190" s="11" cm="1">
        <f t="array" ref="I190">INDEX(BU$4:BU$303,$B190)</f>
        <v>0</v>
      </c>
      <c r="J190" s="11" cm="1">
        <f t="array" ref="J190">INDEX(BV$4:BV$303,$B190)</f>
        <v>0</v>
      </c>
      <c r="K190" s="11" cm="1">
        <f t="array" ref="K190">INDEX(BW$4:BW$303,$B190)</f>
        <v>0</v>
      </c>
      <c r="L190" s="11" cm="1">
        <f t="array" ref="L190">INDEX(BX$4:BX$303,$B190)</f>
        <v>0</v>
      </c>
      <c r="M190" s="11" cm="1">
        <f t="array" ref="M190">INDEX(BY$4:BY$303,$B190)</f>
        <v>0</v>
      </c>
      <c r="N190" s="11" cm="1">
        <f t="array" ref="N190">INDEX(BZ$4:BZ$303,$B190)</f>
        <v>0</v>
      </c>
      <c r="O190" s="11" cm="1">
        <f t="array" ref="O190">INDEX(CA$4:CA$303,$B190)</f>
        <v>0</v>
      </c>
      <c r="P190" s="11" cm="1">
        <f t="array" ref="P190">INDEX(CB$4:CB$303,$B190)</f>
        <v>0</v>
      </c>
      <c r="Q190" s="11" cm="1">
        <f t="array" ref="Q190">INDEX(CC$4:CC$303,$B190)</f>
        <v>0</v>
      </c>
      <c r="R190" s="11" cm="1">
        <f t="array" ref="R190">INDEX(CD$4:CD$303,$B190)</f>
        <v>0</v>
      </c>
      <c r="S190" s="11" cm="1">
        <f t="array" ref="S190">INDEX(CE$4:CE$303,$B190)</f>
        <v>0</v>
      </c>
      <c r="T190" s="11" cm="1">
        <f t="array" ref="T190">INDEX(CF$4:CF$303,$B190)</f>
        <v>0</v>
      </c>
      <c r="U190" s="11" cm="1">
        <f t="array" ref="U190">INDEX(CG$4:CG$303,$B190)</f>
        <v>0</v>
      </c>
      <c r="V190" s="11" cm="1">
        <f t="array" ref="V190">INDEX(CH$4:CH$303,$B190)</f>
        <v>0</v>
      </c>
      <c r="W190" s="11" cm="1">
        <f t="array" ref="W190">INDEX(CI$4:CI$303,$B190)</f>
        <v>0</v>
      </c>
      <c r="X190" s="11" cm="1">
        <f t="array" ref="X190">INDEX(CJ$4:CJ$303,$B190)</f>
        <v>0</v>
      </c>
      <c r="Y190" s="11" cm="1">
        <f t="array" ref="Y190">INDEX(CK$4:CK$303,$B190)</f>
        <v>0</v>
      </c>
      <c r="Z190" s="11" cm="1">
        <f t="array" ref="Z190">INDEX(CL$4:CL$303,$B190)</f>
        <v>0</v>
      </c>
      <c r="AA190" s="11" cm="1">
        <f t="array" ref="AA190">INDEX(CM$4:CM$303,$B190)</f>
        <v>0</v>
      </c>
      <c r="AB190" s="11" cm="1">
        <f t="array" ref="AB190">INDEX(CN$4:CN$303,$B190)</f>
        <v>0</v>
      </c>
      <c r="AC190" s="11" cm="1">
        <f t="array" ref="AC190">INDEX(CO$4:CO$303,$B190)</f>
        <v>0</v>
      </c>
      <c r="AD190" s="11" cm="1">
        <f t="array" ref="AD190">INDEX(CP$4:CP$303,$B190)</f>
        <v>0</v>
      </c>
      <c r="AE190" s="11" cm="1">
        <f t="array" ref="AE190">INDEX(CQ$4:CQ$303,$B190)</f>
        <v>0</v>
      </c>
      <c r="AF190" s="11" cm="1">
        <f t="array" ref="AF190">INDEX(CR$4:CR$303,$B190)</f>
        <v>0</v>
      </c>
      <c r="AG190" s="11" cm="1">
        <f t="array" ref="AG190">INDEX(CS$4:CS$303,$B190)</f>
        <v>0</v>
      </c>
      <c r="AH190" s="11" cm="1">
        <f t="array" ref="AH190">INDEX(CT$4:CT$303,$B190)</f>
        <v>0</v>
      </c>
      <c r="AI190" s="11" cm="1">
        <f t="array" ref="AI190">INDEX(CU$4:CU$303,$B190)</f>
        <v>0</v>
      </c>
      <c r="AJ190" s="11" cm="1">
        <f t="array" ref="AJ190">INDEX(CV$4:CV$303,$B190)</f>
        <v>0</v>
      </c>
      <c r="AK190" s="11" cm="1">
        <f t="array" ref="AK190">INDEX(CW$4:CW$303,$B190)</f>
        <v>0</v>
      </c>
      <c r="AL190" s="11" cm="1">
        <f t="array" ref="AL190">INDEX(CX$4:CX$303,$B190)</f>
        <v>0</v>
      </c>
      <c r="AM190" s="11" cm="1">
        <f t="array" ref="AM190">INDEX(CY$4:CY$303,$B190)</f>
        <v>0</v>
      </c>
      <c r="AN190" s="11" cm="1">
        <f t="array" ref="AN190">INDEX(CZ$4:CZ$303,$B190)</f>
        <v>0</v>
      </c>
      <c r="AO190" s="11" cm="1">
        <f t="array" ref="AO190">INDEX(DA$4:DA$303,$B190)</f>
        <v>0</v>
      </c>
      <c r="AP190" s="11" cm="1">
        <f t="array" ref="AP190">INDEX(DB$4:DB$303,$B190)</f>
        <v>0</v>
      </c>
      <c r="AQ190" s="11" cm="1">
        <f t="array" ref="AQ190">INDEX(DC$4:DC$303,$B190)</f>
        <v>0</v>
      </c>
      <c r="AR190" s="11" cm="1">
        <f t="array" ref="AR190">INDEX(DD$4:DD$303,$B190)</f>
        <v>0</v>
      </c>
      <c r="AS190" s="11" cm="1">
        <f t="array" ref="AS190">INDEX(DE$4:DE$303,$B190)</f>
        <v>0</v>
      </c>
      <c r="AT190" s="11" cm="1">
        <f t="array" ref="AT190">INDEX(DF$4:DF$303,$B190)</f>
        <v>0</v>
      </c>
      <c r="AU190" s="11" cm="1">
        <f t="array" ref="AU190">INDEX(DG$4:DG$303,$B190)</f>
        <v>0</v>
      </c>
      <c r="AV190" s="11" cm="1">
        <f t="array" ref="AV190">INDEX(DH$4:DH$303,$B190)</f>
        <v>0</v>
      </c>
      <c r="AW190" s="11" cm="1">
        <f t="array" ref="AW190">INDEX(DI$4:DI$303,$B190)</f>
        <v>0</v>
      </c>
      <c r="AX190" s="11" cm="1">
        <f t="array" ref="AX190">INDEX(DJ$4:DJ$303,$B190)</f>
        <v>0</v>
      </c>
      <c r="AY190" s="11" cm="1">
        <f t="array" ref="AY190">INDEX(DK$4:DK$303,$B190)</f>
        <v>0</v>
      </c>
      <c r="AZ190" s="11" cm="1">
        <f t="array" ref="AZ190">INDEX(DL$4:DL$303,$B190)</f>
        <v>0</v>
      </c>
      <c r="BA190" s="11" cm="1">
        <f t="array" ref="BA190">INDEX(DM$4:DM$303,$B190)</f>
        <v>0</v>
      </c>
      <c r="BB190" s="11" cm="1">
        <f t="array" ref="BB190">INDEX(DN$4:DN$303,$B190)</f>
        <v>0</v>
      </c>
      <c r="BC190" s="11" cm="1">
        <f t="array" ref="BC190">INDEX(DO$4:DO$303,$B190)</f>
        <v>0</v>
      </c>
      <c r="BD190" s="11" cm="1">
        <f t="array" ref="BD190">INDEX(DP$4:DP$303,$B190)</f>
        <v>0</v>
      </c>
      <c r="BE190" s="11" cm="1">
        <f t="array" ref="BE190">INDEX(DQ$4:DQ$303,$B190)</f>
        <v>0</v>
      </c>
      <c r="BF190" s="11" cm="1">
        <f t="array" ref="BF190">INDEX(DR$4:DR$303,$B190)</f>
        <v>0</v>
      </c>
      <c r="BG190" s="27" cm="1">
        <f t="array" ref="BG190">INDEX(DS$4:DS$303,$B190)</f>
        <v>0</v>
      </c>
      <c r="BH190" s="8"/>
      <c r="BI190" s="8"/>
      <c r="BJ190" s="8"/>
      <c r="BN190" s="3">
        <v>187</v>
      </c>
      <c r="BO190" s="3" t="str" cm="1">
        <f t="array" aca="1" ref="BO190" ca="1">IFERROR(INDEX(Project_list,ROW(BM187),1),"")</f>
        <v/>
      </c>
      <c r="BP190" s="3"/>
      <c r="BQ190" s="4" t="str">
        <f t="shared" si="7"/>
        <v/>
      </c>
      <c r="BR190" s="4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8"/>
      <c r="DU190" s="8"/>
      <c r="DV190" s="8"/>
    </row>
    <row r="191" spans="1:126" ht="16.8" customHeight="1" x14ac:dyDescent="0.3">
      <c r="A191" s="8"/>
      <c r="B191" s="26">
        <v>188</v>
      </c>
      <c r="C191" s="9" t="str">
        <f t="shared" ca="1" si="6"/>
        <v/>
      </c>
      <c r="D191" s="10" t="str" cm="1">
        <f t="array" aca="1" ref="D191" ca="1">INDEX($BO$4:$BO$1087,$B191)</f>
        <v/>
      </c>
      <c r="E191" s="11">
        <f t="shared" si="8"/>
        <v>0</v>
      </c>
      <c r="F191" s="11">
        <f ca="1">SUM(OFFSET(F191,0,MAX(1,_xlfn.ISOWEEKNUM(TODAY())-3)):OFFSET(F191,0,_xlfn.ISOWEEKNUM(TODAY())))</f>
        <v>0</v>
      </c>
      <c r="G191" s="11" cm="1">
        <f t="array" ref="G191">INDEX(BS$4:BS$303,$B191)</f>
        <v>0</v>
      </c>
      <c r="H191" s="11" cm="1">
        <f t="array" ref="H191">INDEX(BT$4:BT$303,$B191)</f>
        <v>0</v>
      </c>
      <c r="I191" s="11" cm="1">
        <f t="array" ref="I191">INDEX(BU$4:BU$303,$B191)</f>
        <v>0</v>
      </c>
      <c r="J191" s="11" cm="1">
        <f t="array" ref="J191">INDEX(BV$4:BV$303,$B191)</f>
        <v>0</v>
      </c>
      <c r="K191" s="11" cm="1">
        <f t="array" ref="K191">INDEX(BW$4:BW$303,$B191)</f>
        <v>0</v>
      </c>
      <c r="L191" s="11" cm="1">
        <f t="array" ref="L191">INDEX(BX$4:BX$303,$B191)</f>
        <v>0</v>
      </c>
      <c r="M191" s="11" cm="1">
        <f t="array" ref="M191">INDEX(BY$4:BY$303,$B191)</f>
        <v>0</v>
      </c>
      <c r="N191" s="11" cm="1">
        <f t="array" ref="N191">INDEX(BZ$4:BZ$303,$B191)</f>
        <v>0</v>
      </c>
      <c r="O191" s="11" cm="1">
        <f t="array" ref="O191">INDEX(CA$4:CA$303,$B191)</f>
        <v>0</v>
      </c>
      <c r="P191" s="11" cm="1">
        <f t="array" ref="P191">INDEX(CB$4:CB$303,$B191)</f>
        <v>0</v>
      </c>
      <c r="Q191" s="11" cm="1">
        <f t="array" ref="Q191">INDEX(CC$4:CC$303,$B191)</f>
        <v>0</v>
      </c>
      <c r="R191" s="11" cm="1">
        <f t="array" ref="R191">INDEX(CD$4:CD$303,$B191)</f>
        <v>0</v>
      </c>
      <c r="S191" s="11" cm="1">
        <f t="array" ref="S191">INDEX(CE$4:CE$303,$B191)</f>
        <v>0</v>
      </c>
      <c r="T191" s="11" cm="1">
        <f t="array" ref="T191">INDEX(CF$4:CF$303,$B191)</f>
        <v>0</v>
      </c>
      <c r="U191" s="11" cm="1">
        <f t="array" ref="U191">INDEX(CG$4:CG$303,$B191)</f>
        <v>0</v>
      </c>
      <c r="V191" s="11" cm="1">
        <f t="array" ref="V191">INDEX(CH$4:CH$303,$B191)</f>
        <v>0</v>
      </c>
      <c r="W191" s="11" cm="1">
        <f t="array" ref="W191">INDEX(CI$4:CI$303,$B191)</f>
        <v>0</v>
      </c>
      <c r="X191" s="11" cm="1">
        <f t="array" ref="X191">INDEX(CJ$4:CJ$303,$B191)</f>
        <v>0</v>
      </c>
      <c r="Y191" s="11" cm="1">
        <f t="array" ref="Y191">INDEX(CK$4:CK$303,$B191)</f>
        <v>0</v>
      </c>
      <c r="Z191" s="11" cm="1">
        <f t="array" ref="Z191">INDEX(CL$4:CL$303,$B191)</f>
        <v>0</v>
      </c>
      <c r="AA191" s="11" cm="1">
        <f t="array" ref="AA191">INDEX(CM$4:CM$303,$B191)</f>
        <v>0</v>
      </c>
      <c r="AB191" s="11" cm="1">
        <f t="array" ref="AB191">INDEX(CN$4:CN$303,$B191)</f>
        <v>0</v>
      </c>
      <c r="AC191" s="11" cm="1">
        <f t="array" ref="AC191">INDEX(CO$4:CO$303,$B191)</f>
        <v>0</v>
      </c>
      <c r="AD191" s="11" cm="1">
        <f t="array" ref="AD191">INDEX(CP$4:CP$303,$B191)</f>
        <v>0</v>
      </c>
      <c r="AE191" s="11" cm="1">
        <f t="array" ref="AE191">INDEX(CQ$4:CQ$303,$B191)</f>
        <v>0</v>
      </c>
      <c r="AF191" s="11" cm="1">
        <f t="array" ref="AF191">INDEX(CR$4:CR$303,$B191)</f>
        <v>0</v>
      </c>
      <c r="AG191" s="11" cm="1">
        <f t="array" ref="AG191">INDEX(CS$4:CS$303,$B191)</f>
        <v>0</v>
      </c>
      <c r="AH191" s="11" cm="1">
        <f t="array" ref="AH191">INDEX(CT$4:CT$303,$B191)</f>
        <v>0</v>
      </c>
      <c r="AI191" s="11" cm="1">
        <f t="array" ref="AI191">INDEX(CU$4:CU$303,$B191)</f>
        <v>0</v>
      </c>
      <c r="AJ191" s="11" cm="1">
        <f t="array" ref="AJ191">INDEX(CV$4:CV$303,$B191)</f>
        <v>0</v>
      </c>
      <c r="AK191" s="11" cm="1">
        <f t="array" ref="AK191">INDEX(CW$4:CW$303,$B191)</f>
        <v>0</v>
      </c>
      <c r="AL191" s="11" cm="1">
        <f t="array" ref="AL191">INDEX(CX$4:CX$303,$B191)</f>
        <v>0</v>
      </c>
      <c r="AM191" s="11" cm="1">
        <f t="array" ref="AM191">INDEX(CY$4:CY$303,$B191)</f>
        <v>0</v>
      </c>
      <c r="AN191" s="11" cm="1">
        <f t="array" ref="AN191">INDEX(CZ$4:CZ$303,$B191)</f>
        <v>0</v>
      </c>
      <c r="AO191" s="11" cm="1">
        <f t="array" ref="AO191">INDEX(DA$4:DA$303,$B191)</f>
        <v>0</v>
      </c>
      <c r="AP191" s="11" cm="1">
        <f t="array" ref="AP191">INDEX(DB$4:DB$303,$B191)</f>
        <v>0</v>
      </c>
      <c r="AQ191" s="11" cm="1">
        <f t="array" ref="AQ191">INDEX(DC$4:DC$303,$B191)</f>
        <v>0</v>
      </c>
      <c r="AR191" s="11" cm="1">
        <f t="array" ref="AR191">INDEX(DD$4:DD$303,$B191)</f>
        <v>0</v>
      </c>
      <c r="AS191" s="11" cm="1">
        <f t="array" ref="AS191">INDEX(DE$4:DE$303,$B191)</f>
        <v>0</v>
      </c>
      <c r="AT191" s="11" cm="1">
        <f t="array" ref="AT191">INDEX(DF$4:DF$303,$B191)</f>
        <v>0</v>
      </c>
      <c r="AU191" s="11" cm="1">
        <f t="array" ref="AU191">INDEX(DG$4:DG$303,$B191)</f>
        <v>0</v>
      </c>
      <c r="AV191" s="11" cm="1">
        <f t="array" ref="AV191">INDEX(DH$4:DH$303,$B191)</f>
        <v>0</v>
      </c>
      <c r="AW191" s="11" cm="1">
        <f t="array" ref="AW191">INDEX(DI$4:DI$303,$B191)</f>
        <v>0</v>
      </c>
      <c r="AX191" s="11" cm="1">
        <f t="array" ref="AX191">INDEX(DJ$4:DJ$303,$B191)</f>
        <v>0</v>
      </c>
      <c r="AY191" s="11" cm="1">
        <f t="array" ref="AY191">INDEX(DK$4:DK$303,$B191)</f>
        <v>0</v>
      </c>
      <c r="AZ191" s="11" cm="1">
        <f t="array" ref="AZ191">INDEX(DL$4:DL$303,$B191)</f>
        <v>0</v>
      </c>
      <c r="BA191" s="11" cm="1">
        <f t="array" ref="BA191">INDEX(DM$4:DM$303,$B191)</f>
        <v>0</v>
      </c>
      <c r="BB191" s="11" cm="1">
        <f t="array" ref="BB191">INDEX(DN$4:DN$303,$B191)</f>
        <v>0</v>
      </c>
      <c r="BC191" s="11" cm="1">
        <f t="array" ref="BC191">INDEX(DO$4:DO$303,$B191)</f>
        <v>0</v>
      </c>
      <c r="BD191" s="11" cm="1">
        <f t="array" ref="BD191">INDEX(DP$4:DP$303,$B191)</f>
        <v>0</v>
      </c>
      <c r="BE191" s="11" cm="1">
        <f t="array" ref="BE191">INDEX(DQ$4:DQ$303,$B191)</f>
        <v>0</v>
      </c>
      <c r="BF191" s="11" cm="1">
        <f t="array" ref="BF191">INDEX(DR$4:DR$303,$B191)</f>
        <v>0</v>
      </c>
      <c r="BG191" s="27" cm="1">
        <f t="array" ref="BG191">INDEX(DS$4:DS$303,$B191)</f>
        <v>0</v>
      </c>
      <c r="BH191" s="8"/>
      <c r="BI191" s="8"/>
      <c r="BJ191" s="8"/>
      <c r="BN191" s="3">
        <v>188</v>
      </c>
      <c r="BO191" s="3" t="str" cm="1">
        <f t="array" aca="1" ref="BO191" ca="1">IFERROR(INDEX(Project_list,ROW(BM188),1),"")</f>
        <v/>
      </c>
      <c r="BP191" s="3"/>
      <c r="BQ191" s="4" t="str">
        <f t="shared" si="7"/>
        <v/>
      </c>
      <c r="BR191" s="4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8"/>
      <c r="DU191" s="8"/>
      <c r="DV191" s="8"/>
    </row>
    <row r="192" spans="1:126" ht="16.8" customHeight="1" x14ac:dyDescent="0.3">
      <c r="A192" s="8"/>
      <c r="B192" s="26">
        <v>189</v>
      </c>
      <c r="C192" s="9" t="str">
        <f t="shared" ca="1" si="6"/>
        <v/>
      </c>
      <c r="D192" s="10" t="str" cm="1">
        <f t="array" aca="1" ref="D192" ca="1">INDEX($BO$4:$BO$1087,$B192)</f>
        <v/>
      </c>
      <c r="E192" s="11">
        <f t="shared" si="8"/>
        <v>0</v>
      </c>
      <c r="F192" s="11">
        <f ca="1">SUM(OFFSET(F192,0,MAX(1,_xlfn.ISOWEEKNUM(TODAY())-3)):OFFSET(F192,0,_xlfn.ISOWEEKNUM(TODAY())))</f>
        <v>0</v>
      </c>
      <c r="G192" s="11" cm="1">
        <f t="array" ref="G192">INDEX(BS$4:BS$303,$B192)</f>
        <v>0</v>
      </c>
      <c r="H192" s="11" cm="1">
        <f t="array" ref="H192">INDEX(BT$4:BT$303,$B192)</f>
        <v>0</v>
      </c>
      <c r="I192" s="11" cm="1">
        <f t="array" ref="I192">INDEX(BU$4:BU$303,$B192)</f>
        <v>0</v>
      </c>
      <c r="J192" s="11" cm="1">
        <f t="array" ref="J192">INDEX(BV$4:BV$303,$B192)</f>
        <v>0</v>
      </c>
      <c r="K192" s="11" cm="1">
        <f t="array" ref="K192">INDEX(BW$4:BW$303,$B192)</f>
        <v>0</v>
      </c>
      <c r="L192" s="11" cm="1">
        <f t="array" ref="L192">INDEX(BX$4:BX$303,$B192)</f>
        <v>0</v>
      </c>
      <c r="M192" s="11" cm="1">
        <f t="array" ref="M192">INDEX(BY$4:BY$303,$B192)</f>
        <v>0</v>
      </c>
      <c r="N192" s="11" cm="1">
        <f t="array" ref="N192">INDEX(BZ$4:BZ$303,$B192)</f>
        <v>0</v>
      </c>
      <c r="O192" s="11" cm="1">
        <f t="array" ref="O192">INDEX(CA$4:CA$303,$B192)</f>
        <v>0</v>
      </c>
      <c r="P192" s="11" cm="1">
        <f t="array" ref="P192">INDEX(CB$4:CB$303,$B192)</f>
        <v>0</v>
      </c>
      <c r="Q192" s="11" cm="1">
        <f t="array" ref="Q192">INDEX(CC$4:CC$303,$B192)</f>
        <v>0</v>
      </c>
      <c r="R192" s="11" cm="1">
        <f t="array" ref="R192">INDEX(CD$4:CD$303,$B192)</f>
        <v>0</v>
      </c>
      <c r="S192" s="11" cm="1">
        <f t="array" ref="S192">INDEX(CE$4:CE$303,$B192)</f>
        <v>0</v>
      </c>
      <c r="T192" s="11" cm="1">
        <f t="array" ref="T192">INDEX(CF$4:CF$303,$B192)</f>
        <v>0</v>
      </c>
      <c r="U192" s="11" cm="1">
        <f t="array" ref="U192">INDEX(CG$4:CG$303,$B192)</f>
        <v>0</v>
      </c>
      <c r="V192" s="11" cm="1">
        <f t="array" ref="V192">INDEX(CH$4:CH$303,$B192)</f>
        <v>0</v>
      </c>
      <c r="W192" s="11" cm="1">
        <f t="array" ref="W192">INDEX(CI$4:CI$303,$B192)</f>
        <v>0</v>
      </c>
      <c r="X192" s="11" cm="1">
        <f t="array" ref="X192">INDEX(CJ$4:CJ$303,$B192)</f>
        <v>0</v>
      </c>
      <c r="Y192" s="11" cm="1">
        <f t="array" ref="Y192">INDEX(CK$4:CK$303,$B192)</f>
        <v>0</v>
      </c>
      <c r="Z192" s="11" cm="1">
        <f t="array" ref="Z192">INDEX(CL$4:CL$303,$B192)</f>
        <v>0</v>
      </c>
      <c r="AA192" s="11" cm="1">
        <f t="array" ref="AA192">INDEX(CM$4:CM$303,$B192)</f>
        <v>0</v>
      </c>
      <c r="AB192" s="11" cm="1">
        <f t="array" ref="AB192">INDEX(CN$4:CN$303,$B192)</f>
        <v>0</v>
      </c>
      <c r="AC192" s="11" cm="1">
        <f t="array" ref="AC192">INDEX(CO$4:CO$303,$B192)</f>
        <v>0</v>
      </c>
      <c r="AD192" s="11" cm="1">
        <f t="array" ref="AD192">INDEX(CP$4:CP$303,$B192)</f>
        <v>0</v>
      </c>
      <c r="AE192" s="11" cm="1">
        <f t="array" ref="AE192">INDEX(CQ$4:CQ$303,$B192)</f>
        <v>0</v>
      </c>
      <c r="AF192" s="11" cm="1">
        <f t="array" ref="AF192">INDEX(CR$4:CR$303,$B192)</f>
        <v>0</v>
      </c>
      <c r="AG192" s="11" cm="1">
        <f t="array" ref="AG192">INDEX(CS$4:CS$303,$B192)</f>
        <v>0</v>
      </c>
      <c r="AH192" s="11" cm="1">
        <f t="array" ref="AH192">INDEX(CT$4:CT$303,$B192)</f>
        <v>0</v>
      </c>
      <c r="AI192" s="11" cm="1">
        <f t="array" ref="AI192">INDEX(CU$4:CU$303,$B192)</f>
        <v>0</v>
      </c>
      <c r="AJ192" s="11" cm="1">
        <f t="array" ref="AJ192">INDEX(CV$4:CV$303,$B192)</f>
        <v>0</v>
      </c>
      <c r="AK192" s="11" cm="1">
        <f t="array" ref="AK192">INDEX(CW$4:CW$303,$B192)</f>
        <v>0</v>
      </c>
      <c r="AL192" s="11" cm="1">
        <f t="array" ref="AL192">INDEX(CX$4:CX$303,$B192)</f>
        <v>0</v>
      </c>
      <c r="AM192" s="11" cm="1">
        <f t="array" ref="AM192">INDEX(CY$4:CY$303,$B192)</f>
        <v>0</v>
      </c>
      <c r="AN192" s="11" cm="1">
        <f t="array" ref="AN192">INDEX(CZ$4:CZ$303,$B192)</f>
        <v>0</v>
      </c>
      <c r="AO192" s="11" cm="1">
        <f t="array" ref="AO192">INDEX(DA$4:DA$303,$B192)</f>
        <v>0</v>
      </c>
      <c r="AP192" s="11" cm="1">
        <f t="array" ref="AP192">INDEX(DB$4:DB$303,$B192)</f>
        <v>0</v>
      </c>
      <c r="AQ192" s="11" cm="1">
        <f t="array" ref="AQ192">INDEX(DC$4:DC$303,$B192)</f>
        <v>0</v>
      </c>
      <c r="AR192" s="11" cm="1">
        <f t="array" ref="AR192">INDEX(DD$4:DD$303,$B192)</f>
        <v>0</v>
      </c>
      <c r="AS192" s="11" cm="1">
        <f t="array" ref="AS192">INDEX(DE$4:DE$303,$B192)</f>
        <v>0</v>
      </c>
      <c r="AT192" s="11" cm="1">
        <f t="array" ref="AT192">INDEX(DF$4:DF$303,$B192)</f>
        <v>0</v>
      </c>
      <c r="AU192" s="11" cm="1">
        <f t="array" ref="AU192">INDEX(DG$4:DG$303,$B192)</f>
        <v>0</v>
      </c>
      <c r="AV192" s="11" cm="1">
        <f t="array" ref="AV192">INDEX(DH$4:DH$303,$B192)</f>
        <v>0</v>
      </c>
      <c r="AW192" s="11" cm="1">
        <f t="array" ref="AW192">INDEX(DI$4:DI$303,$B192)</f>
        <v>0</v>
      </c>
      <c r="AX192" s="11" cm="1">
        <f t="array" ref="AX192">INDEX(DJ$4:DJ$303,$B192)</f>
        <v>0</v>
      </c>
      <c r="AY192" s="11" cm="1">
        <f t="array" ref="AY192">INDEX(DK$4:DK$303,$B192)</f>
        <v>0</v>
      </c>
      <c r="AZ192" s="11" cm="1">
        <f t="array" ref="AZ192">INDEX(DL$4:DL$303,$B192)</f>
        <v>0</v>
      </c>
      <c r="BA192" s="11" cm="1">
        <f t="array" ref="BA192">INDEX(DM$4:DM$303,$B192)</f>
        <v>0</v>
      </c>
      <c r="BB192" s="11" cm="1">
        <f t="array" ref="BB192">INDEX(DN$4:DN$303,$B192)</f>
        <v>0</v>
      </c>
      <c r="BC192" s="11" cm="1">
        <f t="array" ref="BC192">INDEX(DO$4:DO$303,$B192)</f>
        <v>0</v>
      </c>
      <c r="BD192" s="11" cm="1">
        <f t="array" ref="BD192">INDEX(DP$4:DP$303,$B192)</f>
        <v>0</v>
      </c>
      <c r="BE192" s="11" cm="1">
        <f t="array" ref="BE192">INDEX(DQ$4:DQ$303,$B192)</f>
        <v>0</v>
      </c>
      <c r="BF192" s="11" cm="1">
        <f t="array" ref="BF192">INDEX(DR$4:DR$303,$B192)</f>
        <v>0</v>
      </c>
      <c r="BG192" s="27" cm="1">
        <f t="array" ref="BG192">INDEX(DS$4:DS$303,$B192)</f>
        <v>0</v>
      </c>
      <c r="BH192" s="8"/>
      <c r="BI192" s="8"/>
      <c r="BJ192" s="8"/>
      <c r="BN192" s="3">
        <v>189</v>
      </c>
      <c r="BO192" s="3" t="str" cm="1">
        <f t="array" aca="1" ref="BO192" ca="1">IFERROR(INDEX(Project_list,ROW(BM189),1),"")</f>
        <v/>
      </c>
      <c r="BP192" s="3"/>
      <c r="BQ192" s="4" t="str">
        <f t="shared" si="7"/>
        <v/>
      </c>
      <c r="BR192" s="4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8"/>
      <c r="DU192" s="8"/>
      <c r="DV192" s="8"/>
    </row>
    <row r="193" spans="1:126" ht="16.8" customHeight="1" x14ac:dyDescent="0.3">
      <c r="A193" s="8"/>
      <c r="B193" s="26">
        <v>190</v>
      </c>
      <c r="C193" s="9" t="str">
        <f t="shared" ca="1" si="6"/>
        <v/>
      </c>
      <c r="D193" s="10" t="str" cm="1">
        <f t="array" aca="1" ref="D193" ca="1">INDEX($BO$4:$BO$1087,$B193)</f>
        <v/>
      </c>
      <c r="E193" s="11">
        <f t="shared" si="8"/>
        <v>0</v>
      </c>
      <c r="F193" s="11">
        <f ca="1">SUM(OFFSET(F193,0,MAX(1,_xlfn.ISOWEEKNUM(TODAY())-3)):OFFSET(F193,0,_xlfn.ISOWEEKNUM(TODAY())))</f>
        <v>0</v>
      </c>
      <c r="G193" s="11" cm="1">
        <f t="array" ref="G193">INDEX(BS$4:BS$303,$B193)</f>
        <v>0</v>
      </c>
      <c r="H193" s="11" cm="1">
        <f t="array" ref="H193">INDEX(BT$4:BT$303,$B193)</f>
        <v>0</v>
      </c>
      <c r="I193" s="11" cm="1">
        <f t="array" ref="I193">INDEX(BU$4:BU$303,$B193)</f>
        <v>0</v>
      </c>
      <c r="J193" s="11" cm="1">
        <f t="array" ref="J193">INDEX(BV$4:BV$303,$B193)</f>
        <v>0</v>
      </c>
      <c r="K193" s="11" cm="1">
        <f t="array" ref="K193">INDEX(BW$4:BW$303,$B193)</f>
        <v>0</v>
      </c>
      <c r="L193" s="11" cm="1">
        <f t="array" ref="L193">INDEX(BX$4:BX$303,$B193)</f>
        <v>0</v>
      </c>
      <c r="M193" s="11" cm="1">
        <f t="array" ref="M193">INDEX(BY$4:BY$303,$B193)</f>
        <v>0</v>
      </c>
      <c r="N193" s="11" cm="1">
        <f t="array" ref="N193">INDEX(BZ$4:BZ$303,$B193)</f>
        <v>0</v>
      </c>
      <c r="O193" s="11" cm="1">
        <f t="array" ref="O193">INDEX(CA$4:CA$303,$B193)</f>
        <v>0</v>
      </c>
      <c r="P193" s="11" cm="1">
        <f t="array" ref="P193">INDEX(CB$4:CB$303,$B193)</f>
        <v>0</v>
      </c>
      <c r="Q193" s="11" cm="1">
        <f t="array" ref="Q193">INDEX(CC$4:CC$303,$B193)</f>
        <v>0</v>
      </c>
      <c r="R193" s="11" cm="1">
        <f t="array" ref="R193">INDEX(CD$4:CD$303,$B193)</f>
        <v>0</v>
      </c>
      <c r="S193" s="11" cm="1">
        <f t="array" ref="S193">INDEX(CE$4:CE$303,$B193)</f>
        <v>0</v>
      </c>
      <c r="T193" s="11" cm="1">
        <f t="array" ref="T193">INDEX(CF$4:CF$303,$B193)</f>
        <v>0</v>
      </c>
      <c r="U193" s="11" cm="1">
        <f t="array" ref="U193">INDEX(CG$4:CG$303,$B193)</f>
        <v>0</v>
      </c>
      <c r="V193" s="11" cm="1">
        <f t="array" ref="V193">INDEX(CH$4:CH$303,$B193)</f>
        <v>0</v>
      </c>
      <c r="W193" s="11" cm="1">
        <f t="array" ref="W193">INDEX(CI$4:CI$303,$B193)</f>
        <v>0</v>
      </c>
      <c r="X193" s="11" cm="1">
        <f t="array" ref="X193">INDEX(CJ$4:CJ$303,$B193)</f>
        <v>0</v>
      </c>
      <c r="Y193" s="11" cm="1">
        <f t="array" ref="Y193">INDEX(CK$4:CK$303,$B193)</f>
        <v>0</v>
      </c>
      <c r="Z193" s="11" cm="1">
        <f t="array" ref="Z193">INDEX(CL$4:CL$303,$B193)</f>
        <v>0</v>
      </c>
      <c r="AA193" s="11" cm="1">
        <f t="array" ref="AA193">INDEX(CM$4:CM$303,$B193)</f>
        <v>0</v>
      </c>
      <c r="AB193" s="11" cm="1">
        <f t="array" ref="AB193">INDEX(CN$4:CN$303,$B193)</f>
        <v>0</v>
      </c>
      <c r="AC193" s="11" cm="1">
        <f t="array" ref="AC193">INDEX(CO$4:CO$303,$B193)</f>
        <v>0</v>
      </c>
      <c r="AD193" s="11" cm="1">
        <f t="array" ref="AD193">INDEX(CP$4:CP$303,$B193)</f>
        <v>0</v>
      </c>
      <c r="AE193" s="11" cm="1">
        <f t="array" ref="AE193">INDEX(CQ$4:CQ$303,$B193)</f>
        <v>0</v>
      </c>
      <c r="AF193" s="11" cm="1">
        <f t="array" ref="AF193">INDEX(CR$4:CR$303,$B193)</f>
        <v>0</v>
      </c>
      <c r="AG193" s="11" cm="1">
        <f t="array" ref="AG193">INDEX(CS$4:CS$303,$B193)</f>
        <v>0</v>
      </c>
      <c r="AH193" s="11" cm="1">
        <f t="array" ref="AH193">INDEX(CT$4:CT$303,$B193)</f>
        <v>0</v>
      </c>
      <c r="AI193" s="11" cm="1">
        <f t="array" ref="AI193">INDEX(CU$4:CU$303,$B193)</f>
        <v>0</v>
      </c>
      <c r="AJ193" s="11" cm="1">
        <f t="array" ref="AJ193">INDEX(CV$4:CV$303,$B193)</f>
        <v>0</v>
      </c>
      <c r="AK193" s="11" cm="1">
        <f t="array" ref="AK193">INDEX(CW$4:CW$303,$B193)</f>
        <v>0</v>
      </c>
      <c r="AL193" s="11" cm="1">
        <f t="array" ref="AL193">INDEX(CX$4:CX$303,$B193)</f>
        <v>0</v>
      </c>
      <c r="AM193" s="11" cm="1">
        <f t="array" ref="AM193">INDEX(CY$4:CY$303,$B193)</f>
        <v>0</v>
      </c>
      <c r="AN193" s="11" cm="1">
        <f t="array" ref="AN193">INDEX(CZ$4:CZ$303,$B193)</f>
        <v>0</v>
      </c>
      <c r="AO193" s="11" cm="1">
        <f t="array" ref="AO193">INDEX(DA$4:DA$303,$B193)</f>
        <v>0</v>
      </c>
      <c r="AP193" s="11" cm="1">
        <f t="array" ref="AP193">INDEX(DB$4:DB$303,$B193)</f>
        <v>0</v>
      </c>
      <c r="AQ193" s="11" cm="1">
        <f t="array" ref="AQ193">INDEX(DC$4:DC$303,$B193)</f>
        <v>0</v>
      </c>
      <c r="AR193" s="11" cm="1">
        <f t="array" ref="AR193">INDEX(DD$4:DD$303,$B193)</f>
        <v>0</v>
      </c>
      <c r="AS193" s="11" cm="1">
        <f t="array" ref="AS193">INDEX(DE$4:DE$303,$B193)</f>
        <v>0</v>
      </c>
      <c r="AT193" s="11" cm="1">
        <f t="array" ref="AT193">INDEX(DF$4:DF$303,$B193)</f>
        <v>0</v>
      </c>
      <c r="AU193" s="11" cm="1">
        <f t="array" ref="AU193">INDEX(DG$4:DG$303,$B193)</f>
        <v>0</v>
      </c>
      <c r="AV193" s="11" cm="1">
        <f t="array" ref="AV193">INDEX(DH$4:DH$303,$B193)</f>
        <v>0</v>
      </c>
      <c r="AW193" s="11" cm="1">
        <f t="array" ref="AW193">INDEX(DI$4:DI$303,$B193)</f>
        <v>0</v>
      </c>
      <c r="AX193" s="11" cm="1">
        <f t="array" ref="AX193">INDEX(DJ$4:DJ$303,$B193)</f>
        <v>0</v>
      </c>
      <c r="AY193" s="11" cm="1">
        <f t="array" ref="AY193">INDEX(DK$4:DK$303,$B193)</f>
        <v>0</v>
      </c>
      <c r="AZ193" s="11" cm="1">
        <f t="array" ref="AZ193">INDEX(DL$4:DL$303,$B193)</f>
        <v>0</v>
      </c>
      <c r="BA193" s="11" cm="1">
        <f t="array" ref="BA193">INDEX(DM$4:DM$303,$B193)</f>
        <v>0</v>
      </c>
      <c r="BB193" s="11" cm="1">
        <f t="array" ref="BB193">INDEX(DN$4:DN$303,$B193)</f>
        <v>0</v>
      </c>
      <c r="BC193" s="11" cm="1">
        <f t="array" ref="BC193">INDEX(DO$4:DO$303,$B193)</f>
        <v>0</v>
      </c>
      <c r="BD193" s="11" cm="1">
        <f t="array" ref="BD193">INDEX(DP$4:DP$303,$B193)</f>
        <v>0</v>
      </c>
      <c r="BE193" s="11" cm="1">
        <f t="array" ref="BE193">INDEX(DQ$4:DQ$303,$B193)</f>
        <v>0</v>
      </c>
      <c r="BF193" s="11" cm="1">
        <f t="array" ref="BF193">INDEX(DR$4:DR$303,$B193)</f>
        <v>0</v>
      </c>
      <c r="BG193" s="27" cm="1">
        <f t="array" ref="BG193">INDEX(DS$4:DS$303,$B193)</f>
        <v>0</v>
      </c>
      <c r="BH193" s="8"/>
      <c r="BI193" s="8"/>
      <c r="BJ193" s="8"/>
      <c r="BN193" s="3">
        <v>190</v>
      </c>
      <c r="BO193" s="3" t="str" cm="1">
        <f t="array" aca="1" ref="BO193" ca="1">IFERROR(INDEX(Project_list,ROW(BM190),1),"")</f>
        <v/>
      </c>
      <c r="BP193" s="3"/>
      <c r="BQ193" s="4" t="str">
        <f t="shared" si="7"/>
        <v/>
      </c>
      <c r="BR193" s="4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8"/>
      <c r="DU193" s="8"/>
      <c r="DV193" s="8"/>
    </row>
    <row r="194" spans="1:126" ht="16.8" customHeight="1" x14ac:dyDescent="0.3">
      <c r="A194" s="8"/>
      <c r="B194" s="26">
        <v>191</v>
      </c>
      <c r="C194" s="9" t="str">
        <f t="shared" ca="1" si="6"/>
        <v/>
      </c>
      <c r="D194" s="10" t="str" cm="1">
        <f t="array" aca="1" ref="D194" ca="1">INDEX($BO$4:$BO$1087,$B194)</f>
        <v/>
      </c>
      <c r="E194" s="11">
        <f t="shared" si="8"/>
        <v>0</v>
      </c>
      <c r="F194" s="11">
        <f ca="1">SUM(OFFSET(F194,0,MAX(1,_xlfn.ISOWEEKNUM(TODAY())-3)):OFFSET(F194,0,_xlfn.ISOWEEKNUM(TODAY())))</f>
        <v>0</v>
      </c>
      <c r="G194" s="11" cm="1">
        <f t="array" ref="G194">INDEX(BS$4:BS$303,$B194)</f>
        <v>0</v>
      </c>
      <c r="H194" s="11" cm="1">
        <f t="array" ref="H194">INDEX(BT$4:BT$303,$B194)</f>
        <v>0</v>
      </c>
      <c r="I194" s="11" cm="1">
        <f t="array" ref="I194">INDEX(BU$4:BU$303,$B194)</f>
        <v>0</v>
      </c>
      <c r="J194" s="11" cm="1">
        <f t="array" ref="J194">INDEX(BV$4:BV$303,$B194)</f>
        <v>0</v>
      </c>
      <c r="K194" s="11" cm="1">
        <f t="array" ref="K194">INDEX(BW$4:BW$303,$B194)</f>
        <v>0</v>
      </c>
      <c r="L194" s="11" cm="1">
        <f t="array" ref="L194">INDEX(BX$4:BX$303,$B194)</f>
        <v>0</v>
      </c>
      <c r="M194" s="11" cm="1">
        <f t="array" ref="M194">INDEX(BY$4:BY$303,$B194)</f>
        <v>0</v>
      </c>
      <c r="N194" s="11" cm="1">
        <f t="array" ref="N194">INDEX(BZ$4:BZ$303,$B194)</f>
        <v>0</v>
      </c>
      <c r="O194" s="11" cm="1">
        <f t="array" ref="O194">INDEX(CA$4:CA$303,$B194)</f>
        <v>0</v>
      </c>
      <c r="P194" s="11" cm="1">
        <f t="array" ref="P194">INDEX(CB$4:CB$303,$B194)</f>
        <v>0</v>
      </c>
      <c r="Q194" s="11" cm="1">
        <f t="array" ref="Q194">INDEX(CC$4:CC$303,$B194)</f>
        <v>0</v>
      </c>
      <c r="R194" s="11" cm="1">
        <f t="array" ref="R194">INDEX(CD$4:CD$303,$B194)</f>
        <v>0</v>
      </c>
      <c r="S194" s="11" cm="1">
        <f t="array" ref="S194">INDEX(CE$4:CE$303,$B194)</f>
        <v>0</v>
      </c>
      <c r="T194" s="11" cm="1">
        <f t="array" ref="T194">INDEX(CF$4:CF$303,$B194)</f>
        <v>0</v>
      </c>
      <c r="U194" s="11" cm="1">
        <f t="array" ref="U194">INDEX(CG$4:CG$303,$B194)</f>
        <v>0</v>
      </c>
      <c r="V194" s="11" cm="1">
        <f t="array" ref="V194">INDEX(CH$4:CH$303,$B194)</f>
        <v>0</v>
      </c>
      <c r="W194" s="11" cm="1">
        <f t="array" ref="W194">INDEX(CI$4:CI$303,$B194)</f>
        <v>0</v>
      </c>
      <c r="X194" s="11" cm="1">
        <f t="array" ref="X194">INDEX(CJ$4:CJ$303,$B194)</f>
        <v>0</v>
      </c>
      <c r="Y194" s="11" cm="1">
        <f t="array" ref="Y194">INDEX(CK$4:CK$303,$B194)</f>
        <v>0</v>
      </c>
      <c r="Z194" s="11" cm="1">
        <f t="array" ref="Z194">INDEX(CL$4:CL$303,$B194)</f>
        <v>0</v>
      </c>
      <c r="AA194" s="11" cm="1">
        <f t="array" ref="AA194">INDEX(CM$4:CM$303,$B194)</f>
        <v>0</v>
      </c>
      <c r="AB194" s="11" cm="1">
        <f t="array" ref="AB194">INDEX(CN$4:CN$303,$B194)</f>
        <v>0</v>
      </c>
      <c r="AC194" s="11" cm="1">
        <f t="array" ref="AC194">INDEX(CO$4:CO$303,$B194)</f>
        <v>0</v>
      </c>
      <c r="AD194" s="11" cm="1">
        <f t="array" ref="AD194">INDEX(CP$4:CP$303,$B194)</f>
        <v>0</v>
      </c>
      <c r="AE194" s="11" cm="1">
        <f t="array" ref="AE194">INDEX(CQ$4:CQ$303,$B194)</f>
        <v>0</v>
      </c>
      <c r="AF194" s="11" cm="1">
        <f t="array" ref="AF194">INDEX(CR$4:CR$303,$B194)</f>
        <v>0</v>
      </c>
      <c r="AG194" s="11" cm="1">
        <f t="array" ref="AG194">INDEX(CS$4:CS$303,$B194)</f>
        <v>0</v>
      </c>
      <c r="AH194" s="11" cm="1">
        <f t="array" ref="AH194">INDEX(CT$4:CT$303,$B194)</f>
        <v>0</v>
      </c>
      <c r="AI194" s="11" cm="1">
        <f t="array" ref="AI194">INDEX(CU$4:CU$303,$B194)</f>
        <v>0</v>
      </c>
      <c r="AJ194" s="11" cm="1">
        <f t="array" ref="AJ194">INDEX(CV$4:CV$303,$B194)</f>
        <v>0</v>
      </c>
      <c r="AK194" s="11" cm="1">
        <f t="array" ref="AK194">INDEX(CW$4:CW$303,$B194)</f>
        <v>0</v>
      </c>
      <c r="AL194" s="11" cm="1">
        <f t="array" ref="AL194">INDEX(CX$4:CX$303,$B194)</f>
        <v>0</v>
      </c>
      <c r="AM194" s="11" cm="1">
        <f t="array" ref="AM194">INDEX(CY$4:CY$303,$B194)</f>
        <v>0</v>
      </c>
      <c r="AN194" s="11" cm="1">
        <f t="array" ref="AN194">INDEX(CZ$4:CZ$303,$B194)</f>
        <v>0</v>
      </c>
      <c r="AO194" s="11" cm="1">
        <f t="array" ref="AO194">INDEX(DA$4:DA$303,$B194)</f>
        <v>0</v>
      </c>
      <c r="AP194" s="11" cm="1">
        <f t="array" ref="AP194">INDEX(DB$4:DB$303,$B194)</f>
        <v>0</v>
      </c>
      <c r="AQ194" s="11" cm="1">
        <f t="array" ref="AQ194">INDEX(DC$4:DC$303,$B194)</f>
        <v>0</v>
      </c>
      <c r="AR194" s="11" cm="1">
        <f t="array" ref="AR194">INDEX(DD$4:DD$303,$B194)</f>
        <v>0</v>
      </c>
      <c r="AS194" s="11" cm="1">
        <f t="array" ref="AS194">INDEX(DE$4:DE$303,$B194)</f>
        <v>0</v>
      </c>
      <c r="AT194" s="11" cm="1">
        <f t="array" ref="AT194">INDEX(DF$4:DF$303,$B194)</f>
        <v>0</v>
      </c>
      <c r="AU194" s="11" cm="1">
        <f t="array" ref="AU194">INDEX(DG$4:DG$303,$B194)</f>
        <v>0</v>
      </c>
      <c r="AV194" s="11" cm="1">
        <f t="array" ref="AV194">INDEX(DH$4:DH$303,$B194)</f>
        <v>0</v>
      </c>
      <c r="AW194" s="11" cm="1">
        <f t="array" ref="AW194">INDEX(DI$4:DI$303,$B194)</f>
        <v>0</v>
      </c>
      <c r="AX194" s="11" cm="1">
        <f t="array" ref="AX194">INDEX(DJ$4:DJ$303,$B194)</f>
        <v>0</v>
      </c>
      <c r="AY194" s="11" cm="1">
        <f t="array" ref="AY194">INDEX(DK$4:DK$303,$B194)</f>
        <v>0</v>
      </c>
      <c r="AZ194" s="11" cm="1">
        <f t="array" ref="AZ194">INDEX(DL$4:DL$303,$B194)</f>
        <v>0</v>
      </c>
      <c r="BA194" s="11" cm="1">
        <f t="array" ref="BA194">INDEX(DM$4:DM$303,$B194)</f>
        <v>0</v>
      </c>
      <c r="BB194" s="11" cm="1">
        <f t="array" ref="BB194">INDEX(DN$4:DN$303,$B194)</f>
        <v>0</v>
      </c>
      <c r="BC194" s="11" cm="1">
        <f t="array" ref="BC194">INDEX(DO$4:DO$303,$B194)</f>
        <v>0</v>
      </c>
      <c r="BD194" s="11" cm="1">
        <f t="array" ref="BD194">INDEX(DP$4:DP$303,$B194)</f>
        <v>0</v>
      </c>
      <c r="BE194" s="11" cm="1">
        <f t="array" ref="BE194">INDEX(DQ$4:DQ$303,$B194)</f>
        <v>0</v>
      </c>
      <c r="BF194" s="11" cm="1">
        <f t="array" ref="BF194">INDEX(DR$4:DR$303,$B194)</f>
        <v>0</v>
      </c>
      <c r="BG194" s="27" cm="1">
        <f t="array" ref="BG194">INDEX(DS$4:DS$303,$B194)</f>
        <v>0</v>
      </c>
      <c r="BH194" s="8"/>
      <c r="BI194" s="8"/>
      <c r="BJ194" s="8"/>
      <c r="BN194" s="3">
        <v>191</v>
      </c>
      <c r="BO194" s="3" t="str" cm="1">
        <f t="array" aca="1" ref="BO194" ca="1">IFERROR(INDEX(Project_list,ROW(BM191),1),"")</f>
        <v/>
      </c>
      <c r="BP194" s="3"/>
      <c r="BQ194" s="4" t="str">
        <f t="shared" si="7"/>
        <v/>
      </c>
      <c r="BR194" s="4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8"/>
      <c r="DU194" s="8"/>
      <c r="DV194" s="8"/>
    </row>
    <row r="195" spans="1:126" ht="16.8" customHeight="1" x14ac:dyDescent="0.3">
      <c r="A195" s="8"/>
      <c r="B195" s="26">
        <v>192</v>
      </c>
      <c r="C195" s="9" t="str">
        <f t="shared" ca="1" si="6"/>
        <v/>
      </c>
      <c r="D195" s="10" t="str" cm="1">
        <f t="array" aca="1" ref="D195" ca="1">INDEX($BO$4:$BO$1087,$B195)</f>
        <v/>
      </c>
      <c r="E195" s="11">
        <f t="shared" si="8"/>
        <v>0</v>
      </c>
      <c r="F195" s="11">
        <f ca="1">SUM(OFFSET(F195,0,MAX(1,_xlfn.ISOWEEKNUM(TODAY())-3)):OFFSET(F195,0,_xlfn.ISOWEEKNUM(TODAY())))</f>
        <v>0</v>
      </c>
      <c r="G195" s="11" cm="1">
        <f t="array" ref="G195">INDEX(BS$4:BS$303,$B195)</f>
        <v>0</v>
      </c>
      <c r="H195" s="11" cm="1">
        <f t="array" ref="H195">INDEX(BT$4:BT$303,$B195)</f>
        <v>0</v>
      </c>
      <c r="I195" s="11" cm="1">
        <f t="array" ref="I195">INDEX(BU$4:BU$303,$B195)</f>
        <v>0</v>
      </c>
      <c r="J195" s="11" cm="1">
        <f t="array" ref="J195">INDEX(BV$4:BV$303,$B195)</f>
        <v>0</v>
      </c>
      <c r="K195" s="11" cm="1">
        <f t="array" ref="K195">INDEX(BW$4:BW$303,$B195)</f>
        <v>0</v>
      </c>
      <c r="L195" s="11" cm="1">
        <f t="array" ref="L195">INDEX(BX$4:BX$303,$B195)</f>
        <v>0</v>
      </c>
      <c r="M195" s="11" cm="1">
        <f t="array" ref="M195">INDEX(BY$4:BY$303,$B195)</f>
        <v>0</v>
      </c>
      <c r="N195" s="11" cm="1">
        <f t="array" ref="N195">INDEX(BZ$4:BZ$303,$B195)</f>
        <v>0</v>
      </c>
      <c r="O195" s="11" cm="1">
        <f t="array" ref="O195">INDEX(CA$4:CA$303,$B195)</f>
        <v>0</v>
      </c>
      <c r="P195" s="11" cm="1">
        <f t="array" ref="P195">INDEX(CB$4:CB$303,$B195)</f>
        <v>0</v>
      </c>
      <c r="Q195" s="11" cm="1">
        <f t="array" ref="Q195">INDEX(CC$4:CC$303,$B195)</f>
        <v>0</v>
      </c>
      <c r="R195" s="11" cm="1">
        <f t="array" ref="R195">INDEX(CD$4:CD$303,$B195)</f>
        <v>0</v>
      </c>
      <c r="S195" s="11" cm="1">
        <f t="array" ref="S195">INDEX(CE$4:CE$303,$B195)</f>
        <v>0</v>
      </c>
      <c r="T195" s="11" cm="1">
        <f t="array" ref="T195">INDEX(CF$4:CF$303,$B195)</f>
        <v>0</v>
      </c>
      <c r="U195" s="11" cm="1">
        <f t="array" ref="U195">INDEX(CG$4:CG$303,$B195)</f>
        <v>0</v>
      </c>
      <c r="V195" s="11" cm="1">
        <f t="array" ref="V195">INDEX(CH$4:CH$303,$B195)</f>
        <v>0</v>
      </c>
      <c r="W195" s="11" cm="1">
        <f t="array" ref="W195">INDEX(CI$4:CI$303,$B195)</f>
        <v>0</v>
      </c>
      <c r="X195" s="11" cm="1">
        <f t="array" ref="X195">INDEX(CJ$4:CJ$303,$B195)</f>
        <v>0</v>
      </c>
      <c r="Y195" s="11" cm="1">
        <f t="array" ref="Y195">INDEX(CK$4:CK$303,$B195)</f>
        <v>0</v>
      </c>
      <c r="Z195" s="11" cm="1">
        <f t="array" ref="Z195">INDEX(CL$4:CL$303,$B195)</f>
        <v>0</v>
      </c>
      <c r="AA195" s="11" cm="1">
        <f t="array" ref="AA195">INDEX(CM$4:CM$303,$B195)</f>
        <v>0</v>
      </c>
      <c r="AB195" s="11" cm="1">
        <f t="array" ref="AB195">INDEX(CN$4:CN$303,$B195)</f>
        <v>0</v>
      </c>
      <c r="AC195" s="11" cm="1">
        <f t="array" ref="AC195">INDEX(CO$4:CO$303,$B195)</f>
        <v>0</v>
      </c>
      <c r="AD195" s="11" cm="1">
        <f t="array" ref="AD195">INDEX(CP$4:CP$303,$B195)</f>
        <v>0</v>
      </c>
      <c r="AE195" s="11" cm="1">
        <f t="array" ref="AE195">INDEX(CQ$4:CQ$303,$B195)</f>
        <v>0</v>
      </c>
      <c r="AF195" s="11" cm="1">
        <f t="array" ref="AF195">INDEX(CR$4:CR$303,$B195)</f>
        <v>0</v>
      </c>
      <c r="AG195" s="11" cm="1">
        <f t="array" ref="AG195">INDEX(CS$4:CS$303,$B195)</f>
        <v>0</v>
      </c>
      <c r="AH195" s="11" cm="1">
        <f t="array" ref="AH195">INDEX(CT$4:CT$303,$B195)</f>
        <v>0</v>
      </c>
      <c r="AI195" s="11" cm="1">
        <f t="array" ref="AI195">INDEX(CU$4:CU$303,$B195)</f>
        <v>0</v>
      </c>
      <c r="AJ195" s="11" cm="1">
        <f t="array" ref="AJ195">INDEX(CV$4:CV$303,$B195)</f>
        <v>0</v>
      </c>
      <c r="AK195" s="11" cm="1">
        <f t="array" ref="AK195">INDEX(CW$4:CW$303,$B195)</f>
        <v>0</v>
      </c>
      <c r="AL195" s="11" cm="1">
        <f t="array" ref="AL195">INDEX(CX$4:CX$303,$B195)</f>
        <v>0</v>
      </c>
      <c r="AM195" s="11" cm="1">
        <f t="array" ref="AM195">INDEX(CY$4:CY$303,$B195)</f>
        <v>0</v>
      </c>
      <c r="AN195" s="11" cm="1">
        <f t="array" ref="AN195">INDEX(CZ$4:CZ$303,$B195)</f>
        <v>0</v>
      </c>
      <c r="AO195" s="11" cm="1">
        <f t="array" ref="AO195">INDEX(DA$4:DA$303,$B195)</f>
        <v>0</v>
      </c>
      <c r="AP195" s="11" cm="1">
        <f t="array" ref="AP195">INDEX(DB$4:DB$303,$B195)</f>
        <v>0</v>
      </c>
      <c r="AQ195" s="11" cm="1">
        <f t="array" ref="AQ195">INDEX(DC$4:DC$303,$B195)</f>
        <v>0</v>
      </c>
      <c r="AR195" s="11" cm="1">
        <f t="array" ref="AR195">INDEX(DD$4:DD$303,$B195)</f>
        <v>0</v>
      </c>
      <c r="AS195" s="11" cm="1">
        <f t="array" ref="AS195">INDEX(DE$4:DE$303,$B195)</f>
        <v>0</v>
      </c>
      <c r="AT195" s="11" cm="1">
        <f t="array" ref="AT195">INDEX(DF$4:DF$303,$B195)</f>
        <v>0</v>
      </c>
      <c r="AU195" s="11" cm="1">
        <f t="array" ref="AU195">INDEX(DG$4:DG$303,$B195)</f>
        <v>0</v>
      </c>
      <c r="AV195" s="11" cm="1">
        <f t="array" ref="AV195">INDEX(DH$4:DH$303,$B195)</f>
        <v>0</v>
      </c>
      <c r="AW195" s="11" cm="1">
        <f t="array" ref="AW195">INDEX(DI$4:DI$303,$B195)</f>
        <v>0</v>
      </c>
      <c r="AX195" s="11" cm="1">
        <f t="array" ref="AX195">INDEX(DJ$4:DJ$303,$B195)</f>
        <v>0</v>
      </c>
      <c r="AY195" s="11" cm="1">
        <f t="array" ref="AY195">INDEX(DK$4:DK$303,$B195)</f>
        <v>0</v>
      </c>
      <c r="AZ195" s="11" cm="1">
        <f t="array" ref="AZ195">INDEX(DL$4:DL$303,$B195)</f>
        <v>0</v>
      </c>
      <c r="BA195" s="11" cm="1">
        <f t="array" ref="BA195">INDEX(DM$4:DM$303,$B195)</f>
        <v>0</v>
      </c>
      <c r="BB195" s="11" cm="1">
        <f t="array" ref="BB195">INDEX(DN$4:DN$303,$B195)</f>
        <v>0</v>
      </c>
      <c r="BC195" s="11" cm="1">
        <f t="array" ref="BC195">INDEX(DO$4:DO$303,$B195)</f>
        <v>0</v>
      </c>
      <c r="BD195" s="11" cm="1">
        <f t="array" ref="BD195">INDEX(DP$4:DP$303,$B195)</f>
        <v>0</v>
      </c>
      <c r="BE195" s="11" cm="1">
        <f t="array" ref="BE195">INDEX(DQ$4:DQ$303,$B195)</f>
        <v>0</v>
      </c>
      <c r="BF195" s="11" cm="1">
        <f t="array" ref="BF195">INDEX(DR$4:DR$303,$B195)</f>
        <v>0</v>
      </c>
      <c r="BG195" s="27" cm="1">
        <f t="array" ref="BG195">INDEX(DS$4:DS$303,$B195)</f>
        <v>0</v>
      </c>
      <c r="BH195" s="8"/>
      <c r="BI195" s="8"/>
      <c r="BJ195" s="8"/>
      <c r="BN195" s="3">
        <v>192</v>
      </c>
      <c r="BO195" s="3" t="str" cm="1">
        <f t="array" aca="1" ref="BO195" ca="1">IFERROR(INDEX(Project_list,ROW(BM192),1),"")</f>
        <v/>
      </c>
      <c r="BP195" s="3"/>
      <c r="BQ195" s="4" t="str">
        <f t="shared" si="7"/>
        <v/>
      </c>
      <c r="BR195" s="4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8"/>
      <c r="DU195" s="8"/>
      <c r="DV195" s="8"/>
    </row>
    <row r="196" spans="1:126" ht="16.8" customHeight="1" x14ac:dyDescent="0.3">
      <c r="A196" s="8"/>
      <c r="B196" s="26">
        <v>193</v>
      </c>
      <c r="C196" s="9" t="str">
        <f t="shared" ref="C196:C259" ca="1" si="9">IF(D196="","",INDEX(Project_details,MATCH(D196,Project_list,0),3))</f>
        <v/>
      </c>
      <c r="D196" s="10" t="str" cm="1">
        <f t="array" aca="1" ref="D196" ca="1">INDEX($BO$4:$BO$1087,$B196)</f>
        <v/>
      </c>
      <c r="E196" s="11">
        <f t="shared" si="8"/>
        <v>0</v>
      </c>
      <c r="F196" s="11">
        <f ca="1">SUM(OFFSET(F196,0,MAX(1,_xlfn.ISOWEEKNUM(TODAY())-3)):OFFSET(F196,0,_xlfn.ISOWEEKNUM(TODAY())))</f>
        <v>0</v>
      </c>
      <c r="G196" s="11" cm="1">
        <f t="array" ref="G196">INDEX(BS$4:BS$303,$B196)</f>
        <v>0</v>
      </c>
      <c r="H196" s="11" cm="1">
        <f t="array" ref="H196">INDEX(BT$4:BT$303,$B196)</f>
        <v>0</v>
      </c>
      <c r="I196" s="11" cm="1">
        <f t="array" ref="I196">INDEX(BU$4:BU$303,$B196)</f>
        <v>0</v>
      </c>
      <c r="J196" s="11" cm="1">
        <f t="array" ref="J196">INDEX(BV$4:BV$303,$B196)</f>
        <v>0</v>
      </c>
      <c r="K196" s="11" cm="1">
        <f t="array" ref="K196">INDEX(BW$4:BW$303,$B196)</f>
        <v>0</v>
      </c>
      <c r="L196" s="11" cm="1">
        <f t="array" ref="L196">INDEX(BX$4:BX$303,$B196)</f>
        <v>0</v>
      </c>
      <c r="M196" s="11" cm="1">
        <f t="array" ref="M196">INDEX(BY$4:BY$303,$B196)</f>
        <v>0</v>
      </c>
      <c r="N196" s="11" cm="1">
        <f t="array" ref="N196">INDEX(BZ$4:BZ$303,$B196)</f>
        <v>0</v>
      </c>
      <c r="O196" s="11" cm="1">
        <f t="array" ref="O196">INDEX(CA$4:CA$303,$B196)</f>
        <v>0</v>
      </c>
      <c r="P196" s="11" cm="1">
        <f t="array" ref="P196">INDEX(CB$4:CB$303,$B196)</f>
        <v>0</v>
      </c>
      <c r="Q196" s="11" cm="1">
        <f t="array" ref="Q196">INDEX(CC$4:CC$303,$B196)</f>
        <v>0</v>
      </c>
      <c r="R196" s="11" cm="1">
        <f t="array" ref="R196">INDEX(CD$4:CD$303,$B196)</f>
        <v>0</v>
      </c>
      <c r="S196" s="11" cm="1">
        <f t="array" ref="S196">INDEX(CE$4:CE$303,$B196)</f>
        <v>0</v>
      </c>
      <c r="T196" s="11" cm="1">
        <f t="array" ref="T196">INDEX(CF$4:CF$303,$B196)</f>
        <v>0</v>
      </c>
      <c r="U196" s="11" cm="1">
        <f t="array" ref="U196">INDEX(CG$4:CG$303,$B196)</f>
        <v>0</v>
      </c>
      <c r="V196" s="11" cm="1">
        <f t="array" ref="V196">INDEX(CH$4:CH$303,$B196)</f>
        <v>0</v>
      </c>
      <c r="W196" s="11" cm="1">
        <f t="array" ref="W196">INDEX(CI$4:CI$303,$B196)</f>
        <v>0</v>
      </c>
      <c r="X196" s="11" cm="1">
        <f t="array" ref="X196">INDEX(CJ$4:CJ$303,$B196)</f>
        <v>0</v>
      </c>
      <c r="Y196" s="11" cm="1">
        <f t="array" ref="Y196">INDEX(CK$4:CK$303,$B196)</f>
        <v>0</v>
      </c>
      <c r="Z196" s="11" cm="1">
        <f t="array" ref="Z196">INDEX(CL$4:CL$303,$B196)</f>
        <v>0</v>
      </c>
      <c r="AA196" s="11" cm="1">
        <f t="array" ref="AA196">INDEX(CM$4:CM$303,$B196)</f>
        <v>0</v>
      </c>
      <c r="AB196" s="11" cm="1">
        <f t="array" ref="AB196">INDEX(CN$4:CN$303,$B196)</f>
        <v>0</v>
      </c>
      <c r="AC196" s="11" cm="1">
        <f t="array" ref="AC196">INDEX(CO$4:CO$303,$B196)</f>
        <v>0</v>
      </c>
      <c r="AD196" s="11" cm="1">
        <f t="array" ref="AD196">INDEX(CP$4:CP$303,$B196)</f>
        <v>0</v>
      </c>
      <c r="AE196" s="11" cm="1">
        <f t="array" ref="AE196">INDEX(CQ$4:CQ$303,$B196)</f>
        <v>0</v>
      </c>
      <c r="AF196" s="11" cm="1">
        <f t="array" ref="AF196">INDEX(CR$4:CR$303,$B196)</f>
        <v>0</v>
      </c>
      <c r="AG196" s="11" cm="1">
        <f t="array" ref="AG196">INDEX(CS$4:CS$303,$B196)</f>
        <v>0</v>
      </c>
      <c r="AH196" s="11" cm="1">
        <f t="array" ref="AH196">INDEX(CT$4:CT$303,$B196)</f>
        <v>0</v>
      </c>
      <c r="AI196" s="11" cm="1">
        <f t="array" ref="AI196">INDEX(CU$4:CU$303,$B196)</f>
        <v>0</v>
      </c>
      <c r="AJ196" s="11" cm="1">
        <f t="array" ref="AJ196">INDEX(CV$4:CV$303,$B196)</f>
        <v>0</v>
      </c>
      <c r="AK196" s="11" cm="1">
        <f t="array" ref="AK196">INDEX(CW$4:CW$303,$B196)</f>
        <v>0</v>
      </c>
      <c r="AL196" s="11" cm="1">
        <f t="array" ref="AL196">INDEX(CX$4:CX$303,$B196)</f>
        <v>0</v>
      </c>
      <c r="AM196" s="11" cm="1">
        <f t="array" ref="AM196">INDEX(CY$4:CY$303,$B196)</f>
        <v>0</v>
      </c>
      <c r="AN196" s="11" cm="1">
        <f t="array" ref="AN196">INDEX(CZ$4:CZ$303,$B196)</f>
        <v>0</v>
      </c>
      <c r="AO196" s="11" cm="1">
        <f t="array" ref="AO196">INDEX(DA$4:DA$303,$B196)</f>
        <v>0</v>
      </c>
      <c r="AP196" s="11" cm="1">
        <f t="array" ref="AP196">INDEX(DB$4:DB$303,$B196)</f>
        <v>0</v>
      </c>
      <c r="AQ196" s="11" cm="1">
        <f t="array" ref="AQ196">INDEX(DC$4:DC$303,$B196)</f>
        <v>0</v>
      </c>
      <c r="AR196" s="11" cm="1">
        <f t="array" ref="AR196">INDEX(DD$4:DD$303,$B196)</f>
        <v>0</v>
      </c>
      <c r="AS196" s="11" cm="1">
        <f t="array" ref="AS196">INDEX(DE$4:DE$303,$B196)</f>
        <v>0</v>
      </c>
      <c r="AT196" s="11" cm="1">
        <f t="array" ref="AT196">INDEX(DF$4:DF$303,$B196)</f>
        <v>0</v>
      </c>
      <c r="AU196" s="11" cm="1">
        <f t="array" ref="AU196">INDEX(DG$4:DG$303,$B196)</f>
        <v>0</v>
      </c>
      <c r="AV196" s="11" cm="1">
        <f t="array" ref="AV196">INDEX(DH$4:DH$303,$B196)</f>
        <v>0</v>
      </c>
      <c r="AW196" s="11" cm="1">
        <f t="array" ref="AW196">INDEX(DI$4:DI$303,$B196)</f>
        <v>0</v>
      </c>
      <c r="AX196" s="11" cm="1">
        <f t="array" ref="AX196">INDEX(DJ$4:DJ$303,$B196)</f>
        <v>0</v>
      </c>
      <c r="AY196" s="11" cm="1">
        <f t="array" ref="AY196">INDEX(DK$4:DK$303,$B196)</f>
        <v>0</v>
      </c>
      <c r="AZ196" s="11" cm="1">
        <f t="array" ref="AZ196">INDEX(DL$4:DL$303,$B196)</f>
        <v>0</v>
      </c>
      <c r="BA196" s="11" cm="1">
        <f t="array" ref="BA196">INDEX(DM$4:DM$303,$B196)</f>
        <v>0</v>
      </c>
      <c r="BB196" s="11" cm="1">
        <f t="array" ref="BB196">INDEX(DN$4:DN$303,$B196)</f>
        <v>0</v>
      </c>
      <c r="BC196" s="11" cm="1">
        <f t="array" ref="BC196">INDEX(DO$4:DO$303,$B196)</f>
        <v>0</v>
      </c>
      <c r="BD196" s="11" cm="1">
        <f t="array" ref="BD196">INDEX(DP$4:DP$303,$B196)</f>
        <v>0</v>
      </c>
      <c r="BE196" s="11" cm="1">
        <f t="array" ref="BE196">INDEX(DQ$4:DQ$303,$B196)</f>
        <v>0</v>
      </c>
      <c r="BF196" s="11" cm="1">
        <f t="array" ref="BF196">INDEX(DR$4:DR$303,$B196)</f>
        <v>0</v>
      </c>
      <c r="BG196" s="27" cm="1">
        <f t="array" ref="BG196">INDEX(DS$4:DS$303,$B196)</f>
        <v>0</v>
      </c>
      <c r="BH196" s="8"/>
      <c r="BI196" s="8"/>
      <c r="BJ196" s="8"/>
      <c r="BN196" s="3">
        <v>193</v>
      </c>
      <c r="BO196" s="3" t="str" cm="1">
        <f t="array" aca="1" ref="BO196" ca="1">IFERROR(INDEX(Project_list,ROW(BM193),1),"")</f>
        <v/>
      </c>
      <c r="BP196" s="3"/>
      <c r="BQ196" s="4" t="str">
        <f t="shared" ref="BQ196:BQ259" si="10">IF(SUM($BS196:$DR196)=0,"",SUM($BS196:$DR196))</f>
        <v/>
      </c>
      <c r="BR196" s="4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8"/>
      <c r="DU196" s="8"/>
      <c r="DV196" s="8"/>
    </row>
    <row r="197" spans="1:126" ht="16.8" customHeight="1" x14ac:dyDescent="0.3">
      <c r="A197" s="8"/>
      <c r="B197" s="26">
        <v>194</v>
      </c>
      <c r="C197" s="9" t="str">
        <f t="shared" ca="1" si="9"/>
        <v/>
      </c>
      <c r="D197" s="10" t="str" cm="1">
        <f t="array" aca="1" ref="D197" ca="1">INDEX($BO$4:$BO$1087,$B197)</f>
        <v/>
      </c>
      <c r="E197" s="11">
        <f t="shared" ref="E197:E260" si="11">SUM(G197:BF197)</f>
        <v>0</v>
      </c>
      <c r="F197" s="11">
        <f ca="1">SUM(OFFSET(F197,0,MAX(1,_xlfn.ISOWEEKNUM(TODAY())-3)):OFFSET(F197,0,_xlfn.ISOWEEKNUM(TODAY())))</f>
        <v>0</v>
      </c>
      <c r="G197" s="11" cm="1">
        <f t="array" ref="G197">INDEX(BS$4:BS$303,$B197)</f>
        <v>0</v>
      </c>
      <c r="H197" s="11" cm="1">
        <f t="array" ref="H197">INDEX(BT$4:BT$303,$B197)</f>
        <v>0</v>
      </c>
      <c r="I197" s="11" cm="1">
        <f t="array" ref="I197">INDEX(BU$4:BU$303,$B197)</f>
        <v>0</v>
      </c>
      <c r="J197" s="11" cm="1">
        <f t="array" ref="J197">INDEX(BV$4:BV$303,$B197)</f>
        <v>0</v>
      </c>
      <c r="K197" s="11" cm="1">
        <f t="array" ref="K197">INDEX(BW$4:BW$303,$B197)</f>
        <v>0</v>
      </c>
      <c r="L197" s="11" cm="1">
        <f t="array" ref="L197">INDEX(BX$4:BX$303,$B197)</f>
        <v>0</v>
      </c>
      <c r="M197" s="11" cm="1">
        <f t="array" ref="M197">INDEX(BY$4:BY$303,$B197)</f>
        <v>0</v>
      </c>
      <c r="N197" s="11" cm="1">
        <f t="array" ref="N197">INDEX(BZ$4:BZ$303,$B197)</f>
        <v>0</v>
      </c>
      <c r="O197" s="11" cm="1">
        <f t="array" ref="O197">INDEX(CA$4:CA$303,$B197)</f>
        <v>0</v>
      </c>
      <c r="P197" s="11" cm="1">
        <f t="array" ref="P197">INDEX(CB$4:CB$303,$B197)</f>
        <v>0</v>
      </c>
      <c r="Q197" s="11" cm="1">
        <f t="array" ref="Q197">INDEX(CC$4:CC$303,$B197)</f>
        <v>0</v>
      </c>
      <c r="R197" s="11" cm="1">
        <f t="array" ref="R197">INDEX(CD$4:CD$303,$B197)</f>
        <v>0</v>
      </c>
      <c r="S197" s="11" cm="1">
        <f t="array" ref="S197">INDEX(CE$4:CE$303,$B197)</f>
        <v>0</v>
      </c>
      <c r="T197" s="11" cm="1">
        <f t="array" ref="T197">INDEX(CF$4:CF$303,$B197)</f>
        <v>0</v>
      </c>
      <c r="U197" s="11" cm="1">
        <f t="array" ref="U197">INDEX(CG$4:CG$303,$B197)</f>
        <v>0</v>
      </c>
      <c r="V197" s="11" cm="1">
        <f t="array" ref="V197">INDEX(CH$4:CH$303,$B197)</f>
        <v>0</v>
      </c>
      <c r="W197" s="11" cm="1">
        <f t="array" ref="W197">INDEX(CI$4:CI$303,$B197)</f>
        <v>0</v>
      </c>
      <c r="X197" s="11" cm="1">
        <f t="array" ref="X197">INDEX(CJ$4:CJ$303,$B197)</f>
        <v>0</v>
      </c>
      <c r="Y197" s="11" cm="1">
        <f t="array" ref="Y197">INDEX(CK$4:CK$303,$B197)</f>
        <v>0</v>
      </c>
      <c r="Z197" s="11" cm="1">
        <f t="array" ref="Z197">INDEX(CL$4:CL$303,$B197)</f>
        <v>0</v>
      </c>
      <c r="AA197" s="11" cm="1">
        <f t="array" ref="AA197">INDEX(CM$4:CM$303,$B197)</f>
        <v>0</v>
      </c>
      <c r="AB197" s="11" cm="1">
        <f t="array" ref="AB197">INDEX(CN$4:CN$303,$B197)</f>
        <v>0</v>
      </c>
      <c r="AC197" s="11" cm="1">
        <f t="array" ref="AC197">INDEX(CO$4:CO$303,$B197)</f>
        <v>0</v>
      </c>
      <c r="AD197" s="11" cm="1">
        <f t="array" ref="AD197">INDEX(CP$4:CP$303,$B197)</f>
        <v>0</v>
      </c>
      <c r="AE197" s="11" cm="1">
        <f t="array" ref="AE197">INDEX(CQ$4:CQ$303,$B197)</f>
        <v>0</v>
      </c>
      <c r="AF197" s="11" cm="1">
        <f t="array" ref="AF197">INDEX(CR$4:CR$303,$B197)</f>
        <v>0</v>
      </c>
      <c r="AG197" s="11" cm="1">
        <f t="array" ref="AG197">INDEX(CS$4:CS$303,$B197)</f>
        <v>0</v>
      </c>
      <c r="AH197" s="11" cm="1">
        <f t="array" ref="AH197">INDEX(CT$4:CT$303,$B197)</f>
        <v>0</v>
      </c>
      <c r="AI197" s="11" cm="1">
        <f t="array" ref="AI197">INDEX(CU$4:CU$303,$B197)</f>
        <v>0</v>
      </c>
      <c r="AJ197" s="11" cm="1">
        <f t="array" ref="AJ197">INDEX(CV$4:CV$303,$B197)</f>
        <v>0</v>
      </c>
      <c r="AK197" s="11" cm="1">
        <f t="array" ref="AK197">INDEX(CW$4:CW$303,$B197)</f>
        <v>0</v>
      </c>
      <c r="AL197" s="11" cm="1">
        <f t="array" ref="AL197">INDEX(CX$4:CX$303,$B197)</f>
        <v>0</v>
      </c>
      <c r="AM197" s="11" cm="1">
        <f t="array" ref="AM197">INDEX(CY$4:CY$303,$B197)</f>
        <v>0</v>
      </c>
      <c r="AN197" s="11" cm="1">
        <f t="array" ref="AN197">INDEX(CZ$4:CZ$303,$B197)</f>
        <v>0</v>
      </c>
      <c r="AO197" s="11" cm="1">
        <f t="array" ref="AO197">INDEX(DA$4:DA$303,$B197)</f>
        <v>0</v>
      </c>
      <c r="AP197" s="11" cm="1">
        <f t="array" ref="AP197">INDEX(DB$4:DB$303,$B197)</f>
        <v>0</v>
      </c>
      <c r="AQ197" s="11" cm="1">
        <f t="array" ref="AQ197">INDEX(DC$4:DC$303,$B197)</f>
        <v>0</v>
      </c>
      <c r="AR197" s="11" cm="1">
        <f t="array" ref="AR197">INDEX(DD$4:DD$303,$B197)</f>
        <v>0</v>
      </c>
      <c r="AS197" s="11" cm="1">
        <f t="array" ref="AS197">INDEX(DE$4:DE$303,$B197)</f>
        <v>0</v>
      </c>
      <c r="AT197" s="11" cm="1">
        <f t="array" ref="AT197">INDEX(DF$4:DF$303,$B197)</f>
        <v>0</v>
      </c>
      <c r="AU197" s="11" cm="1">
        <f t="array" ref="AU197">INDEX(DG$4:DG$303,$B197)</f>
        <v>0</v>
      </c>
      <c r="AV197" s="11" cm="1">
        <f t="array" ref="AV197">INDEX(DH$4:DH$303,$B197)</f>
        <v>0</v>
      </c>
      <c r="AW197" s="11" cm="1">
        <f t="array" ref="AW197">INDEX(DI$4:DI$303,$B197)</f>
        <v>0</v>
      </c>
      <c r="AX197" s="11" cm="1">
        <f t="array" ref="AX197">INDEX(DJ$4:DJ$303,$B197)</f>
        <v>0</v>
      </c>
      <c r="AY197" s="11" cm="1">
        <f t="array" ref="AY197">INDEX(DK$4:DK$303,$B197)</f>
        <v>0</v>
      </c>
      <c r="AZ197" s="11" cm="1">
        <f t="array" ref="AZ197">INDEX(DL$4:DL$303,$B197)</f>
        <v>0</v>
      </c>
      <c r="BA197" s="11" cm="1">
        <f t="array" ref="BA197">INDEX(DM$4:DM$303,$B197)</f>
        <v>0</v>
      </c>
      <c r="BB197" s="11" cm="1">
        <f t="array" ref="BB197">INDEX(DN$4:DN$303,$B197)</f>
        <v>0</v>
      </c>
      <c r="BC197" s="11" cm="1">
        <f t="array" ref="BC197">INDEX(DO$4:DO$303,$B197)</f>
        <v>0</v>
      </c>
      <c r="BD197" s="11" cm="1">
        <f t="array" ref="BD197">INDEX(DP$4:DP$303,$B197)</f>
        <v>0</v>
      </c>
      <c r="BE197" s="11" cm="1">
        <f t="array" ref="BE197">INDEX(DQ$4:DQ$303,$B197)</f>
        <v>0</v>
      </c>
      <c r="BF197" s="11" cm="1">
        <f t="array" ref="BF197">INDEX(DR$4:DR$303,$B197)</f>
        <v>0</v>
      </c>
      <c r="BG197" s="27" cm="1">
        <f t="array" ref="BG197">INDEX(DS$4:DS$303,$B197)</f>
        <v>0</v>
      </c>
      <c r="BH197" s="8"/>
      <c r="BI197" s="8"/>
      <c r="BJ197" s="8"/>
      <c r="BN197" s="3">
        <v>194</v>
      </c>
      <c r="BO197" s="3" t="str" cm="1">
        <f t="array" aca="1" ref="BO197" ca="1">IFERROR(INDEX(Project_list,ROW(BM194),1),"")</f>
        <v/>
      </c>
      <c r="BP197" s="3"/>
      <c r="BQ197" s="4" t="str">
        <f t="shared" si="10"/>
        <v/>
      </c>
      <c r="BR197" s="4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8"/>
      <c r="DU197" s="8"/>
      <c r="DV197" s="8"/>
    </row>
    <row r="198" spans="1:126" ht="16.8" customHeight="1" x14ac:dyDescent="0.3">
      <c r="A198" s="8"/>
      <c r="B198" s="26">
        <v>195</v>
      </c>
      <c r="C198" s="9" t="str">
        <f t="shared" ca="1" si="9"/>
        <v/>
      </c>
      <c r="D198" s="10" t="str" cm="1">
        <f t="array" aca="1" ref="D198" ca="1">INDEX($BO$4:$BO$1087,$B198)</f>
        <v/>
      </c>
      <c r="E198" s="11">
        <f t="shared" si="11"/>
        <v>0</v>
      </c>
      <c r="F198" s="11">
        <f ca="1">SUM(OFFSET(F198,0,MAX(1,_xlfn.ISOWEEKNUM(TODAY())-3)):OFFSET(F198,0,_xlfn.ISOWEEKNUM(TODAY())))</f>
        <v>0</v>
      </c>
      <c r="G198" s="11" cm="1">
        <f t="array" ref="G198">INDEX(BS$4:BS$303,$B198)</f>
        <v>0</v>
      </c>
      <c r="H198" s="11" cm="1">
        <f t="array" ref="H198">INDEX(BT$4:BT$303,$B198)</f>
        <v>0</v>
      </c>
      <c r="I198" s="11" cm="1">
        <f t="array" ref="I198">INDEX(BU$4:BU$303,$B198)</f>
        <v>0</v>
      </c>
      <c r="J198" s="11" cm="1">
        <f t="array" ref="J198">INDEX(BV$4:BV$303,$B198)</f>
        <v>0</v>
      </c>
      <c r="K198" s="11" cm="1">
        <f t="array" ref="K198">INDEX(BW$4:BW$303,$B198)</f>
        <v>0</v>
      </c>
      <c r="L198" s="11" cm="1">
        <f t="array" ref="L198">INDEX(BX$4:BX$303,$B198)</f>
        <v>0</v>
      </c>
      <c r="M198" s="11" cm="1">
        <f t="array" ref="M198">INDEX(BY$4:BY$303,$B198)</f>
        <v>0</v>
      </c>
      <c r="N198" s="11" cm="1">
        <f t="array" ref="N198">INDEX(BZ$4:BZ$303,$B198)</f>
        <v>0</v>
      </c>
      <c r="O198" s="11" cm="1">
        <f t="array" ref="O198">INDEX(CA$4:CA$303,$B198)</f>
        <v>0</v>
      </c>
      <c r="P198" s="11" cm="1">
        <f t="array" ref="P198">INDEX(CB$4:CB$303,$B198)</f>
        <v>0</v>
      </c>
      <c r="Q198" s="11" cm="1">
        <f t="array" ref="Q198">INDEX(CC$4:CC$303,$B198)</f>
        <v>0</v>
      </c>
      <c r="R198" s="11" cm="1">
        <f t="array" ref="R198">INDEX(CD$4:CD$303,$B198)</f>
        <v>0</v>
      </c>
      <c r="S198" s="11" cm="1">
        <f t="array" ref="S198">INDEX(CE$4:CE$303,$B198)</f>
        <v>0</v>
      </c>
      <c r="T198" s="11" cm="1">
        <f t="array" ref="T198">INDEX(CF$4:CF$303,$B198)</f>
        <v>0</v>
      </c>
      <c r="U198" s="11" cm="1">
        <f t="array" ref="U198">INDEX(CG$4:CG$303,$B198)</f>
        <v>0</v>
      </c>
      <c r="V198" s="11" cm="1">
        <f t="array" ref="V198">INDEX(CH$4:CH$303,$B198)</f>
        <v>0</v>
      </c>
      <c r="W198" s="11" cm="1">
        <f t="array" ref="W198">INDEX(CI$4:CI$303,$B198)</f>
        <v>0</v>
      </c>
      <c r="X198" s="11" cm="1">
        <f t="array" ref="X198">INDEX(CJ$4:CJ$303,$B198)</f>
        <v>0</v>
      </c>
      <c r="Y198" s="11" cm="1">
        <f t="array" ref="Y198">INDEX(CK$4:CK$303,$B198)</f>
        <v>0</v>
      </c>
      <c r="Z198" s="11" cm="1">
        <f t="array" ref="Z198">INDEX(CL$4:CL$303,$B198)</f>
        <v>0</v>
      </c>
      <c r="AA198" s="11" cm="1">
        <f t="array" ref="AA198">INDEX(CM$4:CM$303,$B198)</f>
        <v>0</v>
      </c>
      <c r="AB198" s="11" cm="1">
        <f t="array" ref="AB198">INDEX(CN$4:CN$303,$B198)</f>
        <v>0</v>
      </c>
      <c r="AC198" s="11" cm="1">
        <f t="array" ref="AC198">INDEX(CO$4:CO$303,$B198)</f>
        <v>0</v>
      </c>
      <c r="AD198" s="11" cm="1">
        <f t="array" ref="AD198">INDEX(CP$4:CP$303,$B198)</f>
        <v>0</v>
      </c>
      <c r="AE198" s="11" cm="1">
        <f t="array" ref="AE198">INDEX(CQ$4:CQ$303,$B198)</f>
        <v>0</v>
      </c>
      <c r="AF198" s="11" cm="1">
        <f t="array" ref="AF198">INDEX(CR$4:CR$303,$B198)</f>
        <v>0</v>
      </c>
      <c r="AG198" s="11" cm="1">
        <f t="array" ref="AG198">INDEX(CS$4:CS$303,$B198)</f>
        <v>0</v>
      </c>
      <c r="AH198" s="11" cm="1">
        <f t="array" ref="AH198">INDEX(CT$4:CT$303,$B198)</f>
        <v>0</v>
      </c>
      <c r="AI198" s="11" cm="1">
        <f t="array" ref="AI198">INDEX(CU$4:CU$303,$B198)</f>
        <v>0</v>
      </c>
      <c r="AJ198" s="11" cm="1">
        <f t="array" ref="AJ198">INDEX(CV$4:CV$303,$B198)</f>
        <v>0</v>
      </c>
      <c r="AK198" s="11" cm="1">
        <f t="array" ref="AK198">INDEX(CW$4:CW$303,$B198)</f>
        <v>0</v>
      </c>
      <c r="AL198" s="11" cm="1">
        <f t="array" ref="AL198">INDEX(CX$4:CX$303,$B198)</f>
        <v>0</v>
      </c>
      <c r="AM198" s="11" cm="1">
        <f t="array" ref="AM198">INDEX(CY$4:CY$303,$B198)</f>
        <v>0</v>
      </c>
      <c r="AN198" s="11" cm="1">
        <f t="array" ref="AN198">INDEX(CZ$4:CZ$303,$B198)</f>
        <v>0</v>
      </c>
      <c r="AO198" s="11" cm="1">
        <f t="array" ref="AO198">INDEX(DA$4:DA$303,$B198)</f>
        <v>0</v>
      </c>
      <c r="AP198" s="11" cm="1">
        <f t="array" ref="AP198">INDEX(DB$4:DB$303,$B198)</f>
        <v>0</v>
      </c>
      <c r="AQ198" s="11" cm="1">
        <f t="array" ref="AQ198">INDEX(DC$4:DC$303,$B198)</f>
        <v>0</v>
      </c>
      <c r="AR198" s="11" cm="1">
        <f t="array" ref="AR198">INDEX(DD$4:DD$303,$B198)</f>
        <v>0</v>
      </c>
      <c r="AS198" s="11" cm="1">
        <f t="array" ref="AS198">INDEX(DE$4:DE$303,$B198)</f>
        <v>0</v>
      </c>
      <c r="AT198" s="11" cm="1">
        <f t="array" ref="AT198">INDEX(DF$4:DF$303,$B198)</f>
        <v>0</v>
      </c>
      <c r="AU198" s="11" cm="1">
        <f t="array" ref="AU198">INDEX(DG$4:DG$303,$B198)</f>
        <v>0</v>
      </c>
      <c r="AV198" s="11" cm="1">
        <f t="array" ref="AV198">INDEX(DH$4:DH$303,$B198)</f>
        <v>0</v>
      </c>
      <c r="AW198" s="11" cm="1">
        <f t="array" ref="AW198">INDEX(DI$4:DI$303,$B198)</f>
        <v>0</v>
      </c>
      <c r="AX198" s="11" cm="1">
        <f t="array" ref="AX198">INDEX(DJ$4:DJ$303,$B198)</f>
        <v>0</v>
      </c>
      <c r="AY198" s="11" cm="1">
        <f t="array" ref="AY198">INDEX(DK$4:DK$303,$B198)</f>
        <v>0</v>
      </c>
      <c r="AZ198" s="11" cm="1">
        <f t="array" ref="AZ198">INDEX(DL$4:DL$303,$B198)</f>
        <v>0</v>
      </c>
      <c r="BA198" s="11" cm="1">
        <f t="array" ref="BA198">INDEX(DM$4:DM$303,$B198)</f>
        <v>0</v>
      </c>
      <c r="BB198" s="11" cm="1">
        <f t="array" ref="BB198">INDEX(DN$4:DN$303,$B198)</f>
        <v>0</v>
      </c>
      <c r="BC198" s="11" cm="1">
        <f t="array" ref="BC198">INDEX(DO$4:DO$303,$B198)</f>
        <v>0</v>
      </c>
      <c r="BD198" s="11" cm="1">
        <f t="array" ref="BD198">INDEX(DP$4:DP$303,$B198)</f>
        <v>0</v>
      </c>
      <c r="BE198" s="11" cm="1">
        <f t="array" ref="BE198">INDEX(DQ$4:DQ$303,$B198)</f>
        <v>0</v>
      </c>
      <c r="BF198" s="11" cm="1">
        <f t="array" ref="BF198">INDEX(DR$4:DR$303,$B198)</f>
        <v>0</v>
      </c>
      <c r="BG198" s="27" cm="1">
        <f t="array" ref="BG198">INDEX(DS$4:DS$303,$B198)</f>
        <v>0</v>
      </c>
      <c r="BH198" s="8"/>
      <c r="BI198" s="8"/>
      <c r="BJ198" s="8"/>
      <c r="BN198" s="3">
        <v>195</v>
      </c>
      <c r="BO198" s="3" t="str" cm="1">
        <f t="array" aca="1" ref="BO198" ca="1">IFERROR(INDEX(Project_list,ROW(BM195),1),"")</f>
        <v/>
      </c>
      <c r="BP198" s="3"/>
      <c r="BQ198" s="4" t="str">
        <f t="shared" si="10"/>
        <v/>
      </c>
      <c r="BR198" s="4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8"/>
      <c r="DU198" s="8"/>
      <c r="DV198" s="8"/>
    </row>
    <row r="199" spans="1:126" ht="16.8" customHeight="1" x14ac:dyDescent="0.3">
      <c r="A199" s="8"/>
      <c r="B199" s="26">
        <v>196</v>
      </c>
      <c r="C199" s="9" t="str">
        <f t="shared" ca="1" si="9"/>
        <v/>
      </c>
      <c r="D199" s="10" t="str" cm="1">
        <f t="array" aca="1" ref="D199" ca="1">INDEX($BO$4:$BO$1087,$B199)</f>
        <v/>
      </c>
      <c r="E199" s="11">
        <f t="shared" si="11"/>
        <v>0</v>
      </c>
      <c r="F199" s="11">
        <f ca="1">SUM(OFFSET(F199,0,MAX(1,_xlfn.ISOWEEKNUM(TODAY())-3)):OFFSET(F199,0,_xlfn.ISOWEEKNUM(TODAY())))</f>
        <v>0</v>
      </c>
      <c r="G199" s="11" cm="1">
        <f t="array" ref="G199">INDEX(BS$4:BS$303,$B199)</f>
        <v>0</v>
      </c>
      <c r="H199" s="11" cm="1">
        <f t="array" ref="H199">INDEX(BT$4:BT$303,$B199)</f>
        <v>0</v>
      </c>
      <c r="I199" s="11" cm="1">
        <f t="array" ref="I199">INDEX(BU$4:BU$303,$B199)</f>
        <v>0</v>
      </c>
      <c r="J199" s="11" cm="1">
        <f t="array" ref="J199">INDEX(BV$4:BV$303,$B199)</f>
        <v>0</v>
      </c>
      <c r="K199" s="11" cm="1">
        <f t="array" ref="K199">INDEX(BW$4:BW$303,$B199)</f>
        <v>0</v>
      </c>
      <c r="L199" s="11" cm="1">
        <f t="array" ref="L199">INDEX(BX$4:BX$303,$B199)</f>
        <v>0</v>
      </c>
      <c r="M199" s="11" cm="1">
        <f t="array" ref="M199">INDEX(BY$4:BY$303,$B199)</f>
        <v>0</v>
      </c>
      <c r="N199" s="11" cm="1">
        <f t="array" ref="N199">INDEX(BZ$4:BZ$303,$B199)</f>
        <v>0</v>
      </c>
      <c r="O199" s="11" cm="1">
        <f t="array" ref="O199">INDEX(CA$4:CA$303,$B199)</f>
        <v>0</v>
      </c>
      <c r="P199" s="11" cm="1">
        <f t="array" ref="P199">INDEX(CB$4:CB$303,$B199)</f>
        <v>0</v>
      </c>
      <c r="Q199" s="11" cm="1">
        <f t="array" ref="Q199">INDEX(CC$4:CC$303,$B199)</f>
        <v>0</v>
      </c>
      <c r="R199" s="11" cm="1">
        <f t="array" ref="R199">INDEX(CD$4:CD$303,$B199)</f>
        <v>0</v>
      </c>
      <c r="S199" s="11" cm="1">
        <f t="array" ref="S199">INDEX(CE$4:CE$303,$B199)</f>
        <v>0</v>
      </c>
      <c r="T199" s="11" cm="1">
        <f t="array" ref="T199">INDEX(CF$4:CF$303,$B199)</f>
        <v>0</v>
      </c>
      <c r="U199" s="11" cm="1">
        <f t="array" ref="U199">INDEX(CG$4:CG$303,$B199)</f>
        <v>0</v>
      </c>
      <c r="V199" s="11" cm="1">
        <f t="array" ref="V199">INDEX(CH$4:CH$303,$B199)</f>
        <v>0</v>
      </c>
      <c r="W199" s="11" cm="1">
        <f t="array" ref="W199">INDEX(CI$4:CI$303,$B199)</f>
        <v>0</v>
      </c>
      <c r="X199" s="11" cm="1">
        <f t="array" ref="X199">INDEX(CJ$4:CJ$303,$B199)</f>
        <v>0</v>
      </c>
      <c r="Y199" s="11" cm="1">
        <f t="array" ref="Y199">INDEX(CK$4:CK$303,$B199)</f>
        <v>0</v>
      </c>
      <c r="Z199" s="11" cm="1">
        <f t="array" ref="Z199">INDEX(CL$4:CL$303,$B199)</f>
        <v>0</v>
      </c>
      <c r="AA199" s="11" cm="1">
        <f t="array" ref="AA199">INDEX(CM$4:CM$303,$B199)</f>
        <v>0</v>
      </c>
      <c r="AB199" s="11" cm="1">
        <f t="array" ref="AB199">INDEX(CN$4:CN$303,$B199)</f>
        <v>0</v>
      </c>
      <c r="AC199" s="11" cm="1">
        <f t="array" ref="AC199">INDEX(CO$4:CO$303,$B199)</f>
        <v>0</v>
      </c>
      <c r="AD199" s="11" cm="1">
        <f t="array" ref="AD199">INDEX(CP$4:CP$303,$B199)</f>
        <v>0</v>
      </c>
      <c r="AE199" s="11" cm="1">
        <f t="array" ref="AE199">INDEX(CQ$4:CQ$303,$B199)</f>
        <v>0</v>
      </c>
      <c r="AF199" s="11" cm="1">
        <f t="array" ref="AF199">INDEX(CR$4:CR$303,$B199)</f>
        <v>0</v>
      </c>
      <c r="AG199" s="11" cm="1">
        <f t="array" ref="AG199">INDEX(CS$4:CS$303,$B199)</f>
        <v>0</v>
      </c>
      <c r="AH199" s="11" cm="1">
        <f t="array" ref="AH199">INDEX(CT$4:CT$303,$B199)</f>
        <v>0</v>
      </c>
      <c r="AI199" s="11" cm="1">
        <f t="array" ref="AI199">INDEX(CU$4:CU$303,$B199)</f>
        <v>0</v>
      </c>
      <c r="AJ199" s="11" cm="1">
        <f t="array" ref="AJ199">INDEX(CV$4:CV$303,$B199)</f>
        <v>0</v>
      </c>
      <c r="AK199" s="11" cm="1">
        <f t="array" ref="AK199">INDEX(CW$4:CW$303,$B199)</f>
        <v>0</v>
      </c>
      <c r="AL199" s="11" cm="1">
        <f t="array" ref="AL199">INDEX(CX$4:CX$303,$B199)</f>
        <v>0</v>
      </c>
      <c r="AM199" s="11" cm="1">
        <f t="array" ref="AM199">INDEX(CY$4:CY$303,$B199)</f>
        <v>0</v>
      </c>
      <c r="AN199" s="11" cm="1">
        <f t="array" ref="AN199">INDEX(CZ$4:CZ$303,$B199)</f>
        <v>0</v>
      </c>
      <c r="AO199" s="11" cm="1">
        <f t="array" ref="AO199">INDEX(DA$4:DA$303,$B199)</f>
        <v>0</v>
      </c>
      <c r="AP199" s="11" cm="1">
        <f t="array" ref="AP199">INDEX(DB$4:DB$303,$B199)</f>
        <v>0</v>
      </c>
      <c r="AQ199" s="11" cm="1">
        <f t="array" ref="AQ199">INDEX(DC$4:DC$303,$B199)</f>
        <v>0</v>
      </c>
      <c r="AR199" s="11" cm="1">
        <f t="array" ref="AR199">INDEX(DD$4:DD$303,$B199)</f>
        <v>0</v>
      </c>
      <c r="AS199" s="11" cm="1">
        <f t="array" ref="AS199">INDEX(DE$4:DE$303,$B199)</f>
        <v>0</v>
      </c>
      <c r="AT199" s="11" cm="1">
        <f t="array" ref="AT199">INDEX(DF$4:DF$303,$B199)</f>
        <v>0</v>
      </c>
      <c r="AU199" s="11" cm="1">
        <f t="array" ref="AU199">INDEX(DG$4:DG$303,$B199)</f>
        <v>0</v>
      </c>
      <c r="AV199" s="11" cm="1">
        <f t="array" ref="AV199">INDEX(DH$4:DH$303,$B199)</f>
        <v>0</v>
      </c>
      <c r="AW199" s="11" cm="1">
        <f t="array" ref="AW199">INDEX(DI$4:DI$303,$B199)</f>
        <v>0</v>
      </c>
      <c r="AX199" s="11" cm="1">
        <f t="array" ref="AX199">INDEX(DJ$4:DJ$303,$B199)</f>
        <v>0</v>
      </c>
      <c r="AY199" s="11" cm="1">
        <f t="array" ref="AY199">INDEX(DK$4:DK$303,$B199)</f>
        <v>0</v>
      </c>
      <c r="AZ199" s="11" cm="1">
        <f t="array" ref="AZ199">INDEX(DL$4:DL$303,$B199)</f>
        <v>0</v>
      </c>
      <c r="BA199" s="11" cm="1">
        <f t="array" ref="BA199">INDEX(DM$4:DM$303,$B199)</f>
        <v>0</v>
      </c>
      <c r="BB199" s="11" cm="1">
        <f t="array" ref="BB199">INDEX(DN$4:DN$303,$B199)</f>
        <v>0</v>
      </c>
      <c r="BC199" s="11" cm="1">
        <f t="array" ref="BC199">INDEX(DO$4:DO$303,$B199)</f>
        <v>0</v>
      </c>
      <c r="BD199" s="11" cm="1">
        <f t="array" ref="BD199">INDEX(DP$4:DP$303,$B199)</f>
        <v>0</v>
      </c>
      <c r="BE199" s="11" cm="1">
        <f t="array" ref="BE199">INDEX(DQ$4:DQ$303,$B199)</f>
        <v>0</v>
      </c>
      <c r="BF199" s="11" cm="1">
        <f t="array" ref="BF199">INDEX(DR$4:DR$303,$B199)</f>
        <v>0</v>
      </c>
      <c r="BG199" s="27" cm="1">
        <f t="array" ref="BG199">INDEX(DS$4:DS$303,$B199)</f>
        <v>0</v>
      </c>
      <c r="BH199" s="8"/>
      <c r="BI199" s="8"/>
      <c r="BJ199" s="8"/>
      <c r="BN199" s="3">
        <v>196</v>
      </c>
      <c r="BO199" s="3" t="str" cm="1">
        <f t="array" aca="1" ref="BO199" ca="1">IFERROR(INDEX(Project_list,ROW(BM196),1),"")</f>
        <v/>
      </c>
      <c r="BP199" s="3"/>
      <c r="BQ199" s="4" t="str">
        <f t="shared" si="10"/>
        <v/>
      </c>
      <c r="BR199" s="4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8"/>
      <c r="DU199" s="8"/>
      <c r="DV199" s="8"/>
    </row>
    <row r="200" spans="1:126" ht="16.8" customHeight="1" x14ac:dyDescent="0.3">
      <c r="A200" s="8"/>
      <c r="B200" s="26">
        <v>197</v>
      </c>
      <c r="C200" s="9" t="str">
        <f t="shared" ca="1" si="9"/>
        <v/>
      </c>
      <c r="D200" s="10" t="str" cm="1">
        <f t="array" aca="1" ref="D200" ca="1">INDEX($BO$4:$BO$1087,$B200)</f>
        <v/>
      </c>
      <c r="E200" s="11">
        <f t="shared" si="11"/>
        <v>0</v>
      </c>
      <c r="F200" s="11">
        <f ca="1">SUM(OFFSET(F200,0,MAX(1,_xlfn.ISOWEEKNUM(TODAY())-3)):OFFSET(F200,0,_xlfn.ISOWEEKNUM(TODAY())))</f>
        <v>0</v>
      </c>
      <c r="G200" s="11" cm="1">
        <f t="array" ref="G200">INDEX(BS$4:BS$303,$B200)</f>
        <v>0</v>
      </c>
      <c r="H200" s="11" cm="1">
        <f t="array" ref="H200">INDEX(BT$4:BT$303,$B200)</f>
        <v>0</v>
      </c>
      <c r="I200" s="11" cm="1">
        <f t="array" ref="I200">INDEX(BU$4:BU$303,$B200)</f>
        <v>0</v>
      </c>
      <c r="J200" s="11" cm="1">
        <f t="array" ref="J200">INDEX(BV$4:BV$303,$B200)</f>
        <v>0</v>
      </c>
      <c r="K200" s="11" cm="1">
        <f t="array" ref="K200">INDEX(BW$4:BW$303,$B200)</f>
        <v>0</v>
      </c>
      <c r="L200" s="11" cm="1">
        <f t="array" ref="L200">INDEX(BX$4:BX$303,$B200)</f>
        <v>0</v>
      </c>
      <c r="M200" s="11" cm="1">
        <f t="array" ref="M200">INDEX(BY$4:BY$303,$B200)</f>
        <v>0</v>
      </c>
      <c r="N200" s="11" cm="1">
        <f t="array" ref="N200">INDEX(BZ$4:BZ$303,$B200)</f>
        <v>0</v>
      </c>
      <c r="O200" s="11" cm="1">
        <f t="array" ref="O200">INDEX(CA$4:CA$303,$B200)</f>
        <v>0</v>
      </c>
      <c r="P200" s="11" cm="1">
        <f t="array" ref="P200">INDEX(CB$4:CB$303,$B200)</f>
        <v>0</v>
      </c>
      <c r="Q200" s="11" cm="1">
        <f t="array" ref="Q200">INDEX(CC$4:CC$303,$B200)</f>
        <v>0</v>
      </c>
      <c r="R200" s="11" cm="1">
        <f t="array" ref="R200">INDEX(CD$4:CD$303,$B200)</f>
        <v>0</v>
      </c>
      <c r="S200" s="11" cm="1">
        <f t="array" ref="S200">INDEX(CE$4:CE$303,$B200)</f>
        <v>0</v>
      </c>
      <c r="T200" s="11" cm="1">
        <f t="array" ref="T200">INDEX(CF$4:CF$303,$B200)</f>
        <v>0</v>
      </c>
      <c r="U200" s="11" cm="1">
        <f t="array" ref="U200">INDEX(CG$4:CG$303,$B200)</f>
        <v>0</v>
      </c>
      <c r="V200" s="11" cm="1">
        <f t="array" ref="V200">INDEX(CH$4:CH$303,$B200)</f>
        <v>0</v>
      </c>
      <c r="W200" s="11" cm="1">
        <f t="array" ref="W200">INDEX(CI$4:CI$303,$B200)</f>
        <v>0</v>
      </c>
      <c r="X200" s="11" cm="1">
        <f t="array" ref="X200">INDEX(CJ$4:CJ$303,$B200)</f>
        <v>0</v>
      </c>
      <c r="Y200" s="11" cm="1">
        <f t="array" ref="Y200">INDEX(CK$4:CK$303,$B200)</f>
        <v>0</v>
      </c>
      <c r="Z200" s="11" cm="1">
        <f t="array" ref="Z200">INDEX(CL$4:CL$303,$B200)</f>
        <v>0</v>
      </c>
      <c r="AA200" s="11" cm="1">
        <f t="array" ref="AA200">INDEX(CM$4:CM$303,$B200)</f>
        <v>0</v>
      </c>
      <c r="AB200" s="11" cm="1">
        <f t="array" ref="AB200">INDEX(CN$4:CN$303,$B200)</f>
        <v>0</v>
      </c>
      <c r="AC200" s="11" cm="1">
        <f t="array" ref="AC200">INDEX(CO$4:CO$303,$B200)</f>
        <v>0</v>
      </c>
      <c r="AD200" s="11" cm="1">
        <f t="array" ref="AD200">INDEX(CP$4:CP$303,$B200)</f>
        <v>0</v>
      </c>
      <c r="AE200" s="11" cm="1">
        <f t="array" ref="AE200">INDEX(CQ$4:CQ$303,$B200)</f>
        <v>0</v>
      </c>
      <c r="AF200" s="11" cm="1">
        <f t="array" ref="AF200">INDEX(CR$4:CR$303,$B200)</f>
        <v>0</v>
      </c>
      <c r="AG200" s="11" cm="1">
        <f t="array" ref="AG200">INDEX(CS$4:CS$303,$B200)</f>
        <v>0</v>
      </c>
      <c r="AH200" s="11" cm="1">
        <f t="array" ref="AH200">INDEX(CT$4:CT$303,$B200)</f>
        <v>0</v>
      </c>
      <c r="AI200" s="11" cm="1">
        <f t="array" ref="AI200">INDEX(CU$4:CU$303,$B200)</f>
        <v>0</v>
      </c>
      <c r="AJ200" s="11" cm="1">
        <f t="array" ref="AJ200">INDEX(CV$4:CV$303,$B200)</f>
        <v>0</v>
      </c>
      <c r="AK200" s="11" cm="1">
        <f t="array" ref="AK200">INDEX(CW$4:CW$303,$B200)</f>
        <v>0</v>
      </c>
      <c r="AL200" s="11" cm="1">
        <f t="array" ref="AL200">INDEX(CX$4:CX$303,$B200)</f>
        <v>0</v>
      </c>
      <c r="AM200" s="11" cm="1">
        <f t="array" ref="AM200">INDEX(CY$4:CY$303,$B200)</f>
        <v>0</v>
      </c>
      <c r="AN200" s="11" cm="1">
        <f t="array" ref="AN200">INDEX(CZ$4:CZ$303,$B200)</f>
        <v>0</v>
      </c>
      <c r="AO200" s="11" cm="1">
        <f t="array" ref="AO200">INDEX(DA$4:DA$303,$B200)</f>
        <v>0</v>
      </c>
      <c r="AP200" s="11" cm="1">
        <f t="array" ref="AP200">INDEX(DB$4:DB$303,$B200)</f>
        <v>0</v>
      </c>
      <c r="AQ200" s="11" cm="1">
        <f t="array" ref="AQ200">INDEX(DC$4:DC$303,$B200)</f>
        <v>0</v>
      </c>
      <c r="AR200" s="11" cm="1">
        <f t="array" ref="AR200">INDEX(DD$4:DD$303,$B200)</f>
        <v>0</v>
      </c>
      <c r="AS200" s="11" cm="1">
        <f t="array" ref="AS200">INDEX(DE$4:DE$303,$B200)</f>
        <v>0</v>
      </c>
      <c r="AT200" s="11" cm="1">
        <f t="array" ref="AT200">INDEX(DF$4:DF$303,$B200)</f>
        <v>0</v>
      </c>
      <c r="AU200" s="11" cm="1">
        <f t="array" ref="AU200">INDEX(DG$4:DG$303,$B200)</f>
        <v>0</v>
      </c>
      <c r="AV200" s="11" cm="1">
        <f t="array" ref="AV200">INDEX(DH$4:DH$303,$B200)</f>
        <v>0</v>
      </c>
      <c r="AW200" s="11" cm="1">
        <f t="array" ref="AW200">INDEX(DI$4:DI$303,$B200)</f>
        <v>0</v>
      </c>
      <c r="AX200" s="11" cm="1">
        <f t="array" ref="AX200">INDEX(DJ$4:DJ$303,$B200)</f>
        <v>0</v>
      </c>
      <c r="AY200" s="11" cm="1">
        <f t="array" ref="AY200">INDEX(DK$4:DK$303,$B200)</f>
        <v>0</v>
      </c>
      <c r="AZ200" s="11" cm="1">
        <f t="array" ref="AZ200">INDEX(DL$4:DL$303,$B200)</f>
        <v>0</v>
      </c>
      <c r="BA200" s="11" cm="1">
        <f t="array" ref="BA200">INDEX(DM$4:DM$303,$B200)</f>
        <v>0</v>
      </c>
      <c r="BB200" s="11" cm="1">
        <f t="array" ref="BB200">INDEX(DN$4:DN$303,$B200)</f>
        <v>0</v>
      </c>
      <c r="BC200" s="11" cm="1">
        <f t="array" ref="BC200">INDEX(DO$4:DO$303,$B200)</f>
        <v>0</v>
      </c>
      <c r="BD200" s="11" cm="1">
        <f t="array" ref="BD200">INDEX(DP$4:DP$303,$B200)</f>
        <v>0</v>
      </c>
      <c r="BE200" s="11" cm="1">
        <f t="array" ref="BE200">INDEX(DQ$4:DQ$303,$B200)</f>
        <v>0</v>
      </c>
      <c r="BF200" s="11" cm="1">
        <f t="array" ref="BF200">INDEX(DR$4:DR$303,$B200)</f>
        <v>0</v>
      </c>
      <c r="BG200" s="27" cm="1">
        <f t="array" ref="BG200">INDEX(DS$4:DS$303,$B200)</f>
        <v>0</v>
      </c>
      <c r="BH200" s="8"/>
      <c r="BI200" s="8"/>
      <c r="BJ200" s="8"/>
      <c r="BN200" s="3">
        <v>197</v>
      </c>
      <c r="BO200" s="3" t="str" cm="1">
        <f t="array" aca="1" ref="BO200" ca="1">IFERROR(INDEX(Project_list,ROW(BM197),1),"")</f>
        <v/>
      </c>
      <c r="BP200" s="3"/>
      <c r="BQ200" s="4" t="str">
        <f t="shared" si="10"/>
        <v/>
      </c>
      <c r="BR200" s="4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8"/>
      <c r="DU200" s="8"/>
      <c r="DV200" s="8"/>
    </row>
    <row r="201" spans="1:126" ht="16.8" customHeight="1" x14ac:dyDescent="0.3">
      <c r="A201" s="8"/>
      <c r="B201" s="26">
        <v>198</v>
      </c>
      <c r="C201" s="9" t="str">
        <f t="shared" ca="1" si="9"/>
        <v/>
      </c>
      <c r="D201" s="10" t="str" cm="1">
        <f t="array" aca="1" ref="D201" ca="1">INDEX($BO$4:$BO$1087,$B201)</f>
        <v/>
      </c>
      <c r="E201" s="11">
        <f t="shared" si="11"/>
        <v>0</v>
      </c>
      <c r="F201" s="11">
        <f ca="1">SUM(OFFSET(F201,0,MAX(1,_xlfn.ISOWEEKNUM(TODAY())-3)):OFFSET(F201,0,_xlfn.ISOWEEKNUM(TODAY())))</f>
        <v>0</v>
      </c>
      <c r="G201" s="11" cm="1">
        <f t="array" ref="G201">INDEX(BS$4:BS$303,$B201)</f>
        <v>0</v>
      </c>
      <c r="H201" s="11" cm="1">
        <f t="array" ref="H201">INDEX(BT$4:BT$303,$B201)</f>
        <v>0</v>
      </c>
      <c r="I201" s="11" cm="1">
        <f t="array" ref="I201">INDEX(BU$4:BU$303,$B201)</f>
        <v>0</v>
      </c>
      <c r="J201" s="11" cm="1">
        <f t="array" ref="J201">INDEX(BV$4:BV$303,$B201)</f>
        <v>0</v>
      </c>
      <c r="K201" s="11" cm="1">
        <f t="array" ref="K201">INDEX(BW$4:BW$303,$B201)</f>
        <v>0</v>
      </c>
      <c r="L201" s="11" cm="1">
        <f t="array" ref="L201">INDEX(BX$4:BX$303,$B201)</f>
        <v>0</v>
      </c>
      <c r="M201" s="11" cm="1">
        <f t="array" ref="M201">INDEX(BY$4:BY$303,$B201)</f>
        <v>0</v>
      </c>
      <c r="N201" s="11" cm="1">
        <f t="array" ref="N201">INDEX(BZ$4:BZ$303,$B201)</f>
        <v>0</v>
      </c>
      <c r="O201" s="11" cm="1">
        <f t="array" ref="O201">INDEX(CA$4:CA$303,$B201)</f>
        <v>0</v>
      </c>
      <c r="P201" s="11" cm="1">
        <f t="array" ref="P201">INDEX(CB$4:CB$303,$B201)</f>
        <v>0</v>
      </c>
      <c r="Q201" s="11" cm="1">
        <f t="array" ref="Q201">INDEX(CC$4:CC$303,$B201)</f>
        <v>0</v>
      </c>
      <c r="R201" s="11" cm="1">
        <f t="array" ref="R201">INDEX(CD$4:CD$303,$B201)</f>
        <v>0</v>
      </c>
      <c r="S201" s="11" cm="1">
        <f t="array" ref="S201">INDEX(CE$4:CE$303,$B201)</f>
        <v>0</v>
      </c>
      <c r="T201" s="11" cm="1">
        <f t="array" ref="T201">INDEX(CF$4:CF$303,$B201)</f>
        <v>0</v>
      </c>
      <c r="U201" s="11" cm="1">
        <f t="array" ref="U201">INDEX(CG$4:CG$303,$B201)</f>
        <v>0</v>
      </c>
      <c r="V201" s="11" cm="1">
        <f t="array" ref="V201">INDEX(CH$4:CH$303,$B201)</f>
        <v>0</v>
      </c>
      <c r="W201" s="11" cm="1">
        <f t="array" ref="W201">INDEX(CI$4:CI$303,$B201)</f>
        <v>0</v>
      </c>
      <c r="X201" s="11" cm="1">
        <f t="array" ref="X201">INDEX(CJ$4:CJ$303,$B201)</f>
        <v>0</v>
      </c>
      <c r="Y201" s="11" cm="1">
        <f t="array" ref="Y201">INDEX(CK$4:CK$303,$B201)</f>
        <v>0</v>
      </c>
      <c r="Z201" s="11" cm="1">
        <f t="array" ref="Z201">INDEX(CL$4:CL$303,$B201)</f>
        <v>0</v>
      </c>
      <c r="AA201" s="11" cm="1">
        <f t="array" ref="AA201">INDEX(CM$4:CM$303,$B201)</f>
        <v>0</v>
      </c>
      <c r="AB201" s="11" cm="1">
        <f t="array" ref="AB201">INDEX(CN$4:CN$303,$B201)</f>
        <v>0</v>
      </c>
      <c r="AC201" s="11" cm="1">
        <f t="array" ref="AC201">INDEX(CO$4:CO$303,$B201)</f>
        <v>0</v>
      </c>
      <c r="AD201" s="11" cm="1">
        <f t="array" ref="AD201">INDEX(CP$4:CP$303,$B201)</f>
        <v>0</v>
      </c>
      <c r="AE201" s="11" cm="1">
        <f t="array" ref="AE201">INDEX(CQ$4:CQ$303,$B201)</f>
        <v>0</v>
      </c>
      <c r="AF201" s="11" cm="1">
        <f t="array" ref="AF201">INDEX(CR$4:CR$303,$B201)</f>
        <v>0</v>
      </c>
      <c r="AG201" s="11" cm="1">
        <f t="array" ref="AG201">INDEX(CS$4:CS$303,$B201)</f>
        <v>0</v>
      </c>
      <c r="AH201" s="11" cm="1">
        <f t="array" ref="AH201">INDEX(CT$4:CT$303,$B201)</f>
        <v>0</v>
      </c>
      <c r="AI201" s="11" cm="1">
        <f t="array" ref="AI201">INDEX(CU$4:CU$303,$B201)</f>
        <v>0</v>
      </c>
      <c r="AJ201" s="11" cm="1">
        <f t="array" ref="AJ201">INDEX(CV$4:CV$303,$B201)</f>
        <v>0</v>
      </c>
      <c r="AK201" s="11" cm="1">
        <f t="array" ref="AK201">INDEX(CW$4:CW$303,$B201)</f>
        <v>0</v>
      </c>
      <c r="AL201" s="11" cm="1">
        <f t="array" ref="AL201">INDEX(CX$4:CX$303,$B201)</f>
        <v>0</v>
      </c>
      <c r="AM201" s="11" cm="1">
        <f t="array" ref="AM201">INDEX(CY$4:CY$303,$B201)</f>
        <v>0</v>
      </c>
      <c r="AN201" s="11" cm="1">
        <f t="array" ref="AN201">INDEX(CZ$4:CZ$303,$B201)</f>
        <v>0</v>
      </c>
      <c r="AO201" s="11" cm="1">
        <f t="array" ref="AO201">INDEX(DA$4:DA$303,$B201)</f>
        <v>0</v>
      </c>
      <c r="AP201" s="11" cm="1">
        <f t="array" ref="AP201">INDEX(DB$4:DB$303,$B201)</f>
        <v>0</v>
      </c>
      <c r="AQ201" s="11" cm="1">
        <f t="array" ref="AQ201">INDEX(DC$4:DC$303,$B201)</f>
        <v>0</v>
      </c>
      <c r="AR201" s="11" cm="1">
        <f t="array" ref="AR201">INDEX(DD$4:DD$303,$B201)</f>
        <v>0</v>
      </c>
      <c r="AS201" s="11" cm="1">
        <f t="array" ref="AS201">INDEX(DE$4:DE$303,$B201)</f>
        <v>0</v>
      </c>
      <c r="AT201" s="11" cm="1">
        <f t="array" ref="AT201">INDEX(DF$4:DF$303,$B201)</f>
        <v>0</v>
      </c>
      <c r="AU201" s="11" cm="1">
        <f t="array" ref="AU201">INDEX(DG$4:DG$303,$B201)</f>
        <v>0</v>
      </c>
      <c r="AV201" s="11" cm="1">
        <f t="array" ref="AV201">INDEX(DH$4:DH$303,$B201)</f>
        <v>0</v>
      </c>
      <c r="AW201" s="11" cm="1">
        <f t="array" ref="AW201">INDEX(DI$4:DI$303,$B201)</f>
        <v>0</v>
      </c>
      <c r="AX201" s="11" cm="1">
        <f t="array" ref="AX201">INDEX(DJ$4:DJ$303,$B201)</f>
        <v>0</v>
      </c>
      <c r="AY201" s="11" cm="1">
        <f t="array" ref="AY201">INDEX(DK$4:DK$303,$B201)</f>
        <v>0</v>
      </c>
      <c r="AZ201" s="11" cm="1">
        <f t="array" ref="AZ201">INDEX(DL$4:DL$303,$B201)</f>
        <v>0</v>
      </c>
      <c r="BA201" s="11" cm="1">
        <f t="array" ref="BA201">INDEX(DM$4:DM$303,$B201)</f>
        <v>0</v>
      </c>
      <c r="BB201" s="11" cm="1">
        <f t="array" ref="BB201">INDEX(DN$4:DN$303,$B201)</f>
        <v>0</v>
      </c>
      <c r="BC201" s="11" cm="1">
        <f t="array" ref="BC201">INDEX(DO$4:DO$303,$B201)</f>
        <v>0</v>
      </c>
      <c r="BD201" s="11" cm="1">
        <f t="array" ref="BD201">INDEX(DP$4:DP$303,$B201)</f>
        <v>0</v>
      </c>
      <c r="BE201" s="11" cm="1">
        <f t="array" ref="BE201">INDEX(DQ$4:DQ$303,$B201)</f>
        <v>0</v>
      </c>
      <c r="BF201" s="11" cm="1">
        <f t="array" ref="BF201">INDEX(DR$4:DR$303,$B201)</f>
        <v>0</v>
      </c>
      <c r="BG201" s="27" cm="1">
        <f t="array" ref="BG201">INDEX(DS$4:DS$303,$B201)</f>
        <v>0</v>
      </c>
      <c r="BH201" s="8"/>
      <c r="BI201" s="8"/>
      <c r="BJ201" s="8"/>
      <c r="BN201" s="3">
        <v>198</v>
      </c>
      <c r="BO201" s="3" t="str" cm="1">
        <f t="array" aca="1" ref="BO201" ca="1">IFERROR(INDEX(Project_list,ROW(BM198),1),"")</f>
        <v/>
      </c>
      <c r="BP201" s="3"/>
      <c r="BQ201" s="4" t="str">
        <f t="shared" si="10"/>
        <v/>
      </c>
      <c r="BR201" s="4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8"/>
      <c r="DU201" s="8"/>
      <c r="DV201" s="8"/>
    </row>
    <row r="202" spans="1:126" ht="16.8" customHeight="1" x14ac:dyDescent="0.3">
      <c r="A202" s="8"/>
      <c r="B202" s="26">
        <v>199</v>
      </c>
      <c r="C202" s="9" t="str">
        <f t="shared" ca="1" si="9"/>
        <v/>
      </c>
      <c r="D202" s="10" t="str" cm="1">
        <f t="array" aca="1" ref="D202" ca="1">INDEX($BO$4:$BO$1087,$B202)</f>
        <v/>
      </c>
      <c r="E202" s="11">
        <f t="shared" si="11"/>
        <v>0</v>
      </c>
      <c r="F202" s="11">
        <f ca="1">SUM(OFFSET(F202,0,MAX(1,_xlfn.ISOWEEKNUM(TODAY())-3)):OFFSET(F202,0,_xlfn.ISOWEEKNUM(TODAY())))</f>
        <v>0</v>
      </c>
      <c r="G202" s="11" cm="1">
        <f t="array" ref="G202">INDEX(BS$4:BS$303,$B202)</f>
        <v>0</v>
      </c>
      <c r="H202" s="11" cm="1">
        <f t="array" ref="H202">INDEX(BT$4:BT$303,$B202)</f>
        <v>0</v>
      </c>
      <c r="I202" s="11" cm="1">
        <f t="array" ref="I202">INDEX(BU$4:BU$303,$B202)</f>
        <v>0</v>
      </c>
      <c r="J202" s="11" cm="1">
        <f t="array" ref="J202">INDEX(BV$4:BV$303,$B202)</f>
        <v>0</v>
      </c>
      <c r="K202" s="11" cm="1">
        <f t="array" ref="K202">INDEX(BW$4:BW$303,$B202)</f>
        <v>0</v>
      </c>
      <c r="L202" s="11" cm="1">
        <f t="array" ref="L202">INDEX(BX$4:BX$303,$B202)</f>
        <v>0</v>
      </c>
      <c r="M202" s="11" cm="1">
        <f t="array" ref="M202">INDEX(BY$4:BY$303,$B202)</f>
        <v>0</v>
      </c>
      <c r="N202" s="11" cm="1">
        <f t="array" ref="N202">INDEX(BZ$4:BZ$303,$B202)</f>
        <v>0</v>
      </c>
      <c r="O202" s="11" cm="1">
        <f t="array" ref="O202">INDEX(CA$4:CA$303,$B202)</f>
        <v>0</v>
      </c>
      <c r="P202" s="11" cm="1">
        <f t="array" ref="P202">INDEX(CB$4:CB$303,$B202)</f>
        <v>0</v>
      </c>
      <c r="Q202" s="11" cm="1">
        <f t="array" ref="Q202">INDEX(CC$4:CC$303,$B202)</f>
        <v>0</v>
      </c>
      <c r="R202" s="11" cm="1">
        <f t="array" ref="R202">INDEX(CD$4:CD$303,$B202)</f>
        <v>0</v>
      </c>
      <c r="S202" s="11" cm="1">
        <f t="array" ref="S202">INDEX(CE$4:CE$303,$B202)</f>
        <v>0</v>
      </c>
      <c r="T202" s="11" cm="1">
        <f t="array" ref="T202">INDEX(CF$4:CF$303,$B202)</f>
        <v>0</v>
      </c>
      <c r="U202" s="11" cm="1">
        <f t="array" ref="U202">INDEX(CG$4:CG$303,$B202)</f>
        <v>0</v>
      </c>
      <c r="V202" s="11" cm="1">
        <f t="array" ref="V202">INDEX(CH$4:CH$303,$B202)</f>
        <v>0</v>
      </c>
      <c r="W202" s="11" cm="1">
        <f t="array" ref="W202">INDEX(CI$4:CI$303,$B202)</f>
        <v>0</v>
      </c>
      <c r="X202" s="11" cm="1">
        <f t="array" ref="X202">INDEX(CJ$4:CJ$303,$B202)</f>
        <v>0</v>
      </c>
      <c r="Y202" s="11" cm="1">
        <f t="array" ref="Y202">INDEX(CK$4:CK$303,$B202)</f>
        <v>0</v>
      </c>
      <c r="Z202" s="11" cm="1">
        <f t="array" ref="Z202">INDEX(CL$4:CL$303,$B202)</f>
        <v>0</v>
      </c>
      <c r="AA202" s="11" cm="1">
        <f t="array" ref="AA202">INDEX(CM$4:CM$303,$B202)</f>
        <v>0</v>
      </c>
      <c r="AB202" s="11" cm="1">
        <f t="array" ref="AB202">INDEX(CN$4:CN$303,$B202)</f>
        <v>0</v>
      </c>
      <c r="AC202" s="11" cm="1">
        <f t="array" ref="AC202">INDEX(CO$4:CO$303,$B202)</f>
        <v>0</v>
      </c>
      <c r="AD202" s="11" cm="1">
        <f t="array" ref="AD202">INDEX(CP$4:CP$303,$B202)</f>
        <v>0</v>
      </c>
      <c r="AE202" s="11" cm="1">
        <f t="array" ref="AE202">INDEX(CQ$4:CQ$303,$B202)</f>
        <v>0</v>
      </c>
      <c r="AF202" s="11" cm="1">
        <f t="array" ref="AF202">INDEX(CR$4:CR$303,$B202)</f>
        <v>0</v>
      </c>
      <c r="AG202" s="11" cm="1">
        <f t="array" ref="AG202">INDEX(CS$4:CS$303,$B202)</f>
        <v>0</v>
      </c>
      <c r="AH202" s="11" cm="1">
        <f t="array" ref="AH202">INDEX(CT$4:CT$303,$B202)</f>
        <v>0</v>
      </c>
      <c r="AI202" s="11" cm="1">
        <f t="array" ref="AI202">INDEX(CU$4:CU$303,$B202)</f>
        <v>0</v>
      </c>
      <c r="AJ202" s="11" cm="1">
        <f t="array" ref="AJ202">INDEX(CV$4:CV$303,$B202)</f>
        <v>0</v>
      </c>
      <c r="AK202" s="11" cm="1">
        <f t="array" ref="AK202">INDEX(CW$4:CW$303,$B202)</f>
        <v>0</v>
      </c>
      <c r="AL202" s="11" cm="1">
        <f t="array" ref="AL202">INDEX(CX$4:CX$303,$B202)</f>
        <v>0</v>
      </c>
      <c r="AM202" s="11" cm="1">
        <f t="array" ref="AM202">INDEX(CY$4:CY$303,$B202)</f>
        <v>0</v>
      </c>
      <c r="AN202" s="11" cm="1">
        <f t="array" ref="AN202">INDEX(CZ$4:CZ$303,$B202)</f>
        <v>0</v>
      </c>
      <c r="AO202" s="11" cm="1">
        <f t="array" ref="AO202">INDEX(DA$4:DA$303,$B202)</f>
        <v>0</v>
      </c>
      <c r="AP202" s="11" cm="1">
        <f t="array" ref="AP202">INDEX(DB$4:DB$303,$B202)</f>
        <v>0</v>
      </c>
      <c r="AQ202" s="11" cm="1">
        <f t="array" ref="AQ202">INDEX(DC$4:DC$303,$B202)</f>
        <v>0</v>
      </c>
      <c r="AR202" s="11" cm="1">
        <f t="array" ref="AR202">INDEX(DD$4:DD$303,$B202)</f>
        <v>0</v>
      </c>
      <c r="AS202" s="11" cm="1">
        <f t="array" ref="AS202">INDEX(DE$4:DE$303,$B202)</f>
        <v>0</v>
      </c>
      <c r="AT202" s="11" cm="1">
        <f t="array" ref="AT202">INDEX(DF$4:DF$303,$B202)</f>
        <v>0</v>
      </c>
      <c r="AU202" s="11" cm="1">
        <f t="array" ref="AU202">INDEX(DG$4:DG$303,$B202)</f>
        <v>0</v>
      </c>
      <c r="AV202" s="11" cm="1">
        <f t="array" ref="AV202">INDEX(DH$4:DH$303,$B202)</f>
        <v>0</v>
      </c>
      <c r="AW202" s="11" cm="1">
        <f t="array" ref="AW202">INDEX(DI$4:DI$303,$B202)</f>
        <v>0</v>
      </c>
      <c r="AX202" s="11" cm="1">
        <f t="array" ref="AX202">INDEX(DJ$4:DJ$303,$B202)</f>
        <v>0</v>
      </c>
      <c r="AY202" s="11" cm="1">
        <f t="array" ref="AY202">INDEX(DK$4:DK$303,$B202)</f>
        <v>0</v>
      </c>
      <c r="AZ202" s="11" cm="1">
        <f t="array" ref="AZ202">INDEX(DL$4:DL$303,$B202)</f>
        <v>0</v>
      </c>
      <c r="BA202" s="11" cm="1">
        <f t="array" ref="BA202">INDEX(DM$4:DM$303,$B202)</f>
        <v>0</v>
      </c>
      <c r="BB202" s="11" cm="1">
        <f t="array" ref="BB202">INDEX(DN$4:DN$303,$B202)</f>
        <v>0</v>
      </c>
      <c r="BC202" s="11" cm="1">
        <f t="array" ref="BC202">INDEX(DO$4:DO$303,$B202)</f>
        <v>0</v>
      </c>
      <c r="BD202" s="11" cm="1">
        <f t="array" ref="BD202">INDEX(DP$4:DP$303,$B202)</f>
        <v>0</v>
      </c>
      <c r="BE202" s="11" cm="1">
        <f t="array" ref="BE202">INDEX(DQ$4:DQ$303,$B202)</f>
        <v>0</v>
      </c>
      <c r="BF202" s="11" cm="1">
        <f t="array" ref="BF202">INDEX(DR$4:DR$303,$B202)</f>
        <v>0</v>
      </c>
      <c r="BG202" s="27" cm="1">
        <f t="array" ref="BG202">INDEX(DS$4:DS$303,$B202)</f>
        <v>0</v>
      </c>
      <c r="BH202" s="8"/>
      <c r="BI202" s="8"/>
      <c r="BJ202" s="8"/>
      <c r="BN202" s="3">
        <v>199</v>
      </c>
      <c r="BO202" s="3" t="str" cm="1">
        <f t="array" aca="1" ref="BO202" ca="1">IFERROR(INDEX(Project_list,ROW(BM199),1),"")</f>
        <v/>
      </c>
      <c r="BP202" s="3"/>
      <c r="BQ202" s="4" t="str">
        <f t="shared" si="10"/>
        <v/>
      </c>
      <c r="BR202" s="4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8"/>
      <c r="DU202" s="8"/>
      <c r="DV202" s="8"/>
    </row>
    <row r="203" spans="1:126" ht="16.8" customHeight="1" x14ac:dyDescent="0.3">
      <c r="A203" s="8"/>
      <c r="B203" s="26">
        <v>200</v>
      </c>
      <c r="C203" s="9" t="str">
        <f t="shared" ca="1" si="9"/>
        <v/>
      </c>
      <c r="D203" s="10" t="str" cm="1">
        <f t="array" aca="1" ref="D203" ca="1">INDEX($BO$4:$BO$1087,$B203)</f>
        <v/>
      </c>
      <c r="E203" s="11">
        <f t="shared" si="11"/>
        <v>0</v>
      </c>
      <c r="F203" s="11">
        <f ca="1">SUM(OFFSET(F203,0,MAX(1,_xlfn.ISOWEEKNUM(TODAY())-3)):OFFSET(F203,0,_xlfn.ISOWEEKNUM(TODAY())))</f>
        <v>0</v>
      </c>
      <c r="G203" s="11" cm="1">
        <f t="array" ref="G203">INDEX(BS$4:BS$303,$B203)</f>
        <v>0</v>
      </c>
      <c r="H203" s="11" cm="1">
        <f t="array" ref="H203">INDEX(BT$4:BT$303,$B203)</f>
        <v>0</v>
      </c>
      <c r="I203" s="11" cm="1">
        <f t="array" ref="I203">INDEX(BU$4:BU$303,$B203)</f>
        <v>0</v>
      </c>
      <c r="J203" s="11" cm="1">
        <f t="array" ref="J203">INDEX(BV$4:BV$303,$B203)</f>
        <v>0</v>
      </c>
      <c r="K203" s="11" cm="1">
        <f t="array" ref="K203">INDEX(BW$4:BW$303,$B203)</f>
        <v>0</v>
      </c>
      <c r="L203" s="11" cm="1">
        <f t="array" ref="L203">INDEX(BX$4:BX$303,$B203)</f>
        <v>0</v>
      </c>
      <c r="M203" s="11" cm="1">
        <f t="array" ref="M203">INDEX(BY$4:BY$303,$B203)</f>
        <v>0</v>
      </c>
      <c r="N203" s="11" cm="1">
        <f t="array" ref="N203">INDEX(BZ$4:BZ$303,$B203)</f>
        <v>0</v>
      </c>
      <c r="O203" s="11" cm="1">
        <f t="array" ref="O203">INDEX(CA$4:CA$303,$B203)</f>
        <v>0</v>
      </c>
      <c r="P203" s="11" cm="1">
        <f t="array" ref="P203">INDEX(CB$4:CB$303,$B203)</f>
        <v>0</v>
      </c>
      <c r="Q203" s="11" cm="1">
        <f t="array" ref="Q203">INDEX(CC$4:CC$303,$B203)</f>
        <v>0</v>
      </c>
      <c r="R203" s="11" cm="1">
        <f t="array" ref="R203">INDEX(CD$4:CD$303,$B203)</f>
        <v>0</v>
      </c>
      <c r="S203" s="11" cm="1">
        <f t="array" ref="S203">INDEX(CE$4:CE$303,$B203)</f>
        <v>0</v>
      </c>
      <c r="T203" s="11" cm="1">
        <f t="array" ref="T203">INDEX(CF$4:CF$303,$B203)</f>
        <v>0</v>
      </c>
      <c r="U203" s="11" cm="1">
        <f t="array" ref="U203">INDEX(CG$4:CG$303,$B203)</f>
        <v>0</v>
      </c>
      <c r="V203" s="11" cm="1">
        <f t="array" ref="V203">INDEX(CH$4:CH$303,$B203)</f>
        <v>0</v>
      </c>
      <c r="W203" s="11" cm="1">
        <f t="array" ref="W203">INDEX(CI$4:CI$303,$B203)</f>
        <v>0</v>
      </c>
      <c r="X203" s="11" cm="1">
        <f t="array" ref="X203">INDEX(CJ$4:CJ$303,$B203)</f>
        <v>0</v>
      </c>
      <c r="Y203" s="11" cm="1">
        <f t="array" ref="Y203">INDEX(CK$4:CK$303,$B203)</f>
        <v>0</v>
      </c>
      <c r="Z203" s="11" cm="1">
        <f t="array" ref="Z203">INDEX(CL$4:CL$303,$B203)</f>
        <v>0</v>
      </c>
      <c r="AA203" s="11" cm="1">
        <f t="array" ref="AA203">INDEX(CM$4:CM$303,$B203)</f>
        <v>0</v>
      </c>
      <c r="AB203" s="11" cm="1">
        <f t="array" ref="AB203">INDEX(CN$4:CN$303,$B203)</f>
        <v>0</v>
      </c>
      <c r="AC203" s="11" cm="1">
        <f t="array" ref="AC203">INDEX(CO$4:CO$303,$B203)</f>
        <v>0</v>
      </c>
      <c r="AD203" s="11" cm="1">
        <f t="array" ref="AD203">INDEX(CP$4:CP$303,$B203)</f>
        <v>0</v>
      </c>
      <c r="AE203" s="11" cm="1">
        <f t="array" ref="AE203">INDEX(CQ$4:CQ$303,$B203)</f>
        <v>0</v>
      </c>
      <c r="AF203" s="11" cm="1">
        <f t="array" ref="AF203">INDEX(CR$4:CR$303,$B203)</f>
        <v>0</v>
      </c>
      <c r="AG203" s="11" cm="1">
        <f t="array" ref="AG203">INDEX(CS$4:CS$303,$B203)</f>
        <v>0</v>
      </c>
      <c r="AH203" s="11" cm="1">
        <f t="array" ref="AH203">INDEX(CT$4:CT$303,$B203)</f>
        <v>0</v>
      </c>
      <c r="AI203" s="11" cm="1">
        <f t="array" ref="AI203">INDEX(CU$4:CU$303,$B203)</f>
        <v>0</v>
      </c>
      <c r="AJ203" s="11" cm="1">
        <f t="array" ref="AJ203">INDEX(CV$4:CV$303,$B203)</f>
        <v>0</v>
      </c>
      <c r="AK203" s="11" cm="1">
        <f t="array" ref="AK203">INDEX(CW$4:CW$303,$B203)</f>
        <v>0</v>
      </c>
      <c r="AL203" s="11" cm="1">
        <f t="array" ref="AL203">INDEX(CX$4:CX$303,$B203)</f>
        <v>0</v>
      </c>
      <c r="AM203" s="11" cm="1">
        <f t="array" ref="AM203">INDEX(CY$4:CY$303,$B203)</f>
        <v>0</v>
      </c>
      <c r="AN203" s="11" cm="1">
        <f t="array" ref="AN203">INDEX(CZ$4:CZ$303,$B203)</f>
        <v>0</v>
      </c>
      <c r="AO203" s="11" cm="1">
        <f t="array" ref="AO203">INDEX(DA$4:DA$303,$B203)</f>
        <v>0</v>
      </c>
      <c r="AP203" s="11" cm="1">
        <f t="array" ref="AP203">INDEX(DB$4:DB$303,$B203)</f>
        <v>0</v>
      </c>
      <c r="AQ203" s="11" cm="1">
        <f t="array" ref="AQ203">INDEX(DC$4:DC$303,$B203)</f>
        <v>0</v>
      </c>
      <c r="AR203" s="11" cm="1">
        <f t="array" ref="AR203">INDEX(DD$4:DD$303,$B203)</f>
        <v>0</v>
      </c>
      <c r="AS203" s="11" cm="1">
        <f t="array" ref="AS203">INDEX(DE$4:DE$303,$B203)</f>
        <v>0</v>
      </c>
      <c r="AT203" s="11" cm="1">
        <f t="array" ref="AT203">INDEX(DF$4:DF$303,$B203)</f>
        <v>0</v>
      </c>
      <c r="AU203" s="11" cm="1">
        <f t="array" ref="AU203">INDEX(DG$4:DG$303,$B203)</f>
        <v>0</v>
      </c>
      <c r="AV203" s="11" cm="1">
        <f t="array" ref="AV203">INDEX(DH$4:DH$303,$B203)</f>
        <v>0</v>
      </c>
      <c r="AW203" s="11" cm="1">
        <f t="array" ref="AW203">INDEX(DI$4:DI$303,$B203)</f>
        <v>0</v>
      </c>
      <c r="AX203" s="11" cm="1">
        <f t="array" ref="AX203">INDEX(DJ$4:DJ$303,$B203)</f>
        <v>0</v>
      </c>
      <c r="AY203" s="11" cm="1">
        <f t="array" ref="AY203">INDEX(DK$4:DK$303,$B203)</f>
        <v>0</v>
      </c>
      <c r="AZ203" s="11" cm="1">
        <f t="array" ref="AZ203">INDEX(DL$4:DL$303,$B203)</f>
        <v>0</v>
      </c>
      <c r="BA203" s="11" cm="1">
        <f t="array" ref="BA203">INDEX(DM$4:DM$303,$B203)</f>
        <v>0</v>
      </c>
      <c r="BB203" s="11" cm="1">
        <f t="array" ref="BB203">INDEX(DN$4:DN$303,$B203)</f>
        <v>0</v>
      </c>
      <c r="BC203" s="11" cm="1">
        <f t="array" ref="BC203">INDEX(DO$4:DO$303,$B203)</f>
        <v>0</v>
      </c>
      <c r="BD203" s="11" cm="1">
        <f t="array" ref="BD203">INDEX(DP$4:DP$303,$B203)</f>
        <v>0</v>
      </c>
      <c r="BE203" s="11" cm="1">
        <f t="array" ref="BE203">INDEX(DQ$4:DQ$303,$B203)</f>
        <v>0</v>
      </c>
      <c r="BF203" s="11" cm="1">
        <f t="array" ref="BF203">INDEX(DR$4:DR$303,$B203)</f>
        <v>0</v>
      </c>
      <c r="BG203" s="27" cm="1">
        <f t="array" ref="BG203">INDEX(DS$4:DS$303,$B203)</f>
        <v>0</v>
      </c>
      <c r="BH203" s="8"/>
      <c r="BI203" s="8"/>
      <c r="BJ203" s="8"/>
      <c r="BN203" s="3">
        <v>200</v>
      </c>
      <c r="BO203" s="3" t="str" cm="1">
        <f t="array" aca="1" ref="BO203" ca="1">IFERROR(INDEX(Project_list,ROW(BM200),1),"")</f>
        <v/>
      </c>
      <c r="BP203" s="3"/>
      <c r="BQ203" s="4" t="str">
        <f t="shared" si="10"/>
        <v/>
      </c>
      <c r="BR203" s="4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8"/>
      <c r="DU203" s="8"/>
      <c r="DV203" s="8"/>
    </row>
    <row r="204" spans="1:126" ht="16.8" customHeight="1" x14ac:dyDescent="0.3">
      <c r="A204" s="8"/>
      <c r="B204" s="26">
        <v>201</v>
      </c>
      <c r="C204" s="9" t="str">
        <f t="shared" ca="1" si="9"/>
        <v/>
      </c>
      <c r="D204" s="10" t="str" cm="1">
        <f t="array" aca="1" ref="D204" ca="1">INDEX($BO$4:$BO$1087,$B204)</f>
        <v/>
      </c>
      <c r="E204" s="11">
        <f t="shared" si="11"/>
        <v>0</v>
      </c>
      <c r="F204" s="11">
        <f ca="1">SUM(OFFSET(F204,0,MAX(1,_xlfn.ISOWEEKNUM(TODAY())-3)):OFFSET(F204,0,_xlfn.ISOWEEKNUM(TODAY())))</f>
        <v>0</v>
      </c>
      <c r="G204" s="11" cm="1">
        <f t="array" ref="G204">INDEX(BS$4:BS$303,$B204)</f>
        <v>0</v>
      </c>
      <c r="H204" s="11" cm="1">
        <f t="array" ref="H204">INDEX(BT$4:BT$303,$B204)</f>
        <v>0</v>
      </c>
      <c r="I204" s="11" cm="1">
        <f t="array" ref="I204">INDEX(BU$4:BU$303,$B204)</f>
        <v>0</v>
      </c>
      <c r="J204" s="11" cm="1">
        <f t="array" ref="J204">INDEX(BV$4:BV$303,$B204)</f>
        <v>0</v>
      </c>
      <c r="K204" s="11" cm="1">
        <f t="array" ref="K204">INDEX(BW$4:BW$303,$B204)</f>
        <v>0</v>
      </c>
      <c r="L204" s="11" cm="1">
        <f t="array" ref="L204">INDEX(BX$4:BX$303,$B204)</f>
        <v>0</v>
      </c>
      <c r="M204" s="11" cm="1">
        <f t="array" ref="M204">INDEX(BY$4:BY$303,$B204)</f>
        <v>0</v>
      </c>
      <c r="N204" s="11" cm="1">
        <f t="array" ref="N204">INDEX(BZ$4:BZ$303,$B204)</f>
        <v>0</v>
      </c>
      <c r="O204" s="11" cm="1">
        <f t="array" ref="O204">INDEX(CA$4:CA$303,$B204)</f>
        <v>0</v>
      </c>
      <c r="P204" s="11" cm="1">
        <f t="array" ref="P204">INDEX(CB$4:CB$303,$B204)</f>
        <v>0</v>
      </c>
      <c r="Q204" s="11" cm="1">
        <f t="array" ref="Q204">INDEX(CC$4:CC$303,$B204)</f>
        <v>0</v>
      </c>
      <c r="R204" s="11" cm="1">
        <f t="array" ref="R204">INDEX(CD$4:CD$303,$B204)</f>
        <v>0</v>
      </c>
      <c r="S204" s="11" cm="1">
        <f t="array" ref="S204">INDEX(CE$4:CE$303,$B204)</f>
        <v>0</v>
      </c>
      <c r="T204" s="11" cm="1">
        <f t="array" ref="T204">INDEX(CF$4:CF$303,$B204)</f>
        <v>0</v>
      </c>
      <c r="U204" s="11" cm="1">
        <f t="array" ref="U204">INDEX(CG$4:CG$303,$B204)</f>
        <v>0</v>
      </c>
      <c r="V204" s="11" cm="1">
        <f t="array" ref="V204">INDEX(CH$4:CH$303,$B204)</f>
        <v>0</v>
      </c>
      <c r="W204" s="11" cm="1">
        <f t="array" ref="W204">INDEX(CI$4:CI$303,$B204)</f>
        <v>0</v>
      </c>
      <c r="X204" s="11" cm="1">
        <f t="array" ref="X204">INDEX(CJ$4:CJ$303,$B204)</f>
        <v>0</v>
      </c>
      <c r="Y204" s="11" cm="1">
        <f t="array" ref="Y204">INDEX(CK$4:CK$303,$B204)</f>
        <v>0</v>
      </c>
      <c r="Z204" s="11" cm="1">
        <f t="array" ref="Z204">INDEX(CL$4:CL$303,$B204)</f>
        <v>0</v>
      </c>
      <c r="AA204" s="11" cm="1">
        <f t="array" ref="AA204">INDEX(CM$4:CM$303,$B204)</f>
        <v>0</v>
      </c>
      <c r="AB204" s="11" cm="1">
        <f t="array" ref="AB204">INDEX(CN$4:CN$303,$B204)</f>
        <v>0</v>
      </c>
      <c r="AC204" s="11" cm="1">
        <f t="array" ref="AC204">INDEX(CO$4:CO$303,$B204)</f>
        <v>0</v>
      </c>
      <c r="AD204" s="11" cm="1">
        <f t="array" ref="AD204">INDEX(CP$4:CP$303,$B204)</f>
        <v>0</v>
      </c>
      <c r="AE204" s="11" cm="1">
        <f t="array" ref="AE204">INDEX(CQ$4:CQ$303,$B204)</f>
        <v>0</v>
      </c>
      <c r="AF204" s="11" cm="1">
        <f t="array" ref="AF204">INDEX(CR$4:CR$303,$B204)</f>
        <v>0</v>
      </c>
      <c r="AG204" s="11" cm="1">
        <f t="array" ref="AG204">INDEX(CS$4:CS$303,$B204)</f>
        <v>0</v>
      </c>
      <c r="AH204" s="11" cm="1">
        <f t="array" ref="AH204">INDEX(CT$4:CT$303,$B204)</f>
        <v>0</v>
      </c>
      <c r="AI204" s="11" cm="1">
        <f t="array" ref="AI204">INDEX(CU$4:CU$303,$B204)</f>
        <v>0</v>
      </c>
      <c r="AJ204" s="11" cm="1">
        <f t="array" ref="AJ204">INDEX(CV$4:CV$303,$B204)</f>
        <v>0</v>
      </c>
      <c r="AK204" s="11" cm="1">
        <f t="array" ref="AK204">INDEX(CW$4:CW$303,$B204)</f>
        <v>0</v>
      </c>
      <c r="AL204" s="11" cm="1">
        <f t="array" ref="AL204">INDEX(CX$4:CX$303,$B204)</f>
        <v>0</v>
      </c>
      <c r="AM204" s="11" cm="1">
        <f t="array" ref="AM204">INDEX(CY$4:CY$303,$B204)</f>
        <v>0</v>
      </c>
      <c r="AN204" s="11" cm="1">
        <f t="array" ref="AN204">INDEX(CZ$4:CZ$303,$B204)</f>
        <v>0</v>
      </c>
      <c r="AO204" s="11" cm="1">
        <f t="array" ref="AO204">INDEX(DA$4:DA$303,$B204)</f>
        <v>0</v>
      </c>
      <c r="AP204" s="11" cm="1">
        <f t="array" ref="AP204">INDEX(DB$4:DB$303,$B204)</f>
        <v>0</v>
      </c>
      <c r="AQ204" s="11" cm="1">
        <f t="array" ref="AQ204">INDEX(DC$4:DC$303,$B204)</f>
        <v>0</v>
      </c>
      <c r="AR204" s="11" cm="1">
        <f t="array" ref="AR204">INDEX(DD$4:DD$303,$B204)</f>
        <v>0</v>
      </c>
      <c r="AS204" s="11" cm="1">
        <f t="array" ref="AS204">INDEX(DE$4:DE$303,$B204)</f>
        <v>0</v>
      </c>
      <c r="AT204" s="11" cm="1">
        <f t="array" ref="AT204">INDEX(DF$4:DF$303,$B204)</f>
        <v>0</v>
      </c>
      <c r="AU204" s="11" cm="1">
        <f t="array" ref="AU204">INDEX(DG$4:DG$303,$B204)</f>
        <v>0</v>
      </c>
      <c r="AV204" s="11" cm="1">
        <f t="array" ref="AV204">INDEX(DH$4:DH$303,$B204)</f>
        <v>0</v>
      </c>
      <c r="AW204" s="11" cm="1">
        <f t="array" ref="AW204">INDEX(DI$4:DI$303,$B204)</f>
        <v>0</v>
      </c>
      <c r="AX204" s="11" cm="1">
        <f t="array" ref="AX204">INDEX(DJ$4:DJ$303,$B204)</f>
        <v>0</v>
      </c>
      <c r="AY204" s="11" cm="1">
        <f t="array" ref="AY204">INDEX(DK$4:DK$303,$B204)</f>
        <v>0</v>
      </c>
      <c r="AZ204" s="11" cm="1">
        <f t="array" ref="AZ204">INDEX(DL$4:DL$303,$B204)</f>
        <v>0</v>
      </c>
      <c r="BA204" s="11" cm="1">
        <f t="array" ref="BA204">INDEX(DM$4:DM$303,$B204)</f>
        <v>0</v>
      </c>
      <c r="BB204" s="11" cm="1">
        <f t="array" ref="BB204">INDEX(DN$4:DN$303,$B204)</f>
        <v>0</v>
      </c>
      <c r="BC204" s="11" cm="1">
        <f t="array" ref="BC204">INDEX(DO$4:DO$303,$B204)</f>
        <v>0</v>
      </c>
      <c r="BD204" s="11" cm="1">
        <f t="array" ref="BD204">INDEX(DP$4:DP$303,$B204)</f>
        <v>0</v>
      </c>
      <c r="BE204" s="11" cm="1">
        <f t="array" ref="BE204">INDEX(DQ$4:DQ$303,$B204)</f>
        <v>0</v>
      </c>
      <c r="BF204" s="11" cm="1">
        <f t="array" ref="BF204">INDEX(DR$4:DR$303,$B204)</f>
        <v>0</v>
      </c>
      <c r="BG204" s="27" cm="1">
        <f t="array" ref="BG204">INDEX(DS$4:DS$303,$B204)</f>
        <v>0</v>
      </c>
      <c r="BH204" s="8"/>
      <c r="BI204" s="8"/>
      <c r="BJ204" s="8"/>
      <c r="BN204" s="3">
        <v>201</v>
      </c>
      <c r="BO204" s="3" t="str" cm="1">
        <f t="array" aca="1" ref="BO204" ca="1">IFERROR(INDEX(Project_list,ROW(BM201),1),"")</f>
        <v/>
      </c>
      <c r="BP204" s="3"/>
      <c r="BQ204" s="4" t="str">
        <f t="shared" si="10"/>
        <v/>
      </c>
      <c r="BR204" s="4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8"/>
      <c r="DU204" s="8"/>
      <c r="DV204" s="8"/>
    </row>
    <row r="205" spans="1:126" ht="16.8" customHeight="1" x14ac:dyDescent="0.3">
      <c r="A205" s="8"/>
      <c r="B205" s="26">
        <v>202</v>
      </c>
      <c r="C205" s="9" t="str">
        <f t="shared" ca="1" si="9"/>
        <v/>
      </c>
      <c r="D205" s="10" t="str" cm="1">
        <f t="array" aca="1" ref="D205" ca="1">INDEX($BO$4:$BO$1087,$B205)</f>
        <v/>
      </c>
      <c r="E205" s="11">
        <f t="shared" si="11"/>
        <v>0</v>
      </c>
      <c r="F205" s="11">
        <f ca="1">SUM(OFFSET(F205,0,MAX(1,_xlfn.ISOWEEKNUM(TODAY())-3)):OFFSET(F205,0,_xlfn.ISOWEEKNUM(TODAY())))</f>
        <v>0</v>
      </c>
      <c r="G205" s="11" cm="1">
        <f t="array" ref="G205">INDEX(BS$4:BS$303,$B205)</f>
        <v>0</v>
      </c>
      <c r="H205" s="11" cm="1">
        <f t="array" ref="H205">INDEX(BT$4:BT$303,$B205)</f>
        <v>0</v>
      </c>
      <c r="I205" s="11" cm="1">
        <f t="array" ref="I205">INDEX(BU$4:BU$303,$B205)</f>
        <v>0</v>
      </c>
      <c r="J205" s="11" cm="1">
        <f t="array" ref="J205">INDEX(BV$4:BV$303,$B205)</f>
        <v>0</v>
      </c>
      <c r="K205" s="11" cm="1">
        <f t="array" ref="K205">INDEX(BW$4:BW$303,$B205)</f>
        <v>0</v>
      </c>
      <c r="L205" s="11" cm="1">
        <f t="array" ref="L205">INDEX(BX$4:BX$303,$B205)</f>
        <v>0</v>
      </c>
      <c r="M205" s="11" cm="1">
        <f t="array" ref="M205">INDEX(BY$4:BY$303,$B205)</f>
        <v>0</v>
      </c>
      <c r="N205" s="11" cm="1">
        <f t="array" ref="N205">INDEX(BZ$4:BZ$303,$B205)</f>
        <v>0</v>
      </c>
      <c r="O205" s="11" cm="1">
        <f t="array" ref="O205">INDEX(CA$4:CA$303,$B205)</f>
        <v>0</v>
      </c>
      <c r="P205" s="11" cm="1">
        <f t="array" ref="P205">INDEX(CB$4:CB$303,$B205)</f>
        <v>0</v>
      </c>
      <c r="Q205" s="11" cm="1">
        <f t="array" ref="Q205">INDEX(CC$4:CC$303,$B205)</f>
        <v>0</v>
      </c>
      <c r="R205" s="11" cm="1">
        <f t="array" ref="R205">INDEX(CD$4:CD$303,$B205)</f>
        <v>0</v>
      </c>
      <c r="S205" s="11" cm="1">
        <f t="array" ref="S205">INDEX(CE$4:CE$303,$B205)</f>
        <v>0</v>
      </c>
      <c r="T205" s="11" cm="1">
        <f t="array" ref="T205">INDEX(CF$4:CF$303,$B205)</f>
        <v>0</v>
      </c>
      <c r="U205" s="11" cm="1">
        <f t="array" ref="U205">INDEX(CG$4:CG$303,$B205)</f>
        <v>0</v>
      </c>
      <c r="V205" s="11" cm="1">
        <f t="array" ref="V205">INDEX(CH$4:CH$303,$B205)</f>
        <v>0</v>
      </c>
      <c r="W205" s="11" cm="1">
        <f t="array" ref="W205">INDEX(CI$4:CI$303,$B205)</f>
        <v>0</v>
      </c>
      <c r="X205" s="11" cm="1">
        <f t="array" ref="X205">INDEX(CJ$4:CJ$303,$B205)</f>
        <v>0</v>
      </c>
      <c r="Y205" s="11" cm="1">
        <f t="array" ref="Y205">INDEX(CK$4:CK$303,$B205)</f>
        <v>0</v>
      </c>
      <c r="Z205" s="11" cm="1">
        <f t="array" ref="Z205">INDEX(CL$4:CL$303,$B205)</f>
        <v>0</v>
      </c>
      <c r="AA205" s="11" cm="1">
        <f t="array" ref="AA205">INDEX(CM$4:CM$303,$B205)</f>
        <v>0</v>
      </c>
      <c r="AB205" s="11" cm="1">
        <f t="array" ref="AB205">INDEX(CN$4:CN$303,$B205)</f>
        <v>0</v>
      </c>
      <c r="AC205" s="11" cm="1">
        <f t="array" ref="AC205">INDEX(CO$4:CO$303,$B205)</f>
        <v>0</v>
      </c>
      <c r="AD205" s="11" cm="1">
        <f t="array" ref="AD205">INDEX(CP$4:CP$303,$B205)</f>
        <v>0</v>
      </c>
      <c r="AE205" s="11" cm="1">
        <f t="array" ref="AE205">INDEX(CQ$4:CQ$303,$B205)</f>
        <v>0</v>
      </c>
      <c r="AF205" s="11" cm="1">
        <f t="array" ref="AF205">INDEX(CR$4:CR$303,$B205)</f>
        <v>0</v>
      </c>
      <c r="AG205" s="11" cm="1">
        <f t="array" ref="AG205">INDEX(CS$4:CS$303,$B205)</f>
        <v>0</v>
      </c>
      <c r="AH205" s="11" cm="1">
        <f t="array" ref="AH205">INDEX(CT$4:CT$303,$B205)</f>
        <v>0</v>
      </c>
      <c r="AI205" s="11" cm="1">
        <f t="array" ref="AI205">INDEX(CU$4:CU$303,$B205)</f>
        <v>0</v>
      </c>
      <c r="AJ205" s="11" cm="1">
        <f t="array" ref="AJ205">INDEX(CV$4:CV$303,$B205)</f>
        <v>0</v>
      </c>
      <c r="AK205" s="11" cm="1">
        <f t="array" ref="AK205">INDEX(CW$4:CW$303,$B205)</f>
        <v>0</v>
      </c>
      <c r="AL205" s="11" cm="1">
        <f t="array" ref="AL205">INDEX(CX$4:CX$303,$B205)</f>
        <v>0</v>
      </c>
      <c r="AM205" s="11" cm="1">
        <f t="array" ref="AM205">INDEX(CY$4:CY$303,$B205)</f>
        <v>0</v>
      </c>
      <c r="AN205" s="11" cm="1">
        <f t="array" ref="AN205">INDEX(CZ$4:CZ$303,$B205)</f>
        <v>0</v>
      </c>
      <c r="AO205" s="11" cm="1">
        <f t="array" ref="AO205">INDEX(DA$4:DA$303,$B205)</f>
        <v>0</v>
      </c>
      <c r="AP205" s="11" cm="1">
        <f t="array" ref="AP205">INDEX(DB$4:DB$303,$B205)</f>
        <v>0</v>
      </c>
      <c r="AQ205" s="11" cm="1">
        <f t="array" ref="AQ205">INDEX(DC$4:DC$303,$B205)</f>
        <v>0</v>
      </c>
      <c r="AR205" s="11" cm="1">
        <f t="array" ref="AR205">INDEX(DD$4:DD$303,$B205)</f>
        <v>0</v>
      </c>
      <c r="AS205" s="11" cm="1">
        <f t="array" ref="AS205">INDEX(DE$4:DE$303,$B205)</f>
        <v>0</v>
      </c>
      <c r="AT205" s="11" cm="1">
        <f t="array" ref="AT205">INDEX(DF$4:DF$303,$B205)</f>
        <v>0</v>
      </c>
      <c r="AU205" s="11" cm="1">
        <f t="array" ref="AU205">INDEX(DG$4:DG$303,$B205)</f>
        <v>0</v>
      </c>
      <c r="AV205" s="11" cm="1">
        <f t="array" ref="AV205">INDEX(DH$4:DH$303,$B205)</f>
        <v>0</v>
      </c>
      <c r="AW205" s="11" cm="1">
        <f t="array" ref="AW205">INDEX(DI$4:DI$303,$B205)</f>
        <v>0</v>
      </c>
      <c r="AX205" s="11" cm="1">
        <f t="array" ref="AX205">INDEX(DJ$4:DJ$303,$B205)</f>
        <v>0</v>
      </c>
      <c r="AY205" s="11" cm="1">
        <f t="array" ref="AY205">INDEX(DK$4:DK$303,$B205)</f>
        <v>0</v>
      </c>
      <c r="AZ205" s="11" cm="1">
        <f t="array" ref="AZ205">INDEX(DL$4:DL$303,$B205)</f>
        <v>0</v>
      </c>
      <c r="BA205" s="11" cm="1">
        <f t="array" ref="BA205">INDEX(DM$4:DM$303,$B205)</f>
        <v>0</v>
      </c>
      <c r="BB205" s="11" cm="1">
        <f t="array" ref="BB205">INDEX(DN$4:DN$303,$B205)</f>
        <v>0</v>
      </c>
      <c r="BC205" s="11" cm="1">
        <f t="array" ref="BC205">INDEX(DO$4:DO$303,$B205)</f>
        <v>0</v>
      </c>
      <c r="BD205" s="11" cm="1">
        <f t="array" ref="BD205">INDEX(DP$4:DP$303,$B205)</f>
        <v>0</v>
      </c>
      <c r="BE205" s="11" cm="1">
        <f t="array" ref="BE205">INDEX(DQ$4:DQ$303,$B205)</f>
        <v>0</v>
      </c>
      <c r="BF205" s="11" cm="1">
        <f t="array" ref="BF205">INDEX(DR$4:DR$303,$B205)</f>
        <v>0</v>
      </c>
      <c r="BG205" s="27" cm="1">
        <f t="array" ref="BG205">INDEX(DS$4:DS$303,$B205)</f>
        <v>0</v>
      </c>
      <c r="BH205" s="8"/>
      <c r="BI205" s="8"/>
      <c r="BJ205" s="8"/>
      <c r="BN205" s="3">
        <v>202</v>
      </c>
      <c r="BO205" s="3" t="str" cm="1">
        <f t="array" aca="1" ref="BO205" ca="1">IFERROR(INDEX(Project_list,ROW(BM202),1),"")</f>
        <v/>
      </c>
      <c r="BP205" s="3"/>
      <c r="BQ205" s="4" t="str">
        <f t="shared" si="10"/>
        <v/>
      </c>
      <c r="BR205" s="4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8"/>
      <c r="DU205" s="8"/>
      <c r="DV205" s="8"/>
    </row>
    <row r="206" spans="1:126" ht="16.8" customHeight="1" x14ac:dyDescent="0.3">
      <c r="A206" s="8"/>
      <c r="B206" s="26">
        <v>203</v>
      </c>
      <c r="C206" s="9" t="str">
        <f t="shared" ca="1" si="9"/>
        <v/>
      </c>
      <c r="D206" s="10" t="str" cm="1">
        <f t="array" aca="1" ref="D206" ca="1">INDEX($BO$4:$BO$1087,$B206)</f>
        <v/>
      </c>
      <c r="E206" s="11">
        <f t="shared" si="11"/>
        <v>0</v>
      </c>
      <c r="F206" s="11">
        <f ca="1">SUM(OFFSET(F206,0,MAX(1,_xlfn.ISOWEEKNUM(TODAY())-3)):OFFSET(F206,0,_xlfn.ISOWEEKNUM(TODAY())))</f>
        <v>0</v>
      </c>
      <c r="G206" s="11" cm="1">
        <f t="array" ref="G206">INDEX(BS$4:BS$303,$B206)</f>
        <v>0</v>
      </c>
      <c r="H206" s="11" cm="1">
        <f t="array" ref="H206">INDEX(BT$4:BT$303,$B206)</f>
        <v>0</v>
      </c>
      <c r="I206" s="11" cm="1">
        <f t="array" ref="I206">INDEX(BU$4:BU$303,$B206)</f>
        <v>0</v>
      </c>
      <c r="J206" s="11" cm="1">
        <f t="array" ref="J206">INDEX(BV$4:BV$303,$B206)</f>
        <v>0</v>
      </c>
      <c r="K206" s="11" cm="1">
        <f t="array" ref="K206">INDEX(BW$4:BW$303,$B206)</f>
        <v>0</v>
      </c>
      <c r="L206" s="11" cm="1">
        <f t="array" ref="L206">INDEX(BX$4:BX$303,$B206)</f>
        <v>0</v>
      </c>
      <c r="M206" s="11" cm="1">
        <f t="array" ref="M206">INDEX(BY$4:BY$303,$B206)</f>
        <v>0</v>
      </c>
      <c r="N206" s="11" cm="1">
        <f t="array" ref="N206">INDEX(BZ$4:BZ$303,$B206)</f>
        <v>0</v>
      </c>
      <c r="O206" s="11" cm="1">
        <f t="array" ref="O206">INDEX(CA$4:CA$303,$B206)</f>
        <v>0</v>
      </c>
      <c r="P206" s="11" cm="1">
        <f t="array" ref="P206">INDEX(CB$4:CB$303,$B206)</f>
        <v>0</v>
      </c>
      <c r="Q206" s="11" cm="1">
        <f t="array" ref="Q206">INDEX(CC$4:CC$303,$B206)</f>
        <v>0</v>
      </c>
      <c r="R206" s="11" cm="1">
        <f t="array" ref="R206">INDEX(CD$4:CD$303,$B206)</f>
        <v>0</v>
      </c>
      <c r="S206" s="11" cm="1">
        <f t="array" ref="S206">INDEX(CE$4:CE$303,$B206)</f>
        <v>0</v>
      </c>
      <c r="T206" s="11" cm="1">
        <f t="array" ref="T206">INDEX(CF$4:CF$303,$B206)</f>
        <v>0</v>
      </c>
      <c r="U206" s="11" cm="1">
        <f t="array" ref="U206">INDEX(CG$4:CG$303,$B206)</f>
        <v>0</v>
      </c>
      <c r="V206" s="11" cm="1">
        <f t="array" ref="V206">INDEX(CH$4:CH$303,$B206)</f>
        <v>0</v>
      </c>
      <c r="W206" s="11" cm="1">
        <f t="array" ref="W206">INDEX(CI$4:CI$303,$B206)</f>
        <v>0</v>
      </c>
      <c r="X206" s="11" cm="1">
        <f t="array" ref="X206">INDEX(CJ$4:CJ$303,$B206)</f>
        <v>0</v>
      </c>
      <c r="Y206" s="11" cm="1">
        <f t="array" ref="Y206">INDEX(CK$4:CK$303,$B206)</f>
        <v>0</v>
      </c>
      <c r="Z206" s="11" cm="1">
        <f t="array" ref="Z206">INDEX(CL$4:CL$303,$B206)</f>
        <v>0</v>
      </c>
      <c r="AA206" s="11" cm="1">
        <f t="array" ref="AA206">INDEX(CM$4:CM$303,$B206)</f>
        <v>0</v>
      </c>
      <c r="AB206" s="11" cm="1">
        <f t="array" ref="AB206">INDEX(CN$4:CN$303,$B206)</f>
        <v>0</v>
      </c>
      <c r="AC206" s="11" cm="1">
        <f t="array" ref="AC206">INDEX(CO$4:CO$303,$B206)</f>
        <v>0</v>
      </c>
      <c r="AD206" s="11" cm="1">
        <f t="array" ref="AD206">INDEX(CP$4:CP$303,$B206)</f>
        <v>0</v>
      </c>
      <c r="AE206" s="11" cm="1">
        <f t="array" ref="AE206">INDEX(CQ$4:CQ$303,$B206)</f>
        <v>0</v>
      </c>
      <c r="AF206" s="11" cm="1">
        <f t="array" ref="AF206">INDEX(CR$4:CR$303,$B206)</f>
        <v>0</v>
      </c>
      <c r="AG206" s="11" cm="1">
        <f t="array" ref="AG206">INDEX(CS$4:CS$303,$B206)</f>
        <v>0</v>
      </c>
      <c r="AH206" s="11" cm="1">
        <f t="array" ref="AH206">INDEX(CT$4:CT$303,$B206)</f>
        <v>0</v>
      </c>
      <c r="AI206" s="11" cm="1">
        <f t="array" ref="AI206">INDEX(CU$4:CU$303,$B206)</f>
        <v>0</v>
      </c>
      <c r="AJ206" s="11" cm="1">
        <f t="array" ref="AJ206">INDEX(CV$4:CV$303,$B206)</f>
        <v>0</v>
      </c>
      <c r="AK206" s="11" cm="1">
        <f t="array" ref="AK206">INDEX(CW$4:CW$303,$B206)</f>
        <v>0</v>
      </c>
      <c r="AL206" s="11" cm="1">
        <f t="array" ref="AL206">INDEX(CX$4:CX$303,$B206)</f>
        <v>0</v>
      </c>
      <c r="AM206" s="11" cm="1">
        <f t="array" ref="AM206">INDEX(CY$4:CY$303,$B206)</f>
        <v>0</v>
      </c>
      <c r="AN206" s="11" cm="1">
        <f t="array" ref="AN206">INDEX(CZ$4:CZ$303,$B206)</f>
        <v>0</v>
      </c>
      <c r="AO206" s="11" cm="1">
        <f t="array" ref="AO206">INDEX(DA$4:DA$303,$B206)</f>
        <v>0</v>
      </c>
      <c r="AP206" s="11" cm="1">
        <f t="array" ref="AP206">INDEX(DB$4:DB$303,$B206)</f>
        <v>0</v>
      </c>
      <c r="AQ206" s="11" cm="1">
        <f t="array" ref="AQ206">INDEX(DC$4:DC$303,$B206)</f>
        <v>0</v>
      </c>
      <c r="AR206" s="11" cm="1">
        <f t="array" ref="AR206">INDEX(DD$4:DD$303,$B206)</f>
        <v>0</v>
      </c>
      <c r="AS206" s="11" cm="1">
        <f t="array" ref="AS206">INDEX(DE$4:DE$303,$B206)</f>
        <v>0</v>
      </c>
      <c r="AT206" s="11" cm="1">
        <f t="array" ref="AT206">INDEX(DF$4:DF$303,$B206)</f>
        <v>0</v>
      </c>
      <c r="AU206" s="11" cm="1">
        <f t="array" ref="AU206">INDEX(DG$4:DG$303,$B206)</f>
        <v>0</v>
      </c>
      <c r="AV206" s="11" cm="1">
        <f t="array" ref="AV206">INDEX(DH$4:DH$303,$B206)</f>
        <v>0</v>
      </c>
      <c r="AW206" s="11" cm="1">
        <f t="array" ref="AW206">INDEX(DI$4:DI$303,$B206)</f>
        <v>0</v>
      </c>
      <c r="AX206" s="11" cm="1">
        <f t="array" ref="AX206">INDEX(DJ$4:DJ$303,$B206)</f>
        <v>0</v>
      </c>
      <c r="AY206" s="11" cm="1">
        <f t="array" ref="AY206">INDEX(DK$4:DK$303,$B206)</f>
        <v>0</v>
      </c>
      <c r="AZ206" s="11" cm="1">
        <f t="array" ref="AZ206">INDEX(DL$4:DL$303,$B206)</f>
        <v>0</v>
      </c>
      <c r="BA206" s="11" cm="1">
        <f t="array" ref="BA206">INDEX(DM$4:DM$303,$B206)</f>
        <v>0</v>
      </c>
      <c r="BB206" s="11" cm="1">
        <f t="array" ref="BB206">INDEX(DN$4:DN$303,$B206)</f>
        <v>0</v>
      </c>
      <c r="BC206" s="11" cm="1">
        <f t="array" ref="BC206">INDEX(DO$4:DO$303,$B206)</f>
        <v>0</v>
      </c>
      <c r="BD206" s="11" cm="1">
        <f t="array" ref="BD206">INDEX(DP$4:DP$303,$B206)</f>
        <v>0</v>
      </c>
      <c r="BE206" s="11" cm="1">
        <f t="array" ref="BE206">INDEX(DQ$4:DQ$303,$B206)</f>
        <v>0</v>
      </c>
      <c r="BF206" s="11" cm="1">
        <f t="array" ref="BF206">INDEX(DR$4:DR$303,$B206)</f>
        <v>0</v>
      </c>
      <c r="BG206" s="27" cm="1">
        <f t="array" ref="BG206">INDEX(DS$4:DS$303,$B206)</f>
        <v>0</v>
      </c>
      <c r="BH206" s="8"/>
      <c r="BI206" s="8"/>
      <c r="BJ206" s="8"/>
      <c r="BN206" s="3">
        <v>203</v>
      </c>
      <c r="BO206" s="3" t="str" cm="1">
        <f t="array" aca="1" ref="BO206" ca="1">IFERROR(INDEX(Project_list,ROW(BM203),1),"")</f>
        <v/>
      </c>
      <c r="BP206" s="3"/>
      <c r="BQ206" s="4" t="str">
        <f t="shared" si="10"/>
        <v/>
      </c>
      <c r="BR206" s="4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8"/>
      <c r="DU206" s="8"/>
      <c r="DV206" s="8"/>
    </row>
    <row r="207" spans="1:126" ht="16.8" customHeight="1" x14ac:dyDescent="0.3">
      <c r="A207" s="8"/>
      <c r="B207" s="26">
        <v>204</v>
      </c>
      <c r="C207" s="9" t="str">
        <f t="shared" ca="1" si="9"/>
        <v/>
      </c>
      <c r="D207" s="10" t="str" cm="1">
        <f t="array" aca="1" ref="D207" ca="1">INDEX($BO$4:$BO$1087,$B207)</f>
        <v/>
      </c>
      <c r="E207" s="11">
        <f t="shared" si="11"/>
        <v>0</v>
      </c>
      <c r="F207" s="11">
        <f ca="1">SUM(OFFSET(F207,0,MAX(1,_xlfn.ISOWEEKNUM(TODAY())-3)):OFFSET(F207,0,_xlfn.ISOWEEKNUM(TODAY())))</f>
        <v>0</v>
      </c>
      <c r="G207" s="11" cm="1">
        <f t="array" ref="G207">INDEX(BS$4:BS$303,$B207)</f>
        <v>0</v>
      </c>
      <c r="H207" s="11" cm="1">
        <f t="array" ref="H207">INDEX(BT$4:BT$303,$B207)</f>
        <v>0</v>
      </c>
      <c r="I207" s="11" cm="1">
        <f t="array" ref="I207">INDEX(BU$4:BU$303,$B207)</f>
        <v>0</v>
      </c>
      <c r="J207" s="11" cm="1">
        <f t="array" ref="J207">INDEX(BV$4:BV$303,$B207)</f>
        <v>0</v>
      </c>
      <c r="K207" s="11" cm="1">
        <f t="array" ref="K207">INDEX(BW$4:BW$303,$B207)</f>
        <v>0</v>
      </c>
      <c r="L207" s="11" cm="1">
        <f t="array" ref="L207">INDEX(BX$4:BX$303,$B207)</f>
        <v>0</v>
      </c>
      <c r="M207" s="11" cm="1">
        <f t="array" ref="M207">INDEX(BY$4:BY$303,$B207)</f>
        <v>0</v>
      </c>
      <c r="N207" s="11" cm="1">
        <f t="array" ref="N207">INDEX(BZ$4:BZ$303,$B207)</f>
        <v>0</v>
      </c>
      <c r="O207" s="11" cm="1">
        <f t="array" ref="O207">INDEX(CA$4:CA$303,$B207)</f>
        <v>0</v>
      </c>
      <c r="P207" s="11" cm="1">
        <f t="array" ref="P207">INDEX(CB$4:CB$303,$B207)</f>
        <v>0</v>
      </c>
      <c r="Q207" s="11" cm="1">
        <f t="array" ref="Q207">INDEX(CC$4:CC$303,$B207)</f>
        <v>0</v>
      </c>
      <c r="R207" s="11" cm="1">
        <f t="array" ref="R207">INDEX(CD$4:CD$303,$B207)</f>
        <v>0</v>
      </c>
      <c r="S207" s="11" cm="1">
        <f t="array" ref="S207">INDEX(CE$4:CE$303,$B207)</f>
        <v>0</v>
      </c>
      <c r="T207" s="11" cm="1">
        <f t="array" ref="T207">INDEX(CF$4:CF$303,$B207)</f>
        <v>0</v>
      </c>
      <c r="U207" s="11" cm="1">
        <f t="array" ref="U207">INDEX(CG$4:CG$303,$B207)</f>
        <v>0</v>
      </c>
      <c r="V207" s="11" cm="1">
        <f t="array" ref="V207">INDEX(CH$4:CH$303,$B207)</f>
        <v>0</v>
      </c>
      <c r="W207" s="11" cm="1">
        <f t="array" ref="W207">INDEX(CI$4:CI$303,$B207)</f>
        <v>0</v>
      </c>
      <c r="X207" s="11" cm="1">
        <f t="array" ref="X207">INDEX(CJ$4:CJ$303,$B207)</f>
        <v>0</v>
      </c>
      <c r="Y207" s="11" cm="1">
        <f t="array" ref="Y207">INDEX(CK$4:CK$303,$B207)</f>
        <v>0</v>
      </c>
      <c r="Z207" s="11" cm="1">
        <f t="array" ref="Z207">INDEX(CL$4:CL$303,$B207)</f>
        <v>0</v>
      </c>
      <c r="AA207" s="11" cm="1">
        <f t="array" ref="AA207">INDEX(CM$4:CM$303,$B207)</f>
        <v>0</v>
      </c>
      <c r="AB207" s="11" cm="1">
        <f t="array" ref="AB207">INDEX(CN$4:CN$303,$B207)</f>
        <v>0</v>
      </c>
      <c r="AC207" s="11" cm="1">
        <f t="array" ref="AC207">INDEX(CO$4:CO$303,$B207)</f>
        <v>0</v>
      </c>
      <c r="AD207" s="11" cm="1">
        <f t="array" ref="AD207">INDEX(CP$4:CP$303,$B207)</f>
        <v>0</v>
      </c>
      <c r="AE207" s="11" cm="1">
        <f t="array" ref="AE207">INDEX(CQ$4:CQ$303,$B207)</f>
        <v>0</v>
      </c>
      <c r="AF207" s="11" cm="1">
        <f t="array" ref="AF207">INDEX(CR$4:CR$303,$B207)</f>
        <v>0</v>
      </c>
      <c r="AG207" s="11" cm="1">
        <f t="array" ref="AG207">INDEX(CS$4:CS$303,$B207)</f>
        <v>0</v>
      </c>
      <c r="AH207" s="11" cm="1">
        <f t="array" ref="AH207">INDEX(CT$4:CT$303,$B207)</f>
        <v>0</v>
      </c>
      <c r="AI207" s="11" cm="1">
        <f t="array" ref="AI207">INDEX(CU$4:CU$303,$B207)</f>
        <v>0</v>
      </c>
      <c r="AJ207" s="11" cm="1">
        <f t="array" ref="AJ207">INDEX(CV$4:CV$303,$B207)</f>
        <v>0</v>
      </c>
      <c r="AK207" s="11" cm="1">
        <f t="array" ref="AK207">INDEX(CW$4:CW$303,$B207)</f>
        <v>0</v>
      </c>
      <c r="AL207" s="11" cm="1">
        <f t="array" ref="AL207">INDEX(CX$4:CX$303,$B207)</f>
        <v>0</v>
      </c>
      <c r="AM207" s="11" cm="1">
        <f t="array" ref="AM207">INDEX(CY$4:CY$303,$B207)</f>
        <v>0</v>
      </c>
      <c r="AN207" s="11" cm="1">
        <f t="array" ref="AN207">INDEX(CZ$4:CZ$303,$B207)</f>
        <v>0</v>
      </c>
      <c r="AO207" s="11" cm="1">
        <f t="array" ref="AO207">INDEX(DA$4:DA$303,$B207)</f>
        <v>0</v>
      </c>
      <c r="AP207" s="11" cm="1">
        <f t="array" ref="AP207">INDEX(DB$4:DB$303,$B207)</f>
        <v>0</v>
      </c>
      <c r="AQ207" s="11" cm="1">
        <f t="array" ref="AQ207">INDEX(DC$4:DC$303,$B207)</f>
        <v>0</v>
      </c>
      <c r="AR207" s="11" cm="1">
        <f t="array" ref="AR207">INDEX(DD$4:DD$303,$B207)</f>
        <v>0</v>
      </c>
      <c r="AS207" s="11" cm="1">
        <f t="array" ref="AS207">INDEX(DE$4:DE$303,$B207)</f>
        <v>0</v>
      </c>
      <c r="AT207" s="11" cm="1">
        <f t="array" ref="AT207">INDEX(DF$4:DF$303,$B207)</f>
        <v>0</v>
      </c>
      <c r="AU207" s="11" cm="1">
        <f t="array" ref="AU207">INDEX(DG$4:DG$303,$B207)</f>
        <v>0</v>
      </c>
      <c r="AV207" s="11" cm="1">
        <f t="array" ref="AV207">INDEX(DH$4:DH$303,$B207)</f>
        <v>0</v>
      </c>
      <c r="AW207" s="11" cm="1">
        <f t="array" ref="AW207">INDEX(DI$4:DI$303,$B207)</f>
        <v>0</v>
      </c>
      <c r="AX207" s="11" cm="1">
        <f t="array" ref="AX207">INDEX(DJ$4:DJ$303,$B207)</f>
        <v>0</v>
      </c>
      <c r="AY207" s="11" cm="1">
        <f t="array" ref="AY207">INDEX(DK$4:DK$303,$B207)</f>
        <v>0</v>
      </c>
      <c r="AZ207" s="11" cm="1">
        <f t="array" ref="AZ207">INDEX(DL$4:DL$303,$B207)</f>
        <v>0</v>
      </c>
      <c r="BA207" s="11" cm="1">
        <f t="array" ref="BA207">INDEX(DM$4:DM$303,$B207)</f>
        <v>0</v>
      </c>
      <c r="BB207" s="11" cm="1">
        <f t="array" ref="BB207">INDEX(DN$4:DN$303,$B207)</f>
        <v>0</v>
      </c>
      <c r="BC207" s="11" cm="1">
        <f t="array" ref="BC207">INDEX(DO$4:DO$303,$B207)</f>
        <v>0</v>
      </c>
      <c r="BD207" s="11" cm="1">
        <f t="array" ref="BD207">INDEX(DP$4:DP$303,$B207)</f>
        <v>0</v>
      </c>
      <c r="BE207" s="11" cm="1">
        <f t="array" ref="BE207">INDEX(DQ$4:DQ$303,$B207)</f>
        <v>0</v>
      </c>
      <c r="BF207" s="11" cm="1">
        <f t="array" ref="BF207">INDEX(DR$4:DR$303,$B207)</f>
        <v>0</v>
      </c>
      <c r="BG207" s="27" cm="1">
        <f t="array" ref="BG207">INDEX(DS$4:DS$303,$B207)</f>
        <v>0</v>
      </c>
      <c r="BH207" s="8"/>
      <c r="BI207" s="8"/>
      <c r="BJ207" s="8"/>
      <c r="BN207" s="3">
        <v>204</v>
      </c>
      <c r="BO207" s="3" t="str" cm="1">
        <f t="array" aca="1" ref="BO207" ca="1">IFERROR(INDEX(Project_list,ROW(BM204),1),"")</f>
        <v/>
      </c>
      <c r="BP207" s="3"/>
      <c r="BQ207" s="4" t="str">
        <f t="shared" si="10"/>
        <v/>
      </c>
      <c r="BR207" s="4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8"/>
      <c r="DU207" s="8"/>
      <c r="DV207" s="8"/>
    </row>
    <row r="208" spans="1:126" ht="16.8" customHeight="1" x14ac:dyDescent="0.3">
      <c r="A208" s="8"/>
      <c r="B208" s="26">
        <v>205</v>
      </c>
      <c r="C208" s="9" t="str">
        <f t="shared" ca="1" si="9"/>
        <v/>
      </c>
      <c r="D208" s="10" t="str" cm="1">
        <f t="array" aca="1" ref="D208" ca="1">INDEX($BO$4:$BO$1087,$B208)</f>
        <v/>
      </c>
      <c r="E208" s="11">
        <f t="shared" si="11"/>
        <v>0</v>
      </c>
      <c r="F208" s="11">
        <f ca="1">SUM(OFFSET(F208,0,MAX(1,_xlfn.ISOWEEKNUM(TODAY())-3)):OFFSET(F208,0,_xlfn.ISOWEEKNUM(TODAY())))</f>
        <v>0</v>
      </c>
      <c r="G208" s="11" cm="1">
        <f t="array" ref="G208">INDEX(BS$4:BS$303,$B208)</f>
        <v>0</v>
      </c>
      <c r="H208" s="11" cm="1">
        <f t="array" ref="H208">INDEX(BT$4:BT$303,$B208)</f>
        <v>0</v>
      </c>
      <c r="I208" s="11" cm="1">
        <f t="array" ref="I208">INDEX(BU$4:BU$303,$B208)</f>
        <v>0</v>
      </c>
      <c r="J208" s="11" cm="1">
        <f t="array" ref="J208">INDEX(BV$4:BV$303,$B208)</f>
        <v>0</v>
      </c>
      <c r="K208" s="11" cm="1">
        <f t="array" ref="K208">INDEX(BW$4:BW$303,$B208)</f>
        <v>0</v>
      </c>
      <c r="L208" s="11" cm="1">
        <f t="array" ref="L208">INDEX(BX$4:BX$303,$B208)</f>
        <v>0</v>
      </c>
      <c r="M208" s="11" cm="1">
        <f t="array" ref="M208">INDEX(BY$4:BY$303,$B208)</f>
        <v>0</v>
      </c>
      <c r="N208" s="11" cm="1">
        <f t="array" ref="N208">INDEX(BZ$4:BZ$303,$B208)</f>
        <v>0</v>
      </c>
      <c r="O208" s="11" cm="1">
        <f t="array" ref="O208">INDEX(CA$4:CA$303,$B208)</f>
        <v>0</v>
      </c>
      <c r="P208" s="11" cm="1">
        <f t="array" ref="P208">INDEX(CB$4:CB$303,$B208)</f>
        <v>0</v>
      </c>
      <c r="Q208" s="11" cm="1">
        <f t="array" ref="Q208">INDEX(CC$4:CC$303,$B208)</f>
        <v>0</v>
      </c>
      <c r="R208" s="11" cm="1">
        <f t="array" ref="R208">INDEX(CD$4:CD$303,$B208)</f>
        <v>0</v>
      </c>
      <c r="S208" s="11" cm="1">
        <f t="array" ref="S208">INDEX(CE$4:CE$303,$B208)</f>
        <v>0</v>
      </c>
      <c r="T208" s="11" cm="1">
        <f t="array" ref="T208">INDEX(CF$4:CF$303,$B208)</f>
        <v>0</v>
      </c>
      <c r="U208" s="11" cm="1">
        <f t="array" ref="U208">INDEX(CG$4:CG$303,$B208)</f>
        <v>0</v>
      </c>
      <c r="V208" s="11" cm="1">
        <f t="array" ref="V208">INDEX(CH$4:CH$303,$B208)</f>
        <v>0</v>
      </c>
      <c r="W208" s="11" cm="1">
        <f t="array" ref="W208">INDEX(CI$4:CI$303,$B208)</f>
        <v>0</v>
      </c>
      <c r="X208" s="11" cm="1">
        <f t="array" ref="X208">INDEX(CJ$4:CJ$303,$B208)</f>
        <v>0</v>
      </c>
      <c r="Y208" s="11" cm="1">
        <f t="array" ref="Y208">INDEX(CK$4:CK$303,$B208)</f>
        <v>0</v>
      </c>
      <c r="Z208" s="11" cm="1">
        <f t="array" ref="Z208">INDEX(CL$4:CL$303,$B208)</f>
        <v>0</v>
      </c>
      <c r="AA208" s="11" cm="1">
        <f t="array" ref="AA208">INDEX(CM$4:CM$303,$B208)</f>
        <v>0</v>
      </c>
      <c r="AB208" s="11" cm="1">
        <f t="array" ref="AB208">INDEX(CN$4:CN$303,$B208)</f>
        <v>0</v>
      </c>
      <c r="AC208" s="11" cm="1">
        <f t="array" ref="AC208">INDEX(CO$4:CO$303,$B208)</f>
        <v>0</v>
      </c>
      <c r="AD208" s="11" cm="1">
        <f t="array" ref="AD208">INDEX(CP$4:CP$303,$B208)</f>
        <v>0</v>
      </c>
      <c r="AE208" s="11" cm="1">
        <f t="array" ref="AE208">INDEX(CQ$4:CQ$303,$B208)</f>
        <v>0</v>
      </c>
      <c r="AF208" s="11" cm="1">
        <f t="array" ref="AF208">INDEX(CR$4:CR$303,$B208)</f>
        <v>0</v>
      </c>
      <c r="AG208" s="11" cm="1">
        <f t="array" ref="AG208">INDEX(CS$4:CS$303,$B208)</f>
        <v>0</v>
      </c>
      <c r="AH208" s="11" cm="1">
        <f t="array" ref="AH208">INDEX(CT$4:CT$303,$B208)</f>
        <v>0</v>
      </c>
      <c r="AI208" s="11" cm="1">
        <f t="array" ref="AI208">INDEX(CU$4:CU$303,$B208)</f>
        <v>0</v>
      </c>
      <c r="AJ208" s="11" cm="1">
        <f t="array" ref="AJ208">INDEX(CV$4:CV$303,$B208)</f>
        <v>0</v>
      </c>
      <c r="AK208" s="11" cm="1">
        <f t="array" ref="AK208">INDEX(CW$4:CW$303,$B208)</f>
        <v>0</v>
      </c>
      <c r="AL208" s="11" cm="1">
        <f t="array" ref="AL208">INDEX(CX$4:CX$303,$B208)</f>
        <v>0</v>
      </c>
      <c r="AM208" s="11" cm="1">
        <f t="array" ref="AM208">INDEX(CY$4:CY$303,$B208)</f>
        <v>0</v>
      </c>
      <c r="AN208" s="11" cm="1">
        <f t="array" ref="AN208">INDEX(CZ$4:CZ$303,$B208)</f>
        <v>0</v>
      </c>
      <c r="AO208" s="11" cm="1">
        <f t="array" ref="AO208">INDEX(DA$4:DA$303,$B208)</f>
        <v>0</v>
      </c>
      <c r="AP208" s="11" cm="1">
        <f t="array" ref="AP208">INDEX(DB$4:DB$303,$B208)</f>
        <v>0</v>
      </c>
      <c r="AQ208" s="11" cm="1">
        <f t="array" ref="AQ208">INDEX(DC$4:DC$303,$B208)</f>
        <v>0</v>
      </c>
      <c r="AR208" s="11" cm="1">
        <f t="array" ref="AR208">INDEX(DD$4:DD$303,$B208)</f>
        <v>0</v>
      </c>
      <c r="AS208" s="11" cm="1">
        <f t="array" ref="AS208">INDEX(DE$4:DE$303,$B208)</f>
        <v>0</v>
      </c>
      <c r="AT208" s="11" cm="1">
        <f t="array" ref="AT208">INDEX(DF$4:DF$303,$B208)</f>
        <v>0</v>
      </c>
      <c r="AU208" s="11" cm="1">
        <f t="array" ref="AU208">INDEX(DG$4:DG$303,$B208)</f>
        <v>0</v>
      </c>
      <c r="AV208" s="11" cm="1">
        <f t="array" ref="AV208">INDEX(DH$4:DH$303,$B208)</f>
        <v>0</v>
      </c>
      <c r="AW208" s="11" cm="1">
        <f t="array" ref="AW208">INDEX(DI$4:DI$303,$B208)</f>
        <v>0</v>
      </c>
      <c r="AX208" s="11" cm="1">
        <f t="array" ref="AX208">INDEX(DJ$4:DJ$303,$B208)</f>
        <v>0</v>
      </c>
      <c r="AY208" s="11" cm="1">
        <f t="array" ref="AY208">INDEX(DK$4:DK$303,$B208)</f>
        <v>0</v>
      </c>
      <c r="AZ208" s="11" cm="1">
        <f t="array" ref="AZ208">INDEX(DL$4:DL$303,$B208)</f>
        <v>0</v>
      </c>
      <c r="BA208" s="11" cm="1">
        <f t="array" ref="BA208">INDEX(DM$4:DM$303,$B208)</f>
        <v>0</v>
      </c>
      <c r="BB208" s="11" cm="1">
        <f t="array" ref="BB208">INDEX(DN$4:DN$303,$B208)</f>
        <v>0</v>
      </c>
      <c r="BC208" s="11" cm="1">
        <f t="array" ref="BC208">INDEX(DO$4:DO$303,$B208)</f>
        <v>0</v>
      </c>
      <c r="BD208" s="11" cm="1">
        <f t="array" ref="BD208">INDEX(DP$4:DP$303,$B208)</f>
        <v>0</v>
      </c>
      <c r="BE208" s="11" cm="1">
        <f t="array" ref="BE208">INDEX(DQ$4:DQ$303,$B208)</f>
        <v>0</v>
      </c>
      <c r="BF208" s="11" cm="1">
        <f t="array" ref="BF208">INDEX(DR$4:DR$303,$B208)</f>
        <v>0</v>
      </c>
      <c r="BG208" s="27" cm="1">
        <f t="array" ref="BG208">INDEX(DS$4:DS$303,$B208)</f>
        <v>0</v>
      </c>
      <c r="BH208" s="8"/>
      <c r="BI208" s="8"/>
      <c r="BJ208" s="8"/>
      <c r="BN208" s="3">
        <v>205</v>
      </c>
      <c r="BO208" s="3" t="str" cm="1">
        <f t="array" aca="1" ref="BO208" ca="1">IFERROR(INDEX(Project_list,ROW(BM205),1),"")</f>
        <v/>
      </c>
      <c r="BP208" s="3"/>
      <c r="BQ208" s="4" t="str">
        <f t="shared" si="10"/>
        <v/>
      </c>
      <c r="BR208" s="4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8"/>
      <c r="DU208" s="8"/>
      <c r="DV208" s="8"/>
    </row>
    <row r="209" spans="1:126" ht="16.8" customHeight="1" x14ac:dyDescent="0.3">
      <c r="A209" s="8"/>
      <c r="B209" s="26">
        <v>206</v>
      </c>
      <c r="C209" s="9" t="str">
        <f t="shared" ca="1" si="9"/>
        <v/>
      </c>
      <c r="D209" s="10" t="str" cm="1">
        <f t="array" aca="1" ref="D209" ca="1">INDEX($BO$4:$BO$1087,$B209)</f>
        <v/>
      </c>
      <c r="E209" s="11">
        <f t="shared" si="11"/>
        <v>0</v>
      </c>
      <c r="F209" s="11">
        <f ca="1">SUM(OFFSET(F209,0,MAX(1,_xlfn.ISOWEEKNUM(TODAY())-3)):OFFSET(F209,0,_xlfn.ISOWEEKNUM(TODAY())))</f>
        <v>0</v>
      </c>
      <c r="G209" s="11" cm="1">
        <f t="array" ref="G209">INDEX(BS$4:BS$303,$B209)</f>
        <v>0</v>
      </c>
      <c r="H209" s="11" cm="1">
        <f t="array" ref="H209">INDEX(BT$4:BT$303,$B209)</f>
        <v>0</v>
      </c>
      <c r="I209" s="11" cm="1">
        <f t="array" ref="I209">INDEX(BU$4:BU$303,$B209)</f>
        <v>0</v>
      </c>
      <c r="J209" s="11" cm="1">
        <f t="array" ref="J209">INDEX(BV$4:BV$303,$B209)</f>
        <v>0</v>
      </c>
      <c r="K209" s="11" cm="1">
        <f t="array" ref="K209">INDEX(BW$4:BW$303,$B209)</f>
        <v>0</v>
      </c>
      <c r="L209" s="11" cm="1">
        <f t="array" ref="L209">INDEX(BX$4:BX$303,$B209)</f>
        <v>0</v>
      </c>
      <c r="M209" s="11" cm="1">
        <f t="array" ref="M209">INDEX(BY$4:BY$303,$B209)</f>
        <v>0</v>
      </c>
      <c r="N209" s="11" cm="1">
        <f t="array" ref="N209">INDEX(BZ$4:BZ$303,$B209)</f>
        <v>0</v>
      </c>
      <c r="O209" s="11" cm="1">
        <f t="array" ref="O209">INDEX(CA$4:CA$303,$B209)</f>
        <v>0</v>
      </c>
      <c r="P209" s="11" cm="1">
        <f t="array" ref="P209">INDEX(CB$4:CB$303,$B209)</f>
        <v>0</v>
      </c>
      <c r="Q209" s="11" cm="1">
        <f t="array" ref="Q209">INDEX(CC$4:CC$303,$B209)</f>
        <v>0</v>
      </c>
      <c r="R209" s="11" cm="1">
        <f t="array" ref="R209">INDEX(CD$4:CD$303,$B209)</f>
        <v>0</v>
      </c>
      <c r="S209" s="11" cm="1">
        <f t="array" ref="S209">INDEX(CE$4:CE$303,$B209)</f>
        <v>0</v>
      </c>
      <c r="T209" s="11" cm="1">
        <f t="array" ref="T209">INDEX(CF$4:CF$303,$B209)</f>
        <v>0</v>
      </c>
      <c r="U209" s="11" cm="1">
        <f t="array" ref="U209">INDEX(CG$4:CG$303,$B209)</f>
        <v>0</v>
      </c>
      <c r="V209" s="11" cm="1">
        <f t="array" ref="V209">INDEX(CH$4:CH$303,$B209)</f>
        <v>0</v>
      </c>
      <c r="W209" s="11" cm="1">
        <f t="array" ref="W209">INDEX(CI$4:CI$303,$B209)</f>
        <v>0</v>
      </c>
      <c r="X209" s="11" cm="1">
        <f t="array" ref="X209">INDEX(CJ$4:CJ$303,$B209)</f>
        <v>0</v>
      </c>
      <c r="Y209" s="11" cm="1">
        <f t="array" ref="Y209">INDEX(CK$4:CK$303,$B209)</f>
        <v>0</v>
      </c>
      <c r="Z209" s="11" cm="1">
        <f t="array" ref="Z209">INDEX(CL$4:CL$303,$B209)</f>
        <v>0</v>
      </c>
      <c r="AA209" s="11" cm="1">
        <f t="array" ref="AA209">INDEX(CM$4:CM$303,$B209)</f>
        <v>0</v>
      </c>
      <c r="AB209" s="11" cm="1">
        <f t="array" ref="AB209">INDEX(CN$4:CN$303,$B209)</f>
        <v>0</v>
      </c>
      <c r="AC209" s="11" cm="1">
        <f t="array" ref="AC209">INDEX(CO$4:CO$303,$B209)</f>
        <v>0</v>
      </c>
      <c r="AD209" s="11" cm="1">
        <f t="array" ref="AD209">INDEX(CP$4:CP$303,$B209)</f>
        <v>0</v>
      </c>
      <c r="AE209" s="11" cm="1">
        <f t="array" ref="AE209">INDEX(CQ$4:CQ$303,$B209)</f>
        <v>0</v>
      </c>
      <c r="AF209" s="11" cm="1">
        <f t="array" ref="AF209">INDEX(CR$4:CR$303,$B209)</f>
        <v>0</v>
      </c>
      <c r="AG209" s="11" cm="1">
        <f t="array" ref="AG209">INDEX(CS$4:CS$303,$B209)</f>
        <v>0</v>
      </c>
      <c r="AH209" s="11" cm="1">
        <f t="array" ref="AH209">INDEX(CT$4:CT$303,$B209)</f>
        <v>0</v>
      </c>
      <c r="AI209" s="11" cm="1">
        <f t="array" ref="AI209">INDEX(CU$4:CU$303,$B209)</f>
        <v>0</v>
      </c>
      <c r="AJ209" s="11" cm="1">
        <f t="array" ref="AJ209">INDEX(CV$4:CV$303,$B209)</f>
        <v>0</v>
      </c>
      <c r="AK209" s="11" cm="1">
        <f t="array" ref="AK209">INDEX(CW$4:CW$303,$B209)</f>
        <v>0</v>
      </c>
      <c r="AL209" s="11" cm="1">
        <f t="array" ref="AL209">INDEX(CX$4:CX$303,$B209)</f>
        <v>0</v>
      </c>
      <c r="AM209" s="11" cm="1">
        <f t="array" ref="AM209">INDEX(CY$4:CY$303,$B209)</f>
        <v>0</v>
      </c>
      <c r="AN209" s="11" cm="1">
        <f t="array" ref="AN209">INDEX(CZ$4:CZ$303,$B209)</f>
        <v>0</v>
      </c>
      <c r="AO209" s="11" cm="1">
        <f t="array" ref="AO209">INDEX(DA$4:DA$303,$B209)</f>
        <v>0</v>
      </c>
      <c r="AP209" s="11" cm="1">
        <f t="array" ref="AP209">INDEX(DB$4:DB$303,$B209)</f>
        <v>0</v>
      </c>
      <c r="AQ209" s="11" cm="1">
        <f t="array" ref="AQ209">INDEX(DC$4:DC$303,$B209)</f>
        <v>0</v>
      </c>
      <c r="AR209" s="11" cm="1">
        <f t="array" ref="AR209">INDEX(DD$4:DD$303,$B209)</f>
        <v>0</v>
      </c>
      <c r="AS209" s="11" cm="1">
        <f t="array" ref="AS209">INDEX(DE$4:DE$303,$B209)</f>
        <v>0</v>
      </c>
      <c r="AT209" s="11" cm="1">
        <f t="array" ref="AT209">INDEX(DF$4:DF$303,$B209)</f>
        <v>0</v>
      </c>
      <c r="AU209" s="11" cm="1">
        <f t="array" ref="AU209">INDEX(DG$4:DG$303,$B209)</f>
        <v>0</v>
      </c>
      <c r="AV209" s="11" cm="1">
        <f t="array" ref="AV209">INDEX(DH$4:DH$303,$B209)</f>
        <v>0</v>
      </c>
      <c r="AW209" s="11" cm="1">
        <f t="array" ref="AW209">INDEX(DI$4:DI$303,$B209)</f>
        <v>0</v>
      </c>
      <c r="AX209" s="11" cm="1">
        <f t="array" ref="AX209">INDEX(DJ$4:DJ$303,$B209)</f>
        <v>0</v>
      </c>
      <c r="AY209" s="11" cm="1">
        <f t="array" ref="AY209">INDEX(DK$4:DK$303,$B209)</f>
        <v>0</v>
      </c>
      <c r="AZ209" s="11" cm="1">
        <f t="array" ref="AZ209">INDEX(DL$4:DL$303,$B209)</f>
        <v>0</v>
      </c>
      <c r="BA209" s="11" cm="1">
        <f t="array" ref="BA209">INDEX(DM$4:DM$303,$B209)</f>
        <v>0</v>
      </c>
      <c r="BB209" s="11" cm="1">
        <f t="array" ref="BB209">INDEX(DN$4:DN$303,$B209)</f>
        <v>0</v>
      </c>
      <c r="BC209" s="11" cm="1">
        <f t="array" ref="BC209">INDEX(DO$4:DO$303,$B209)</f>
        <v>0</v>
      </c>
      <c r="BD209" s="11" cm="1">
        <f t="array" ref="BD209">INDEX(DP$4:DP$303,$B209)</f>
        <v>0</v>
      </c>
      <c r="BE209" s="11" cm="1">
        <f t="array" ref="BE209">INDEX(DQ$4:DQ$303,$B209)</f>
        <v>0</v>
      </c>
      <c r="BF209" s="11" cm="1">
        <f t="array" ref="BF209">INDEX(DR$4:DR$303,$B209)</f>
        <v>0</v>
      </c>
      <c r="BG209" s="27" cm="1">
        <f t="array" ref="BG209">INDEX(DS$4:DS$303,$B209)</f>
        <v>0</v>
      </c>
      <c r="BH209" s="8"/>
      <c r="BI209" s="8"/>
      <c r="BJ209" s="8"/>
      <c r="BN209" s="3">
        <v>206</v>
      </c>
      <c r="BO209" s="3" t="str" cm="1">
        <f t="array" aca="1" ref="BO209" ca="1">IFERROR(INDEX(Project_list,ROW(BM206),1),"")</f>
        <v/>
      </c>
      <c r="BP209" s="3"/>
      <c r="BQ209" s="4" t="str">
        <f t="shared" si="10"/>
        <v/>
      </c>
      <c r="BR209" s="4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8"/>
      <c r="DU209" s="8"/>
      <c r="DV209" s="8"/>
    </row>
    <row r="210" spans="1:126" ht="16.8" customHeight="1" x14ac:dyDescent="0.3">
      <c r="A210" s="8"/>
      <c r="B210" s="26">
        <v>207</v>
      </c>
      <c r="C210" s="9" t="str">
        <f t="shared" ca="1" si="9"/>
        <v/>
      </c>
      <c r="D210" s="10" t="str" cm="1">
        <f t="array" aca="1" ref="D210" ca="1">INDEX($BO$4:$BO$1087,$B210)</f>
        <v/>
      </c>
      <c r="E210" s="11">
        <f t="shared" si="11"/>
        <v>0</v>
      </c>
      <c r="F210" s="11">
        <f ca="1">SUM(OFFSET(F210,0,MAX(1,_xlfn.ISOWEEKNUM(TODAY())-3)):OFFSET(F210,0,_xlfn.ISOWEEKNUM(TODAY())))</f>
        <v>0</v>
      </c>
      <c r="G210" s="11" cm="1">
        <f t="array" ref="G210">INDEX(BS$4:BS$303,$B210)</f>
        <v>0</v>
      </c>
      <c r="H210" s="11" cm="1">
        <f t="array" ref="H210">INDEX(BT$4:BT$303,$B210)</f>
        <v>0</v>
      </c>
      <c r="I210" s="11" cm="1">
        <f t="array" ref="I210">INDEX(BU$4:BU$303,$B210)</f>
        <v>0</v>
      </c>
      <c r="J210" s="11" cm="1">
        <f t="array" ref="J210">INDEX(BV$4:BV$303,$B210)</f>
        <v>0</v>
      </c>
      <c r="K210" s="11" cm="1">
        <f t="array" ref="K210">INDEX(BW$4:BW$303,$B210)</f>
        <v>0</v>
      </c>
      <c r="L210" s="11" cm="1">
        <f t="array" ref="L210">INDEX(BX$4:BX$303,$B210)</f>
        <v>0</v>
      </c>
      <c r="M210" s="11" cm="1">
        <f t="array" ref="M210">INDEX(BY$4:BY$303,$B210)</f>
        <v>0</v>
      </c>
      <c r="N210" s="11" cm="1">
        <f t="array" ref="N210">INDEX(BZ$4:BZ$303,$B210)</f>
        <v>0</v>
      </c>
      <c r="O210" s="11" cm="1">
        <f t="array" ref="O210">INDEX(CA$4:CA$303,$B210)</f>
        <v>0</v>
      </c>
      <c r="P210" s="11" cm="1">
        <f t="array" ref="P210">INDEX(CB$4:CB$303,$B210)</f>
        <v>0</v>
      </c>
      <c r="Q210" s="11" cm="1">
        <f t="array" ref="Q210">INDEX(CC$4:CC$303,$B210)</f>
        <v>0</v>
      </c>
      <c r="R210" s="11" cm="1">
        <f t="array" ref="R210">INDEX(CD$4:CD$303,$B210)</f>
        <v>0</v>
      </c>
      <c r="S210" s="11" cm="1">
        <f t="array" ref="S210">INDEX(CE$4:CE$303,$B210)</f>
        <v>0</v>
      </c>
      <c r="T210" s="11" cm="1">
        <f t="array" ref="T210">INDEX(CF$4:CF$303,$B210)</f>
        <v>0</v>
      </c>
      <c r="U210" s="11" cm="1">
        <f t="array" ref="U210">INDEX(CG$4:CG$303,$B210)</f>
        <v>0</v>
      </c>
      <c r="V210" s="11" cm="1">
        <f t="array" ref="V210">INDEX(CH$4:CH$303,$B210)</f>
        <v>0</v>
      </c>
      <c r="W210" s="11" cm="1">
        <f t="array" ref="W210">INDEX(CI$4:CI$303,$B210)</f>
        <v>0</v>
      </c>
      <c r="X210" s="11" cm="1">
        <f t="array" ref="X210">INDEX(CJ$4:CJ$303,$B210)</f>
        <v>0</v>
      </c>
      <c r="Y210" s="11" cm="1">
        <f t="array" ref="Y210">INDEX(CK$4:CK$303,$B210)</f>
        <v>0</v>
      </c>
      <c r="Z210" s="11" cm="1">
        <f t="array" ref="Z210">INDEX(CL$4:CL$303,$B210)</f>
        <v>0</v>
      </c>
      <c r="AA210" s="11" cm="1">
        <f t="array" ref="AA210">INDEX(CM$4:CM$303,$B210)</f>
        <v>0</v>
      </c>
      <c r="AB210" s="11" cm="1">
        <f t="array" ref="AB210">INDEX(CN$4:CN$303,$B210)</f>
        <v>0</v>
      </c>
      <c r="AC210" s="11" cm="1">
        <f t="array" ref="AC210">INDEX(CO$4:CO$303,$B210)</f>
        <v>0</v>
      </c>
      <c r="AD210" s="11" cm="1">
        <f t="array" ref="AD210">INDEX(CP$4:CP$303,$B210)</f>
        <v>0</v>
      </c>
      <c r="AE210" s="11" cm="1">
        <f t="array" ref="AE210">INDEX(CQ$4:CQ$303,$B210)</f>
        <v>0</v>
      </c>
      <c r="AF210" s="11" cm="1">
        <f t="array" ref="AF210">INDEX(CR$4:CR$303,$B210)</f>
        <v>0</v>
      </c>
      <c r="AG210" s="11" cm="1">
        <f t="array" ref="AG210">INDEX(CS$4:CS$303,$B210)</f>
        <v>0</v>
      </c>
      <c r="AH210" s="11" cm="1">
        <f t="array" ref="AH210">INDEX(CT$4:CT$303,$B210)</f>
        <v>0</v>
      </c>
      <c r="AI210" s="11" cm="1">
        <f t="array" ref="AI210">INDEX(CU$4:CU$303,$B210)</f>
        <v>0</v>
      </c>
      <c r="AJ210" s="11" cm="1">
        <f t="array" ref="AJ210">INDEX(CV$4:CV$303,$B210)</f>
        <v>0</v>
      </c>
      <c r="AK210" s="11" cm="1">
        <f t="array" ref="AK210">INDEX(CW$4:CW$303,$B210)</f>
        <v>0</v>
      </c>
      <c r="AL210" s="11" cm="1">
        <f t="array" ref="AL210">INDEX(CX$4:CX$303,$B210)</f>
        <v>0</v>
      </c>
      <c r="AM210" s="11" cm="1">
        <f t="array" ref="AM210">INDEX(CY$4:CY$303,$B210)</f>
        <v>0</v>
      </c>
      <c r="AN210" s="11" cm="1">
        <f t="array" ref="AN210">INDEX(CZ$4:CZ$303,$B210)</f>
        <v>0</v>
      </c>
      <c r="AO210" s="11" cm="1">
        <f t="array" ref="AO210">INDEX(DA$4:DA$303,$B210)</f>
        <v>0</v>
      </c>
      <c r="AP210" s="11" cm="1">
        <f t="array" ref="AP210">INDEX(DB$4:DB$303,$B210)</f>
        <v>0</v>
      </c>
      <c r="AQ210" s="11" cm="1">
        <f t="array" ref="AQ210">INDEX(DC$4:DC$303,$B210)</f>
        <v>0</v>
      </c>
      <c r="AR210" s="11" cm="1">
        <f t="array" ref="AR210">INDEX(DD$4:DD$303,$B210)</f>
        <v>0</v>
      </c>
      <c r="AS210" s="11" cm="1">
        <f t="array" ref="AS210">INDEX(DE$4:DE$303,$B210)</f>
        <v>0</v>
      </c>
      <c r="AT210" s="11" cm="1">
        <f t="array" ref="AT210">INDEX(DF$4:DF$303,$B210)</f>
        <v>0</v>
      </c>
      <c r="AU210" s="11" cm="1">
        <f t="array" ref="AU210">INDEX(DG$4:DG$303,$B210)</f>
        <v>0</v>
      </c>
      <c r="AV210" s="11" cm="1">
        <f t="array" ref="AV210">INDEX(DH$4:DH$303,$B210)</f>
        <v>0</v>
      </c>
      <c r="AW210" s="11" cm="1">
        <f t="array" ref="AW210">INDEX(DI$4:DI$303,$B210)</f>
        <v>0</v>
      </c>
      <c r="AX210" s="11" cm="1">
        <f t="array" ref="AX210">INDEX(DJ$4:DJ$303,$B210)</f>
        <v>0</v>
      </c>
      <c r="AY210" s="11" cm="1">
        <f t="array" ref="AY210">INDEX(DK$4:DK$303,$B210)</f>
        <v>0</v>
      </c>
      <c r="AZ210" s="11" cm="1">
        <f t="array" ref="AZ210">INDEX(DL$4:DL$303,$B210)</f>
        <v>0</v>
      </c>
      <c r="BA210" s="11" cm="1">
        <f t="array" ref="BA210">INDEX(DM$4:DM$303,$B210)</f>
        <v>0</v>
      </c>
      <c r="BB210" s="11" cm="1">
        <f t="array" ref="BB210">INDEX(DN$4:DN$303,$B210)</f>
        <v>0</v>
      </c>
      <c r="BC210" s="11" cm="1">
        <f t="array" ref="BC210">INDEX(DO$4:DO$303,$B210)</f>
        <v>0</v>
      </c>
      <c r="BD210" s="11" cm="1">
        <f t="array" ref="BD210">INDEX(DP$4:DP$303,$B210)</f>
        <v>0</v>
      </c>
      <c r="BE210" s="11" cm="1">
        <f t="array" ref="BE210">INDEX(DQ$4:DQ$303,$B210)</f>
        <v>0</v>
      </c>
      <c r="BF210" s="11" cm="1">
        <f t="array" ref="BF210">INDEX(DR$4:DR$303,$B210)</f>
        <v>0</v>
      </c>
      <c r="BG210" s="27" cm="1">
        <f t="array" ref="BG210">INDEX(DS$4:DS$303,$B210)</f>
        <v>0</v>
      </c>
      <c r="BH210" s="8"/>
      <c r="BI210" s="8"/>
      <c r="BJ210" s="8"/>
      <c r="BN210" s="3">
        <v>207</v>
      </c>
      <c r="BO210" s="3" t="str" cm="1">
        <f t="array" aca="1" ref="BO210" ca="1">IFERROR(INDEX(Project_list,ROW(BM207),1),"")</f>
        <v/>
      </c>
      <c r="BP210" s="3"/>
      <c r="BQ210" s="4" t="str">
        <f t="shared" si="10"/>
        <v/>
      </c>
      <c r="BR210" s="4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8"/>
      <c r="DU210" s="8"/>
      <c r="DV210" s="8"/>
    </row>
    <row r="211" spans="1:126" ht="16.8" customHeight="1" x14ac:dyDescent="0.3">
      <c r="A211" s="8"/>
      <c r="B211" s="26">
        <v>208</v>
      </c>
      <c r="C211" s="9" t="str">
        <f t="shared" ca="1" si="9"/>
        <v/>
      </c>
      <c r="D211" s="10" t="str" cm="1">
        <f t="array" aca="1" ref="D211" ca="1">INDEX($BO$4:$BO$1087,$B211)</f>
        <v/>
      </c>
      <c r="E211" s="11">
        <f t="shared" si="11"/>
        <v>0</v>
      </c>
      <c r="F211" s="11">
        <f ca="1">SUM(OFFSET(F211,0,MAX(1,_xlfn.ISOWEEKNUM(TODAY())-3)):OFFSET(F211,0,_xlfn.ISOWEEKNUM(TODAY())))</f>
        <v>0</v>
      </c>
      <c r="G211" s="11" cm="1">
        <f t="array" ref="G211">INDEX(BS$4:BS$303,$B211)</f>
        <v>0</v>
      </c>
      <c r="H211" s="11" cm="1">
        <f t="array" ref="H211">INDEX(BT$4:BT$303,$B211)</f>
        <v>0</v>
      </c>
      <c r="I211" s="11" cm="1">
        <f t="array" ref="I211">INDEX(BU$4:BU$303,$B211)</f>
        <v>0</v>
      </c>
      <c r="J211" s="11" cm="1">
        <f t="array" ref="J211">INDEX(BV$4:BV$303,$B211)</f>
        <v>0</v>
      </c>
      <c r="K211" s="11" cm="1">
        <f t="array" ref="K211">INDEX(BW$4:BW$303,$B211)</f>
        <v>0</v>
      </c>
      <c r="L211" s="11" cm="1">
        <f t="array" ref="L211">INDEX(BX$4:BX$303,$B211)</f>
        <v>0</v>
      </c>
      <c r="M211" s="11" cm="1">
        <f t="array" ref="M211">INDEX(BY$4:BY$303,$B211)</f>
        <v>0</v>
      </c>
      <c r="N211" s="11" cm="1">
        <f t="array" ref="N211">INDEX(BZ$4:BZ$303,$B211)</f>
        <v>0</v>
      </c>
      <c r="O211" s="11" cm="1">
        <f t="array" ref="O211">INDEX(CA$4:CA$303,$B211)</f>
        <v>0</v>
      </c>
      <c r="P211" s="11" cm="1">
        <f t="array" ref="P211">INDEX(CB$4:CB$303,$B211)</f>
        <v>0</v>
      </c>
      <c r="Q211" s="11" cm="1">
        <f t="array" ref="Q211">INDEX(CC$4:CC$303,$B211)</f>
        <v>0</v>
      </c>
      <c r="R211" s="11" cm="1">
        <f t="array" ref="R211">INDEX(CD$4:CD$303,$B211)</f>
        <v>0</v>
      </c>
      <c r="S211" s="11" cm="1">
        <f t="array" ref="S211">INDEX(CE$4:CE$303,$B211)</f>
        <v>0</v>
      </c>
      <c r="T211" s="11" cm="1">
        <f t="array" ref="T211">INDEX(CF$4:CF$303,$B211)</f>
        <v>0</v>
      </c>
      <c r="U211" s="11" cm="1">
        <f t="array" ref="U211">INDEX(CG$4:CG$303,$B211)</f>
        <v>0</v>
      </c>
      <c r="V211" s="11" cm="1">
        <f t="array" ref="V211">INDEX(CH$4:CH$303,$B211)</f>
        <v>0</v>
      </c>
      <c r="W211" s="11" cm="1">
        <f t="array" ref="W211">INDEX(CI$4:CI$303,$B211)</f>
        <v>0</v>
      </c>
      <c r="X211" s="11" cm="1">
        <f t="array" ref="X211">INDEX(CJ$4:CJ$303,$B211)</f>
        <v>0</v>
      </c>
      <c r="Y211" s="11" cm="1">
        <f t="array" ref="Y211">INDEX(CK$4:CK$303,$B211)</f>
        <v>0</v>
      </c>
      <c r="Z211" s="11" cm="1">
        <f t="array" ref="Z211">INDEX(CL$4:CL$303,$B211)</f>
        <v>0</v>
      </c>
      <c r="AA211" s="11" cm="1">
        <f t="array" ref="AA211">INDEX(CM$4:CM$303,$B211)</f>
        <v>0</v>
      </c>
      <c r="AB211" s="11" cm="1">
        <f t="array" ref="AB211">INDEX(CN$4:CN$303,$B211)</f>
        <v>0</v>
      </c>
      <c r="AC211" s="11" cm="1">
        <f t="array" ref="AC211">INDEX(CO$4:CO$303,$B211)</f>
        <v>0</v>
      </c>
      <c r="AD211" s="11" cm="1">
        <f t="array" ref="AD211">INDEX(CP$4:CP$303,$B211)</f>
        <v>0</v>
      </c>
      <c r="AE211" s="11" cm="1">
        <f t="array" ref="AE211">INDEX(CQ$4:CQ$303,$B211)</f>
        <v>0</v>
      </c>
      <c r="AF211" s="11" cm="1">
        <f t="array" ref="AF211">INDEX(CR$4:CR$303,$B211)</f>
        <v>0</v>
      </c>
      <c r="AG211" s="11" cm="1">
        <f t="array" ref="AG211">INDEX(CS$4:CS$303,$B211)</f>
        <v>0</v>
      </c>
      <c r="AH211" s="11" cm="1">
        <f t="array" ref="AH211">INDEX(CT$4:CT$303,$B211)</f>
        <v>0</v>
      </c>
      <c r="AI211" s="11" cm="1">
        <f t="array" ref="AI211">INDEX(CU$4:CU$303,$B211)</f>
        <v>0</v>
      </c>
      <c r="AJ211" s="11" cm="1">
        <f t="array" ref="AJ211">INDEX(CV$4:CV$303,$B211)</f>
        <v>0</v>
      </c>
      <c r="AK211" s="11" cm="1">
        <f t="array" ref="AK211">INDEX(CW$4:CW$303,$B211)</f>
        <v>0</v>
      </c>
      <c r="AL211" s="11" cm="1">
        <f t="array" ref="AL211">INDEX(CX$4:CX$303,$B211)</f>
        <v>0</v>
      </c>
      <c r="AM211" s="11" cm="1">
        <f t="array" ref="AM211">INDEX(CY$4:CY$303,$B211)</f>
        <v>0</v>
      </c>
      <c r="AN211" s="11" cm="1">
        <f t="array" ref="AN211">INDEX(CZ$4:CZ$303,$B211)</f>
        <v>0</v>
      </c>
      <c r="AO211" s="11" cm="1">
        <f t="array" ref="AO211">INDEX(DA$4:DA$303,$B211)</f>
        <v>0</v>
      </c>
      <c r="AP211" s="11" cm="1">
        <f t="array" ref="AP211">INDEX(DB$4:DB$303,$B211)</f>
        <v>0</v>
      </c>
      <c r="AQ211" s="11" cm="1">
        <f t="array" ref="AQ211">INDEX(DC$4:DC$303,$B211)</f>
        <v>0</v>
      </c>
      <c r="AR211" s="11" cm="1">
        <f t="array" ref="AR211">INDEX(DD$4:DD$303,$B211)</f>
        <v>0</v>
      </c>
      <c r="AS211" s="11" cm="1">
        <f t="array" ref="AS211">INDEX(DE$4:DE$303,$B211)</f>
        <v>0</v>
      </c>
      <c r="AT211" s="11" cm="1">
        <f t="array" ref="AT211">INDEX(DF$4:DF$303,$B211)</f>
        <v>0</v>
      </c>
      <c r="AU211" s="11" cm="1">
        <f t="array" ref="AU211">INDEX(DG$4:DG$303,$B211)</f>
        <v>0</v>
      </c>
      <c r="AV211" s="11" cm="1">
        <f t="array" ref="AV211">INDEX(DH$4:DH$303,$B211)</f>
        <v>0</v>
      </c>
      <c r="AW211" s="11" cm="1">
        <f t="array" ref="AW211">INDEX(DI$4:DI$303,$B211)</f>
        <v>0</v>
      </c>
      <c r="AX211" s="11" cm="1">
        <f t="array" ref="AX211">INDEX(DJ$4:DJ$303,$B211)</f>
        <v>0</v>
      </c>
      <c r="AY211" s="11" cm="1">
        <f t="array" ref="AY211">INDEX(DK$4:DK$303,$B211)</f>
        <v>0</v>
      </c>
      <c r="AZ211" s="11" cm="1">
        <f t="array" ref="AZ211">INDEX(DL$4:DL$303,$B211)</f>
        <v>0</v>
      </c>
      <c r="BA211" s="11" cm="1">
        <f t="array" ref="BA211">INDEX(DM$4:DM$303,$B211)</f>
        <v>0</v>
      </c>
      <c r="BB211" s="11" cm="1">
        <f t="array" ref="BB211">INDEX(DN$4:DN$303,$B211)</f>
        <v>0</v>
      </c>
      <c r="BC211" s="11" cm="1">
        <f t="array" ref="BC211">INDEX(DO$4:DO$303,$B211)</f>
        <v>0</v>
      </c>
      <c r="BD211" s="11" cm="1">
        <f t="array" ref="BD211">INDEX(DP$4:DP$303,$B211)</f>
        <v>0</v>
      </c>
      <c r="BE211" s="11" cm="1">
        <f t="array" ref="BE211">INDEX(DQ$4:DQ$303,$B211)</f>
        <v>0</v>
      </c>
      <c r="BF211" s="11" cm="1">
        <f t="array" ref="BF211">INDEX(DR$4:DR$303,$B211)</f>
        <v>0</v>
      </c>
      <c r="BG211" s="27" cm="1">
        <f t="array" ref="BG211">INDEX(DS$4:DS$303,$B211)</f>
        <v>0</v>
      </c>
      <c r="BH211" s="8"/>
      <c r="BI211" s="8"/>
      <c r="BJ211" s="8"/>
      <c r="BN211" s="3">
        <v>208</v>
      </c>
      <c r="BO211" s="3" t="str" cm="1">
        <f t="array" aca="1" ref="BO211" ca="1">IFERROR(INDEX(Project_list,ROW(BM208),1),"")</f>
        <v/>
      </c>
      <c r="BP211" s="3"/>
      <c r="BQ211" s="4" t="str">
        <f t="shared" si="10"/>
        <v/>
      </c>
      <c r="BR211" s="4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8"/>
      <c r="DU211" s="8"/>
      <c r="DV211" s="8"/>
    </row>
    <row r="212" spans="1:126" ht="16.8" customHeight="1" x14ac:dyDescent="0.3">
      <c r="A212" s="8"/>
      <c r="B212" s="26">
        <v>209</v>
      </c>
      <c r="C212" s="9" t="str">
        <f t="shared" ca="1" si="9"/>
        <v/>
      </c>
      <c r="D212" s="10" t="str" cm="1">
        <f t="array" aca="1" ref="D212" ca="1">INDEX($BO$4:$BO$1087,$B212)</f>
        <v/>
      </c>
      <c r="E212" s="11">
        <f t="shared" si="11"/>
        <v>0</v>
      </c>
      <c r="F212" s="11">
        <f ca="1">SUM(OFFSET(F212,0,MAX(1,_xlfn.ISOWEEKNUM(TODAY())-3)):OFFSET(F212,0,_xlfn.ISOWEEKNUM(TODAY())))</f>
        <v>0</v>
      </c>
      <c r="G212" s="11" cm="1">
        <f t="array" ref="G212">INDEX(BS$4:BS$303,$B212)</f>
        <v>0</v>
      </c>
      <c r="H212" s="11" cm="1">
        <f t="array" ref="H212">INDEX(BT$4:BT$303,$B212)</f>
        <v>0</v>
      </c>
      <c r="I212" s="11" cm="1">
        <f t="array" ref="I212">INDEX(BU$4:BU$303,$B212)</f>
        <v>0</v>
      </c>
      <c r="J212" s="11" cm="1">
        <f t="array" ref="J212">INDEX(BV$4:BV$303,$B212)</f>
        <v>0</v>
      </c>
      <c r="K212" s="11" cm="1">
        <f t="array" ref="K212">INDEX(BW$4:BW$303,$B212)</f>
        <v>0</v>
      </c>
      <c r="L212" s="11" cm="1">
        <f t="array" ref="L212">INDEX(BX$4:BX$303,$B212)</f>
        <v>0</v>
      </c>
      <c r="M212" s="11" cm="1">
        <f t="array" ref="M212">INDEX(BY$4:BY$303,$B212)</f>
        <v>0</v>
      </c>
      <c r="N212" s="11" cm="1">
        <f t="array" ref="N212">INDEX(BZ$4:BZ$303,$B212)</f>
        <v>0</v>
      </c>
      <c r="O212" s="11" cm="1">
        <f t="array" ref="O212">INDEX(CA$4:CA$303,$B212)</f>
        <v>0</v>
      </c>
      <c r="P212" s="11" cm="1">
        <f t="array" ref="P212">INDEX(CB$4:CB$303,$B212)</f>
        <v>0</v>
      </c>
      <c r="Q212" s="11" cm="1">
        <f t="array" ref="Q212">INDEX(CC$4:CC$303,$B212)</f>
        <v>0</v>
      </c>
      <c r="R212" s="11" cm="1">
        <f t="array" ref="R212">INDEX(CD$4:CD$303,$B212)</f>
        <v>0</v>
      </c>
      <c r="S212" s="11" cm="1">
        <f t="array" ref="S212">INDEX(CE$4:CE$303,$B212)</f>
        <v>0</v>
      </c>
      <c r="T212" s="11" cm="1">
        <f t="array" ref="T212">INDEX(CF$4:CF$303,$B212)</f>
        <v>0</v>
      </c>
      <c r="U212" s="11" cm="1">
        <f t="array" ref="U212">INDEX(CG$4:CG$303,$B212)</f>
        <v>0</v>
      </c>
      <c r="V212" s="11" cm="1">
        <f t="array" ref="V212">INDEX(CH$4:CH$303,$B212)</f>
        <v>0</v>
      </c>
      <c r="W212" s="11" cm="1">
        <f t="array" ref="W212">INDEX(CI$4:CI$303,$B212)</f>
        <v>0</v>
      </c>
      <c r="X212" s="11" cm="1">
        <f t="array" ref="X212">INDEX(CJ$4:CJ$303,$B212)</f>
        <v>0</v>
      </c>
      <c r="Y212" s="11" cm="1">
        <f t="array" ref="Y212">INDEX(CK$4:CK$303,$B212)</f>
        <v>0</v>
      </c>
      <c r="Z212" s="11" cm="1">
        <f t="array" ref="Z212">INDEX(CL$4:CL$303,$B212)</f>
        <v>0</v>
      </c>
      <c r="AA212" s="11" cm="1">
        <f t="array" ref="AA212">INDEX(CM$4:CM$303,$B212)</f>
        <v>0</v>
      </c>
      <c r="AB212" s="11" cm="1">
        <f t="array" ref="AB212">INDEX(CN$4:CN$303,$B212)</f>
        <v>0</v>
      </c>
      <c r="AC212" s="11" cm="1">
        <f t="array" ref="AC212">INDEX(CO$4:CO$303,$B212)</f>
        <v>0</v>
      </c>
      <c r="AD212" s="11" cm="1">
        <f t="array" ref="AD212">INDEX(CP$4:CP$303,$B212)</f>
        <v>0</v>
      </c>
      <c r="AE212" s="11" cm="1">
        <f t="array" ref="AE212">INDEX(CQ$4:CQ$303,$B212)</f>
        <v>0</v>
      </c>
      <c r="AF212" s="11" cm="1">
        <f t="array" ref="AF212">INDEX(CR$4:CR$303,$B212)</f>
        <v>0</v>
      </c>
      <c r="AG212" s="11" cm="1">
        <f t="array" ref="AG212">INDEX(CS$4:CS$303,$B212)</f>
        <v>0</v>
      </c>
      <c r="AH212" s="11" cm="1">
        <f t="array" ref="AH212">INDEX(CT$4:CT$303,$B212)</f>
        <v>0</v>
      </c>
      <c r="AI212" s="11" cm="1">
        <f t="array" ref="AI212">INDEX(CU$4:CU$303,$B212)</f>
        <v>0</v>
      </c>
      <c r="AJ212" s="11" cm="1">
        <f t="array" ref="AJ212">INDEX(CV$4:CV$303,$B212)</f>
        <v>0</v>
      </c>
      <c r="AK212" s="11" cm="1">
        <f t="array" ref="AK212">INDEX(CW$4:CW$303,$B212)</f>
        <v>0</v>
      </c>
      <c r="AL212" s="11" cm="1">
        <f t="array" ref="AL212">INDEX(CX$4:CX$303,$B212)</f>
        <v>0</v>
      </c>
      <c r="AM212" s="11" cm="1">
        <f t="array" ref="AM212">INDEX(CY$4:CY$303,$B212)</f>
        <v>0</v>
      </c>
      <c r="AN212" s="11" cm="1">
        <f t="array" ref="AN212">INDEX(CZ$4:CZ$303,$B212)</f>
        <v>0</v>
      </c>
      <c r="AO212" s="11" cm="1">
        <f t="array" ref="AO212">INDEX(DA$4:DA$303,$B212)</f>
        <v>0</v>
      </c>
      <c r="AP212" s="11" cm="1">
        <f t="array" ref="AP212">INDEX(DB$4:DB$303,$B212)</f>
        <v>0</v>
      </c>
      <c r="AQ212" s="11" cm="1">
        <f t="array" ref="AQ212">INDEX(DC$4:DC$303,$B212)</f>
        <v>0</v>
      </c>
      <c r="AR212" s="11" cm="1">
        <f t="array" ref="AR212">INDEX(DD$4:DD$303,$B212)</f>
        <v>0</v>
      </c>
      <c r="AS212" s="11" cm="1">
        <f t="array" ref="AS212">INDEX(DE$4:DE$303,$B212)</f>
        <v>0</v>
      </c>
      <c r="AT212" s="11" cm="1">
        <f t="array" ref="AT212">INDEX(DF$4:DF$303,$B212)</f>
        <v>0</v>
      </c>
      <c r="AU212" s="11" cm="1">
        <f t="array" ref="AU212">INDEX(DG$4:DG$303,$B212)</f>
        <v>0</v>
      </c>
      <c r="AV212" s="11" cm="1">
        <f t="array" ref="AV212">INDEX(DH$4:DH$303,$B212)</f>
        <v>0</v>
      </c>
      <c r="AW212" s="11" cm="1">
        <f t="array" ref="AW212">INDEX(DI$4:DI$303,$B212)</f>
        <v>0</v>
      </c>
      <c r="AX212" s="11" cm="1">
        <f t="array" ref="AX212">INDEX(DJ$4:DJ$303,$B212)</f>
        <v>0</v>
      </c>
      <c r="AY212" s="11" cm="1">
        <f t="array" ref="AY212">INDEX(DK$4:DK$303,$B212)</f>
        <v>0</v>
      </c>
      <c r="AZ212" s="11" cm="1">
        <f t="array" ref="AZ212">INDEX(DL$4:DL$303,$B212)</f>
        <v>0</v>
      </c>
      <c r="BA212" s="11" cm="1">
        <f t="array" ref="BA212">INDEX(DM$4:DM$303,$B212)</f>
        <v>0</v>
      </c>
      <c r="BB212" s="11" cm="1">
        <f t="array" ref="BB212">INDEX(DN$4:DN$303,$B212)</f>
        <v>0</v>
      </c>
      <c r="BC212" s="11" cm="1">
        <f t="array" ref="BC212">INDEX(DO$4:DO$303,$B212)</f>
        <v>0</v>
      </c>
      <c r="BD212" s="11" cm="1">
        <f t="array" ref="BD212">INDEX(DP$4:DP$303,$B212)</f>
        <v>0</v>
      </c>
      <c r="BE212" s="11" cm="1">
        <f t="array" ref="BE212">INDEX(DQ$4:DQ$303,$B212)</f>
        <v>0</v>
      </c>
      <c r="BF212" s="11" cm="1">
        <f t="array" ref="BF212">INDEX(DR$4:DR$303,$B212)</f>
        <v>0</v>
      </c>
      <c r="BG212" s="27" cm="1">
        <f t="array" ref="BG212">INDEX(DS$4:DS$303,$B212)</f>
        <v>0</v>
      </c>
      <c r="BH212" s="8"/>
      <c r="BI212" s="8"/>
      <c r="BJ212" s="8"/>
      <c r="BN212" s="3">
        <v>209</v>
      </c>
      <c r="BO212" s="3" t="str" cm="1">
        <f t="array" aca="1" ref="BO212" ca="1">IFERROR(INDEX(Project_list,ROW(BM209),1),"")</f>
        <v/>
      </c>
      <c r="BP212" s="3"/>
      <c r="BQ212" s="4" t="str">
        <f t="shared" si="10"/>
        <v/>
      </c>
      <c r="BR212" s="4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8"/>
      <c r="DU212" s="8"/>
      <c r="DV212" s="8"/>
    </row>
    <row r="213" spans="1:126" ht="16.8" customHeight="1" x14ac:dyDescent="0.3">
      <c r="A213" s="8"/>
      <c r="B213" s="26">
        <v>210</v>
      </c>
      <c r="C213" s="9" t="str">
        <f t="shared" ca="1" si="9"/>
        <v/>
      </c>
      <c r="D213" s="10" t="str" cm="1">
        <f t="array" aca="1" ref="D213" ca="1">INDEX($BO$4:$BO$1087,$B213)</f>
        <v/>
      </c>
      <c r="E213" s="11">
        <f t="shared" si="11"/>
        <v>0</v>
      </c>
      <c r="F213" s="11">
        <f ca="1">SUM(OFFSET(F213,0,MAX(1,_xlfn.ISOWEEKNUM(TODAY())-3)):OFFSET(F213,0,_xlfn.ISOWEEKNUM(TODAY())))</f>
        <v>0</v>
      </c>
      <c r="G213" s="11" cm="1">
        <f t="array" ref="G213">INDEX(BS$4:BS$303,$B213)</f>
        <v>0</v>
      </c>
      <c r="H213" s="11" cm="1">
        <f t="array" ref="H213">INDEX(BT$4:BT$303,$B213)</f>
        <v>0</v>
      </c>
      <c r="I213" s="11" cm="1">
        <f t="array" ref="I213">INDEX(BU$4:BU$303,$B213)</f>
        <v>0</v>
      </c>
      <c r="J213" s="11" cm="1">
        <f t="array" ref="J213">INDEX(BV$4:BV$303,$B213)</f>
        <v>0</v>
      </c>
      <c r="K213" s="11" cm="1">
        <f t="array" ref="K213">INDEX(BW$4:BW$303,$B213)</f>
        <v>0</v>
      </c>
      <c r="L213" s="11" cm="1">
        <f t="array" ref="L213">INDEX(BX$4:BX$303,$B213)</f>
        <v>0</v>
      </c>
      <c r="M213" s="11" cm="1">
        <f t="array" ref="M213">INDEX(BY$4:BY$303,$B213)</f>
        <v>0</v>
      </c>
      <c r="N213" s="11" cm="1">
        <f t="array" ref="N213">INDEX(BZ$4:BZ$303,$B213)</f>
        <v>0</v>
      </c>
      <c r="O213" s="11" cm="1">
        <f t="array" ref="O213">INDEX(CA$4:CA$303,$B213)</f>
        <v>0</v>
      </c>
      <c r="P213" s="11" cm="1">
        <f t="array" ref="P213">INDEX(CB$4:CB$303,$B213)</f>
        <v>0</v>
      </c>
      <c r="Q213" s="11" cm="1">
        <f t="array" ref="Q213">INDEX(CC$4:CC$303,$B213)</f>
        <v>0</v>
      </c>
      <c r="R213" s="11" cm="1">
        <f t="array" ref="R213">INDEX(CD$4:CD$303,$B213)</f>
        <v>0</v>
      </c>
      <c r="S213" s="11" cm="1">
        <f t="array" ref="S213">INDEX(CE$4:CE$303,$B213)</f>
        <v>0</v>
      </c>
      <c r="T213" s="11" cm="1">
        <f t="array" ref="T213">INDEX(CF$4:CF$303,$B213)</f>
        <v>0</v>
      </c>
      <c r="U213" s="11" cm="1">
        <f t="array" ref="U213">INDEX(CG$4:CG$303,$B213)</f>
        <v>0</v>
      </c>
      <c r="V213" s="11" cm="1">
        <f t="array" ref="V213">INDEX(CH$4:CH$303,$B213)</f>
        <v>0</v>
      </c>
      <c r="W213" s="11" cm="1">
        <f t="array" ref="W213">INDEX(CI$4:CI$303,$B213)</f>
        <v>0</v>
      </c>
      <c r="X213" s="11" cm="1">
        <f t="array" ref="X213">INDEX(CJ$4:CJ$303,$B213)</f>
        <v>0</v>
      </c>
      <c r="Y213" s="11" cm="1">
        <f t="array" ref="Y213">INDEX(CK$4:CK$303,$B213)</f>
        <v>0</v>
      </c>
      <c r="Z213" s="11" cm="1">
        <f t="array" ref="Z213">INDEX(CL$4:CL$303,$B213)</f>
        <v>0</v>
      </c>
      <c r="AA213" s="11" cm="1">
        <f t="array" ref="AA213">INDEX(CM$4:CM$303,$B213)</f>
        <v>0</v>
      </c>
      <c r="AB213" s="11" cm="1">
        <f t="array" ref="AB213">INDEX(CN$4:CN$303,$B213)</f>
        <v>0</v>
      </c>
      <c r="AC213" s="11" cm="1">
        <f t="array" ref="AC213">INDEX(CO$4:CO$303,$B213)</f>
        <v>0</v>
      </c>
      <c r="AD213" s="11" cm="1">
        <f t="array" ref="AD213">INDEX(CP$4:CP$303,$B213)</f>
        <v>0</v>
      </c>
      <c r="AE213" s="11" cm="1">
        <f t="array" ref="AE213">INDEX(CQ$4:CQ$303,$B213)</f>
        <v>0</v>
      </c>
      <c r="AF213" s="11" cm="1">
        <f t="array" ref="AF213">INDEX(CR$4:CR$303,$B213)</f>
        <v>0</v>
      </c>
      <c r="AG213" s="11" cm="1">
        <f t="array" ref="AG213">INDEX(CS$4:CS$303,$B213)</f>
        <v>0</v>
      </c>
      <c r="AH213" s="11" cm="1">
        <f t="array" ref="AH213">INDEX(CT$4:CT$303,$B213)</f>
        <v>0</v>
      </c>
      <c r="AI213" s="11" cm="1">
        <f t="array" ref="AI213">INDEX(CU$4:CU$303,$B213)</f>
        <v>0</v>
      </c>
      <c r="AJ213" s="11" cm="1">
        <f t="array" ref="AJ213">INDEX(CV$4:CV$303,$B213)</f>
        <v>0</v>
      </c>
      <c r="AK213" s="11" cm="1">
        <f t="array" ref="AK213">INDEX(CW$4:CW$303,$B213)</f>
        <v>0</v>
      </c>
      <c r="AL213" s="11" cm="1">
        <f t="array" ref="AL213">INDEX(CX$4:CX$303,$B213)</f>
        <v>0</v>
      </c>
      <c r="AM213" s="11" cm="1">
        <f t="array" ref="AM213">INDEX(CY$4:CY$303,$B213)</f>
        <v>0</v>
      </c>
      <c r="AN213" s="11" cm="1">
        <f t="array" ref="AN213">INDEX(CZ$4:CZ$303,$B213)</f>
        <v>0</v>
      </c>
      <c r="AO213" s="11" cm="1">
        <f t="array" ref="AO213">INDEX(DA$4:DA$303,$B213)</f>
        <v>0</v>
      </c>
      <c r="AP213" s="11" cm="1">
        <f t="array" ref="AP213">INDEX(DB$4:DB$303,$B213)</f>
        <v>0</v>
      </c>
      <c r="AQ213" s="11" cm="1">
        <f t="array" ref="AQ213">INDEX(DC$4:DC$303,$B213)</f>
        <v>0</v>
      </c>
      <c r="AR213" s="11" cm="1">
        <f t="array" ref="AR213">INDEX(DD$4:DD$303,$B213)</f>
        <v>0</v>
      </c>
      <c r="AS213" s="11" cm="1">
        <f t="array" ref="AS213">INDEX(DE$4:DE$303,$B213)</f>
        <v>0</v>
      </c>
      <c r="AT213" s="11" cm="1">
        <f t="array" ref="AT213">INDEX(DF$4:DF$303,$B213)</f>
        <v>0</v>
      </c>
      <c r="AU213" s="11" cm="1">
        <f t="array" ref="AU213">INDEX(DG$4:DG$303,$B213)</f>
        <v>0</v>
      </c>
      <c r="AV213" s="11" cm="1">
        <f t="array" ref="AV213">INDEX(DH$4:DH$303,$B213)</f>
        <v>0</v>
      </c>
      <c r="AW213" s="11" cm="1">
        <f t="array" ref="AW213">INDEX(DI$4:DI$303,$B213)</f>
        <v>0</v>
      </c>
      <c r="AX213" s="11" cm="1">
        <f t="array" ref="AX213">INDEX(DJ$4:DJ$303,$B213)</f>
        <v>0</v>
      </c>
      <c r="AY213" s="11" cm="1">
        <f t="array" ref="AY213">INDEX(DK$4:DK$303,$B213)</f>
        <v>0</v>
      </c>
      <c r="AZ213" s="11" cm="1">
        <f t="array" ref="AZ213">INDEX(DL$4:DL$303,$B213)</f>
        <v>0</v>
      </c>
      <c r="BA213" s="11" cm="1">
        <f t="array" ref="BA213">INDEX(DM$4:DM$303,$B213)</f>
        <v>0</v>
      </c>
      <c r="BB213" s="11" cm="1">
        <f t="array" ref="BB213">INDEX(DN$4:DN$303,$B213)</f>
        <v>0</v>
      </c>
      <c r="BC213" s="11" cm="1">
        <f t="array" ref="BC213">INDEX(DO$4:DO$303,$B213)</f>
        <v>0</v>
      </c>
      <c r="BD213" s="11" cm="1">
        <f t="array" ref="BD213">INDEX(DP$4:DP$303,$B213)</f>
        <v>0</v>
      </c>
      <c r="BE213" s="11" cm="1">
        <f t="array" ref="BE213">INDEX(DQ$4:DQ$303,$B213)</f>
        <v>0</v>
      </c>
      <c r="BF213" s="11" cm="1">
        <f t="array" ref="BF213">INDEX(DR$4:DR$303,$B213)</f>
        <v>0</v>
      </c>
      <c r="BG213" s="27" cm="1">
        <f t="array" ref="BG213">INDEX(DS$4:DS$303,$B213)</f>
        <v>0</v>
      </c>
      <c r="BH213" s="8"/>
      <c r="BI213" s="8"/>
      <c r="BJ213" s="8"/>
      <c r="BN213" s="3">
        <v>210</v>
      </c>
      <c r="BO213" s="3" t="str" cm="1">
        <f t="array" aca="1" ref="BO213" ca="1">IFERROR(INDEX(Project_list,ROW(BM210),1),"")</f>
        <v/>
      </c>
      <c r="BP213" s="3"/>
      <c r="BQ213" s="4" t="str">
        <f t="shared" si="10"/>
        <v/>
      </c>
      <c r="BR213" s="4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8"/>
      <c r="DU213" s="8"/>
      <c r="DV213" s="8"/>
    </row>
    <row r="214" spans="1:126" ht="16.8" customHeight="1" x14ac:dyDescent="0.3">
      <c r="A214" s="8"/>
      <c r="B214" s="26">
        <v>211</v>
      </c>
      <c r="C214" s="9" t="str">
        <f t="shared" ca="1" si="9"/>
        <v/>
      </c>
      <c r="D214" s="10" t="str" cm="1">
        <f t="array" aca="1" ref="D214" ca="1">INDEX($BO$4:$BO$1087,$B214)</f>
        <v/>
      </c>
      <c r="E214" s="11">
        <f t="shared" si="11"/>
        <v>0</v>
      </c>
      <c r="F214" s="11">
        <f ca="1">SUM(OFFSET(F214,0,MAX(1,_xlfn.ISOWEEKNUM(TODAY())-3)):OFFSET(F214,0,_xlfn.ISOWEEKNUM(TODAY())))</f>
        <v>0</v>
      </c>
      <c r="G214" s="11" cm="1">
        <f t="array" ref="G214">INDEX(BS$4:BS$303,$B214)</f>
        <v>0</v>
      </c>
      <c r="H214" s="11" cm="1">
        <f t="array" ref="H214">INDEX(BT$4:BT$303,$B214)</f>
        <v>0</v>
      </c>
      <c r="I214" s="11" cm="1">
        <f t="array" ref="I214">INDEX(BU$4:BU$303,$B214)</f>
        <v>0</v>
      </c>
      <c r="J214" s="11" cm="1">
        <f t="array" ref="J214">INDEX(BV$4:BV$303,$B214)</f>
        <v>0</v>
      </c>
      <c r="K214" s="11" cm="1">
        <f t="array" ref="K214">INDEX(BW$4:BW$303,$B214)</f>
        <v>0</v>
      </c>
      <c r="L214" s="11" cm="1">
        <f t="array" ref="L214">INDEX(BX$4:BX$303,$B214)</f>
        <v>0</v>
      </c>
      <c r="M214" s="11" cm="1">
        <f t="array" ref="M214">INDEX(BY$4:BY$303,$B214)</f>
        <v>0</v>
      </c>
      <c r="N214" s="11" cm="1">
        <f t="array" ref="N214">INDEX(BZ$4:BZ$303,$B214)</f>
        <v>0</v>
      </c>
      <c r="O214" s="11" cm="1">
        <f t="array" ref="O214">INDEX(CA$4:CA$303,$B214)</f>
        <v>0</v>
      </c>
      <c r="P214" s="11" cm="1">
        <f t="array" ref="P214">INDEX(CB$4:CB$303,$B214)</f>
        <v>0</v>
      </c>
      <c r="Q214" s="11" cm="1">
        <f t="array" ref="Q214">INDEX(CC$4:CC$303,$B214)</f>
        <v>0</v>
      </c>
      <c r="R214" s="11" cm="1">
        <f t="array" ref="R214">INDEX(CD$4:CD$303,$B214)</f>
        <v>0</v>
      </c>
      <c r="S214" s="11" cm="1">
        <f t="array" ref="S214">INDEX(CE$4:CE$303,$B214)</f>
        <v>0</v>
      </c>
      <c r="T214" s="11" cm="1">
        <f t="array" ref="T214">INDEX(CF$4:CF$303,$B214)</f>
        <v>0</v>
      </c>
      <c r="U214" s="11" cm="1">
        <f t="array" ref="U214">INDEX(CG$4:CG$303,$B214)</f>
        <v>0</v>
      </c>
      <c r="V214" s="11" cm="1">
        <f t="array" ref="V214">INDEX(CH$4:CH$303,$B214)</f>
        <v>0</v>
      </c>
      <c r="W214" s="11" cm="1">
        <f t="array" ref="W214">INDEX(CI$4:CI$303,$B214)</f>
        <v>0</v>
      </c>
      <c r="X214" s="11" cm="1">
        <f t="array" ref="X214">INDEX(CJ$4:CJ$303,$B214)</f>
        <v>0</v>
      </c>
      <c r="Y214" s="11" cm="1">
        <f t="array" ref="Y214">INDEX(CK$4:CK$303,$B214)</f>
        <v>0</v>
      </c>
      <c r="Z214" s="11" cm="1">
        <f t="array" ref="Z214">INDEX(CL$4:CL$303,$B214)</f>
        <v>0</v>
      </c>
      <c r="AA214" s="11" cm="1">
        <f t="array" ref="AA214">INDEX(CM$4:CM$303,$B214)</f>
        <v>0</v>
      </c>
      <c r="AB214" s="11" cm="1">
        <f t="array" ref="AB214">INDEX(CN$4:CN$303,$B214)</f>
        <v>0</v>
      </c>
      <c r="AC214" s="11" cm="1">
        <f t="array" ref="AC214">INDEX(CO$4:CO$303,$B214)</f>
        <v>0</v>
      </c>
      <c r="AD214" s="11" cm="1">
        <f t="array" ref="AD214">INDEX(CP$4:CP$303,$B214)</f>
        <v>0</v>
      </c>
      <c r="AE214" s="11" cm="1">
        <f t="array" ref="AE214">INDEX(CQ$4:CQ$303,$B214)</f>
        <v>0</v>
      </c>
      <c r="AF214" s="11" cm="1">
        <f t="array" ref="AF214">INDEX(CR$4:CR$303,$B214)</f>
        <v>0</v>
      </c>
      <c r="AG214" s="11" cm="1">
        <f t="array" ref="AG214">INDEX(CS$4:CS$303,$B214)</f>
        <v>0</v>
      </c>
      <c r="AH214" s="11" cm="1">
        <f t="array" ref="AH214">INDEX(CT$4:CT$303,$B214)</f>
        <v>0</v>
      </c>
      <c r="AI214" s="11" cm="1">
        <f t="array" ref="AI214">INDEX(CU$4:CU$303,$B214)</f>
        <v>0</v>
      </c>
      <c r="AJ214" s="11" cm="1">
        <f t="array" ref="AJ214">INDEX(CV$4:CV$303,$B214)</f>
        <v>0</v>
      </c>
      <c r="AK214" s="11" cm="1">
        <f t="array" ref="AK214">INDEX(CW$4:CW$303,$B214)</f>
        <v>0</v>
      </c>
      <c r="AL214" s="11" cm="1">
        <f t="array" ref="AL214">INDEX(CX$4:CX$303,$B214)</f>
        <v>0</v>
      </c>
      <c r="AM214" s="11" cm="1">
        <f t="array" ref="AM214">INDEX(CY$4:CY$303,$B214)</f>
        <v>0</v>
      </c>
      <c r="AN214" s="11" cm="1">
        <f t="array" ref="AN214">INDEX(CZ$4:CZ$303,$B214)</f>
        <v>0</v>
      </c>
      <c r="AO214" s="11" cm="1">
        <f t="array" ref="AO214">INDEX(DA$4:DA$303,$B214)</f>
        <v>0</v>
      </c>
      <c r="AP214" s="11" cm="1">
        <f t="array" ref="AP214">INDEX(DB$4:DB$303,$B214)</f>
        <v>0</v>
      </c>
      <c r="AQ214" s="11" cm="1">
        <f t="array" ref="AQ214">INDEX(DC$4:DC$303,$B214)</f>
        <v>0</v>
      </c>
      <c r="AR214" s="11" cm="1">
        <f t="array" ref="AR214">INDEX(DD$4:DD$303,$B214)</f>
        <v>0</v>
      </c>
      <c r="AS214" s="11" cm="1">
        <f t="array" ref="AS214">INDEX(DE$4:DE$303,$B214)</f>
        <v>0</v>
      </c>
      <c r="AT214" s="11" cm="1">
        <f t="array" ref="AT214">INDEX(DF$4:DF$303,$B214)</f>
        <v>0</v>
      </c>
      <c r="AU214" s="11" cm="1">
        <f t="array" ref="AU214">INDEX(DG$4:DG$303,$B214)</f>
        <v>0</v>
      </c>
      <c r="AV214" s="11" cm="1">
        <f t="array" ref="AV214">INDEX(DH$4:DH$303,$B214)</f>
        <v>0</v>
      </c>
      <c r="AW214" s="11" cm="1">
        <f t="array" ref="AW214">INDEX(DI$4:DI$303,$B214)</f>
        <v>0</v>
      </c>
      <c r="AX214" s="11" cm="1">
        <f t="array" ref="AX214">INDEX(DJ$4:DJ$303,$B214)</f>
        <v>0</v>
      </c>
      <c r="AY214" s="11" cm="1">
        <f t="array" ref="AY214">INDEX(DK$4:DK$303,$B214)</f>
        <v>0</v>
      </c>
      <c r="AZ214" s="11" cm="1">
        <f t="array" ref="AZ214">INDEX(DL$4:DL$303,$B214)</f>
        <v>0</v>
      </c>
      <c r="BA214" s="11" cm="1">
        <f t="array" ref="BA214">INDEX(DM$4:DM$303,$B214)</f>
        <v>0</v>
      </c>
      <c r="BB214" s="11" cm="1">
        <f t="array" ref="BB214">INDEX(DN$4:DN$303,$B214)</f>
        <v>0</v>
      </c>
      <c r="BC214" s="11" cm="1">
        <f t="array" ref="BC214">INDEX(DO$4:DO$303,$B214)</f>
        <v>0</v>
      </c>
      <c r="BD214" s="11" cm="1">
        <f t="array" ref="BD214">INDEX(DP$4:DP$303,$B214)</f>
        <v>0</v>
      </c>
      <c r="BE214" s="11" cm="1">
        <f t="array" ref="BE214">INDEX(DQ$4:DQ$303,$B214)</f>
        <v>0</v>
      </c>
      <c r="BF214" s="11" cm="1">
        <f t="array" ref="BF214">INDEX(DR$4:DR$303,$B214)</f>
        <v>0</v>
      </c>
      <c r="BG214" s="27" cm="1">
        <f t="array" ref="BG214">INDEX(DS$4:DS$303,$B214)</f>
        <v>0</v>
      </c>
      <c r="BH214" s="8"/>
      <c r="BI214" s="8"/>
      <c r="BJ214" s="8"/>
      <c r="BN214" s="3">
        <v>211</v>
      </c>
      <c r="BO214" s="3" t="str" cm="1">
        <f t="array" aca="1" ref="BO214" ca="1">IFERROR(INDEX(Project_list,ROW(BM211),1),"")</f>
        <v/>
      </c>
      <c r="BP214" s="3"/>
      <c r="BQ214" s="4" t="str">
        <f t="shared" si="10"/>
        <v/>
      </c>
      <c r="BR214" s="4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8"/>
      <c r="DU214" s="8"/>
      <c r="DV214" s="8"/>
    </row>
    <row r="215" spans="1:126" ht="16.8" customHeight="1" x14ac:dyDescent="0.3">
      <c r="A215" s="8"/>
      <c r="B215" s="26">
        <v>212</v>
      </c>
      <c r="C215" s="9" t="str">
        <f t="shared" ca="1" si="9"/>
        <v/>
      </c>
      <c r="D215" s="10" t="str" cm="1">
        <f t="array" aca="1" ref="D215" ca="1">INDEX($BO$4:$BO$1087,$B215)</f>
        <v/>
      </c>
      <c r="E215" s="11">
        <f t="shared" si="11"/>
        <v>0</v>
      </c>
      <c r="F215" s="11">
        <f ca="1">SUM(OFFSET(F215,0,MAX(1,_xlfn.ISOWEEKNUM(TODAY())-3)):OFFSET(F215,0,_xlfn.ISOWEEKNUM(TODAY())))</f>
        <v>0</v>
      </c>
      <c r="G215" s="11" cm="1">
        <f t="array" ref="G215">INDEX(BS$4:BS$303,$B215)</f>
        <v>0</v>
      </c>
      <c r="H215" s="11" cm="1">
        <f t="array" ref="H215">INDEX(BT$4:BT$303,$B215)</f>
        <v>0</v>
      </c>
      <c r="I215" s="11" cm="1">
        <f t="array" ref="I215">INDEX(BU$4:BU$303,$B215)</f>
        <v>0</v>
      </c>
      <c r="J215" s="11" cm="1">
        <f t="array" ref="J215">INDEX(BV$4:BV$303,$B215)</f>
        <v>0</v>
      </c>
      <c r="K215" s="11" cm="1">
        <f t="array" ref="K215">INDEX(BW$4:BW$303,$B215)</f>
        <v>0</v>
      </c>
      <c r="L215" s="11" cm="1">
        <f t="array" ref="L215">INDEX(BX$4:BX$303,$B215)</f>
        <v>0</v>
      </c>
      <c r="M215" s="11" cm="1">
        <f t="array" ref="M215">INDEX(BY$4:BY$303,$B215)</f>
        <v>0</v>
      </c>
      <c r="N215" s="11" cm="1">
        <f t="array" ref="N215">INDEX(BZ$4:BZ$303,$B215)</f>
        <v>0</v>
      </c>
      <c r="O215" s="11" cm="1">
        <f t="array" ref="O215">INDEX(CA$4:CA$303,$B215)</f>
        <v>0</v>
      </c>
      <c r="P215" s="11" cm="1">
        <f t="array" ref="P215">INDEX(CB$4:CB$303,$B215)</f>
        <v>0</v>
      </c>
      <c r="Q215" s="11" cm="1">
        <f t="array" ref="Q215">INDEX(CC$4:CC$303,$B215)</f>
        <v>0</v>
      </c>
      <c r="R215" s="11" cm="1">
        <f t="array" ref="R215">INDEX(CD$4:CD$303,$B215)</f>
        <v>0</v>
      </c>
      <c r="S215" s="11" cm="1">
        <f t="array" ref="S215">INDEX(CE$4:CE$303,$B215)</f>
        <v>0</v>
      </c>
      <c r="T215" s="11" cm="1">
        <f t="array" ref="T215">INDEX(CF$4:CF$303,$B215)</f>
        <v>0</v>
      </c>
      <c r="U215" s="11" cm="1">
        <f t="array" ref="U215">INDEX(CG$4:CG$303,$B215)</f>
        <v>0</v>
      </c>
      <c r="V215" s="11" cm="1">
        <f t="array" ref="V215">INDEX(CH$4:CH$303,$B215)</f>
        <v>0</v>
      </c>
      <c r="W215" s="11" cm="1">
        <f t="array" ref="W215">INDEX(CI$4:CI$303,$B215)</f>
        <v>0</v>
      </c>
      <c r="X215" s="11" cm="1">
        <f t="array" ref="X215">INDEX(CJ$4:CJ$303,$B215)</f>
        <v>0</v>
      </c>
      <c r="Y215" s="11" cm="1">
        <f t="array" ref="Y215">INDEX(CK$4:CK$303,$B215)</f>
        <v>0</v>
      </c>
      <c r="Z215" s="11" cm="1">
        <f t="array" ref="Z215">INDEX(CL$4:CL$303,$B215)</f>
        <v>0</v>
      </c>
      <c r="AA215" s="11" cm="1">
        <f t="array" ref="AA215">INDEX(CM$4:CM$303,$B215)</f>
        <v>0</v>
      </c>
      <c r="AB215" s="11" cm="1">
        <f t="array" ref="AB215">INDEX(CN$4:CN$303,$B215)</f>
        <v>0</v>
      </c>
      <c r="AC215" s="11" cm="1">
        <f t="array" ref="AC215">INDEX(CO$4:CO$303,$B215)</f>
        <v>0</v>
      </c>
      <c r="AD215" s="11" cm="1">
        <f t="array" ref="AD215">INDEX(CP$4:CP$303,$B215)</f>
        <v>0</v>
      </c>
      <c r="AE215" s="11" cm="1">
        <f t="array" ref="AE215">INDEX(CQ$4:CQ$303,$B215)</f>
        <v>0</v>
      </c>
      <c r="AF215" s="11" cm="1">
        <f t="array" ref="AF215">INDEX(CR$4:CR$303,$B215)</f>
        <v>0</v>
      </c>
      <c r="AG215" s="11" cm="1">
        <f t="array" ref="AG215">INDEX(CS$4:CS$303,$B215)</f>
        <v>0</v>
      </c>
      <c r="AH215" s="11" cm="1">
        <f t="array" ref="AH215">INDEX(CT$4:CT$303,$B215)</f>
        <v>0</v>
      </c>
      <c r="AI215" s="11" cm="1">
        <f t="array" ref="AI215">INDEX(CU$4:CU$303,$B215)</f>
        <v>0</v>
      </c>
      <c r="AJ215" s="11" cm="1">
        <f t="array" ref="AJ215">INDEX(CV$4:CV$303,$B215)</f>
        <v>0</v>
      </c>
      <c r="AK215" s="11" cm="1">
        <f t="array" ref="AK215">INDEX(CW$4:CW$303,$B215)</f>
        <v>0</v>
      </c>
      <c r="AL215" s="11" cm="1">
        <f t="array" ref="AL215">INDEX(CX$4:CX$303,$B215)</f>
        <v>0</v>
      </c>
      <c r="AM215" s="11" cm="1">
        <f t="array" ref="AM215">INDEX(CY$4:CY$303,$B215)</f>
        <v>0</v>
      </c>
      <c r="AN215" s="11" cm="1">
        <f t="array" ref="AN215">INDEX(CZ$4:CZ$303,$B215)</f>
        <v>0</v>
      </c>
      <c r="AO215" s="11" cm="1">
        <f t="array" ref="AO215">INDEX(DA$4:DA$303,$B215)</f>
        <v>0</v>
      </c>
      <c r="AP215" s="11" cm="1">
        <f t="array" ref="AP215">INDEX(DB$4:DB$303,$B215)</f>
        <v>0</v>
      </c>
      <c r="AQ215" s="11" cm="1">
        <f t="array" ref="AQ215">INDEX(DC$4:DC$303,$B215)</f>
        <v>0</v>
      </c>
      <c r="AR215" s="11" cm="1">
        <f t="array" ref="AR215">INDEX(DD$4:DD$303,$B215)</f>
        <v>0</v>
      </c>
      <c r="AS215" s="11" cm="1">
        <f t="array" ref="AS215">INDEX(DE$4:DE$303,$B215)</f>
        <v>0</v>
      </c>
      <c r="AT215" s="11" cm="1">
        <f t="array" ref="AT215">INDEX(DF$4:DF$303,$B215)</f>
        <v>0</v>
      </c>
      <c r="AU215" s="11" cm="1">
        <f t="array" ref="AU215">INDEX(DG$4:DG$303,$B215)</f>
        <v>0</v>
      </c>
      <c r="AV215" s="11" cm="1">
        <f t="array" ref="AV215">INDEX(DH$4:DH$303,$B215)</f>
        <v>0</v>
      </c>
      <c r="AW215" s="11" cm="1">
        <f t="array" ref="AW215">INDEX(DI$4:DI$303,$B215)</f>
        <v>0</v>
      </c>
      <c r="AX215" s="11" cm="1">
        <f t="array" ref="AX215">INDEX(DJ$4:DJ$303,$B215)</f>
        <v>0</v>
      </c>
      <c r="AY215" s="11" cm="1">
        <f t="array" ref="AY215">INDEX(DK$4:DK$303,$B215)</f>
        <v>0</v>
      </c>
      <c r="AZ215" s="11" cm="1">
        <f t="array" ref="AZ215">INDEX(DL$4:DL$303,$B215)</f>
        <v>0</v>
      </c>
      <c r="BA215" s="11" cm="1">
        <f t="array" ref="BA215">INDEX(DM$4:DM$303,$B215)</f>
        <v>0</v>
      </c>
      <c r="BB215" s="11" cm="1">
        <f t="array" ref="BB215">INDEX(DN$4:DN$303,$B215)</f>
        <v>0</v>
      </c>
      <c r="BC215" s="11" cm="1">
        <f t="array" ref="BC215">INDEX(DO$4:DO$303,$B215)</f>
        <v>0</v>
      </c>
      <c r="BD215" s="11" cm="1">
        <f t="array" ref="BD215">INDEX(DP$4:DP$303,$B215)</f>
        <v>0</v>
      </c>
      <c r="BE215" s="11" cm="1">
        <f t="array" ref="BE215">INDEX(DQ$4:DQ$303,$B215)</f>
        <v>0</v>
      </c>
      <c r="BF215" s="11" cm="1">
        <f t="array" ref="BF215">INDEX(DR$4:DR$303,$B215)</f>
        <v>0</v>
      </c>
      <c r="BG215" s="27" cm="1">
        <f t="array" ref="BG215">INDEX(DS$4:DS$303,$B215)</f>
        <v>0</v>
      </c>
      <c r="BH215" s="8"/>
      <c r="BI215" s="8"/>
      <c r="BJ215" s="8"/>
      <c r="BN215" s="3">
        <v>212</v>
      </c>
      <c r="BO215" s="3" t="str" cm="1">
        <f t="array" aca="1" ref="BO215" ca="1">IFERROR(INDEX(Project_list,ROW(BM212),1),"")</f>
        <v/>
      </c>
      <c r="BP215" s="3"/>
      <c r="BQ215" s="4" t="str">
        <f t="shared" si="10"/>
        <v/>
      </c>
      <c r="BR215" s="4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8"/>
      <c r="DU215" s="8"/>
      <c r="DV215" s="8"/>
    </row>
    <row r="216" spans="1:126" ht="16.8" customHeight="1" x14ac:dyDescent="0.3">
      <c r="A216" s="8"/>
      <c r="B216" s="26">
        <v>213</v>
      </c>
      <c r="C216" s="9" t="str">
        <f t="shared" ca="1" si="9"/>
        <v/>
      </c>
      <c r="D216" s="10" t="str" cm="1">
        <f t="array" aca="1" ref="D216" ca="1">INDEX($BO$4:$BO$1087,$B216)</f>
        <v/>
      </c>
      <c r="E216" s="11">
        <f t="shared" si="11"/>
        <v>0</v>
      </c>
      <c r="F216" s="11">
        <f ca="1">SUM(OFFSET(F216,0,MAX(1,_xlfn.ISOWEEKNUM(TODAY())-3)):OFFSET(F216,0,_xlfn.ISOWEEKNUM(TODAY())))</f>
        <v>0</v>
      </c>
      <c r="G216" s="11" cm="1">
        <f t="array" ref="G216">INDEX(BS$4:BS$303,$B216)</f>
        <v>0</v>
      </c>
      <c r="H216" s="11" cm="1">
        <f t="array" ref="H216">INDEX(BT$4:BT$303,$B216)</f>
        <v>0</v>
      </c>
      <c r="I216" s="11" cm="1">
        <f t="array" ref="I216">INDEX(BU$4:BU$303,$B216)</f>
        <v>0</v>
      </c>
      <c r="J216" s="11" cm="1">
        <f t="array" ref="J216">INDEX(BV$4:BV$303,$B216)</f>
        <v>0</v>
      </c>
      <c r="K216" s="11" cm="1">
        <f t="array" ref="K216">INDEX(BW$4:BW$303,$B216)</f>
        <v>0</v>
      </c>
      <c r="L216" s="11" cm="1">
        <f t="array" ref="L216">INDEX(BX$4:BX$303,$B216)</f>
        <v>0</v>
      </c>
      <c r="M216" s="11" cm="1">
        <f t="array" ref="M216">INDEX(BY$4:BY$303,$B216)</f>
        <v>0</v>
      </c>
      <c r="N216" s="11" cm="1">
        <f t="array" ref="N216">INDEX(BZ$4:BZ$303,$B216)</f>
        <v>0</v>
      </c>
      <c r="O216" s="11" cm="1">
        <f t="array" ref="O216">INDEX(CA$4:CA$303,$B216)</f>
        <v>0</v>
      </c>
      <c r="P216" s="11" cm="1">
        <f t="array" ref="P216">INDEX(CB$4:CB$303,$B216)</f>
        <v>0</v>
      </c>
      <c r="Q216" s="11" cm="1">
        <f t="array" ref="Q216">INDEX(CC$4:CC$303,$B216)</f>
        <v>0</v>
      </c>
      <c r="R216" s="11" cm="1">
        <f t="array" ref="R216">INDEX(CD$4:CD$303,$B216)</f>
        <v>0</v>
      </c>
      <c r="S216" s="11" cm="1">
        <f t="array" ref="S216">INDEX(CE$4:CE$303,$B216)</f>
        <v>0</v>
      </c>
      <c r="T216" s="11" cm="1">
        <f t="array" ref="T216">INDEX(CF$4:CF$303,$B216)</f>
        <v>0</v>
      </c>
      <c r="U216" s="11" cm="1">
        <f t="array" ref="U216">INDEX(CG$4:CG$303,$B216)</f>
        <v>0</v>
      </c>
      <c r="V216" s="11" cm="1">
        <f t="array" ref="V216">INDEX(CH$4:CH$303,$B216)</f>
        <v>0</v>
      </c>
      <c r="W216" s="11" cm="1">
        <f t="array" ref="W216">INDEX(CI$4:CI$303,$B216)</f>
        <v>0</v>
      </c>
      <c r="X216" s="11" cm="1">
        <f t="array" ref="X216">INDEX(CJ$4:CJ$303,$B216)</f>
        <v>0</v>
      </c>
      <c r="Y216" s="11" cm="1">
        <f t="array" ref="Y216">INDEX(CK$4:CK$303,$B216)</f>
        <v>0</v>
      </c>
      <c r="Z216" s="11" cm="1">
        <f t="array" ref="Z216">INDEX(CL$4:CL$303,$B216)</f>
        <v>0</v>
      </c>
      <c r="AA216" s="11" cm="1">
        <f t="array" ref="AA216">INDEX(CM$4:CM$303,$B216)</f>
        <v>0</v>
      </c>
      <c r="AB216" s="11" cm="1">
        <f t="array" ref="AB216">INDEX(CN$4:CN$303,$B216)</f>
        <v>0</v>
      </c>
      <c r="AC216" s="11" cm="1">
        <f t="array" ref="AC216">INDEX(CO$4:CO$303,$B216)</f>
        <v>0</v>
      </c>
      <c r="AD216" s="11" cm="1">
        <f t="array" ref="AD216">INDEX(CP$4:CP$303,$B216)</f>
        <v>0</v>
      </c>
      <c r="AE216" s="11" cm="1">
        <f t="array" ref="AE216">INDEX(CQ$4:CQ$303,$B216)</f>
        <v>0</v>
      </c>
      <c r="AF216" s="11" cm="1">
        <f t="array" ref="AF216">INDEX(CR$4:CR$303,$B216)</f>
        <v>0</v>
      </c>
      <c r="AG216" s="11" cm="1">
        <f t="array" ref="AG216">INDEX(CS$4:CS$303,$B216)</f>
        <v>0</v>
      </c>
      <c r="AH216" s="11" cm="1">
        <f t="array" ref="AH216">INDEX(CT$4:CT$303,$B216)</f>
        <v>0</v>
      </c>
      <c r="AI216" s="11" cm="1">
        <f t="array" ref="AI216">INDEX(CU$4:CU$303,$B216)</f>
        <v>0</v>
      </c>
      <c r="AJ216" s="11" cm="1">
        <f t="array" ref="AJ216">INDEX(CV$4:CV$303,$B216)</f>
        <v>0</v>
      </c>
      <c r="AK216" s="11" cm="1">
        <f t="array" ref="AK216">INDEX(CW$4:CW$303,$B216)</f>
        <v>0</v>
      </c>
      <c r="AL216" s="11" cm="1">
        <f t="array" ref="AL216">INDEX(CX$4:CX$303,$B216)</f>
        <v>0</v>
      </c>
      <c r="AM216" s="11" cm="1">
        <f t="array" ref="AM216">INDEX(CY$4:CY$303,$B216)</f>
        <v>0</v>
      </c>
      <c r="AN216" s="11" cm="1">
        <f t="array" ref="AN216">INDEX(CZ$4:CZ$303,$B216)</f>
        <v>0</v>
      </c>
      <c r="AO216" s="11" cm="1">
        <f t="array" ref="AO216">INDEX(DA$4:DA$303,$B216)</f>
        <v>0</v>
      </c>
      <c r="AP216" s="11" cm="1">
        <f t="array" ref="AP216">INDEX(DB$4:DB$303,$B216)</f>
        <v>0</v>
      </c>
      <c r="AQ216" s="11" cm="1">
        <f t="array" ref="AQ216">INDEX(DC$4:DC$303,$B216)</f>
        <v>0</v>
      </c>
      <c r="AR216" s="11" cm="1">
        <f t="array" ref="AR216">INDEX(DD$4:DD$303,$B216)</f>
        <v>0</v>
      </c>
      <c r="AS216" s="11" cm="1">
        <f t="array" ref="AS216">INDEX(DE$4:DE$303,$B216)</f>
        <v>0</v>
      </c>
      <c r="AT216" s="11" cm="1">
        <f t="array" ref="AT216">INDEX(DF$4:DF$303,$B216)</f>
        <v>0</v>
      </c>
      <c r="AU216" s="11" cm="1">
        <f t="array" ref="AU216">INDEX(DG$4:DG$303,$B216)</f>
        <v>0</v>
      </c>
      <c r="AV216" s="11" cm="1">
        <f t="array" ref="AV216">INDEX(DH$4:DH$303,$B216)</f>
        <v>0</v>
      </c>
      <c r="AW216" s="11" cm="1">
        <f t="array" ref="AW216">INDEX(DI$4:DI$303,$B216)</f>
        <v>0</v>
      </c>
      <c r="AX216" s="11" cm="1">
        <f t="array" ref="AX216">INDEX(DJ$4:DJ$303,$B216)</f>
        <v>0</v>
      </c>
      <c r="AY216" s="11" cm="1">
        <f t="array" ref="AY216">INDEX(DK$4:DK$303,$B216)</f>
        <v>0</v>
      </c>
      <c r="AZ216" s="11" cm="1">
        <f t="array" ref="AZ216">INDEX(DL$4:DL$303,$B216)</f>
        <v>0</v>
      </c>
      <c r="BA216" s="11" cm="1">
        <f t="array" ref="BA216">INDEX(DM$4:DM$303,$B216)</f>
        <v>0</v>
      </c>
      <c r="BB216" s="11" cm="1">
        <f t="array" ref="BB216">INDEX(DN$4:DN$303,$B216)</f>
        <v>0</v>
      </c>
      <c r="BC216" s="11" cm="1">
        <f t="array" ref="BC216">INDEX(DO$4:DO$303,$B216)</f>
        <v>0</v>
      </c>
      <c r="BD216" s="11" cm="1">
        <f t="array" ref="BD216">INDEX(DP$4:DP$303,$B216)</f>
        <v>0</v>
      </c>
      <c r="BE216" s="11" cm="1">
        <f t="array" ref="BE216">INDEX(DQ$4:DQ$303,$B216)</f>
        <v>0</v>
      </c>
      <c r="BF216" s="11" cm="1">
        <f t="array" ref="BF216">INDEX(DR$4:DR$303,$B216)</f>
        <v>0</v>
      </c>
      <c r="BG216" s="27" cm="1">
        <f t="array" ref="BG216">INDEX(DS$4:DS$303,$B216)</f>
        <v>0</v>
      </c>
      <c r="BH216" s="8"/>
      <c r="BI216" s="8"/>
      <c r="BJ216" s="8"/>
      <c r="BN216" s="3">
        <v>213</v>
      </c>
      <c r="BO216" s="3" t="str" cm="1">
        <f t="array" aca="1" ref="BO216" ca="1">IFERROR(INDEX(Project_list,ROW(BM213),1),"")</f>
        <v/>
      </c>
      <c r="BP216" s="3"/>
      <c r="BQ216" s="4" t="str">
        <f t="shared" si="10"/>
        <v/>
      </c>
      <c r="BR216" s="4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8"/>
      <c r="DU216" s="8"/>
      <c r="DV216" s="8"/>
    </row>
    <row r="217" spans="1:126" ht="16.8" customHeight="1" x14ac:dyDescent="0.3">
      <c r="A217" s="8"/>
      <c r="B217" s="26">
        <v>214</v>
      </c>
      <c r="C217" s="9" t="str">
        <f t="shared" ca="1" si="9"/>
        <v/>
      </c>
      <c r="D217" s="10" t="str" cm="1">
        <f t="array" aca="1" ref="D217" ca="1">INDEX($BO$4:$BO$1087,$B217)</f>
        <v/>
      </c>
      <c r="E217" s="11">
        <f t="shared" si="11"/>
        <v>0</v>
      </c>
      <c r="F217" s="11">
        <f ca="1">SUM(OFFSET(F217,0,MAX(1,_xlfn.ISOWEEKNUM(TODAY())-3)):OFFSET(F217,0,_xlfn.ISOWEEKNUM(TODAY())))</f>
        <v>0</v>
      </c>
      <c r="G217" s="11" cm="1">
        <f t="array" ref="G217">INDEX(BS$4:BS$303,$B217)</f>
        <v>0</v>
      </c>
      <c r="H217" s="11" cm="1">
        <f t="array" ref="H217">INDEX(BT$4:BT$303,$B217)</f>
        <v>0</v>
      </c>
      <c r="I217" s="11" cm="1">
        <f t="array" ref="I217">INDEX(BU$4:BU$303,$B217)</f>
        <v>0</v>
      </c>
      <c r="J217" s="11" cm="1">
        <f t="array" ref="J217">INDEX(BV$4:BV$303,$B217)</f>
        <v>0</v>
      </c>
      <c r="K217" s="11" cm="1">
        <f t="array" ref="K217">INDEX(BW$4:BW$303,$B217)</f>
        <v>0</v>
      </c>
      <c r="L217" s="11" cm="1">
        <f t="array" ref="L217">INDEX(BX$4:BX$303,$B217)</f>
        <v>0</v>
      </c>
      <c r="M217" s="11" cm="1">
        <f t="array" ref="M217">INDEX(BY$4:BY$303,$B217)</f>
        <v>0</v>
      </c>
      <c r="N217" s="11" cm="1">
        <f t="array" ref="N217">INDEX(BZ$4:BZ$303,$B217)</f>
        <v>0</v>
      </c>
      <c r="O217" s="11" cm="1">
        <f t="array" ref="O217">INDEX(CA$4:CA$303,$B217)</f>
        <v>0</v>
      </c>
      <c r="P217" s="11" cm="1">
        <f t="array" ref="P217">INDEX(CB$4:CB$303,$B217)</f>
        <v>0</v>
      </c>
      <c r="Q217" s="11" cm="1">
        <f t="array" ref="Q217">INDEX(CC$4:CC$303,$B217)</f>
        <v>0</v>
      </c>
      <c r="R217" s="11" cm="1">
        <f t="array" ref="R217">INDEX(CD$4:CD$303,$B217)</f>
        <v>0</v>
      </c>
      <c r="S217" s="11" cm="1">
        <f t="array" ref="S217">INDEX(CE$4:CE$303,$B217)</f>
        <v>0</v>
      </c>
      <c r="T217" s="11" cm="1">
        <f t="array" ref="T217">INDEX(CF$4:CF$303,$B217)</f>
        <v>0</v>
      </c>
      <c r="U217" s="11" cm="1">
        <f t="array" ref="U217">INDEX(CG$4:CG$303,$B217)</f>
        <v>0</v>
      </c>
      <c r="V217" s="11" cm="1">
        <f t="array" ref="V217">INDEX(CH$4:CH$303,$B217)</f>
        <v>0</v>
      </c>
      <c r="W217" s="11" cm="1">
        <f t="array" ref="W217">INDEX(CI$4:CI$303,$B217)</f>
        <v>0</v>
      </c>
      <c r="X217" s="11" cm="1">
        <f t="array" ref="X217">INDEX(CJ$4:CJ$303,$B217)</f>
        <v>0</v>
      </c>
      <c r="Y217" s="11" cm="1">
        <f t="array" ref="Y217">INDEX(CK$4:CK$303,$B217)</f>
        <v>0</v>
      </c>
      <c r="Z217" s="11" cm="1">
        <f t="array" ref="Z217">INDEX(CL$4:CL$303,$B217)</f>
        <v>0</v>
      </c>
      <c r="AA217" s="11" cm="1">
        <f t="array" ref="AA217">INDEX(CM$4:CM$303,$B217)</f>
        <v>0</v>
      </c>
      <c r="AB217" s="11" cm="1">
        <f t="array" ref="AB217">INDEX(CN$4:CN$303,$B217)</f>
        <v>0</v>
      </c>
      <c r="AC217" s="11" cm="1">
        <f t="array" ref="AC217">INDEX(CO$4:CO$303,$B217)</f>
        <v>0</v>
      </c>
      <c r="AD217" s="11" cm="1">
        <f t="array" ref="AD217">INDEX(CP$4:CP$303,$B217)</f>
        <v>0</v>
      </c>
      <c r="AE217" s="11" cm="1">
        <f t="array" ref="AE217">INDEX(CQ$4:CQ$303,$B217)</f>
        <v>0</v>
      </c>
      <c r="AF217" s="11" cm="1">
        <f t="array" ref="AF217">INDEX(CR$4:CR$303,$B217)</f>
        <v>0</v>
      </c>
      <c r="AG217" s="11" cm="1">
        <f t="array" ref="AG217">INDEX(CS$4:CS$303,$B217)</f>
        <v>0</v>
      </c>
      <c r="AH217" s="11" cm="1">
        <f t="array" ref="AH217">INDEX(CT$4:CT$303,$B217)</f>
        <v>0</v>
      </c>
      <c r="AI217" s="11" cm="1">
        <f t="array" ref="AI217">INDEX(CU$4:CU$303,$B217)</f>
        <v>0</v>
      </c>
      <c r="AJ217" s="11" cm="1">
        <f t="array" ref="AJ217">INDEX(CV$4:CV$303,$B217)</f>
        <v>0</v>
      </c>
      <c r="AK217" s="11" cm="1">
        <f t="array" ref="AK217">INDEX(CW$4:CW$303,$B217)</f>
        <v>0</v>
      </c>
      <c r="AL217" s="11" cm="1">
        <f t="array" ref="AL217">INDEX(CX$4:CX$303,$B217)</f>
        <v>0</v>
      </c>
      <c r="AM217" s="11" cm="1">
        <f t="array" ref="AM217">INDEX(CY$4:CY$303,$B217)</f>
        <v>0</v>
      </c>
      <c r="AN217" s="11" cm="1">
        <f t="array" ref="AN217">INDEX(CZ$4:CZ$303,$B217)</f>
        <v>0</v>
      </c>
      <c r="AO217" s="11" cm="1">
        <f t="array" ref="AO217">INDEX(DA$4:DA$303,$B217)</f>
        <v>0</v>
      </c>
      <c r="AP217" s="11" cm="1">
        <f t="array" ref="AP217">INDEX(DB$4:DB$303,$B217)</f>
        <v>0</v>
      </c>
      <c r="AQ217" s="11" cm="1">
        <f t="array" ref="AQ217">INDEX(DC$4:DC$303,$B217)</f>
        <v>0</v>
      </c>
      <c r="AR217" s="11" cm="1">
        <f t="array" ref="AR217">INDEX(DD$4:DD$303,$B217)</f>
        <v>0</v>
      </c>
      <c r="AS217" s="11" cm="1">
        <f t="array" ref="AS217">INDEX(DE$4:DE$303,$B217)</f>
        <v>0</v>
      </c>
      <c r="AT217" s="11" cm="1">
        <f t="array" ref="AT217">INDEX(DF$4:DF$303,$B217)</f>
        <v>0</v>
      </c>
      <c r="AU217" s="11" cm="1">
        <f t="array" ref="AU217">INDEX(DG$4:DG$303,$B217)</f>
        <v>0</v>
      </c>
      <c r="AV217" s="11" cm="1">
        <f t="array" ref="AV217">INDEX(DH$4:DH$303,$B217)</f>
        <v>0</v>
      </c>
      <c r="AW217" s="11" cm="1">
        <f t="array" ref="AW217">INDEX(DI$4:DI$303,$B217)</f>
        <v>0</v>
      </c>
      <c r="AX217" s="11" cm="1">
        <f t="array" ref="AX217">INDEX(DJ$4:DJ$303,$B217)</f>
        <v>0</v>
      </c>
      <c r="AY217" s="11" cm="1">
        <f t="array" ref="AY217">INDEX(DK$4:DK$303,$B217)</f>
        <v>0</v>
      </c>
      <c r="AZ217" s="11" cm="1">
        <f t="array" ref="AZ217">INDEX(DL$4:DL$303,$B217)</f>
        <v>0</v>
      </c>
      <c r="BA217" s="11" cm="1">
        <f t="array" ref="BA217">INDEX(DM$4:DM$303,$B217)</f>
        <v>0</v>
      </c>
      <c r="BB217" s="11" cm="1">
        <f t="array" ref="BB217">INDEX(DN$4:DN$303,$B217)</f>
        <v>0</v>
      </c>
      <c r="BC217" s="11" cm="1">
        <f t="array" ref="BC217">INDEX(DO$4:DO$303,$B217)</f>
        <v>0</v>
      </c>
      <c r="BD217" s="11" cm="1">
        <f t="array" ref="BD217">INDEX(DP$4:DP$303,$B217)</f>
        <v>0</v>
      </c>
      <c r="BE217" s="11" cm="1">
        <f t="array" ref="BE217">INDEX(DQ$4:DQ$303,$B217)</f>
        <v>0</v>
      </c>
      <c r="BF217" s="11" cm="1">
        <f t="array" ref="BF217">INDEX(DR$4:DR$303,$B217)</f>
        <v>0</v>
      </c>
      <c r="BG217" s="27" cm="1">
        <f t="array" ref="BG217">INDEX(DS$4:DS$303,$B217)</f>
        <v>0</v>
      </c>
      <c r="BH217" s="8"/>
      <c r="BI217" s="8"/>
      <c r="BJ217" s="8"/>
      <c r="BN217" s="3">
        <v>214</v>
      </c>
      <c r="BO217" s="3" t="str" cm="1">
        <f t="array" aca="1" ref="BO217" ca="1">IFERROR(INDEX(Project_list,ROW(BM214),1),"")</f>
        <v/>
      </c>
      <c r="BP217" s="3"/>
      <c r="BQ217" s="4" t="str">
        <f t="shared" si="10"/>
        <v/>
      </c>
      <c r="BR217" s="4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8"/>
      <c r="DU217" s="8"/>
      <c r="DV217" s="8"/>
    </row>
    <row r="218" spans="1:126" ht="16.8" customHeight="1" x14ac:dyDescent="0.3">
      <c r="A218" s="8"/>
      <c r="B218" s="26">
        <v>215</v>
      </c>
      <c r="C218" s="9" t="str">
        <f t="shared" ca="1" si="9"/>
        <v/>
      </c>
      <c r="D218" s="10" t="str" cm="1">
        <f t="array" aca="1" ref="D218" ca="1">INDEX($BO$4:$BO$1087,$B218)</f>
        <v/>
      </c>
      <c r="E218" s="11">
        <f t="shared" si="11"/>
        <v>0</v>
      </c>
      <c r="F218" s="11">
        <f ca="1">SUM(OFFSET(F218,0,MAX(1,_xlfn.ISOWEEKNUM(TODAY())-3)):OFFSET(F218,0,_xlfn.ISOWEEKNUM(TODAY())))</f>
        <v>0</v>
      </c>
      <c r="G218" s="11" cm="1">
        <f t="array" ref="G218">INDEX(BS$4:BS$303,$B218)</f>
        <v>0</v>
      </c>
      <c r="H218" s="11" cm="1">
        <f t="array" ref="H218">INDEX(BT$4:BT$303,$B218)</f>
        <v>0</v>
      </c>
      <c r="I218" s="11" cm="1">
        <f t="array" ref="I218">INDEX(BU$4:BU$303,$B218)</f>
        <v>0</v>
      </c>
      <c r="J218" s="11" cm="1">
        <f t="array" ref="J218">INDEX(BV$4:BV$303,$B218)</f>
        <v>0</v>
      </c>
      <c r="K218" s="11" cm="1">
        <f t="array" ref="K218">INDEX(BW$4:BW$303,$B218)</f>
        <v>0</v>
      </c>
      <c r="L218" s="11" cm="1">
        <f t="array" ref="L218">INDEX(BX$4:BX$303,$B218)</f>
        <v>0</v>
      </c>
      <c r="M218" s="11" cm="1">
        <f t="array" ref="M218">INDEX(BY$4:BY$303,$B218)</f>
        <v>0</v>
      </c>
      <c r="N218" s="11" cm="1">
        <f t="array" ref="N218">INDEX(BZ$4:BZ$303,$B218)</f>
        <v>0</v>
      </c>
      <c r="O218" s="11" cm="1">
        <f t="array" ref="O218">INDEX(CA$4:CA$303,$B218)</f>
        <v>0</v>
      </c>
      <c r="P218" s="11" cm="1">
        <f t="array" ref="P218">INDEX(CB$4:CB$303,$B218)</f>
        <v>0</v>
      </c>
      <c r="Q218" s="11" cm="1">
        <f t="array" ref="Q218">INDEX(CC$4:CC$303,$B218)</f>
        <v>0</v>
      </c>
      <c r="R218" s="11" cm="1">
        <f t="array" ref="R218">INDEX(CD$4:CD$303,$B218)</f>
        <v>0</v>
      </c>
      <c r="S218" s="11" cm="1">
        <f t="array" ref="S218">INDEX(CE$4:CE$303,$B218)</f>
        <v>0</v>
      </c>
      <c r="T218" s="11" cm="1">
        <f t="array" ref="T218">INDEX(CF$4:CF$303,$B218)</f>
        <v>0</v>
      </c>
      <c r="U218" s="11" cm="1">
        <f t="array" ref="U218">INDEX(CG$4:CG$303,$B218)</f>
        <v>0</v>
      </c>
      <c r="V218" s="11" cm="1">
        <f t="array" ref="V218">INDEX(CH$4:CH$303,$B218)</f>
        <v>0</v>
      </c>
      <c r="W218" s="11" cm="1">
        <f t="array" ref="W218">INDEX(CI$4:CI$303,$B218)</f>
        <v>0</v>
      </c>
      <c r="X218" s="11" cm="1">
        <f t="array" ref="X218">INDEX(CJ$4:CJ$303,$B218)</f>
        <v>0</v>
      </c>
      <c r="Y218" s="11" cm="1">
        <f t="array" ref="Y218">INDEX(CK$4:CK$303,$B218)</f>
        <v>0</v>
      </c>
      <c r="Z218" s="11" cm="1">
        <f t="array" ref="Z218">INDEX(CL$4:CL$303,$B218)</f>
        <v>0</v>
      </c>
      <c r="AA218" s="11" cm="1">
        <f t="array" ref="AA218">INDEX(CM$4:CM$303,$B218)</f>
        <v>0</v>
      </c>
      <c r="AB218" s="11" cm="1">
        <f t="array" ref="AB218">INDEX(CN$4:CN$303,$B218)</f>
        <v>0</v>
      </c>
      <c r="AC218" s="11" cm="1">
        <f t="array" ref="AC218">INDEX(CO$4:CO$303,$B218)</f>
        <v>0</v>
      </c>
      <c r="AD218" s="11" cm="1">
        <f t="array" ref="AD218">INDEX(CP$4:CP$303,$B218)</f>
        <v>0</v>
      </c>
      <c r="AE218" s="11" cm="1">
        <f t="array" ref="AE218">INDEX(CQ$4:CQ$303,$B218)</f>
        <v>0</v>
      </c>
      <c r="AF218" s="11" cm="1">
        <f t="array" ref="AF218">INDEX(CR$4:CR$303,$B218)</f>
        <v>0</v>
      </c>
      <c r="AG218" s="11" cm="1">
        <f t="array" ref="AG218">INDEX(CS$4:CS$303,$B218)</f>
        <v>0</v>
      </c>
      <c r="AH218" s="11" cm="1">
        <f t="array" ref="AH218">INDEX(CT$4:CT$303,$B218)</f>
        <v>0</v>
      </c>
      <c r="AI218" s="11" cm="1">
        <f t="array" ref="AI218">INDEX(CU$4:CU$303,$B218)</f>
        <v>0</v>
      </c>
      <c r="AJ218" s="11" cm="1">
        <f t="array" ref="AJ218">INDEX(CV$4:CV$303,$B218)</f>
        <v>0</v>
      </c>
      <c r="AK218" s="11" cm="1">
        <f t="array" ref="AK218">INDEX(CW$4:CW$303,$B218)</f>
        <v>0</v>
      </c>
      <c r="AL218" s="11" cm="1">
        <f t="array" ref="AL218">INDEX(CX$4:CX$303,$B218)</f>
        <v>0</v>
      </c>
      <c r="AM218" s="11" cm="1">
        <f t="array" ref="AM218">INDEX(CY$4:CY$303,$B218)</f>
        <v>0</v>
      </c>
      <c r="AN218" s="11" cm="1">
        <f t="array" ref="AN218">INDEX(CZ$4:CZ$303,$B218)</f>
        <v>0</v>
      </c>
      <c r="AO218" s="11" cm="1">
        <f t="array" ref="AO218">INDEX(DA$4:DA$303,$B218)</f>
        <v>0</v>
      </c>
      <c r="AP218" s="11" cm="1">
        <f t="array" ref="AP218">INDEX(DB$4:DB$303,$B218)</f>
        <v>0</v>
      </c>
      <c r="AQ218" s="11" cm="1">
        <f t="array" ref="AQ218">INDEX(DC$4:DC$303,$B218)</f>
        <v>0</v>
      </c>
      <c r="AR218" s="11" cm="1">
        <f t="array" ref="AR218">INDEX(DD$4:DD$303,$B218)</f>
        <v>0</v>
      </c>
      <c r="AS218" s="11" cm="1">
        <f t="array" ref="AS218">INDEX(DE$4:DE$303,$B218)</f>
        <v>0</v>
      </c>
      <c r="AT218" s="11" cm="1">
        <f t="array" ref="AT218">INDEX(DF$4:DF$303,$B218)</f>
        <v>0</v>
      </c>
      <c r="AU218" s="11" cm="1">
        <f t="array" ref="AU218">INDEX(DG$4:DG$303,$B218)</f>
        <v>0</v>
      </c>
      <c r="AV218" s="11" cm="1">
        <f t="array" ref="AV218">INDEX(DH$4:DH$303,$B218)</f>
        <v>0</v>
      </c>
      <c r="AW218" s="11" cm="1">
        <f t="array" ref="AW218">INDEX(DI$4:DI$303,$B218)</f>
        <v>0</v>
      </c>
      <c r="AX218" s="11" cm="1">
        <f t="array" ref="AX218">INDEX(DJ$4:DJ$303,$B218)</f>
        <v>0</v>
      </c>
      <c r="AY218" s="11" cm="1">
        <f t="array" ref="AY218">INDEX(DK$4:DK$303,$B218)</f>
        <v>0</v>
      </c>
      <c r="AZ218" s="11" cm="1">
        <f t="array" ref="AZ218">INDEX(DL$4:DL$303,$B218)</f>
        <v>0</v>
      </c>
      <c r="BA218" s="11" cm="1">
        <f t="array" ref="BA218">INDEX(DM$4:DM$303,$B218)</f>
        <v>0</v>
      </c>
      <c r="BB218" s="11" cm="1">
        <f t="array" ref="BB218">INDEX(DN$4:DN$303,$B218)</f>
        <v>0</v>
      </c>
      <c r="BC218" s="11" cm="1">
        <f t="array" ref="BC218">INDEX(DO$4:DO$303,$B218)</f>
        <v>0</v>
      </c>
      <c r="BD218" s="11" cm="1">
        <f t="array" ref="BD218">INDEX(DP$4:DP$303,$B218)</f>
        <v>0</v>
      </c>
      <c r="BE218" s="11" cm="1">
        <f t="array" ref="BE218">INDEX(DQ$4:DQ$303,$B218)</f>
        <v>0</v>
      </c>
      <c r="BF218" s="11" cm="1">
        <f t="array" ref="BF218">INDEX(DR$4:DR$303,$B218)</f>
        <v>0</v>
      </c>
      <c r="BG218" s="27" cm="1">
        <f t="array" ref="BG218">INDEX(DS$4:DS$303,$B218)</f>
        <v>0</v>
      </c>
      <c r="BH218" s="8"/>
      <c r="BI218" s="8"/>
      <c r="BJ218" s="8"/>
      <c r="BN218" s="3">
        <v>215</v>
      </c>
      <c r="BO218" s="3" t="str" cm="1">
        <f t="array" aca="1" ref="BO218" ca="1">IFERROR(INDEX(Project_list,ROW(BM215),1),"")</f>
        <v/>
      </c>
      <c r="BP218" s="3"/>
      <c r="BQ218" s="4" t="str">
        <f t="shared" si="10"/>
        <v/>
      </c>
      <c r="BR218" s="4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8"/>
      <c r="DU218" s="8"/>
      <c r="DV218" s="8"/>
    </row>
    <row r="219" spans="1:126" ht="16.8" customHeight="1" x14ac:dyDescent="0.3">
      <c r="A219" s="8"/>
      <c r="B219" s="26">
        <v>216</v>
      </c>
      <c r="C219" s="9" t="str">
        <f t="shared" ca="1" si="9"/>
        <v/>
      </c>
      <c r="D219" s="10" t="str" cm="1">
        <f t="array" aca="1" ref="D219" ca="1">INDEX($BO$4:$BO$1087,$B219)</f>
        <v/>
      </c>
      <c r="E219" s="11">
        <f t="shared" si="11"/>
        <v>0</v>
      </c>
      <c r="F219" s="11">
        <f ca="1">SUM(OFFSET(F219,0,MAX(1,_xlfn.ISOWEEKNUM(TODAY())-3)):OFFSET(F219,0,_xlfn.ISOWEEKNUM(TODAY())))</f>
        <v>0</v>
      </c>
      <c r="G219" s="11" cm="1">
        <f t="array" ref="G219">INDEX(BS$4:BS$303,$B219)</f>
        <v>0</v>
      </c>
      <c r="H219" s="11" cm="1">
        <f t="array" ref="H219">INDEX(BT$4:BT$303,$B219)</f>
        <v>0</v>
      </c>
      <c r="I219" s="11" cm="1">
        <f t="array" ref="I219">INDEX(BU$4:BU$303,$B219)</f>
        <v>0</v>
      </c>
      <c r="J219" s="11" cm="1">
        <f t="array" ref="J219">INDEX(BV$4:BV$303,$B219)</f>
        <v>0</v>
      </c>
      <c r="K219" s="11" cm="1">
        <f t="array" ref="K219">INDEX(BW$4:BW$303,$B219)</f>
        <v>0</v>
      </c>
      <c r="L219" s="11" cm="1">
        <f t="array" ref="L219">INDEX(BX$4:BX$303,$B219)</f>
        <v>0</v>
      </c>
      <c r="M219" s="11" cm="1">
        <f t="array" ref="M219">INDEX(BY$4:BY$303,$B219)</f>
        <v>0</v>
      </c>
      <c r="N219" s="11" cm="1">
        <f t="array" ref="N219">INDEX(BZ$4:BZ$303,$B219)</f>
        <v>0</v>
      </c>
      <c r="O219" s="11" cm="1">
        <f t="array" ref="O219">INDEX(CA$4:CA$303,$B219)</f>
        <v>0</v>
      </c>
      <c r="P219" s="11" cm="1">
        <f t="array" ref="P219">INDEX(CB$4:CB$303,$B219)</f>
        <v>0</v>
      </c>
      <c r="Q219" s="11" cm="1">
        <f t="array" ref="Q219">INDEX(CC$4:CC$303,$B219)</f>
        <v>0</v>
      </c>
      <c r="R219" s="11" cm="1">
        <f t="array" ref="R219">INDEX(CD$4:CD$303,$B219)</f>
        <v>0</v>
      </c>
      <c r="S219" s="11" cm="1">
        <f t="array" ref="S219">INDEX(CE$4:CE$303,$B219)</f>
        <v>0</v>
      </c>
      <c r="T219" s="11" cm="1">
        <f t="array" ref="T219">INDEX(CF$4:CF$303,$B219)</f>
        <v>0</v>
      </c>
      <c r="U219" s="11" cm="1">
        <f t="array" ref="U219">INDEX(CG$4:CG$303,$B219)</f>
        <v>0</v>
      </c>
      <c r="V219" s="11" cm="1">
        <f t="array" ref="V219">INDEX(CH$4:CH$303,$B219)</f>
        <v>0</v>
      </c>
      <c r="W219" s="11" cm="1">
        <f t="array" ref="W219">INDEX(CI$4:CI$303,$B219)</f>
        <v>0</v>
      </c>
      <c r="X219" s="11" cm="1">
        <f t="array" ref="X219">INDEX(CJ$4:CJ$303,$B219)</f>
        <v>0</v>
      </c>
      <c r="Y219" s="11" cm="1">
        <f t="array" ref="Y219">INDEX(CK$4:CK$303,$B219)</f>
        <v>0</v>
      </c>
      <c r="Z219" s="11" cm="1">
        <f t="array" ref="Z219">INDEX(CL$4:CL$303,$B219)</f>
        <v>0</v>
      </c>
      <c r="AA219" s="11" cm="1">
        <f t="array" ref="AA219">INDEX(CM$4:CM$303,$B219)</f>
        <v>0</v>
      </c>
      <c r="AB219" s="11" cm="1">
        <f t="array" ref="AB219">INDEX(CN$4:CN$303,$B219)</f>
        <v>0</v>
      </c>
      <c r="AC219" s="11" cm="1">
        <f t="array" ref="AC219">INDEX(CO$4:CO$303,$B219)</f>
        <v>0</v>
      </c>
      <c r="AD219" s="11" cm="1">
        <f t="array" ref="AD219">INDEX(CP$4:CP$303,$B219)</f>
        <v>0</v>
      </c>
      <c r="AE219" s="11" cm="1">
        <f t="array" ref="AE219">INDEX(CQ$4:CQ$303,$B219)</f>
        <v>0</v>
      </c>
      <c r="AF219" s="11" cm="1">
        <f t="array" ref="AF219">INDEX(CR$4:CR$303,$B219)</f>
        <v>0</v>
      </c>
      <c r="AG219" s="11" cm="1">
        <f t="array" ref="AG219">INDEX(CS$4:CS$303,$B219)</f>
        <v>0</v>
      </c>
      <c r="AH219" s="11" cm="1">
        <f t="array" ref="AH219">INDEX(CT$4:CT$303,$B219)</f>
        <v>0</v>
      </c>
      <c r="AI219" s="11" cm="1">
        <f t="array" ref="AI219">INDEX(CU$4:CU$303,$B219)</f>
        <v>0</v>
      </c>
      <c r="AJ219" s="11" cm="1">
        <f t="array" ref="AJ219">INDEX(CV$4:CV$303,$B219)</f>
        <v>0</v>
      </c>
      <c r="AK219" s="11" cm="1">
        <f t="array" ref="AK219">INDEX(CW$4:CW$303,$B219)</f>
        <v>0</v>
      </c>
      <c r="AL219" s="11" cm="1">
        <f t="array" ref="AL219">INDEX(CX$4:CX$303,$B219)</f>
        <v>0</v>
      </c>
      <c r="AM219" s="11" cm="1">
        <f t="array" ref="AM219">INDEX(CY$4:CY$303,$B219)</f>
        <v>0</v>
      </c>
      <c r="AN219" s="11" cm="1">
        <f t="array" ref="AN219">INDEX(CZ$4:CZ$303,$B219)</f>
        <v>0</v>
      </c>
      <c r="AO219" s="11" cm="1">
        <f t="array" ref="AO219">INDEX(DA$4:DA$303,$B219)</f>
        <v>0</v>
      </c>
      <c r="AP219" s="11" cm="1">
        <f t="array" ref="AP219">INDEX(DB$4:DB$303,$B219)</f>
        <v>0</v>
      </c>
      <c r="AQ219" s="11" cm="1">
        <f t="array" ref="AQ219">INDEX(DC$4:DC$303,$B219)</f>
        <v>0</v>
      </c>
      <c r="AR219" s="11" cm="1">
        <f t="array" ref="AR219">INDEX(DD$4:DD$303,$B219)</f>
        <v>0</v>
      </c>
      <c r="AS219" s="11" cm="1">
        <f t="array" ref="AS219">INDEX(DE$4:DE$303,$B219)</f>
        <v>0</v>
      </c>
      <c r="AT219" s="11" cm="1">
        <f t="array" ref="AT219">INDEX(DF$4:DF$303,$B219)</f>
        <v>0</v>
      </c>
      <c r="AU219" s="11" cm="1">
        <f t="array" ref="AU219">INDEX(DG$4:DG$303,$B219)</f>
        <v>0</v>
      </c>
      <c r="AV219" s="11" cm="1">
        <f t="array" ref="AV219">INDEX(DH$4:DH$303,$B219)</f>
        <v>0</v>
      </c>
      <c r="AW219" s="11" cm="1">
        <f t="array" ref="AW219">INDEX(DI$4:DI$303,$B219)</f>
        <v>0</v>
      </c>
      <c r="AX219" s="11" cm="1">
        <f t="array" ref="AX219">INDEX(DJ$4:DJ$303,$B219)</f>
        <v>0</v>
      </c>
      <c r="AY219" s="11" cm="1">
        <f t="array" ref="AY219">INDEX(DK$4:DK$303,$B219)</f>
        <v>0</v>
      </c>
      <c r="AZ219" s="11" cm="1">
        <f t="array" ref="AZ219">INDEX(DL$4:DL$303,$B219)</f>
        <v>0</v>
      </c>
      <c r="BA219" s="11" cm="1">
        <f t="array" ref="BA219">INDEX(DM$4:DM$303,$B219)</f>
        <v>0</v>
      </c>
      <c r="BB219" s="11" cm="1">
        <f t="array" ref="BB219">INDEX(DN$4:DN$303,$B219)</f>
        <v>0</v>
      </c>
      <c r="BC219" s="11" cm="1">
        <f t="array" ref="BC219">INDEX(DO$4:DO$303,$B219)</f>
        <v>0</v>
      </c>
      <c r="BD219" s="11" cm="1">
        <f t="array" ref="BD219">INDEX(DP$4:DP$303,$B219)</f>
        <v>0</v>
      </c>
      <c r="BE219" s="11" cm="1">
        <f t="array" ref="BE219">INDEX(DQ$4:DQ$303,$B219)</f>
        <v>0</v>
      </c>
      <c r="BF219" s="11" cm="1">
        <f t="array" ref="BF219">INDEX(DR$4:DR$303,$B219)</f>
        <v>0</v>
      </c>
      <c r="BG219" s="27" cm="1">
        <f t="array" ref="BG219">INDEX(DS$4:DS$303,$B219)</f>
        <v>0</v>
      </c>
      <c r="BH219" s="8"/>
      <c r="BI219" s="8"/>
      <c r="BJ219" s="8"/>
      <c r="BN219" s="3">
        <v>216</v>
      </c>
      <c r="BO219" s="3" t="str" cm="1">
        <f t="array" aca="1" ref="BO219" ca="1">IFERROR(INDEX(Project_list,ROW(BM216),1),"")</f>
        <v/>
      </c>
      <c r="BP219" s="3"/>
      <c r="BQ219" s="4" t="str">
        <f t="shared" si="10"/>
        <v/>
      </c>
      <c r="BR219" s="4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8"/>
      <c r="DU219" s="8"/>
      <c r="DV219" s="8"/>
    </row>
    <row r="220" spans="1:126" ht="16.8" customHeight="1" x14ac:dyDescent="0.3">
      <c r="A220" s="8"/>
      <c r="B220" s="26">
        <v>217</v>
      </c>
      <c r="C220" s="9" t="str">
        <f t="shared" ca="1" si="9"/>
        <v/>
      </c>
      <c r="D220" s="10" t="str" cm="1">
        <f t="array" aca="1" ref="D220" ca="1">INDEX($BO$4:$BO$1087,$B220)</f>
        <v/>
      </c>
      <c r="E220" s="11">
        <f t="shared" si="11"/>
        <v>0</v>
      </c>
      <c r="F220" s="11">
        <f ca="1">SUM(OFFSET(F220,0,MAX(1,_xlfn.ISOWEEKNUM(TODAY())-3)):OFFSET(F220,0,_xlfn.ISOWEEKNUM(TODAY())))</f>
        <v>0</v>
      </c>
      <c r="G220" s="11" cm="1">
        <f t="array" ref="G220">INDEX(BS$4:BS$303,$B220)</f>
        <v>0</v>
      </c>
      <c r="H220" s="11" cm="1">
        <f t="array" ref="H220">INDEX(BT$4:BT$303,$B220)</f>
        <v>0</v>
      </c>
      <c r="I220" s="11" cm="1">
        <f t="array" ref="I220">INDEX(BU$4:BU$303,$B220)</f>
        <v>0</v>
      </c>
      <c r="J220" s="11" cm="1">
        <f t="array" ref="J220">INDEX(BV$4:BV$303,$B220)</f>
        <v>0</v>
      </c>
      <c r="K220" s="11" cm="1">
        <f t="array" ref="K220">INDEX(BW$4:BW$303,$B220)</f>
        <v>0</v>
      </c>
      <c r="L220" s="11" cm="1">
        <f t="array" ref="L220">INDEX(BX$4:BX$303,$B220)</f>
        <v>0</v>
      </c>
      <c r="M220" s="11" cm="1">
        <f t="array" ref="M220">INDEX(BY$4:BY$303,$B220)</f>
        <v>0</v>
      </c>
      <c r="N220" s="11" cm="1">
        <f t="array" ref="N220">INDEX(BZ$4:BZ$303,$B220)</f>
        <v>0</v>
      </c>
      <c r="O220" s="11" cm="1">
        <f t="array" ref="O220">INDEX(CA$4:CA$303,$B220)</f>
        <v>0</v>
      </c>
      <c r="P220" s="11" cm="1">
        <f t="array" ref="P220">INDEX(CB$4:CB$303,$B220)</f>
        <v>0</v>
      </c>
      <c r="Q220" s="11" cm="1">
        <f t="array" ref="Q220">INDEX(CC$4:CC$303,$B220)</f>
        <v>0</v>
      </c>
      <c r="R220" s="11" cm="1">
        <f t="array" ref="R220">INDEX(CD$4:CD$303,$B220)</f>
        <v>0</v>
      </c>
      <c r="S220" s="11" cm="1">
        <f t="array" ref="S220">INDEX(CE$4:CE$303,$B220)</f>
        <v>0</v>
      </c>
      <c r="T220" s="11" cm="1">
        <f t="array" ref="T220">INDEX(CF$4:CF$303,$B220)</f>
        <v>0</v>
      </c>
      <c r="U220" s="11" cm="1">
        <f t="array" ref="U220">INDEX(CG$4:CG$303,$B220)</f>
        <v>0</v>
      </c>
      <c r="V220" s="11" cm="1">
        <f t="array" ref="V220">INDEX(CH$4:CH$303,$B220)</f>
        <v>0</v>
      </c>
      <c r="W220" s="11" cm="1">
        <f t="array" ref="W220">INDEX(CI$4:CI$303,$B220)</f>
        <v>0</v>
      </c>
      <c r="X220" s="11" cm="1">
        <f t="array" ref="X220">INDEX(CJ$4:CJ$303,$B220)</f>
        <v>0</v>
      </c>
      <c r="Y220" s="11" cm="1">
        <f t="array" ref="Y220">INDEX(CK$4:CK$303,$B220)</f>
        <v>0</v>
      </c>
      <c r="Z220" s="11" cm="1">
        <f t="array" ref="Z220">INDEX(CL$4:CL$303,$B220)</f>
        <v>0</v>
      </c>
      <c r="AA220" s="11" cm="1">
        <f t="array" ref="AA220">INDEX(CM$4:CM$303,$B220)</f>
        <v>0</v>
      </c>
      <c r="AB220" s="11" cm="1">
        <f t="array" ref="AB220">INDEX(CN$4:CN$303,$B220)</f>
        <v>0</v>
      </c>
      <c r="AC220" s="11" cm="1">
        <f t="array" ref="AC220">INDEX(CO$4:CO$303,$B220)</f>
        <v>0</v>
      </c>
      <c r="AD220" s="11" cm="1">
        <f t="array" ref="AD220">INDEX(CP$4:CP$303,$B220)</f>
        <v>0</v>
      </c>
      <c r="AE220" s="11" cm="1">
        <f t="array" ref="AE220">INDEX(CQ$4:CQ$303,$B220)</f>
        <v>0</v>
      </c>
      <c r="AF220" s="11" cm="1">
        <f t="array" ref="AF220">INDEX(CR$4:CR$303,$B220)</f>
        <v>0</v>
      </c>
      <c r="AG220" s="11" cm="1">
        <f t="array" ref="AG220">INDEX(CS$4:CS$303,$B220)</f>
        <v>0</v>
      </c>
      <c r="AH220" s="11" cm="1">
        <f t="array" ref="AH220">INDEX(CT$4:CT$303,$B220)</f>
        <v>0</v>
      </c>
      <c r="AI220" s="11" cm="1">
        <f t="array" ref="AI220">INDEX(CU$4:CU$303,$B220)</f>
        <v>0</v>
      </c>
      <c r="AJ220" s="11" cm="1">
        <f t="array" ref="AJ220">INDEX(CV$4:CV$303,$B220)</f>
        <v>0</v>
      </c>
      <c r="AK220" s="11" cm="1">
        <f t="array" ref="AK220">INDEX(CW$4:CW$303,$B220)</f>
        <v>0</v>
      </c>
      <c r="AL220" s="11" cm="1">
        <f t="array" ref="AL220">INDEX(CX$4:CX$303,$B220)</f>
        <v>0</v>
      </c>
      <c r="AM220" s="11" cm="1">
        <f t="array" ref="AM220">INDEX(CY$4:CY$303,$B220)</f>
        <v>0</v>
      </c>
      <c r="AN220" s="11" cm="1">
        <f t="array" ref="AN220">INDEX(CZ$4:CZ$303,$B220)</f>
        <v>0</v>
      </c>
      <c r="AO220" s="11" cm="1">
        <f t="array" ref="AO220">INDEX(DA$4:DA$303,$B220)</f>
        <v>0</v>
      </c>
      <c r="AP220" s="11" cm="1">
        <f t="array" ref="AP220">INDEX(DB$4:DB$303,$B220)</f>
        <v>0</v>
      </c>
      <c r="AQ220" s="11" cm="1">
        <f t="array" ref="AQ220">INDEX(DC$4:DC$303,$B220)</f>
        <v>0</v>
      </c>
      <c r="AR220" s="11" cm="1">
        <f t="array" ref="AR220">INDEX(DD$4:DD$303,$B220)</f>
        <v>0</v>
      </c>
      <c r="AS220" s="11" cm="1">
        <f t="array" ref="AS220">INDEX(DE$4:DE$303,$B220)</f>
        <v>0</v>
      </c>
      <c r="AT220" s="11" cm="1">
        <f t="array" ref="AT220">INDEX(DF$4:DF$303,$B220)</f>
        <v>0</v>
      </c>
      <c r="AU220" s="11" cm="1">
        <f t="array" ref="AU220">INDEX(DG$4:DG$303,$B220)</f>
        <v>0</v>
      </c>
      <c r="AV220" s="11" cm="1">
        <f t="array" ref="AV220">INDEX(DH$4:DH$303,$B220)</f>
        <v>0</v>
      </c>
      <c r="AW220" s="11" cm="1">
        <f t="array" ref="AW220">INDEX(DI$4:DI$303,$B220)</f>
        <v>0</v>
      </c>
      <c r="AX220" s="11" cm="1">
        <f t="array" ref="AX220">INDEX(DJ$4:DJ$303,$B220)</f>
        <v>0</v>
      </c>
      <c r="AY220" s="11" cm="1">
        <f t="array" ref="AY220">INDEX(DK$4:DK$303,$B220)</f>
        <v>0</v>
      </c>
      <c r="AZ220" s="11" cm="1">
        <f t="array" ref="AZ220">INDEX(DL$4:DL$303,$B220)</f>
        <v>0</v>
      </c>
      <c r="BA220" s="11" cm="1">
        <f t="array" ref="BA220">INDEX(DM$4:DM$303,$B220)</f>
        <v>0</v>
      </c>
      <c r="BB220" s="11" cm="1">
        <f t="array" ref="BB220">INDEX(DN$4:DN$303,$B220)</f>
        <v>0</v>
      </c>
      <c r="BC220" s="11" cm="1">
        <f t="array" ref="BC220">INDEX(DO$4:DO$303,$B220)</f>
        <v>0</v>
      </c>
      <c r="BD220" s="11" cm="1">
        <f t="array" ref="BD220">INDEX(DP$4:DP$303,$B220)</f>
        <v>0</v>
      </c>
      <c r="BE220" s="11" cm="1">
        <f t="array" ref="BE220">INDEX(DQ$4:DQ$303,$B220)</f>
        <v>0</v>
      </c>
      <c r="BF220" s="11" cm="1">
        <f t="array" ref="BF220">INDEX(DR$4:DR$303,$B220)</f>
        <v>0</v>
      </c>
      <c r="BG220" s="27" cm="1">
        <f t="array" ref="BG220">INDEX(DS$4:DS$303,$B220)</f>
        <v>0</v>
      </c>
      <c r="BH220" s="8"/>
      <c r="BI220" s="8"/>
      <c r="BJ220" s="8"/>
      <c r="BN220" s="3">
        <v>217</v>
      </c>
      <c r="BO220" s="3" t="str" cm="1">
        <f t="array" aca="1" ref="BO220" ca="1">IFERROR(INDEX(Project_list,ROW(BM217),1),"")</f>
        <v/>
      </c>
      <c r="BP220" s="3"/>
      <c r="BQ220" s="4" t="str">
        <f t="shared" si="10"/>
        <v/>
      </c>
      <c r="BR220" s="4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8"/>
      <c r="DU220" s="8"/>
      <c r="DV220" s="8"/>
    </row>
    <row r="221" spans="1:126" ht="16.8" customHeight="1" x14ac:dyDescent="0.3">
      <c r="A221" s="8"/>
      <c r="B221" s="26">
        <v>218</v>
      </c>
      <c r="C221" s="9" t="str">
        <f t="shared" ca="1" si="9"/>
        <v/>
      </c>
      <c r="D221" s="10" t="str" cm="1">
        <f t="array" aca="1" ref="D221" ca="1">INDEX($BO$4:$BO$1087,$B221)</f>
        <v/>
      </c>
      <c r="E221" s="11">
        <f t="shared" si="11"/>
        <v>0</v>
      </c>
      <c r="F221" s="11">
        <f ca="1">SUM(OFFSET(F221,0,MAX(1,_xlfn.ISOWEEKNUM(TODAY())-3)):OFFSET(F221,0,_xlfn.ISOWEEKNUM(TODAY())))</f>
        <v>0</v>
      </c>
      <c r="G221" s="11" cm="1">
        <f t="array" ref="G221">INDEX(BS$4:BS$303,$B221)</f>
        <v>0</v>
      </c>
      <c r="H221" s="11" cm="1">
        <f t="array" ref="H221">INDEX(BT$4:BT$303,$B221)</f>
        <v>0</v>
      </c>
      <c r="I221" s="11" cm="1">
        <f t="array" ref="I221">INDEX(BU$4:BU$303,$B221)</f>
        <v>0</v>
      </c>
      <c r="J221" s="11" cm="1">
        <f t="array" ref="J221">INDEX(BV$4:BV$303,$B221)</f>
        <v>0</v>
      </c>
      <c r="K221" s="11" cm="1">
        <f t="array" ref="K221">INDEX(BW$4:BW$303,$B221)</f>
        <v>0</v>
      </c>
      <c r="L221" s="11" cm="1">
        <f t="array" ref="L221">INDEX(BX$4:BX$303,$B221)</f>
        <v>0</v>
      </c>
      <c r="M221" s="11" cm="1">
        <f t="array" ref="M221">INDEX(BY$4:BY$303,$B221)</f>
        <v>0</v>
      </c>
      <c r="N221" s="11" cm="1">
        <f t="array" ref="N221">INDEX(BZ$4:BZ$303,$B221)</f>
        <v>0</v>
      </c>
      <c r="O221" s="11" cm="1">
        <f t="array" ref="O221">INDEX(CA$4:CA$303,$B221)</f>
        <v>0</v>
      </c>
      <c r="P221" s="11" cm="1">
        <f t="array" ref="P221">INDEX(CB$4:CB$303,$B221)</f>
        <v>0</v>
      </c>
      <c r="Q221" s="11" cm="1">
        <f t="array" ref="Q221">INDEX(CC$4:CC$303,$B221)</f>
        <v>0</v>
      </c>
      <c r="R221" s="11" cm="1">
        <f t="array" ref="R221">INDEX(CD$4:CD$303,$B221)</f>
        <v>0</v>
      </c>
      <c r="S221" s="11" cm="1">
        <f t="array" ref="S221">INDEX(CE$4:CE$303,$B221)</f>
        <v>0</v>
      </c>
      <c r="T221" s="11" cm="1">
        <f t="array" ref="T221">INDEX(CF$4:CF$303,$B221)</f>
        <v>0</v>
      </c>
      <c r="U221" s="11" cm="1">
        <f t="array" ref="U221">INDEX(CG$4:CG$303,$B221)</f>
        <v>0</v>
      </c>
      <c r="V221" s="11" cm="1">
        <f t="array" ref="V221">INDEX(CH$4:CH$303,$B221)</f>
        <v>0</v>
      </c>
      <c r="W221" s="11" cm="1">
        <f t="array" ref="W221">INDEX(CI$4:CI$303,$B221)</f>
        <v>0</v>
      </c>
      <c r="X221" s="11" cm="1">
        <f t="array" ref="X221">INDEX(CJ$4:CJ$303,$B221)</f>
        <v>0</v>
      </c>
      <c r="Y221" s="11" cm="1">
        <f t="array" ref="Y221">INDEX(CK$4:CK$303,$B221)</f>
        <v>0</v>
      </c>
      <c r="Z221" s="11" cm="1">
        <f t="array" ref="Z221">INDEX(CL$4:CL$303,$B221)</f>
        <v>0</v>
      </c>
      <c r="AA221" s="11" cm="1">
        <f t="array" ref="AA221">INDEX(CM$4:CM$303,$B221)</f>
        <v>0</v>
      </c>
      <c r="AB221" s="11" cm="1">
        <f t="array" ref="AB221">INDEX(CN$4:CN$303,$B221)</f>
        <v>0</v>
      </c>
      <c r="AC221" s="11" cm="1">
        <f t="array" ref="AC221">INDEX(CO$4:CO$303,$B221)</f>
        <v>0</v>
      </c>
      <c r="AD221" s="11" cm="1">
        <f t="array" ref="AD221">INDEX(CP$4:CP$303,$B221)</f>
        <v>0</v>
      </c>
      <c r="AE221" s="11" cm="1">
        <f t="array" ref="AE221">INDEX(CQ$4:CQ$303,$B221)</f>
        <v>0</v>
      </c>
      <c r="AF221" s="11" cm="1">
        <f t="array" ref="AF221">INDEX(CR$4:CR$303,$B221)</f>
        <v>0</v>
      </c>
      <c r="AG221" s="11" cm="1">
        <f t="array" ref="AG221">INDEX(CS$4:CS$303,$B221)</f>
        <v>0</v>
      </c>
      <c r="AH221" s="11" cm="1">
        <f t="array" ref="AH221">INDEX(CT$4:CT$303,$B221)</f>
        <v>0</v>
      </c>
      <c r="AI221" s="11" cm="1">
        <f t="array" ref="AI221">INDEX(CU$4:CU$303,$B221)</f>
        <v>0</v>
      </c>
      <c r="AJ221" s="11" cm="1">
        <f t="array" ref="AJ221">INDEX(CV$4:CV$303,$B221)</f>
        <v>0</v>
      </c>
      <c r="AK221" s="11" cm="1">
        <f t="array" ref="AK221">INDEX(CW$4:CW$303,$B221)</f>
        <v>0</v>
      </c>
      <c r="AL221" s="11" cm="1">
        <f t="array" ref="AL221">INDEX(CX$4:CX$303,$B221)</f>
        <v>0</v>
      </c>
      <c r="AM221" s="11" cm="1">
        <f t="array" ref="AM221">INDEX(CY$4:CY$303,$B221)</f>
        <v>0</v>
      </c>
      <c r="AN221" s="11" cm="1">
        <f t="array" ref="AN221">INDEX(CZ$4:CZ$303,$B221)</f>
        <v>0</v>
      </c>
      <c r="AO221" s="11" cm="1">
        <f t="array" ref="AO221">INDEX(DA$4:DA$303,$B221)</f>
        <v>0</v>
      </c>
      <c r="AP221" s="11" cm="1">
        <f t="array" ref="AP221">INDEX(DB$4:DB$303,$B221)</f>
        <v>0</v>
      </c>
      <c r="AQ221" s="11" cm="1">
        <f t="array" ref="AQ221">INDEX(DC$4:DC$303,$B221)</f>
        <v>0</v>
      </c>
      <c r="AR221" s="11" cm="1">
        <f t="array" ref="AR221">INDEX(DD$4:DD$303,$B221)</f>
        <v>0</v>
      </c>
      <c r="AS221" s="11" cm="1">
        <f t="array" ref="AS221">INDEX(DE$4:DE$303,$B221)</f>
        <v>0</v>
      </c>
      <c r="AT221" s="11" cm="1">
        <f t="array" ref="AT221">INDEX(DF$4:DF$303,$B221)</f>
        <v>0</v>
      </c>
      <c r="AU221" s="11" cm="1">
        <f t="array" ref="AU221">INDEX(DG$4:DG$303,$B221)</f>
        <v>0</v>
      </c>
      <c r="AV221" s="11" cm="1">
        <f t="array" ref="AV221">INDEX(DH$4:DH$303,$B221)</f>
        <v>0</v>
      </c>
      <c r="AW221" s="11" cm="1">
        <f t="array" ref="AW221">INDEX(DI$4:DI$303,$B221)</f>
        <v>0</v>
      </c>
      <c r="AX221" s="11" cm="1">
        <f t="array" ref="AX221">INDEX(DJ$4:DJ$303,$B221)</f>
        <v>0</v>
      </c>
      <c r="AY221" s="11" cm="1">
        <f t="array" ref="AY221">INDEX(DK$4:DK$303,$B221)</f>
        <v>0</v>
      </c>
      <c r="AZ221" s="11" cm="1">
        <f t="array" ref="AZ221">INDEX(DL$4:DL$303,$B221)</f>
        <v>0</v>
      </c>
      <c r="BA221" s="11" cm="1">
        <f t="array" ref="BA221">INDEX(DM$4:DM$303,$B221)</f>
        <v>0</v>
      </c>
      <c r="BB221" s="11" cm="1">
        <f t="array" ref="BB221">INDEX(DN$4:DN$303,$B221)</f>
        <v>0</v>
      </c>
      <c r="BC221" s="11" cm="1">
        <f t="array" ref="BC221">INDEX(DO$4:DO$303,$B221)</f>
        <v>0</v>
      </c>
      <c r="BD221" s="11" cm="1">
        <f t="array" ref="BD221">INDEX(DP$4:DP$303,$B221)</f>
        <v>0</v>
      </c>
      <c r="BE221" s="11" cm="1">
        <f t="array" ref="BE221">INDEX(DQ$4:DQ$303,$B221)</f>
        <v>0</v>
      </c>
      <c r="BF221" s="11" cm="1">
        <f t="array" ref="BF221">INDEX(DR$4:DR$303,$B221)</f>
        <v>0</v>
      </c>
      <c r="BG221" s="27" cm="1">
        <f t="array" ref="BG221">INDEX(DS$4:DS$303,$B221)</f>
        <v>0</v>
      </c>
      <c r="BH221" s="8"/>
      <c r="BI221" s="8"/>
      <c r="BJ221" s="8"/>
      <c r="BN221" s="3">
        <v>218</v>
      </c>
      <c r="BO221" s="3" t="str" cm="1">
        <f t="array" aca="1" ref="BO221" ca="1">IFERROR(INDEX(Project_list,ROW(BM218),1),"")</f>
        <v/>
      </c>
      <c r="BP221" s="3"/>
      <c r="BQ221" s="4" t="str">
        <f t="shared" si="10"/>
        <v/>
      </c>
      <c r="BR221" s="4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8"/>
      <c r="DU221" s="8"/>
      <c r="DV221" s="8"/>
    </row>
    <row r="222" spans="1:126" ht="16.8" customHeight="1" x14ac:dyDescent="0.3">
      <c r="A222" s="8"/>
      <c r="B222" s="26">
        <v>219</v>
      </c>
      <c r="C222" s="9" t="str">
        <f t="shared" ca="1" si="9"/>
        <v/>
      </c>
      <c r="D222" s="10" t="str" cm="1">
        <f t="array" aca="1" ref="D222" ca="1">INDEX($BO$4:$BO$1087,$B222)</f>
        <v/>
      </c>
      <c r="E222" s="11">
        <f t="shared" si="11"/>
        <v>0</v>
      </c>
      <c r="F222" s="11">
        <f ca="1">SUM(OFFSET(F222,0,MAX(1,_xlfn.ISOWEEKNUM(TODAY())-3)):OFFSET(F222,0,_xlfn.ISOWEEKNUM(TODAY())))</f>
        <v>0</v>
      </c>
      <c r="G222" s="11" cm="1">
        <f t="array" ref="G222">INDEX(BS$4:BS$303,$B222)</f>
        <v>0</v>
      </c>
      <c r="H222" s="11" cm="1">
        <f t="array" ref="H222">INDEX(BT$4:BT$303,$B222)</f>
        <v>0</v>
      </c>
      <c r="I222" s="11" cm="1">
        <f t="array" ref="I222">INDEX(BU$4:BU$303,$B222)</f>
        <v>0</v>
      </c>
      <c r="J222" s="11" cm="1">
        <f t="array" ref="J222">INDEX(BV$4:BV$303,$B222)</f>
        <v>0</v>
      </c>
      <c r="K222" s="11" cm="1">
        <f t="array" ref="K222">INDEX(BW$4:BW$303,$B222)</f>
        <v>0</v>
      </c>
      <c r="L222" s="11" cm="1">
        <f t="array" ref="L222">INDEX(BX$4:BX$303,$B222)</f>
        <v>0</v>
      </c>
      <c r="M222" s="11" cm="1">
        <f t="array" ref="M222">INDEX(BY$4:BY$303,$B222)</f>
        <v>0</v>
      </c>
      <c r="N222" s="11" cm="1">
        <f t="array" ref="N222">INDEX(BZ$4:BZ$303,$B222)</f>
        <v>0</v>
      </c>
      <c r="O222" s="11" cm="1">
        <f t="array" ref="O222">INDEX(CA$4:CA$303,$B222)</f>
        <v>0</v>
      </c>
      <c r="P222" s="11" cm="1">
        <f t="array" ref="P222">INDEX(CB$4:CB$303,$B222)</f>
        <v>0</v>
      </c>
      <c r="Q222" s="11" cm="1">
        <f t="array" ref="Q222">INDEX(CC$4:CC$303,$B222)</f>
        <v>0</v>
      </c>
      <c r="R222" s="11" cm="1">
        <f t="array" ref="R222">INDEX(CD$4:CD$303,$B222)</f>
        <v>0</v>
      </c>
      <c r="S222" s="11" cm="1">
        <f t="array" ref="S222">INDEX(CE$4:CE$303,$B222)</f>
        <v>0</v>
      </c>
      <c r="T222" s="11" cm="1">
        <f t="array" ref="T222">INDEX(CF$4:CF$303,$B222)</f>
        <v>0</v>
      </c>
      <c r="U222" s="11" cm="1">
        <f t="array" ref="U222">INDEX(CG$4:CG$303,$B222)</f>
        <v>0</v>
      </c>
      <c r="V222" s="11" cm="1">
        <f t="array" ref="V222">INDEX(CH$4:CH$303,$B222)</f>
        <v>0</v>
      </c>
      <c r="W222" s="11" cm="1">
        <f t="array" ref="W222">INDEX(CI$4:CI$303,$B222)</f>
        <v>0</v>
      </c>
      <c r="X222" s="11" cm="1">
        <f t="array" ref="X222">INDEX(CJ$4:CJ$303,$B222)</f>
        <v>0</v>
      </c>
      <c r="Y222" s="11" cm="1">
        <f t="array" ref="Y222">INDEX(CK$4:CK$303,$B222)</f>
        <v>0</v>
      </c>
      <c r="Z222" s="11" cm="1">
        <f t="array" ref="Z222">INDEX(CL$4:CL$303,$B222)</f>
        <v>0</v>
      </c>
      <c r="AA222" s="11" cm="1">
        <f t="array" ref="AA222">INDEX(CM$4:CM$303,$B222)</f>
        <v>0</v>
      </c>
      <c r="AB222" s="11" cm="1">
        <f t="array" ref="AB222">INDEX(CN$4:CN$303,$B222)</f>
        <v>0</v>
      </c>
      <c r="AC222" s="11" cm="1">
        <f t="array" ref="AC222">INDEX(CO$4:CO$303,$B222)</f>
        <v>0</v>
      </c>
      <c r="AD222" s="11" cm="1">
        <f t="array" ref="AD222">INDEX(CP$4:CP$303,$B222)</f>
        <v>0</v>
      </c>
      <c r="AE222" s="11" cm="1">
        <f t="array" ref="AE222">INDEX(CQ$4:CQ$303,$B222)</f>
        <v>0</v>
      </c>
      <c r="AF222" s="11" cm="1">
        <f t="array" ref="AF222">INDEX(CR$4:CR$303,$B222)</f>
        <v>0</v>
      </c>
      <c r="AG222" s="11" cm="1">
        <f t="array" ref="AG222">INDEX(CS$4:CS$303,$B222)</f>
        <v>0</v>
      </c>
      <c r="AH222" s="11" cm="1">
        <f t="array" ref="AH222">INDEX(CT$4:CT$303,$B222)</f>
        <v>0</v>
      </c>
      <c r="AI222" s="11" cm="1">
        <f t="array" ref="AI222">INDEX(CU$4:CU$303,$B222)</f>
        <v>0</v>
      </c>
      <c r="AJ222" s="11" cm="1">
        <f t="array" ref="AJ222">INDEX(CV$4:CV$303,$B222)</f>
        <v>0</v>
      </c>
      <c r="AK222" s="11" cm="1">
        <f t="array" ref="AK222">INDEX(CW$4:CW$303,$B222)</f>
        <v>0</v>
      </c>
      <c r="AL222" s="11" cm="1">
        <f t="array" ref="AL222">INDEX(CX$4:CX$303,$B222)</f>
        <v>0</v>
      </c>
      <c r="AM222" s="11" cm="1">
        <f t="array" ref="AM222">INDEX(CY$4:CY$303,$B222)</f>
        <v>0</v>
      </c>
      <c r="AN222" s="11" cm="1">
        <f t="array" ref="AN222">INDEX(CZ$4:CZ$303,$B222)</f>
        <v>0</v>
      </c>
      <c r="AO222" s="11" cm="1">
        <f t="array" ref="AO222">INDEX(DA$4:DA$303,$B222)</f>
        <v>0</v>
      </c>
      <c r="AP222" s="11" cm="1">
        <f t="array" ref="AP222">INDEX(DB$4:DB$303,$B222)</f>
        <v>0</v>
      </c>
      <c r="AQ222" s="11" cm="1">
        <f t="array" ref="AQ222">INDEX(DC$4:DC$303,$B222)</f>
        <v>0</v>
      </c>
      <c r="AR222" s="11" cm="1">
        <f t="array" ref="AR222">INDEX(DD$4:DD$303,$B222)</f>
        <v>0</v>
      </c>
      <c r="AS222" s="11" cm="1">
        <f t="array" ref="AS222">INDEX(DE$4:DE$303,$B222)</f>
        <v>0</v>
      </c>
      <c r="AT222" s="11" cm="1">
        <f t="array" ref="AT222">INDEX(DF$4:DF$303,$B222)</f>
        <v>0</v>
      </c>
      <c r="AU222" s="11" cm="1">
        <f t="array" ref="AU222">INDEX(DG$4:DG$303,$B222)</f>
        <v>0</v>
      </c>
      <c r="AV222" s="11" cm="1">
        <f t="array" ref="AV222">INDEX(DH$4:DH$303,$B222)</f>
        <v>0</v>
      </c>
      <c r="AW222" s="11" cm="1">
        <f t="array" ref="AW222">INDEX(DI$4:DI$303,$B222)</f>
        <v>0</v>
      </c>
      <c r="AX222" s="11" cm="1">
        <f t="array" ref="AX222">INDEX(DJ$4:DJ$303,$B222)</f>
        <v>0</v>
      </c>
      <c r="AY222" s="11" cm="1">
        <f t="array" ref="AY222">INDEX(DK$4:DK$303,$B222)</f>
        <v>0</v>
      </c>
      <c r="AZ222" s="11" cm="1">
        <f t="array" ref="AZ222">INDEX(DL$4:DL$303,$B222)</f>
        <v>0</v>
      </c>
      <c r="BA222" s="11" cm="1">
        <f t="array" ref="BA222">INDEX(DM$4:DM$303,$B222)</f>
        <v>0</v>
      </c>
      <c r="BB222" s="11" cm="1">
        <f t="array" ref="BB222">INDEX(DN$4:DN$303,$B222)</f>
        <v>0</v>
      </c>
      <c r="BC222" s="11" cm="1">
        <f t="array" ref="BC222">INDEX(DO$4:DO$303,$B222)</f>
        <v>0</v>
      </c>
      <c r="BD222" s="11" cm="1">
        <f t="array" ref="BD222">INDEX(DP$4:DP$303,$B222)</f>
        <v>0</v>
      </c>
      <c r="BE222" s="11" cm="1">
        <f t="array" ref="BE222">INDEX(DQ$4:DQ$303,$B222)</f>
        <v>0</v>
      </c>
      <c r="BF222" s="11" cm="1">
        <f t="array" ref="BF222">INDEX(DR$4:DR$303,$B222)</f>
        <v>0</v>
      </c>
      <c r="BG222" s="27" cm="1">
        <f t="array" ref="BG222">INDEX(DS$4:DS$303,$B222)</f>
        <v>0</v>
      </c>
      <c r="BH222" s="8"/>
      <c r="BI222" s="8"/>
      <c r="BJ222" s="8"/>
      <c r="BN222" s="3">
        <v>219</v>
      </c>
      <c r="BO222" s="3" t="str" cm="1">
        <f t="array" aca="1" ref="BO222" ca="1">IFERROR(INDEX(Project_list,ROW(BM219),1),"")</f>
        <v/>
      </c>
      <c r="BP222" s="3"/>
      <c r="BQ222" s="4" t="str">
        <f t="shared" si="10"/>
        <v/>
      </c>
      <c r="BR222" s="4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8"/>
      <c r="DU222" s="8"/>
      <c r="DV222" s="8"/>
    </row>
    <row r="223" spans="1:126" ht="16.8" customHeight="1" x14ac:dyDescent="0.3">
      <c r="A223" s="8"/>
      <c r="B223" s="26">
        <v>220</v>
      </c>
      <c r="C223" s="9" t="str">
        <f t="shared" ca="1" si="9"/>
        <v/>
      </c>
      <c r="D223" s="10" t="str" cm="1">
        <f t="array" aca="1" ref="D223" ca="1">INDEX($BO$4:$BO$1087,$B223)</f>
        <v/>
      </c>
      <c r="E223" s="11">
        <f t="shared" si="11"/>
        <v>0</v>
      </c>
      <c r="F223" s="11">
        <f ca="1">SUM(OFFSET(F223,0,MAX(1,_xlfn.ISOWEEKNUM(TODAY())-3)):OFFSET(F223,0,_xlfn.ISOWEEKNUM(TODAY())))</f>
        <v>0</v>
      </c>
      <c r="G223" s="11" cm="1">
        <f t="array" ref="G223">INDEX(BS$4:BS$303,$B223)</f>
        <v>0</v>
      </c>
      <c r="H223" s="11" cm="1">
        <f t="array" ref="H223">INDEX(BT$4:BT$303,$B223)</f>
        <v>0</v>
      </c>
      <c r="I223" s="11" cm="1">
        <f t="array" ref="I223">INDEX(BU$4:BU$303,$B223)</f>
        <v>0</v>
      </c>
      <c r="J223" s="11" cm="1">
        <f t="array" ref="J223">INDEX(BV$4:BV$303,$B223)</f>
        <v>0</v>
      </c>
      <c r="K223" s="11" cm="1">
        <f t="array" ref="K223">INDEX(BW$4:BW$303,$B223)</f>
        <v>0</v>
      </c>
      <c r="L223" s="11" cm="1">
        <f t="array" ref="L223">INDEX(BX$4:BX$303,$B223)</f>
        <v>0</v>
      </c>
      <c r="M223" s="11" cm="1">
        <f t="array" ref="M223">INDEX(BY$4:BY$303,$B223)</f>
        <v>0</v>
      </c>
      <c r="N223" s="11" cm="1">
        <f t="array" ref="N223">INDEX(BZ$4:BZ$303,$B223)</f>
        <v>0</v>
      </c>
      <c r="O223" s="11" cm="1">
        <f t="array" ref="O223">INDEX(CA$4:CA$303,$B223)</f>
        <v>0</v>
      </c>
      <c r="P223" s="11" cm="1">
        <f t="array" ref="P223">INDEX(CB$4:CB$303,$B223)</f>
        <v>0</v>
      </c>
      <c r="Q223" s="11" cm="1">
        <f t="array" ref="Q223">INDEX(CC$4:CC$303,$B223)</f>
        <v>0</v>
      </c>
      <c r="R223" s="11" cm="1">
        <f t="array" ref="R223">INDEX(CD$4:CD$303,$B223)</f>
        <v>0</v>
      </c>
      <c r="S223" s="11" cm="1">
        <f t="array" ref="S223">INDEX(CE$4:CE$303,$B223)</f>
        <v>0</v>
      </c>
      <c r="T223" s="11" cm="1">
        <f t="array" ref="T223">INDEX(CF$4:CF$303,$B223)</f>
        <v>0</v>
      </c>
      <c r="U223" s="11" cm="1">
        <f t="array" ref="U223">INDEX(CG$4:CG$303,$B223)</f>
        <v>0</v>
      </c>
      <c r="V223" s="11" cm="1">
        <f t="array" ref="V223">INDEX(CH$4:CH$303,$B223)</f>
        <v>0</v>
      </c>
      <c r="W223" s="11" cm="1">
        <f t="array" ref="W223">INDEX(CI$4:CI$303,$B223)</f>
        <v>0</v>
      </c>
      <c r="X223" s="11" cm="1">
        <f t="array" ref="X223">INDEX(CJ$4:CJ$303,$B223)</f>
        <v>0</v>
      </c>
      <c r="Y223" s="11" cm="1">
        <f t="array" ref="Y223">INDEX(CK$4:CK$303,$B223)</f>
        <v>0</v>
      </c>
      <c r="Z223" s="11" cm="1">
        <f t="array" ref="Z223">INDEX(CL$4:CL$303,$B223)</f>
        <v>0</v>
      </c>
      <c r="AA223" s="11" cm="1">
        <f t="array" ref="AA223">INDEX(CM$4:CM$303,$B223)</f>
        <v>0</v>
      </c>
      <c r="AB223" s="11" cm="1">
        <f t="array" ref="AB223">INDEX(CN$4:CN$303,$B223)</f>
        <v>0</v>
      </c>
      <c r="AC223" s="11" cm="1">
        <f t="array" ref="AC223">INDEX(CO$4:CO$303,$B223)</f>
        <v>0</v>
      </c>
      <c r="AD223" s="11" cm="1">
        <f t="array" ref="AD223">INDEX(CP$4:CP$303,$B223)</f>
        <v>0</v>
      </c>
      <c r="AE223" s="11" cm="1">
        <f t="array" ref="AE223">INDEX(CQ$4:CQ$303,$B223)</f>
        <v>0</v>
      </c>
      <c r="AF223" s="11" cm="1">
        <f t="array" ref="AF223">INDEX(CR$4:CR$303,$B223)</f>
        <v>0</v>
      </c>
      <c r="AG223" s="11" cm="1">
        <f t="array" ref="AG223">INDEX(CS$4:CS$303,$B223)</f>
        <v>0</v>
      </c>
      <c r="AH223" s="11" cm="1">
        <f t="array" ref="AH223">INDEX(CT$4:CT$303,$B223)</f>
        <v>0</v>
      </c>
      <c r="AI223" s="11" cm="1">
        <f t="array" ref="AI223">INDEX(CU$4:CU$303,$B223)</f>
        <v>0</v>
      </c>
      <c r="AJ223" s="11" cm="1">
        <f t="array" ref="AJ223">INDEX(CV$4:CV$303,$B223)</f>
        <v>0</v>
      </c>
      <c r="AK223" s="11" cm="1">
        <f t="array" ref="AK223">INDEX(CW$4:CW$303,$B223)</f>
        <v>0</v>
      </c>
      <c r="AL223" s="11" cm="1">
        <f t="array" ref="AL223">INDEX(CX$4:CX$303,$B223)</f>
        <v>0</v>
      </c>
      <c r="AM223" s="11" cm="1">
        <f t="array" ref="AM223">INDEX(CY$4:CY$303,$B223)</f>
        <v>0</v>
      </c>
      <c r="AN223" s="11" cm="1">
        <f t="array" ref="AN223">INDEX(CZ$4:CZ$303,$B223)</f>
        <v>0</v>
      </c>
      <c r="AO223" s="11" cm="1">
        <f t="array" ref="AO223">INDEX(DA$4:DA$303,$B223)</f>
        <v>0</v>
      </c>
      <c r="AP223" s="11" cm="1">
        <f t="array" ref="AP223">INDEX(DB$4:DB$303,$B223)</f>
        <v>0</v>
      </c>
      <c r="AQ223" s="11" cm="1">
        <f t="array" ref="AQ223">INDEX(DC$4:DC$303,$B223)</f>
        <v>0</v>
      </c>
      <c r="AR223" s="11" cm="1">
        <f t="array" ref="AR223">INDEX(DD$4:DD$303,$B223)</f>
        <v>0</v>
      </c>
      <c r="AS223" s="11" cm="1">
        <f t="array" ref="AS223">INDEX(DE$4:DE$303,$B223)</f>
        <v>0</v>
      </c>
      <c r="AT223" s="11" cm="1">
        <f t="array" ref="AT223">INDEX(DF$4:DF$303,$B223)</f>
        <v>0</v>
      </c>
      <c r="AU223" s="11" cm="1">
        <f t="array" ref="AU223">INDEX(DG$4:DG$303,$B223)</f>
        <v>0</v>
      </c>
      <c r="AV223" s="11" cm="1">
        <f t="array" ref="AV223">INDEX(DH$4:DH$303,$B223)</f>
        <v>0</v>
      </c>
      <c r="AW223" s="11" cm="1">
        <f t="array" ref="AW223">INDEX(DI$4:DI$303,$B223)</f>
        <v>0</v>
      </c>
      <c r="AX223" s="11" cm="1">
        <f t="array" ref="AX223">INDEX(DJ$4:DJ$303,$B223)</f>
        <v>0</v>
      </c>
      <c r="AY223" s="11" cm="1">
        <f t="array" ref="AY223">INDEX(DK$4:DK$303,$B223)</f>
        <v>0</v>
      </c>
      <c r="AZ223" s="11" cm="1">
        <f t="array" ref="AZ223">INDEX(DL$4:DL$303,$B223)</f>
        <v>0</v>
      </c>
      <c r="BA223" s="11" cm="1">
        <f t="array" ref="BA223">INDEX(DM$4:DM$303,$B223)</f>
        <v>0</v>
      </c>
      <c r="BB223" s="11" cm="1">
        <f t="array" ref="BB223">INDEX(DN$4:DN$303,$B223)</f>
        <v>0</v>
      </c>
      <c r="BC223" s="11" cm="1">
        <f t="array" ref="BC223">INDEX(DO$4:DO$303,$B223)</f>
        <v>0</v>
      </c>
      <c r="BD223" s="11" cm="1">
        <f t="array" ref="BD223">INDEX(DP$4:DP$303,$B223)</f>
        <v>0</v>
      </c>
      <c r="BE223" s="11" cm="1">
        <f t="array" ref="BE223">INDEX(DQ$4:DQ$303,$B223)</f>
        <v>0</v>
      </c>
      <c r="BF223" s="11" cm="1">
        <f t="array" ref="BF223">INDEX(DR$4:DR$303,$B223)</f>
        <v>0</v>
      </c>
      <c r="BG223" s="27" cm="1">
        <f t="array" ref="BG223">INDEX(DS$4:DS$303,$B223)</f>
        <v>0</v>
      </c>
      <c r="BH223" s="8"/>
      <c r="BI223" s="8"/>
      <c r="BJ223" s="8"/>
      <c r="BN223" s="3">
        <v>220</v>
      </c>
      <c r="BO223" s="3" t="str" cm="1">
        <f t="array" aca="1" ref="BO223" ca="1">IFERROR(INDEX(Project_list,ROW(BM220),1),"")</f>
        <v/>
      </c>
      <c r="BP223" s="3"/>
      <c r="BQ223" s="4" t="str">
        <f t="shared" si="10"/>
        <v/>
      </c>
      <c r="BR223" s="4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8"/>
      <c r="DU223" s="8"/>
      <c r="DV223" s="8"/>
    </row>
    <row r="224" spans="1:126" ht="16.8" customHeight="1" x14ac:dyDescent="0.3">
      <c r="A224" s="8"/>
      <c r="B224" s="26">
        <v>221</v>
      </c>
      <c r="C224" s="9" t="str">
        <f t="shared" ca="1" si="9"/>
        <v/>
      </c>
      <c r="D224" s="10" t="str" cm="1">
        <f t="array" aca="1" ref="D224" ca="1">INDEX($BO$4:$BO$1087,$B224)</f>
        <v/>
      </c>
      <c r="E224" s="11">
        <f t="shared" si="11"/>
        <v>0</v>
      </c>
      <c r="F224" s="11">
        <f ca="1">SUM(OFFSET(F224,0,MAX(1,_xlfn.ISOWEEKNUM(TODAY())-3)):OFFSET(F224,0,_xlfn.ISOWEEKNUM(TODAY())))</f>
        <v>0</v>
      </c>
      <c r="G224" s="11" cm="1">
        <f t="array" ref="G224">INDEX(BS$4:BS$303,$B224)</f>
        <v>0</v>
      </c>
      <c r="H224" s="11" cm="1">
        <f t="array" ref="H224">INDEX(BT$4:BT$303,$B224)</f>
        <v>0</v>
      </c>
      <c r="I224" s="11" cm="1">
        <f t="array" ref="I224">INDEX(BU$4:BU$303,$B224)</f>
        <v>0</v>
      </c>
      <c r="J224" s="11" cm="1">
        <f t="array" ref="J224">INDEX(BV$4:BV$303,$B224)</f>
        <v>0</v>
      </c>
      <c r="K224" s="11" cm="1">
        <f t="array" ref="K224">INDEX(BW$4:BW$303,$B224)</f>
        <v>0</v>
      </c>
      <c r="L224" s="11" cm="1">
        <f t="array" ref="L224">INDEX(BX$4:BX$303,$B224)</f>
        <v>0</v>
      </c>
      <c r="M224" s="11" cm="1">
        <f t="array" ref="M224">INDEX(BY$4:BY$303,$B224)</f>
        <v>0</v>
      </c>
      <c r="N224" s="11" cm="1">
        <f t="array" ref="N224">INDEX(BZ$4:BZ$303,$B224)</f>
        <v>0</v>
      </c>
      <c r="O224" s="11" cm="1">
        <f t="array" ref="O224">INDEX(CA$4:CA$303,$B224)</f>
        <v>0</v>
      </c>
      <c r="P224" s="11" cm="1">
        <f t="array" ref="P224">INDEX(CB$4:CB$303,$B224)</f>
        <v>0</v>
      </c>
      <c r="Q224" s="11" cm="1">
        <f t="array" ref="Q224">INDEX(CC$4:CC$303,$B224)</f>
        <v>0</v>
      </c>
      <c r="R224" s="11" cm="1">
        <f t="array" ref="R224">INDEX(CD$4:CD$303,$B224)</f>
        <v>0</v>
      </c>
      <c r="S224" s="11" cm="1">
        <f t="array" ref="S224">INDEX(CE$4:CE$303,$B224)</f>
        <v>0</v>
      </c>
      <c r="T224" s="11" cm="1">
        <f t="array" ref="T224">INDEX(CF$4:CF$303,$B224)</f>
        <v>0</v>
      </c>
      <c r="U224" s="11" cm="1">
        <f t="array" ref="U224">INDEX(CG$4:CG$303,$B224)</f>
        <v>0</v>
      </c>
      <c r="V224" s="11" cm="1">
        <f t="array" ref="V224">INDEX(CH$4:CH$303,$B224)</f>
        <v>0</v>
      </c>
      <c r="W224" s="11" cm="1">
        <f t="array" ref="W224">INDEX(CI$4:CI$303,$B224)</f>
        <v>0</v>
      </c>
      <c r="X224" s="11" cm="1">
        <f t="array" ref="X224">INDEX(CJ$4:CJ$303,$B224)</f>
        <v>0</v>
      </c>
      <c r="Y224" s="11" cm="1">
        <f t="array" ref="Y224">INDEX(CK$4:CK$303,$B224)</f>
        <v>0</v>
      </c>
      <c r="Z224" s="11" cm="1">
        <f t="array" ref="Z224">INDEX(CL$4:CL$303,$B224)</f>
        <v>0</v>
      </c>
      <c r="AA224" s="11" cm="1">
        <f t="array" ref="AA224">INDEX(CM$4:CM$303,$B224)</f>
        <v>0</v>
      </c>
      <c r="AB224" s="11" cm="1">
        <f t="array" ref="AB224">INDEX(CN$4:CN$303,$B224)</f>
        <v>0</v>
      </c>
      <c r="AC224" s="11" cm="1">
        <f t="array" ref="AC224">INDEX(CO$4:CO$303,$B224)</f>
        <v>0</v>
      </c>
      <c r="AD224" s="11" cm="1">
        <f t="array" ref="AD224">INDEX(CP$4:CP$303,$B224)</f>
        <v>0</v>
      </c>
      <c r="AE224" s="11" cm="1">
        <f t="array" ref="AE224">INDEX(CQ$4:CQ$303,$B224)</f>
        <v>0</v>
      </c>
      <c r="AF224" s="11" cm="1">
        <f t="array" ref="AF224">INDEX(CR$4:CR$303,$B224)</f>
        <v>0</v>
      </c>
      <c r="AG224" s="11" cm="1">
        <f t="array" ref="AG224">INDEX(CS$4:CS$303,$B224)</f>
        <v>0</v>
      </c>
      <c r="AH224" s="11" cm="1">
        <f t="array" ref="AH224">INDEX(CT$4:CT$303,$B224)</f>
        <v>0</v>
      </c>
      <c r="AI224" s="11" cm="1">
        <f t="array" ref="AI224">INDEX(CU$4:CU$303,$B224)</f>
        <v>0</v>
      </c>
      <c r="AJ224" s="11" cm="1">
        <f t="array" ref="AJ224">INDEX(CV$4:CV$303,$B224)</f>
        <v>0</v>
      </c>
      <c r="AK224" s="11" cm="1">
        <f t="array" ref="AK224">INDEX(CW$4:CW$303,$B224)</f>
        <v>0</v>
      </c>
      <c r="AL224" s="11" cm="1">
        <f t="array" ref="AL224">INDEX(CX$4:CX$303,$B224)</f>
        <v>0</v>
      </c>
      <c r="AM224" s="11" cm="1">
        <f t="array" ref="AM224">INDEX(CY$4:CY$303,$B224)</f>
        <v>0</v>
      </c>
      <c r="AN224" s="11" cm="1">
        <f t="array" ref="AN224">INDEX(CZ$4:CZ$303,$B224)</f>
        <v>0</v>
      </c>
      <c r="AO224" s="11" cm="1">
        <f t="array" ref="AO224">INDEX(DA$4:DA$303,$B224)</f>
        <v>0</v>
      </c>
      <c r="AP224" s="11" cm="1">
        <f t="array" ref="AP224">INDEX(DB$4:DB$303,$B224)</f>
        <v>0</v>
      </c>
      <c r="AQ224" s="11" cm="1">
        <f t="array" ref="AQ224">INDEX(DC$4:DC$303,$B224)</f>
        <v>0</v>
      </c>
      <c r="AR224" s="11" cm="1">
        <f t="array" ref="AR224">INDEX(DD$4:DD$303,$B224)</f>
        <v>0</v>
      </c>
      <c r="AS224" s="11" cm="1">
        <f t="array" ref="AS224">INDEX(DE$4:DE$303,$B224)</f>
        <v>0</v>
      </c>
      <c r="AT224" s="11" cm="1">
        <f t="array" ref="AT224">INDEX(DF$4:DF$303,$B224)</f>
        <v>0</v>
      </c>
      <c r="AU224" s="11" cm="1">
        <f t="array" ref="AU224">INDEX(DG$4:DG$303,$B224)</f>
        <v>0</v>
      </c>
      <c r="AV224" s="11" cm="1">
        <f t="array" ref="AV224">INDEX(DH$4:DH$303,$B224)</f>
        <v>0</v>
      </c>
      <c r="AW224" s="11" cm="1">
        <f t="array" ref="AW224">INDEX(DI$4:DI$303,$B224)</f>
        <v>0</v>
      </c>
      <c r="AX224" s="11" cm="1">
        <f t="array" ref="AX224">INDEX(DJ$4:DJ$303,$B224)</f>
        <v>0</v>
      </c>
      <c r="AY224" s="11" cm="1">
        <f t="array" ref="AY224">INDEX(DK$4:DK$303,$B224)</f>
        <v>0</v>
      </c>
      <c r="AZ224" s="11" cm="1">
        <f t="array" ref="AZ224">INDEX(DL$4:DL$303,$B224)</f>
        <v>0</v>
      </c>
      <c r="BA224" s="11" cm="1">
        <f t="array" ref="BA224">INDEX(DM$4:DM$303,$B224)</f>
        <v>0</v>
      </c>
      <c r="BB224" s="11" cm="1">
        <f t="array" ref="BB224">INDEX(DN$4:DN$303,$B224)</f>
        <v>0</v>
      </c>
      <c r="BC224" s="11" cm="1">
        <f t="array" ref="BC224">INDEX(DO$4:DO$303,$B224)</f>
        <v>0</v>
      </c>
      <c r="BD224" s="11" cm="1">
        <f t="array" ref="BD224">INDEX(DP$4:DP$303,$B224)</f>
        <v>0</v>
      </c>
      <c r="BE224" s="11" cm="1">
        <f t="array" ref="BE224">INDEX(DQ$4:DQ$303,$B224)</f>
        <v>0</v>
      </c>
      <c r="BF224" s="11" cm="1">
        <f t="array" ref="BF224">INDEX(DR$4:DR$303,$B224)</f>
        <v>0</v>
      </c>
      <c r="BG224" s="27" cm="1">
        <f t="array" ref="BG224">INDEX(DS$4:DS$303,$B224)</f>
        <v>0</v>
      </c>
      <c r="BH224" s="8"/>
      <c r="BI224" s="8"/>
      <c r="BJ224" s="8"/>
      <c r="BN224" s="3">
        <v>221</v>
      </c>
      <c r="BO224" s="3" t="str" cm="1">
        <f t="array" aca="1" ref="BO224" ca="1">IFERROR(INDEX(Project_list,ROW(BM221),1),"")</f>
        <v/>
      </c>
      <c r="BP224" s="3"/>
      <c r="BQ224" s="4" t="str">
        <f t="shared" si="10"/>
        <v/>
      </c>
      <c r="BR224" s="4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8"/>
      <c r="DU224" s="8"/>
      <c r="DV224" s="8"/>
    </row>
    <row r="225" spans="1:126" ht="16.8" customHeight="1" x14ac:dyDescent="0.3">
      <c r="A225" s="8"/>
      <c r="B225" s="26">
        <v>222</v>
      </c>
      <c r="C225" s="9" t="str">
        <f t="shared" ca="1" si="9"/>
        <v/>
      </c>
      <c r="D225" s="10" t="str" cm="1">
        <f t="array" aca="1" ref="D225" ca="1">INDEX($BO$4:$BO$1087,$B225)</f>
        <v/>
      </c>
      <c r="E225" s="11">
        <f t="shared" si="11"/>
        <v>0</v>
      </c>
      <c r="F225" s="11">
        <f ca="1">SUM(OFFSET(F225,0,MAX(1,_xlfn.ISOWEEKNUM(TODAY())-3)):OFFSET(F225,0,_xlfn.ISOWEEKNUM(TODAY())))</f>
        <v>0</v>
      </c>
      <c r="G225" s="11" cm="1">
        <f t="array" ref="G225">INDEX(BS$4:BS$303,$B225)</f>
        <v>0</v>
      </c>
      <c r="H225" s="11" cm="1">
        <f t="array" ref="H225">INDEX(BT$4:BT$303,$B225)</f>
        <v>0</v>
      </c>
      <c r="I225" s="11" cm="1">
        <f t="array" ref="I225">INDEX(BU$4:BU$303,$B225)</f>
        <v>0</v>
      </c>
      <c r="J225" s="11" cm="1">
        <f t="array" ref="J225">INDEX(BV$4:BV$303,$B225)</f>
        <v>0</v>
      </c>
      <c r="K225" s="11" cm="1">
        <f t="array" ref="K225">INDEX(BW$4:BW$303,$B225)</f>
        <v>0</v>
      </c>
      <c r="L225" s="11" cm="1">
        <f t="array" ref="L225">INDEX(BX$4:BX$303,$B225)</f>
        <v>0</v>
      </c>
      <c r="M225" s="11" cm="1">
        <f t="array" ref="M225">INDEX(BY$4:BY$303,$B225)</f>
        <v>0</v>
      </c>
      <c r="N225" s="11" cm="1">
        <f t="array" ref="N225">INDEX(BZ$4:BZ$303,$B225)</f>
        <v>0</v>
      </c>
      <c r="O225" s="11" cm="1">
        <f t="array" ref="O225">INDEX(CA$4:CA$303,$B225)</f>
        <v>0</v>
      </c>
      <c r="P225" s="11" cm="1">
        <f t="array" ref="P225">INDEX(CB$4:CB$303,$B225)</f>
        <v>0</v>
      </c>
      <c r="Q225" s="11" cm="1">
        <f t="array" ref="Q225">INDEX(CC$4:CC$303,$B225)</f>
        <v>0</v>
      </c>
      <c r="R225" s="11" cm="1">
        <f t="array" ref="R225">INDEX(CD$4:CD$303,$B225)</f>
        <v>0</v>
      </c>
      <c r="S225" s="11" cm="1">
        <f t="array" ref="S225">INDEX(CE$4:CE$303,$B225)</f>
        <v>0</v>
      </c>
      <c r="T225" s="11" cm="1">
        <f t="array" ref="T225">INDEX(CF$4:CF$303,$B225)</f>
        <v>0</v>
      </c>
      <c r="U225" s="11" cm="1">
        <f t="array" ref="U225">INDEX(CG$4:CG$303,$B225)</f>
        <v>0</v>
      </c>
      <c r="V225" s="11" cm="1">
        <f t="array" ref="V225">INDEX(CH$4:CH$303,$B225)</f>
        <v>0</v>
      </c>
      <c r="W225" s="11" cm="1">
        <f t="array" ref="W225">INDEX(CI$4:CI$303,$B225)</f>
        <v>0</v>
      </c>
      <c r="X225" s="11" cm="1">
        <f t="array" ref="X225">INDEX(CJ$4:CJ$303,$B225)</f>
        <v>0</v>
      </c>
      <c r="Y225" s="11" cm="1">
        <f t="array" ref="Y225">INDEX(CK$4:CK$303,$B225)</f>
        <v>0</v>
      </c>
      <c r="Z225" s="11" cm="1">
        <f t="array" ref="Z225">INDEX(CL$4:CL$303,$B225)</f>
        <v>0</v>
      </c>
      <c r="AA225" s="11" cm="1">
        <f t="array" ref="AA225">INDEX(CM$4:CM$303,$B225)</f>
        <v>0</v>
      </c>
      <c r="AB225" s="11" cm="1">
        <f t="array" ref="AB225">INDEX(CN$4:CN$303,$B225)</f>
        <v>0</v>
      </c>
      <c r="AC225" s="11" cm="1">
        <f t="array" ref="AC225">INDEX(CO$4:CO$303,$B225)</f>
        <v>0</v>
      </c>
      <c r="AD225" s="11" cm="1">
        <f t="array" ref="AD225">INDEX(CP$4:CP$303,$B225)</f>
        <v>0</v>
      </c>
      <c r="AE225" s="11" cm="1">
        <f t="array" ref="AE225">INDEX(CQ$4:CQ$303,$B225)</f>
        <v>0</v>
      </c>
      <c r="AF225" s="11" cm="1">
        <f t="array" ref="AF225">INDEX(CR$4:CR$303,$B225)</f>
        <v>0</v>
      </c>
      <c r="AG225" s="11" cm="1">
        <f t="array" ref="AG225">INDEX(CS$4:CS$303,$B225)</f>
        <v>0</v>
      </c>
      <c r="AH225" s="11" cm="1">
        <f t="array" ref="AH225">INDEX(CT$4:CT$303,$B225)</f>
        <v>0</v>
      </c>
      <c r="AI225" s="11" cm="1">
        <f t="array" ref="AI225">INDEX(CU$4:CU$303,$B225)</f>
        <v>0</v>
      </c>
      <c r="AJ225" s="11" cm="1">
        <f t="array" ref="AJ225">INDEX(CV$4:CV$303,$B225)</f>
        <v>0</v>
      </c>
      <c r="AK225" s="11" cm="1">
        <f t="array" ref="AK225">INDEX(CW$4:CW$303,$B225)</f>
        <v>0</v>
      </c>
      <c r="AL225" s="11" cm="1">
        <f t="array" ref="AL225">INDEX(CX$4:CX$303,$B225)</f>
        <v>0</v>
      </c>
      <c r="AM225" s="11" cm="1">
        <f t="array" ref="AM225">INDEX(CY$4:CY$303,$B225)</f>
        <v>0</v>
      </c>
      <c r="AN225" s="11" cm="1">
        <f t="array" ref="AN225">INDEX(CZ$4:CZ$303,$B225)</f>
        <v>0</v>
      </c>
      <c r="AO225" s="11" cm="1">
        <f t="array" ref="AO225">INDEX(DA$4:DA$303,$B225)</f>
        <v>0</v>
      </c>
      <c r="AP225" s="11" cm="1">
        <f t="array" ref="AP225">INDEX(DB$4:DB$303,$B225)</f>
        <v>0</v>
      </c>
      <c r="AQ225" s="11" cm="1">
        <f t="array" ref="AQ225">INDEX(DC$4:DC$303,$B225)</f>
        <v>0</v>
      </c>
      <c r="AR225" s="11" cm="1">
        <f t="array" ref="AR225">INDEX(DD$4:DD$303,$B225)</f>
        <v>0</v>
      </c>
      <c r="AS225" s="11" cm="1">
        <f t="array" ref="AS225">INDEX(DE$4:DE$303,$B225)</f>
        <v>0</v>
      </c>
      <c r="AT225" s="11" cm="1">
        <f t="array" ref="AT225">INDEX(DF$4:DF$303,$B225)</f>
        <v>0</v>
      </c>
      <c r="AU225" s="11" cm="1">
        <f t="array" ref="AU225">INDEX(DG$4:DG$303,$B225)</f>
        <v>0</v>
      </c>
      <c r="AV225" s="11" cm="1">
        <f t="array" ref="AV225">INDEX(DH$4:DH$303,$B225)</f>
        <v>0</v>
      </c>
      <c r="AW225" s="11" cm="1">
        <f t="array" ref="AW225">INDEX(DI$4:DI$303,$B225)</f>
        <v>0</v>
      </c>
      <c r="AX225" s="11" cm="1">
        <f t="array" ref="AX225">INDEX(DJ$4:DJ$303,$B225)</f>
        <v>0</v>
      </c>
      <c r="AY225" s="11" cm="1">
        <f t="array" ref="AY225">INDEX(DK$4:DK$303,$B225)</f>
        <v>0</v>
      </c>
      <c r="AZ225" s="11" cm="1">
        <f t="array" ref="AZ225">INDEX(DL$4:DL$303,$B225)</f>
        <v>0</v>
      </c>
      <c r="BA225" s="11" cm="1">
        <f t="array" ref="BA225">INDEX(DM$4:DM$303,$B225)</f>
        <v>0</v>
      </c>
      <c r="BB225" s="11" cm="1">
        <f t="array" ref="BB225">INDEX(DN$4:DN$303,$B225)</f>
        <v>0</v>
      </c>
      <c r="BC225" s="11" cm="1">
        <f t="array" ref="BC225">INDEX(DO$4:DO$303,$B225)</f>
        <v>0</v>
      </c>
      <c r="BD225" s="11" cm="1">
        <f t="array" ref="BD225">INDEX(DP$4:DP$303,$B225)</f>
        <v>0</v>
      </c>
      <c r="BE225" s="11" cm="1">
        <f t="array" ref="BE225">INDEX(DQ$4:DQ$303,$B225)</f>
        <v>0</v>
      </c>
      <c r="BF225" s="11" cm="1">
        <f t="array" ref="BF225">INDEX(DR$4:DR$303,$B225)</f>
        <v>0</v>
      </c>
      <c r="BG225" s="27" cm="1">
        <f t="array" ref="BG225">INDEX(DS$4:DS$303,$B225)</f>
        <v>0</v>
      </c>
      <c r="BH225" s="8"/>
      <c r="BI225" s="8"/>
      <c r="BJ225" s="8"/>
      <c r="BN225" s="3">
        <v>222</v>
      </c>
      <c r="BO225" s="3" t="str" cm="1">
        <f t="array" aca="1" ref="BO225" ca="1">IFERROR(INDEX(Project_list,ROW(BM222),1),"")</f>
        <v/>
      </c>
      <c r="BP225" s="3"/>
      <c r="BQ225" s="4" t="str">
        <f t="shared" si="10"/>
        <v/>
      </c>
      <c r="BR225" s="4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8"/>
      <c r="DU225" s="8"/>
      <c r="DV225" s="8"/>
    </row>
    <row r="226" spans="1:126" ht="16.8" customHeight="1" x14ac:dyDescent="0.3">
      <c r="A226" s="8"/>
      <c r="B226" s="26">
        <v>223</v>
      </c>
      <c r="C226" s="9" t="str">
        <f t="shared" ca="1" si="9"/>
        <v/>
      </c>
      <c r="D226" s="10" t="str" cm="1">
        <f t="array" aca="1" ref="D226" ca="1">INDEX($BO$4:$BO$1087,$B226)</f>
        <v/>
      </c>
      <c r="E226" s="11">
        <f t="shared" si="11"/>
        <v>0</v>
      </c>
      <c r="F226" s="11">
        <f ca="1">SUM(OFFSET(F226,0,MAX(1,_xlfn.ISOWEEKNUM(TODAY())-3)):OFFSET(F226,0,_xlfn.ISOWEEKNUM(TODAY())))</f>
        <v>0</v>
      </c>
      <c r="G226" s="11" cm="1">
        <f t="array" ref="G226">INDEX(BS$4:BS$303,$B226)</f>
        <v>0</v>
      </c>
      <c r="H226" s="11" cm="1">
        <f t="array" ref="H226">INDEX(BT$4:BT$303,$B226)</f>
        <v>0</v>
      </c>
      <c r="I226" s="11" cm="1">
        <f t="array" ref="I226">INDEX(BU$4:BU$303,$B226)</f>
        <v>0</v>
      </c>
      <c r="J226" s="11" cm="1">
        <f t="array" ref="J226">INDEX(BV$4:BV$303,$B226)</f>
        <v>0</v>
      </c>
      <c r="K226" s="11" cm="1">
        <f t="array" ref="K226">INDEX(BW$4:BW$303,$B226)</f>
        <v>0</v>
      </c>
      <c r="L226" s="11" cm="1">
        <f t="array" ref="L226">INDEX(BX$4:BX$303,$B226)</f>
        <v>0</v>
      </c>
      <c r="M226" s="11" cm="1">
        <f t="array" ref="M226">INDEX(BY$4:BY$303,$B226)</f>
        <v>0</v>
      </c>
      <c r="N226" s="11" cm="1">
        <f t="array" ref="N226">INDEX(BZ$4:BZ$303,$B226)</f>
        <v>0</v>
      </c>
      <c r="O226" s="11" cm="1">
        <f t="array" ref="O226">INDEX(CA$4:CA$303,$B226)</f>
        <v>0</v>
      </c>
      <c r="P226" s="11" cm="1">
        <f t="array" ref="P226">INDEX(CB$4:CB$303,$B226)</f>
        <v>0</v>
      </c>
      <c r="Q226" s="11" cm="1">
        <f t="array" ref="Q226">INDEX(CC$4:CC$303,$B226)</f>
        <v>0</v>
      </c>
      <c r="R226" s="11" cm="1">
        <f t="array" ref="R226">INDEX(CD$4:CD$303,$B226)</f>
        <v>0</v>
      </c>
      <c r="S226" s="11" cm="1">
        <f t="array" ref="S226">INDEX(CE$4:CE$303,$B226)</f>
        <v>0</v>
      </c>
      <c r="T226" s="11" cm="1">
        <f t="array" ref="T226">INDEX(CF$4:CF$303,$B226)</f>
        <v>0</v>
      </c>
      <c r="U226" s="11" cm="1">
        <f t="array" ref="U226">INDEX(CG$4:CG$303,$B226)</f>
        <v>0</v>
      </c>
      <c r="V226" s="11" cm="1">
        <f t="array" ref="V226">INDEX(CH$4:CH$303,$B226)</f>
        <v>0</v>
      </c>
      <c r="W226" s="11" cm="1">
        <f t="array" ref="W226">INDEX(CI$4:CI$303,$B226)</f>
        <v>0</v>
      </c>
      <c r="X226" s="11" cm="1">
        <f t="array" ref="X226">INDEX(CJ$4:CJ$303,$B226)</f>
        <v>0</v>
      </c>
      <c r="Y226" s="11" cm="1">
        <f t="array" ref="Y226">INDEX(CK$4:CK$303,$B226)</f>
        <v>0</v>
      </c>
      <c r="Z226" s="11" cm="1">
        <f t="array" ref="Z226">INDEX(CL$4:CL$303,$B226)</f>
        <v>0</v>
      </c>
      <c r="AA226" s="11" cm="1">
        <f t="array" ref="AA226">INDEX(CM$4:CM$303,$B226)</f>
        <v>0</v>
      </c>
      <c r="AB226" s="11" cm="1">
        <f t="array" ref="AB226">INDEX(CN$4:CN$303,$B226)</f>
        <v>0</v>
      </c>
      <c r="AC226" s="11" cm="1">
        <f t="array" ref="AC226">INDEX(CO$4:CO$303,$B226)</f>
        <v>0</v>
      </c>
      <c r="AD226" s="11" cm="1">
        <f t="array" ref="AD226">INDEX(CP$4:CP$303,$B226)</f>
        <v>0</v>
      </c>
      <c r="AE226" s="11" cm="1">
        <f t="array" ref="AE226">INDEX(CQ$4:CQ$303,$B226)</f>
        <v>0</v>
      </c>
      <c r="AF226" s="11" cm="1">
        <f t="array" ref="AF226">INDEX(CR$4:CR$303,$B226)</f>
        <v>0</v>
      </c>
      <c r="AG226" s="11" cm="1">
        <f t="array" ref="AG226">INDEX(CS$4:CS$303,$B226)</f>
        <v>0</v>
      </c>
      <c r="AH226" s="11" cm="1">
        <f t="array" ref="AH226">INDEX(CT$4:CT$303,$B226)</f>
        <v>0</v>
      </c>
      <c r="AI226" s="11" cm="1">
        <f t="array" ref="AI226">INDEX(CU$4:CU$303,$B226)</f>
        <v>0</v>
      </c>
      <c r="AJ226" s="11" cm="1">
        <f t="array" ref="AJ226">INDEX(CV$4:CV$303,$B226)</f>
        <v>0</v>
      </c>
      <c r="AK226" s="11" cm="1">
        <f t="array" ref="AK226">INDEX(CW$4:CW$303,$B226)</f>
        <v>0</v>
      </c>
      <c r="AL226" s="11" cm="1">
        <f t="array" ref="AL226">INDEX(CX$4:CX$303,$B226)</f>
        <v>0</v>
      </c>
      <c r="AM226" s="11" cm="1">
        <f t="array" ref="AM226">INDEX(CY$4:CY$303,$B226)</f>
        <v>0</v>
      </c>
      <c r="AN226" s="11" cm="1">
        <f t="array" ref="AN226">INDEX(CZ$4:CZ$303,$B226)</f>
        <v>0</v>
      </c>
      <c r="AO226" s="11" cm="1">
        <f t="array" ref="AO226">INDEX(DA$4:DA$303,$B226)</f>
        <v>0</v>
      </c>
      <c r="AP226" s="11" cm="1">
        <f t="array" ref="AP226">INDEX(DB$4:DB$303,$B226)</f>
        <v>0</v>
      </c>
      <c r="AQ226" s="11" cm="1">
        <f t="array" ref="AQ226">INDEX(DC$4:DC$303,$B226)</f>
        <v>0</v>
      </c>
      <c r="AR226" s="11" cm="1">
        <f t="array" ref="AR226">INDEX(DD$4:DD$303,$B226)</f>
        <v>0</v>
      </c>
      <c r="AS226" s="11" cm="1">
        <f t="array" ref="AS226">INDEX(DE$4:DE$303,$B226)</f>
        <v>0</v>
      </c>
      <c r="AT226" s="11" cm="1">
        <f t="array" ref="AT226">INDEX(DF$4:DF$303,$B226)</f>
        <v>0</v>
      </c>
      <c r="AU226" s="11" cm="1">
        <f t="array" ref="AU226">INDEX(DG$4:DG$303,$B226)</f>
        <v>0</v>
      </c>
      <c r="AV226" s="11" cm="1">
        <f t="array" ref="AV226">INDEX(DH$4:DH$303,$B226)</f>
        <v>0</v>
      </c>
      <c r="AW226" s="11" cm="1">
        <f t="array" ref="AW226">INDEX(DI$4:DI$303,$B226)</f>
        <v>0</v>
      </c>
      <c r="AX226" s="11" cm="1">
        <f t="array" ref="AX226">INDEX(DJ$4:DJ$303,$B226)</f>
        <v>0</v>
      </c>
      <c r="AY226" s="11" cm="1">
        <f t="array" ref="AY226">INDEX(DK$4:DK$303,$B226)</f>
        <v>0</v>
      </c>
      <c r="AZ226" s="11" cm="1">
        <f t="array" ref="AZ226">INDEX(DL$4:DL$303,$B226)</f>
        <v>0</v>
      </c>
      <c r="BA226" s="11" cm="1">
        <f t="array" ref="BA226">INDEX(DM$4:DM$303,$B226)</f>
        <v>0</v>
      </c>
      <c r="BB226" s="11" cm="1">
        <f t="array" ref="BB226">INDEX(DN$4:DN$303,$B226)</f>
        <v>0</v>
      </c>
      <c r="BC226" s="11" cm="1">
        <f t="array" ref="BC226">INDEX(DO$4:DO$303,$B226)</f>
        <v>0</v>
      </c>
      <c r="BD226" s="11" cm="1">
        <f t="array" ref="BD226">INDEX(DP$4:DP$303,$B226)</f>
        <v>0</v>
      </c>
      <c r="BE226" s="11" cm="1">
        <f t="array" ref="BE226">INDEX(DQ$4:DQ$303,$B226)</f>
        <v>0</v>
      </c>
      <c r="BF226" s="11" cm="1">
        <f t="array" ref="BF226">INDEX(DR$4:DR$303,$B226)</f>
        <v>0</v>
      </c>
      <c r="BG226" s="27" cm="1">
        <f t="array" ref="BG226">INDEX(DS$4:DS$303,$B226)</f>
        <v>0</v>
      </c>
      <c r="BH226" s="8"/>
      <c r="BI226" s="8"/>
      <c r="BJ226" s="8"/>
      <c r="BN226" s="3">
        <v>223</v>
      </c>
      <c r="BO226" s="3" t="str" cm="1">
        <f t="array" aca="1" ref="BO226" ca="1">IFERROR(INDEX(Project_list,ROW(BM223),1),"")</f>
        <v/>
      </c>
      <c r="BP226" s="3"/>
      <c r="BQ226" s="4" t="str">
        <f t="shared" si="10"/>
        <v/>
      </c>
      <c r="BR226" s="4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8"/>
      <c r="DU226" s="8"/>
      <c r="DV226" s="8"/>
    </row>
    <row r="227" spans="1:126" ht="16.8" customHeight="1" x14ac:dyDescent="0.3">
      <c r="A227" s="8"/>
      <c r="B227" s="26">
        <v>224</v>
      </c>
      <c r="C227" s="9" t="str">
        <f t="shared" ca="1" si="9"/>
        <v/>
      </c>
      <c r="D227" s="10" t="str" cm="1">
        <f t="array" aca="1" ref="D227" ca="1">INDEX($BO$4:$BO$1087,$B227)</f>
        <v/>
      </c>
      <c r="E227" s="11">
        <f t="shared" si="11"/>
        <v>0</v>
      </c>
      <c r="F227" s="11">
        <f ca="1">SUM(OFFSET(F227,0,MAX(1,_xlfn.ISOWEEKNUM(TODAY())-3)):OFFSET(F227,0,_xlfn.ISOWEEKNUM(TODAY())))</f>
        <v>0</v>
      </c>
      <c r="G227" s="11" cm="1">
        <f t="array" ref="G227">INDEX(BS$4:BS$303,$B227)</f>
        <v>0</v>
      </c>
      <c r="H227" s="11" cm="1">
        <f t="array" ref="H227">INDEX(BT$4:BT$303,$B227)</f>
        <v>0</v>
      </c>
      <c r="I227" s="11" cm="1">
        <f t="array" ref="I227">INDEX(BU$4:BU$303,$B227)</f>
        <v>0</v>
      </c>
      <c r="J227" s="11" cm="1">
        <f t="array" ref="J227">INDEX(BV$4:BV$303,$B227)</f>
        <v>0</v>
      </c>
      <c r="K227" s="11" cm="1">
        <f t="array" ref="K227">INDEX(BW$4:BW$303,$B227)</f>
        <v>0</v>
      </c>
      <c r="L227" s="11" cm="1">
        <f t="array" ref="L227">INDEX(BX$4:BX$303,$B227)</f>
        <v>0</v>
      </c>
      <c r="M227" s="11" cm="1">
        <f t="array" ref="M227">INDEX(BY$4:BY$303,$B227)</f>
        <v>0</v>
      </c>
      <c r="N227" s="11" cm="1">
        <f t="array" ref="N227">INDEX(BZ$4:BZ$303,$B227)</f>
        <v>0</v>
      </c>
      <c r="O227" s="11" cm="1">
        <f t="array" ref="O227">INDEX(CA$4:CA$303,$B227)</f>
        <v>0</v>
      </c>
      <c r="P227" s="11" cm="1">
        <f t="array" ref="P227">INDEX(CB$4:CB$303,$B227)</f>
        <v>0</v>
      </c>
      <c r="Q227" s="11" cm="1">
        <f t="array" ref="Q227">INDEX(CC$4:CC$303,$B227)</f>
        <v>0</v>
      </c>
      <c r="R227" s="11" cm="1">
        <f t="array" ref="R227">INDEX(CD$4:CD$303,$B227)</f>
        <v>0</v>
      </c>
      <c r="S227" s="11" cm="1">
        <f t="array" ref="S227">INDEX(CE$4:CE$303,$B227)</f>
        <v>0</v>
      </c>
      <c r="T227" s="11" cm="1">
        <f t="array" ref="T227">INDEX(CF$4:CF$303,$B227)</f>
        <v>0</v>
      </c>
      <c r="U227" s="11" cm="1">
        <f t="array" ref="U227">INDEX(CG$4:CG$303,$B227)</f>
        <v>0</v>
      </c>
      <c r="V227" s="11" cm="1">
        <f t="array" ref="V227">INDEX(CH$4:CH$303,$B227)</f>
        <v>0</v>
      </c>
      <c r="W227" s="11" cm="1">
        <f t="array" ref="W227">INDEX(CI$4:CI$303,$B227)</f>
        <v>0</v>
      </c>
      <c r="X227" s="11" cm="1">
        <f t="array" ref="X227">INDEX(CJ$4:CJ$303,$B227)</f>
        <v>0</v>
      </c>
      <c r="Y227" s="11" cm="1">
        <f t="array" ref="Y227">INDEX(CK$4:CK$303,$B227)</f>
        <v>0</v>
      </c>
      <c r="Z227" s="11" cm="1">
        <f t="array" ref="Z227">INDEX(CL$4:CL$303,$B227)</f>
        <v>0</v>
      </c>
      <c r="AA227" s="11" cm="1">
        <f t="array" ref="AA227">INDEX(CM$4:CM$303,$B227)</f>
        <v>0</v>
      </c>
      <c r="AB227" s="11" cm="1">
        <f t="array" ref="AB227">INDEX(CN$4:CN$303,$B227)</f>
        <v>0</v>
      </c>
      <c r="AC227" s="11" cm="1">
        <f t="array" ref="AC227">INDEX(CO$4:CO$303,$B227)</f>
        <v>0</v>
      </c>
      <c r="AD227" s="11" cm="1">
        <f t="array" ref="AD227">INDEX(CP$4:CP$303,$B227)</f>
        <v>0</v>
      </c>
      <c r="AE227" s="11" cm="1">
        <f t="array" ref="AE227">INDEX(CQ$4:CQ$303,$B227)</f>
        <v>0</v>
      </c>
      <c r="AF227" s="11" cm="1">
        <f t="array" ref="AF227">INDEX(CR$4:CR$303,$B227)</f>
        <v>0</v>
      </c>
      <c r="AG227" s="11" cm="1">
        <f t="array" ref="AG227">INDEX(CS$4:CS$303,$B227)</f>
        <v>0</v>
      </c>
      <c r="AH227" s="11" cm="1">
        <f t="array" ref="AH227">INDEX(CT$4:CT$303,$B227)</f>
        <v>0</v>
      </c>
      <c r="AI227" s="11" cm="1">
        <f t="array" ref="AI227">INDEX(CU$4:CU$303,$B227)</f>
        <v>0</v>
      </c>
      <c r="AJ227" s="11" cm="1">
        <f t="array" ref="AJ227">INDEX(CV$4:CV$303,$B227)</f>
        <v>0</v>
      </c>
      <c r="AK227" s="11" cm="1">
        <f t="array" ref="AK227">INDEX(CW$4:CW$303,$B227)</f>
        <v>0</v>
      </c>
      <c r="AL227" s="11" cm="1">
        <f t="array" ref="AL227">INDEX(CX$4:CX$303,$B227)</f>
        <v>0</v>
      </c>
      <c r="AM227" s="11" cm="1">
        <f t="array" ref="AM227">INDEX(CY$4:CY$303,$B227)</f>
        <v>0</v>
      </c>
      <c r="AN227" s="11" cm="1">
        <f t="array" ref="AN227">INDEX(CZ$4:CZ$303,$B227)</f>
        <v>0</v>
      </c>
      <c r="AO227" s="11" cm="1">
        <f t="array" ref="AO227">INDEX(DA$4:DA$303,$B227)</f>
        <v>0</v>
      </c>
      <c r="AP227" s="11" cm="1">
        <f t="array" ref="AP227">INDEX(DB$4:DB$303,$B227)</f>
        <v>0</v>
      </c>
      <c r="AQ227" s="11" cm="1">
        <f t="array" ref="AQ227">INDEX(DC$4:DC$303,$B227)</f>
        <v>0</v>
      </c>
      <c r="AR227" s="11" cm="1">
        <f t="array" ref="AR227">INDEX(DD$4:DD$303,$B227)</f>
        <v>0</v>
      </c>
      <c r="AS227" s="11" cm="1">
        <f t="array" ref="AS227">INDEX(DE$4:DE$303,$B227)</f>
        <v>0</v>
      </c>
      <c r="AT227" s="11" cm="1">
        <f t="array" ref="AT227">INDEX(DF$4:DF$303,$B227)</f>
        <v>0</v>
      </c>
      <c r="AU227" s="11" cm="1">
        <f t="array" ref="AU227">INDEX(DG$4:DG$303,$B227)</f>
        <v>0</v>
      </c>
      <c r="AV227" s="11" cm="1">
        <f t="array" ref="AV227">INDEX(DH$4:DH$303,$B227)</f>
        <v>0</v>
      </c>
      <c r="AW227" s="11" cm="1">
        <f t="array" ref="AW227">INDEX(DI$4:DI$303,$B227)</f>
        <v>0</v>
      </c>
      <c r="AX227" s="11" cm="1">
        <f t="array" ref="AX227">INDEX(DJ$4:DJ$303,$B227)</f>
        <v>0</v>
      </c>
      <c r="AY227" s="11" cm="1">
        <f t="array" ref="AY227">INDEX(DK$4:DK$303,$B227)</f>
        <v>0</v>
      </c>
      <c r="AZ227" s="11" cm="1">
        <f t="array" ref="AZ227">INDEX(DL$4:DL$303,$B227)</f>
        <v>0</v>
      </c>
      <c r="BA227" s="11" cm="1">
        <f t="array" ref="BA227">INDEX(DM$4:DM$303,$B227)</f>
        <v>0</v>
      </c>
      <c r="BB227" s="11" cm="1">
        <f t="array" ref="BB227">INDEX(DN$4:DN$303,$B227)</f>
        <v>0</v>
      </c>
      <c r="BC227" s="11" cm="1">
        <f t="array" ref="BC227">INDEX(DO$4:DO$303,$B227)</f>
        <v>0</v>
      </c>
      <c r="BD227" s="11" cm="1">
        <f t="array" ref="BD227">INDEX(DP$4:DP$303,$B227)</f>
        <v>0</v>
      </c>
      <c r="BE227" s="11" cm="1">
        <f t="array" ref="BE227">INDEX(DQ$4:DQ$303,$B227)</f>
        <v>0</v>
      </c>
      <c r="BF227" s="11" cm="1">
        <f t="array" ref="BF227">INDEX(DR$4:DR$303,$B227)</f>
        <v>0</v>
      </c>
      <c r="BG227" s="27" cm="1">
        <f t="array" ref="BG227">INDEX(DS$4:DS$303,$B227)</f>
        <v>0</v>
      </c>
      <c r="BH227" s="8"/>
      <c r="BI227" s="8"/>
      <c r="BJ227" s="8"/>
      <c r="BN227" s="3">
        <v>224</v>
      </c>
      <c r="BO227" s="3" t="str" cm="1">
        <f t="array" aca="1" ref="BO227" ca="1">IFERROR(INDEX(Project_list,ROW(BM224),1),"")</f>
        <v/>
      </c>
      <c r="BP227" s="3"/>
      <c r="BQ227" s="4" t="str">
        <f t="shared" si="10"/>
        <v/>
      </c>
      <c r="BR227" s="4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8"/>
      <c r="DU227" s="8"/>
      <c r="DV227" s="8"/>
    </row>
    <row r="228" spans="1:126" ht="16.8" customHeight="1" x14ac:dyDescent="0.3">
      <c r="A228" s="8"/>
      <c r="B228" s="26">
        <v>225</v>
      </c>
      <c r="C228" s="9" t="str">
        <f t="shared" ca="1" si="9"/>
        <v/>
      </c>
      <c r="D228" s="10" t="str" cm="1">
        <f t="array" aca="1" ref="D228" ca="1">INDEX($BO$4:$BO$1087,$B228)</f>
        <v/>
      </c>
      <c r="E228" s="11">
        <f t="shared" si="11"/>
        <v>0</v>
      </c>
      <c r="F228" s="11">
        <f ca="1">SUM(OFFSET(F228,0,MAX(1,_xlfn.ISOWEEKNUM(TODAY())-3)):OFFSET(F228,0,_xlfn.ISOWEEKNUM(TODAY())))</f>
        <v>0</v>
      </c>
      <c r="G228" s="11" cm="1">
        <f t="array" ref="G228">INDEX(BS$4:BS$303,$B228)</f>
        <v>0</v>
      </c>
      <c r="H228" s="11" cm="1">
        <f t="array" ref="H228">INDEX(BT$4:BT$303,$B228)</f>
        <v>0</v>
      </c>
      <c r="I228" s="11" cm="1">
        <f t="array" ref="I228">INDEX(BU$4:BU$303,$B228)</f>
        <v>0</v>
      </c>
      <c r="J228" s="11" cm="1">
        <f t="array" ref="J228">INDEX(BV$4:BV$303,$B228)</f>
        <v>0</v>
      </c>
      <c r="K228" s="11" cm="1">
        <f t="array" ref="K228">INDEX(BW$4:BW$303,$B228)</f>
        <v>0</v>
      </c>
      <c r="L228" s="11" cm="1">
        <f t="array" ref="L228">INDEX(BX$4:BX$303,$B228)</f>
        <v>0</v>
      </c>
      <c r="M228" s="11" cm="1">
        <f t="array" ref="M228">INDEX(BY$4:BY$303,$B228)</f>
        <v>0</v>
      </c>
      <c r="N228" s="11" cm="1">
        <f t="array" ref="N228">INDEX(BZ$4:BZ$303,$B228)</f>
        <v>0</v>
      </c>
      <c r="O228" s="11" cm="1">
        <f t="array" ref="O228">INDEX(CA$4:CA$303,$B228)</f>
        <v>0</v>
      </c>
      <c r="P228" s="11" cm="1">
        <f t="array" ref="P228">INDEX(CB$4:CB$303,$B228)</f>
        <v>0</v>
      </c>
      <c r="Q228" s="11" cm="1">
        <f t="array" ref="Q228">INDEX(CC$4:CC$303,$B228)</f>
        <v>0</v>
      </c>
      <c r="R228" s="11" cm="1">
        <f t="array" ref="R228">INDEX(CD$4:CD$303,$B228)</f>
        <v>0</v>
      </c>
      <c r="S228" s="11" cm="1">
        <f t="array" ref="S228">INDEX(CE$4:CE$303,$B228)</f>
        <v>0</v>
      </c>
      <c r="T228" s="11" cm="1">
        <f t="array" ref="T228">INDEX(CF$4:CF$303,$B228)</f>
        <v>0</v>
      </c>
      <c r="U228" s="11" cm="1">
        <f t="array" ref="U228">INDEX(CG$4:CG$303,$B228)</f>
        <v>0</v>
      </c>
      <c r="V228" s="11" cm="1">
        <f t="array" ref="V228">INDEX(CH$4:CH$303,$B228)</f>
        <v>0</v>
      </c>
      <c r="W228" s="11" cm="1">
        <f t="array" ref="W228">INDEX(CI$4:CI$303,$B228)</f>
        <v>0</v>
      </c>
      <c r="X228" s="11" cm="1">
        <f t="array" ref="X228">INDEX(CJ$4:CJ$303,$B228)</f>
        <v>0</v>
      </c>
      <c r="Y228" s="11" cm="1">
        <f t="array" ref="Y228">INDEX(CK$4:CK$303,$B228)</f>
        <v>0</v>
      </c>
      <c r="Z228" s="11" cm="1">
        <f t="array" ref="Z228">INDEX(CL$4:CL$303,$B228)</f>
        <v>0</v>
      </c>
      <c r="AA228" s="11" cm="1">
        <f t="array" ref="AA228">INDEX(CM$4:CM$303,$B228)</f>
        <v>0</v>
      </c>
      <c r="AB228" s="11" cm="1">
        <f t="array" ref="AB228">INDEX(CN$4:CN$303,$B228)</f>
        <v>0</v>
      </c>
      <c r="AC228" s="11" cm="1">
        <f t="array" ref="AC228">INDEX(CO$4:CO$303,$B228)</f>
        <v>0</v>
      </c>
      <c r="AD228" s="11" cm="1">
        <f t="array" ref="AD228">INDEX(CP$4:CP$303,$B228)</f>
        <v>0</v>
      </c>
      <c r="AE228" s="11" cm="1">
        <f t="array" ref="AE228">INDEX(CQ$4:CQ$303,$B228)</f>
        <v>0</v>
      </c>
      <c r="AF228" s="11" cm="1">
        <f t="array" ref="AF228">INDEX(CR$4:CR$303,$B228)</f>
        <v>0</v>
      </c>
      <c r="AG228" s="11" cm="1">
        <f t="array" ref="AG228">INDEX(CS$4:CS$303,$B228)</f>
        <v>0</v>
      </c>
      <c r="AH228" s="11" cm="1">
        <f t="array" ref="AH228">INDEX(CT$4:CT$303,$B228)</f>
        <v>0</v>
      </c>
      <c r="AI228" s="11" cm="1">
        <f t="array" ref="AI228">INDEX(CU$4:CU$303,$B228)</f>
        <v>0</v>
      </c>
      <c r="AJ228" s="11" cm="1">
        <f t="array" ref="AJ228">INDEX(CV$4:CV$303,$B228)</f>
        <v>0</v>
      </c>
      <c r="AK228" s="11" cm="1">
        <f t="array" ref="AK228">INDEX(CW$4:CW$303,$B228)</f>
        <v>0</v>
      </c>
      <c r="AL228" s="11" cm="1">
        <f t="array" ref="AL228">INDEX(CX$4:CX$303,$B228)</f>
        <v>0</v>
      </c>
      <c r="AM228" s="11" cm="1">
        <f t="array" ref="AM228">INDEX(CY$4:CY$303,$B228)</f>
        <v>0</v>
      </c>
      <c r="AN228" s="11" cm="1">
        <f t="array" ref="AN228">INDEX(CZ$4:CZ$303,$B228)</f>
        <v>0</v>
      </c>
      <c r="AO228" s="11" cm="1">
        <f t="array" ref="AO228">INDEX(DA$4:DA$303,$B228)</f>
        <v>0</v>
      </c>
      <c r="AP228" s="11" cm="1">
        <f t="array" ref="AP228">INDEX(DB$4:DB$303,$B228)</f>
        <v>0</v>
      </c>
      <c r="AQ228" s="11" cm="1">
        <f t="array" ref="AQ228">INDEX(DC$4:DC$303,$B228)</f>
        <v>0</v>
      </c>
      <c r="AR228" s="11" cm="1">
        <f t="array" ref="AR228">INDEX(DD$4:DD$303,$B228)</f>
        <v>0</v>
      </c>
      <c r="AS228" s="11" cm="1">
        <f t="array" ref="AS228">INDEX(DE$4:DE$303,$B228)</f>
        <v>0</v>
      </c>
      <c r="AT228" s="11" cm="1">
        <f t="array" ref="AT228">INDEX(DF$4:DF$303,$B228)</f>
        <v>0</v>
      </c>
      <c r="AU228" s="11" cm="1">
        <f t="array" ref="AU228">INDEX(DG$4:DG$303,$B228)</f>
        <v>0</v>
      </c>
      <c r="AV228" s="11" cm="1">
        <f t="array" ref="AV228">INDEX(DH$4:DH$303,$B228)</f>
        <v>0</v>
      </c>
      <c r="AW228" s="11" cm="1">
        <f t="array" ref="AW228">INDEX(DI$4:DI$303,$B228)</f>
        <v>0</v>
      </c>
      <c r="AX228" s="11" cm="1">
        <f t="array" ref="AX228">INDEX(DJ$4:DJ$303,$B228)</f>
        <v>0</v>
      </c>
      <c r="AY228" s="11" cm="1">
        <f t="array" ref="AY228">INDEX(DK$4:DK$303,$B228)</f>
        <v>0</v>
      </c>
      <c r="AZ228" s="11" cm="1">
        <f t="array" ref="AZ228">INDEX(DL$4:DL$303,$B228)</f>
        <v>0</v>
      </c>
      <c r="BA228" s="11" cm="1">
        <f t="array" ref="BA228">INDEX(DM$4:DM$303,$B228)</f>
        <v>0</v>
      </c>
      <c r="BB228" s="11" cm="1">
        <f t="array" ref="BB228">INDEX(DN$4:DN$303,$B228)</f>
        <v>0</v>
      </c>
      <c r="BC228" s="11" cm="1">
        <f t="array" ref="BC228">INDEX(DO$4:DO$303,$B228)</f>
        <v>0</v>
      </c>
      <c r="BD228" s="11" cm="1">
        <f t="array" ref="BD228">INDEX(DP$4:DP$303,$B228)</f>
        <v>0</v>
      </c>
      <c r="BE228" s="11" cm="1">
        <f t="array" ref="BE228">INDEX(DQ$4:DQ$303,$B228)</f>
        <v>0</v>
      </c>
      <c r="BF228" s="11" cm="1">
        <f t="array" ref="BF228">INDEX(DR$4:DR$303,$B228)</f>
        <v>0</v>
      </c>
      <c r="BG228" s="27" cm="1">
        <f t="array" ref="BG228">INDEX(DS$4:DS$303,$B228)</f>
        <v>0</v>
      </c>
      <c r="BH228" s="8"/>
      <c r="BI228" s="8"/>
      <c r="BJ228" s="8"/>
      <c r="BN228" s="3">
        <v>225</v>
      </c>
      <c r="BO228" s="3" t="str" cm="1">
        <f t="array" aca="1" ref="BO228" ca="1">IFERROR(INDEX(Project_list,ROW(BM225),1),"")</f>
        <v/>
      </c>
      <c r="BP228" s="3"/>
      <c r="BQ228" s="4" t="str">
        <f t="shared" si="10"/>
        <v/>
      </c>
      <c r="BR228" s="4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8"/>
      <c r="DU228" s="8"/>
      <c r="DV228" s="8"/>
    </row>
    <row r="229" spans="1:126" ht="16.8" customHeight="1" x14ac:dyDescent="0.3">
      <c r="A229" s="8"/>
      <c r="B229" s="26">
        <v>226</v>
      </c>
      <c r="C229" s="9" t="str">
        <f t="shared" ca="1" si="9"/>
        <v/>
      </c>
      <c r="D229" s="10" t="str" cm="1">
        <f t="array" aca="1" ref="D229" ca="1">INDEX($BO$4:$BO$1087,$B229)</f>
        <v/>
      </c>
      <c r="E229" s="11">
        <f t="shared" si="11"/>
        <v>0</v>
      </c>
      <c r="F229" s="11">
        <f ca="1">SUM(OFFSET(F229,0,MAX(1,_xlfn.ISOWEEKNUM(TODAY())-3)):OFFSET(F229,0,_xlfn.ISOWEEKNUM(TODAY())))</f>
        <v>0</v>
      </c>
      <c r="G229" s="11" cm="1">
        <f t="array" ref="G229">INDEX(BS$4:BS$303,$B229)</f>
        <v>0</v>
      </c>
      <c r="H229" s="11" cm="1">
        <f t="array" ref="H229">INDEX(BT$4:BT$303,$B229)</f>
        <v>0</v>
      </c>
      <c r="I229" s="11" cm="1">
        <f t="array" ref="I229">INDEX(BU$4:BU$303,$B229)</f>
        <v>0</v>
      </c>
      <c r="J229" s="11" cm="1">
        <f t="array" ref="J229">INDEX(BV$4:BV$303,$B229)</f>
        <v>0</v>
      </c>
      <c r="K229" s="11" cm="1">
        <f t="array" ref="K229">INDEX(BW$4:BW$303,$B229)</f>
        <v>0</v>
      </c>
      <c r="L229" s="11" cm="1">
        <f t="array" ref="L229">INDEX(BX$4:BX$303,$B229)</f>
        <v>0</v>
      </c>
      <c r="M229" s="11" cm="1">
        <f t="array" ref="M229">INDEX(BY$4:BY$303,$B229)</f>
        <v>0</v>
      </c>
      <c r="N229" s="11" cm="1">
        <f t="array" ref="N229">INDEX(BZ$4:BZ$303,$B229)</f>
        <v>0</v>
      </c>
      <c r="O229" s="11" cm="1">
        <f t="array" ref="O229">INDEX(CA$4:CA$303,$B229)</f>
        <v>0</v>
      </c>
      <c r="P229" s="11" cm="1">
        <f t="array" ref="P229">INDEX(CB$4:CB$303,$B229)</f>
        <v>0</v>
      </c>
      <c r="Q229" s="11" cm="1">
        <f t="array" ref="Q229">INDEX(CC$4:CC$303,$B229)</f>
        <v>0</v>
      </c>
      <c r="R229" s="11" cm="1">
        <f t="array" ref="R229">INDEX(CD$4:CD$303,$B229)</f>
        <v>0</v>
      </c>
      <c r="S229" s="11" cm="1">
        <f t="array" ref="S229">INDEX(CE$4:CE$303,$B229)</f>
        <v>0</v>
      </c>
      <c r="T229" s="11" cm="1">
        <f t="array" ref="T229">INDEX(CF$4:CF$303,$B229)</f>
        <v>0</v>
      </c>
      <c r="U229" s="11" cm="1">
        <f t="array" ref="U229">INDEX(CG$4:CG$303,$B229)</f>
        <v>0</v>
      </c>
      <c r="V229" s="11" cm="1">
        <f t="array" ref="V229">INDEX(CH$4:CH$303,$B229)</f>
        <v>0</v>
      </c>
      <c r="W229" s="11" cm="1">
        <f t="array" ref="W229">INDEX(CI$4:CI$303,$B229)</f>
        <v>0</v>
      </c>
      <c r="X229" s="11" cm="1">
        <f t="array" ref="X229">INDEX(CJ$4:CJ$303,$B229)</f>
        <v>0</v>
      </c>
      <c r="Y229" s="11" cm="1">
        <f t="array" ref="Y229">INDEX(CK$4:CK$303,$B229)</f>
        <v>0</v>
      </c>
      <c r="Z229" s="11" cm="1">
        <f t="array" ref="Z229">INDEX(CL$4:CL$303,$B229)</f>
        <v>0</v>
      </c>
      <c r="AA229" s="11" cm="1">
        <f t="array" ref="AA229">INDEX(CM$4:CM$303,$B229)</f>
        <v>0</v>
      </c>
      <c r="AB229" s="11" cm="1">
        <f t="array" ref="AB229">INDEX(CN$4:CN$303,$B229)</f>
        <v>0</v>
      </c>
      <c r="AC229" s="11" cm="1">
        <f t="array" ref="AC229">INDEX(CO$4:CO$303,$B229)</f>
        <v>0</v>
      </c>
      <c r="AD229" s="11" cm="1">
        <f t="array" ref="AD229">INDEX(CP$4:CP$303,$B229)</f>
        <v>0</v>
      </c>
      <c r="AE229" s="11" cm="1">
        <f t="array" ref="AE229">INDEX(CQ$4:CQ$303,$B229)</f>
        <v>0</v>
      </c>
      <c r="AF229" s="11" cm="1">
        <f t="array" ref="AF229">INDEX(CR$4:CR$303,$B229)</f>
        <v>0</v>
      </c>
      <c r="AG229" s="11" cm="1">
        <f t="array" ref="AG229">INDEX(CS$4:CS$303,$B229)</f>
        <v>0</v>
      </c>
      <c r="AH229" s="11" cm="1">
        <f t="array" ref="AH229">INDEX(CT$4:CT$303,$B229)</f>
        <v>0</v>
      </c>
      <c r="AI229" s="11" cm="1">
        <f t="array" ref="AI229">INDEX(CU$4:CU$303,$B229)</f>
        <v>0</v>
      </c>
      <c r="AJ229" s="11" cm="1">
        <f t="array" ref="AJ229">INDEX(CV$4:CV$303,$B229)</f>
        <v>0</v>
      </c>
      <c r="AK229" s="11" cm="1">
        <f t="array" ref="AK229">INDEX(CW$4:CW$303,$B229)</f>
        <v>0</v>
      </c>
      <c r="AL229" s="11" cm="1">
        <f t="array" ref="AL229">INDEX(CX$4:CX$303,$B229)</f>
        <v>0</v>
      </c>
      <c r="AM229" s="11" cm="1">
        <f t="array" ref="AM229">INDEX(CY$4:CY$303,$B229)</f>
        <v>0</v>
      </c>
      <c r="AN229" s="11" cm="1">
        <f t="array" ref="AN229">INDEX(CZ$4:CZ$303,$B229)</f>
        <v>0</v>
      </c>
      <c r="AO229" s="11" cm="1">
        <f t="array" ref="AO229">INDEX(DA$4:DA$303,$B229)</f>
        <v>0</v>
      </c>
      <c r="AP229" s="11" cm="1">
        <f t="array" ref="AP229">INDEX(DB$4:DB$303,$B229)</f>
        <v>0</v>
      </c>
      <c r="AQ229" s="11" cm="1">
        <f t="array" ref="AQ229">INDEX(DC$4:DC$303,$B229)</f>
        <v>0</v>
      </c>
      <c r="AR229" s="11" cm="1">
        <f t="array" ref="AR229">INDEX(DD$4:DD$303,$B229)</f>
        <v>0</v>
      </c>
      <c r="AS229" s="11" cm="1">
        <f t="array" ref="AS229">INDEX(DE$4:DE$303,$B229)</f>
        <v>0</v>
      </c>
      <c r="AT229" s="11" cm="1">
        <f t="array" ref="AT229">INDEX(DF$4:DF$303,$B229)</f>
        <v>0</v>
      </c>
      <c r="AU229" s="11" cm="1">
        <f t="array" ref="AU229">INDEX(DG$4:DG$303,$B229)</f>
        <v>0</v>
      </c>
      <c r="AV229" s="11" cm="1">
        <f t="array" ref="AV229">INDEX(DH$4:DH$303,$B229)</f>
        <v>0</v>
      </c>
      <c r="AW229" s="11" cm="1">
        <f t="array" ref="AW229">INDEX(DI$4:DI$303,$B229)</f>
        <v>0</v>
      </c>
      <c r="AX229" s="11" cm="1">
        <f t="array" ref="AX229">INDEX(DJ$4:DJ$303,$B229)</f>
        <v>0</v>
      </c>
      <c r="AY229" s="11" cm="1">
        <f t="array" ref="AY229">INDEX(DK$4:DK$303,$B229)</f>
        <v>0</v>
      </c>
      <c r="AZ229" s="11" cm="1">
        <f t="array" ref="AZ229">INDEX(DL$4:DL$303,$B229)</f>
        <v>0</v>
      </c>
      <c r="BA229" s="11" cm="1">
        <f t="array" ref="BA229">INDEX(DM$4:DM$303,$B229)</f>
        <v>0</v>
      </c>
      <c r="BB229" s="11" cm="1">
        <f t="array" ref="BB229">INDEX(DN$4:DN$303,$B229)</f>
        <v>0</v>
      </c>
      <c r="BC229" s="11" cm="1">
        <f t="array" ref="BC229">INDEX(DO$4:DO$303,$B229)</f>
        <v>0</v>
      </c>
      <c r="BD229" s="11" cm="1">
        <f t="array" ref="BD229">INDEX(DP$4:DP$303,$B229)</f>
        <v>0</v>
      </c>
      <c r="BE229" s="11" cm="1">
        <f t="array" ref="BE229">INDEX(DQ$4:DQ$303,$B229)</f>
        <v>0</v>
      </c>
      <c r="BF229" s="11" cm="1">
        <f t="array" ref="BF229">INDEX(DR$4:DR$303,$B229)</f>
        <v>0</v>
      </c>
      <c r="BG229" s="27" cm="1">
        <f t="array" ref="BG229">INDEX(DS$4:DS$303,$B229)</f>
        <v>0</v>
      </c>
      <c r="BH229" s="8"/>
      <c r="BI229" s="8"/>
      <c r="BJ229" s="8"/>
      <c r="BN229" s="3">
        <v>226</v>
      </c>
      <c r="BO229" s="3" t="str" cm="1">
        <f t="array" aca="1" ref="BO229" ca="1">IFERROR(INDEX(Project_list,ROW(BM226),1),"")</f>
        <v/>
      </c>
      <c r="BP229" s="3"/>
      <c r="BQ229" s="4" t="str">
        <f t="shared" si="10"/>
        <v/>
      </c>
      <c r="BR229" s="4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8"/>
      <c r="DU229" s="8"/>
      <c r="DV229" s="8"/>
    </row>
    <row r="230" spans="1:126" ht="16.8" customHeight="1" x14ac:dyDescent="0.3">
      <c r="A230" s="8"/>
      <c r="B230" s="26">
        <v>227</v>
      </c>
      <c r="C230" s="9" t="str">
        <f t="shared" ca="1" si="9"/>
        <v/>
      </c>
      <c r="D230" s="10" t="str" cm="1">
        <f t="array" aca="1" ref="D230" ca="1">INDEX($BO$4:$BO$1087,$B230)</f>
        <v/>
      </c>
      <c r="E230" s="11">
        <f t="shared" si="11"/>
        <v>0</v>
      </c>
      <c r="F230" s="11">
        <f ca="1">SUM(OFFSET(F230,0,MAX(1,_xlfn.ISOWEEKNUM(TODAY())-3)):OFFSET(F230,0,_xlfn.ISOWEEKNUM(TODAY())))</f>
        <v>0</v>
      </c>
      <c r="G230" s="11" cm="1">
        <f t="array" ref="G230">INDEX(BS$4:BS$303,$B230)</f>
        <v>0</v>
      </c>
      <c r="H230" s="11" cm="1">
        <f t="array" ref="H230">INDEX(BT$4:BT$303,$B230)</f>
        <v>0</v>
      </c>
      <c r="I230" s="11" cm="1">
        <f t="array" ref="I230">INDEX(BU$4:BU$303,$B230)</f>
        <v>0</v>
      </c>
      <c r="J230" s="11" cm="1">
        <f t="array" ref="J230">INDEX(BV$4:BV$303,$B230)</f>
        <v>0</v>
      </c>
      <c r="K230" s="11" cm="1">
        <f t="array" ref="K230">INDEX(BW$4:BW$303,$B230)</f>
        <v>0</v>
      </c>
      <c r="L230" s="11" cm="1">
        <f t="array" ref="L230">INDEX(BX$4:BX$303,$B230)</f>
        <v>0</v>
      </c>
      <c r="M230" s="11" cm="1">
        <f t="array" ref="M230">INDEX(BY$4:BY$303,$B230)</f>
        <v>0</v>
      </c>
      <c r="N230" s="11" cm="1">
        <f t="array" ref="N230">INDEX(BZ$4:BZ$303,$B230)</f>
        <v>0</v>
      </c>
      <c r="O230" s="11" cm="1">
        <f t="array" ref="O230">INDEX(CA$4:CA$303,$B230)</f>
        <v>0</v>
      </c>
      <c r="P230" s="11" cm="1">
        <f t="array" ref="P230">INDEX(CB$4:CB$303,$B230)</f>
        <v>0</v>
      </c>
      <c r="Q230" s="11" cm="1">
        <f t="array" ref="Q230">INDEX(CC$4:CC$303,$B230)</f>
        <v>0</v>
      </c>
      <c r="R230" s="11" cm="1">
        <f t="array" ref="R230">INDEX(CD$4:CD$303,$B230)</f>
        <v>0</v>
      </c>
      <c r="S230" s="11" cm="1">
        <f t="array" ref="S230">INDEX(CE$4:CE$303,$B230)</f>
        <v>0</v>
      </c>
      <c r="T230" s="11" cm="1">
        <f t="array" ref="T230">INDEX(CF$4:CF$303,$B230)</f>
        <v>0</v>
      </c>
      <c r="U230" s="11" cm="1">
        <f t="array" ref="U230">INDEX(CG$4:CG$303,$B230)</f>
        <v>0</v>
      </c>
      <c r="V230" s="11" cm="1">
        <f t="array" ref="V230">INDEX(CH$4:CH$303,$B230)</f>
        <v>0</v>
      </c>
      <c r="W230" s="11" cm="1">
        <f t="array" ref="W230">INDEX(CI$4:CI$303,$B230)</f>
        <v>0</v>
      </c>
      <c r="X230" s="11" cm="1">
        <f t="array" ref="X230">INDEX(CJ$4:CJ$303,$B230)</f>
        <v>0</v>
      </c>
      <c r="Y230" s="11" cm="1">
        <f t="array" ref="Y230">INDEX(CK$4:CK$303,$B230)</f>
        <v>0</v>
      </c>
      <c r="Z230" s="11" cm="1">
        <f t="array" ref="Z230">INDEX(CL$4:CL$303,$B230)</f>
        <v>0</v>
      </c>
      <c r="AA230" s="11" cm="1">
        <f t="array" ref="AA230">INDEX(CM$4:CM$303,$B230)</f>
        <v>0</v>
      </c>
      <c r="AB230" s="11" cm="1">
        <f t="array" ref="AB230">INDEX(CN$4:CN$303,$B230)</f>
        <v>0</v>
      </c>
      <c r="AC230" s="11" cm="1">
        <f t="array" ref="AC230">INDEX(CO$4:CO$303,$B230)</f>
        <v>0</v>
      </c>
      <c r="AD230" s="11" cm="1">
        <f t="array" ref="AD230">INDEX(CP$4:CP$303,$B230)</f>
        <v>0</v>
      </c>
      <c r="AE230" s="11" cm="1">
        <f t="array" ref="AE230">INDEX(CQ$4:CQ$303,$B230)</f>
        <v>0</v>
      </c>
      <c r="AF230" s="11" cm="1">
        <f t="array" ref="AF230">INDEX(CR$4:CR$303,$B230)</f>
        <v>0</v>
      </c>
      <c r="AG230" s="11" cm="1">
        <f t="array" ref="AG230">INDEX(CS$4:CS$303,$B230)</f>
        <v>0</v>
      </c>
      <c r="AH230" s="11" cm="1">
        <f t="array" ref="AH230">INDEX(CT$4:CT$303,$B230)</f>
        <v>0</v>
      </c>
      <c r="AI230" s="11" cm="1">
        <f t="array" ref="AI230">INDEX(CU$4:CU$303,$B230)</f>
        <v>0</v>
      </c>
      <c r="AJ230" s="11" cm="1">
        <f t="array" ref="AJ230">INDEX(CV$4:CV$303,$B230)</f>
        <v>0</v>
      </c>
      <c r="AK230" s="11" cm="1">
        <f t="array" ref="AK230">INDEX(CW$4:CW$303,$B230)</f>
        <v>0</v>
      </c>
      <c r="AL230" s="11" cm="1">
        <f t="array" ref="AL230">INDEX(CX$4:CX$303,$B230)</f>
        <v>0</v>
      </c>
      <c r="AM230" s="11" cm="1">
        <f t="array" ref="AM230">INDEX(CY$4:CY$303,$B230)</f>
        <v>0</v>
      </c>
      <c r="AN230" s="11" cm="1">
        <f t="array" ref="AN230">INDEX(CZ$4:CZ$303,$B230)</f>
        <v>0</v>
      </c>
      <c r="AO230" s="11" cm="1">
        <f t="array" ref="AO230">INDEX(DA$4:DA$303,$B230)</f>
        <v>0</v>
      </c>
      <c r="AP230" s="11" cm="1">
        <f t="array" ref="AP230">INDEX(DB$4:DB$303,$B230)</f>
        <v>0</v>
      </c>
      <c r="AQ230" s="11" cm="1">
        <f t="array" ref="AQ230">INDEX(DC$4:DC$303,$B230)</f>
        <v>0</v>
      </c>
      <c r="AR230" s="11" cm="1">
        <f t="array" ref="AR230">INDEX(DD$4:DD$303,$B230)</f>
        <v>0</v>
      </c>
      <c r="AS230" s="11" cm="1">
        <f t="array" ref="AS230">INDEX(DE$4:DE$303,$B230)</f>
        <v>0</v>
      </c>
      <c r="AT230" s="11" cm="1">
        <f t="array" ref="AT230">INDEX(DF$4:DF$303,$B230)</f>
        <v>0</v>
      </c>
      <c r="AU230" s="11" cm="1">
        <f t="array" ref="AU230">INDEX(DG$4:DG$303,$B230)</f>
        <v>0</v>
      </c>
      <c r="AV230" s="11" cm="1">
        <f t="array" ref="AV230">INDEX(DH$4:DH$303,$B230)</f>
        <v>0</v>
      </c>
      <c r="AW230" s="11" cm="1">
        <f t="array" ref="AW230">INDEX(DI$4:DI$303,$B230)</f>
        <v>0</v>
      </c>
      <c r="AX230" s="11" cm="1">
        <f t="array" ref="AX230">INDEX(DJ$4:DJ$303,$B230)</f>
        <v>0</v>
      </c>
      <c r="AY230" s="11" cm="1">
        <f t="array" ref="AY230">INDEX(DK$4:DK$303,$B230)</f>
        <v>0</v>
      </c>
      <c r="AZ230" s="11" cm="1">
        <f t="array" ref="AZ230">INDEX(DL$4:DL$303,$B230)</f>
        <v>0</v>
      </c>
      <c r="BA230" s="11" cm="1">
        <f t="array" ref="BA230">INDEX(DM$4:DM$303,$B230)</f>
        <v>0</v>
      </c>
      <c r="BB230" s="11" cm="1">
        <f t="array" ref="BB230">INDEX(DN$4:DN$303,$B230)</f>
        <v>0</v>
      </c>
      <c r="BC230" s="11" cm="1">
        <f t="array" ref="BC230">INDEX(DO$4:DO$303,$B230)</f>
        <v>0</v>
      </c>
      <c r="BD230" s="11" cm="1">
        <f t="array" ref="BD230">INDEX(DP$4:DP$303,$B230)</f>
        <v>0</v>
      </c>
      <c r="BE230" s="11" cm="1">
        <f t="array" ref="BE230">INDEX(DQ$4:DQ$303,$B230)</f>
        <v>0</v>
      </c>
      <c r="BF230" s="11" cm="1">
        <f t="array" ref="BF230">INDEX(DR$4:DR$303,$B230)</f>
        <v>0</v>
      </c>
      <c r="BG230" s="27" cm="1">
        <f t="array" ref="BG230">INDEX(DS$4:DS$303,$B230)</f>
        <v>0</v>
      </c>
      <c r="BH230" s="8"/>
      <c r="BI230" s="8"/>
      <c r="BJ230" s="8"/>
      <c r="BN230" s="3">
        <v>227</v>
      </c>
      <c r="BO230" s="3" t="str" cm="1">
        <f t="array" aca="1" ref="BO230" ca="1">IFERROR(INDEX(Project_list,ROW(BM227),1),"")</f>
        <v/>
      </c>
      <c r="BP230" s="3"/>
      <c r="BQ230" s="4" t="str">
        <f t="shared" si="10"/>
        <v/>
      </c>
      <c r="BR230" s="4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8"/>
      <c r="DU230" s="8"/>
      <c r="DV230" s="8"/>
    </row>
    <row r="231" spans="1:126" ht="16.8" customHeight="1" x14ac:dyDescent="0.3">
      <c r="A231" s="8"/>
      <c r="B231" s="26">
        <v>228</v>
      </c>
      <c r="C231" s="9" t="str">
        <f t="shared" ca="1" si="9"/>
        <v/>
      </c>
      <c r="D231" s="10" t="str" cm="1">
        <f t="array" aca="1" ref="D231" ca="1">INDEX($BO$4:$BO$1087,$B231)</f>
        <v/>
      </c>
      <c r="E231" s="11">
        <f t="shared" si="11"/>
        <v>0</v>
      </c>
      <c r="F231" s="11">
        <f ca="1">SUM(OFFSET(F231,0,MAX(1,_xlfn.ISOWEEKNUM(TODAY())-3)):OFFSET(F231,0,_xlfn.ISOWEEKNUM(TODAY())))</f>
        <v>0</v>
      </c>
      <c r="G231" s="11" cm="1">
        <f t="array" ref="G231">INDEX(BS$4:BS$303,$B231)</f>
        <v>0</v>
      </c>
      <c r="H231" s="11" cm="1">
        <f t="array" ref="H231">INDEX(BT$4:BT$303,$B231)</f>
        <v>0</v>
      </c>
      <c r="I231" s="11" cm="1">
        <f t="array" ref="I231">INDEX(BU$4:BU$303,$B231)</f>
        <v>0</v>
      </c>
      <c r="J231" s="11" cm="1">
        <f t="array" ref="J231">INDEX(BV$4:BV$303,$B231)</f>
        <v>0</v>
      </c>
      <c r="K231" s="11" cm="1">
        <f t="array" ref="K231">INDEX(BW$4:BW$303,$B231)</f>
        <v>0</v>
      </c>
      <c r="L231" s="11" cm="1">
        <f t="array" ref="L231">INDEX(BX$4:BX$303,$B231)</f>
        <v>0</v>
      </c>
      <c r="M231" s="11" cm="1">
        <f t="array" ref="M231">INDEX(BY$4:BY$303,$B231)</f>
        <v>0</v>
      </c>
      <c r="N231" s="11" cm="1">
        <f t="array" ref="N231">INDEX(BZ$4:BZ$303,$B231)</f>
        <v>0</v>
      </c>
      <c r="O231" s="11" cm="1">
        <f t="array" ref="O231">INDEX(CA$4:CA$303,$B231)</f>
        <v>0</v>
      </c>
      <c r="P231" s="11" cm="1">
        <f t="array" ref="P231">INDEX(CB$4:CB$303,$B231)</f>
        <v>0</v>
      </c>
      <c r="Q231" s="11" cm="1">
        <f t="array" ref="Q231">INDEX(CC$4:CC$303,$B231)</f>
        <v>0</v>
      </c>
      <c r="R231" s="11" cm="1">
        <f t="array" ref="R231">INDEX(CD$4:CD$303,$B231)</f>
        <v>0</v>
      </c>
      <c r="S231" s="11" cm="1">
        <f t="array" ref="S231">INDEX(CE$4:CE$303,$B231)</f>
        <v>0</v>
      </c>
      <c r="T231" s="11" cm="1">
        <f t="array" ref="T231">INDEX(CF$4:CF$303,$B231)</f>
        <v>0</v>
      </c>
      <c r="U231" s="11" cm="1">
        <f t="array" ref="U231">INDEX(CG$4:CG$303,$B231)</f>
        <v>0</v>
      </c>
      <c r="V231" s="11" cm="1">
        <f t="array" ref="V231">INDEX(CH$4:CH$303,$B231)</f>
        <v>0</v>
      </c>
      <c r="W231" s="11" cm="1">
        <f t="array" ref="W231">INDEX(CI$4:CI$303,$B231)</f>
        <v>0</v>
      </c>
      <c r="X231" s="11" cm="1">
        <f t="array" ref="X231">INDEX(CJ$4:CJ$303,$B231)</f>
        <v>0</v>
      </c>
      <c r="Y231" s="11" cm="1">
        <f t="array" ref="Y231">INDEX(CK$4:CK$303,$B231)</f>
        <v>0</v>
      </c>
      <c r="Z231" s="11" cm="1">
        <f t="array" ref="Z231">INDEX(CL$4:CL$303,$B231)</f>
        <v>0</v>
      </c>
      <c r="AA231" s="11" cm="1">
        <f t="array" ref="AA231">INDEX(CM$4:CM$303,$B231)</f>
        <v>0</v>
      </c>
      <c r="AB231" s="11" cm="1">
        <f t="array" ref="AB231">INDEX(CN$4:CN$303,$B231)</f>
        <v>0</v>
      </c>
      <c r="AC231" s="11" cm="1">
        <f t="array" ref="AC231">INDEX(CO$4:CO$303,$B231)</f>
        <v>0</v>
      </c>
      <c r="AD231" s="11" cm="1">
        <f t="array" ref="AD231">INDEX(CP$4:CP$303,$B231)</f>
        <v>0</v>
      </c>
      <c r="AE231" s="11" cm="1">
        <f t="array" ref="AE231">INDEX(CQ$4:CQ$303,$B231)</f>
        <v>0</v>
      </c>
      <c r="AF231" s="11" cm="1">
        <f t="array" ref="AF231">INDEX(CR$4:CR$303,$B231)</f>
        <v>0</v>
      </c>
      <c r="AG231" s="11" cm="1">
        <f t="array" ref="AG231">INDEX(CS$4:CS$303,$B231)</f>
        <v>0</v>
      </c>
      <c r="AH231" s="11" cm="1">
        <f t="array" ref="AH231">INDEX(CT$4:CT$303,$B231)</f>
        <v>0</v>
      </c>
      <c r="AI231" s="11" cm="1">
        <f t="array" ref="AI231">INDEX(CU$4:CU$303,$B231)</f>
        <v>0</v>
      </c>
      <c r="AJ231" s="11" cm="1">
        <f t="array" ref="AJ231">INDEX(CV$4:CV$303,$B231)</f>
        <v>0</v>
      </c>
      <c r="AK231" s="11" cm="1">
        <f t="array" ref="AK231">INDEX(CW$4:CW$303,$B231)</f>
        <v>0</v>
      </c>
      <c r="AL231" s="11" cm="1">
        <f t="array" ref="AL231">INDEX(CX$4:CX$303,$B231)</f>
        <v>0</v>
      </c>
      <c r="AM231" s="11" cm="1">
        <f t="array" ref="AM231">INDEX(CY$4:CY$303,$B231)</f>
        <v>0</v>
      </c>
      <c r="AN231" s="11" cm="1">
        <f t="array" ref="AN231">INDEX(CZ$4:CZ$303,$B231)</f>
        <v>0</v>
      </c>
      <c r="AO231" s="11" cm="1">
        <f t="array" ref="AO231">INDEX(DA$4:DA$303,$B231)</f>
        <v>0</v>
      </c>
      <c r="AP231" s="11" cm="1">
        <f t="array" ref="AP231">INDEX(DB$4:DB$303,$B231)</f>
        <v>0</v>
      </c>
      <c r="AQ231" s="11" cm="1">
        <f t="array" ref="AQ231">INDEX(DC$4:DC$303,$B231)</f>
        <v>0</v>
      </c>
      <c r="AR231" s="11" cm="1">
        <f t="array" ref="AR231">INDEX(DD$4:DD$303,$B231)</f>
        <v>0</v>
      </c>
      <c r="AS231" s="11" cm="1">
        <f t="array" ref="AS231">INDEX(DE$4:DE$303,$B231)</f>
        <v>0</v>
      </c>
      <c r="AT231" s="11" cm="1">
        <f t="array" ref="AT231">INDEX(DF$4:DF$303,$B231)</f>
        <v>0</v>
      </c>
      <c r="AU231" s="11" cm="1">
        <f t="array" ref="AU231">INDEX(DG$4:DG$303,$B231)</f>
        <v>0</v>
      </c>
      <c r="AV231" s="11" cm="1">
        <f t="array" ref="AV231">INDEX(DH$4:DH$303,$B231)</f>
        <v>0</v>
      </c>
      <c r="AW231" s="11" cm="1">
        <f t="array" ref="AW231">INDEX(DI$4:DI$303,$B231)</f>
        <v>0</v>
      </c>
      <c r="AX231" s="11" cm="1">
        <f t="array" ref="AX231">INDEX(DJ$4:DJ$303,$B231)</f>
        <v>0</v>
      </c>
      <c r="AY231" s="11" cm="1">
        <f t="array" ref="AY231">INDEX(DK$4:DK$303,$B231)</f>
        <v>0</v>
      </c>
      <c r="AZ231" s="11" cm="1">
        <f t="array" ref="AZ231">INDEX(DL$4:DL$303,$B231)</f>
        <v>0</v>
      </c>
      <c r="BA231" s="11" cm="1">
        <f t="array" ref="BA231">INDEX(DM$4:DM$303,$B231)</f>
        <v>0</v>
      </c>
      <c r="BB231" s="11" cm="1">
        <f t="array" ref="BB231">INDEX(DN$4:DN$303,$B231)</f>
        <v>0</v>
      </c>
      <c r="BC231" s="11" cm="1">
        <f t="array" ref="BC231">INDEX(DO$4:DO$303,$B231)</f>
        <v>0</v>
      </c>
      <c r="BD231" s="11" cm="1">
        <f t="array" ref="BD231">INDEX(DP$4:DP$303,$B231)</f>
        <v>0</v>
      </c>
      <c r="BE231" s="11" cm="1">
        <f t="array" ref="BE231">INDEX(DQ$4:DQ$303,$B231)</f>
        <v>0</v>
      </c>
      <c r="BF231" s="11" cm="1">
        <f t="array" ref="BF231">INDEX(DR$4:DR$303,$B231)</f>
        <v>0</v>
      </c>
      <c r="BG231" s="27" cm="1">
        <f t="array" ref="BG231">INDEX(DS$4:DS$303,$B231)</f>
        <v>0</v>
      </c>
      <c r="BH231" s="8"/>
      <c r="BI231" s="8"/>
      <c r="BJ231" s="8"/>
      <c r="BN231" s="3">
        <v>228</v>
      </c>
      <c r="BO231" s="3" t="str" cm="1">
        <f t="array" aca="1" ref="BO231" ca="1">IFERROR(INDEX(Project_list,ROW(BM228),1),"")</f>
        <v/>
      </c>
      <c r="BP231" s="3"/>
      <c r="BQ231" s="4" t="str">
        <f t="shared" si="10"/>
        <v/>
      </c>
      <c r="BR231" s="4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8"/>
      <c r="DU231" s="8"/>
      <c r="DV231" s="8"/>
    </row>
    <row r="232" spans="1:126" ht="16.8" customHeight="1" x14ac:dyDescent="0.3">
      <c r="A232" s="8"/>
      <c r="B232" s="26">
        <v>229</v>
      </c>
      <c r="C232" s="9" t="str">
        <f t="shared" ca="1" si="9"/>
        <v/>
      </c>
      <c r="D232" s="10" t="str" cm="1">
        <f t="array" aca="1" ref="D232" ca="1">INDEX($BO$4:$BO$1087,$B232)</f>
        <v/>
      </c>
      <c r="E232" s="11">
        <f t="shared" si="11"/>
        <v>0</v>
      </c>
      <c r="F232" s="11">
        <f ca="1">SUM(OFFSET(F232,0,MAX(1,_xlfn.ISOWEEKNUM(TODAY())-3)):OFFSET(F232,0,_xlfn.ISOWEEKNUM(TODAY())))</f>
        <v>0</v>
      </c>
      <c r="G232" s="11" cm="1">
        <f t="array" ref="G232">INDEX(BS$4:BS$303,$B232)</f>
        <v>0</v>
      </c>
      <c r="H232" s="11" cm="1">
        <f t="array" ref="H232">INDEX(BT$4:BT$303,$B232)</f>
        <v>0</v>
      </c>
      <c r="I232" s="11" cm="1">
        <f t="array" ref="I232">INDEX(BU$4:BU$303,$B232)</f>
        <v>0</v>
      </c>
      <c r="J232" s="11" cm="1">
        <f t="array" ref="J232">INDEX(BV$4:BV$303,$B232)</f>
        <v>0</v>
      </c>
      <c r="K232" s="11" cm="1">
        <f t="array" ref="K232">INDEX(BW$4:BW$303,$B232)</f>
        <v>0</v>
      </c>
      <c r="L232" s="11" cm="1">
        <f t="array" ref="L232">INDEX(BX$4:BX$303,$B232)</f>
        <v>0</v>
      </c>
      <c r="M232" s="11" cm="1">
        <f t="array" ref="M232">INDEX(BY$4:BY$303,$B232)</f>
        <v>0</v>
      </c>
      <c r="N232" s="11" cm="1">
        <f t="array" ref="N232">INDEX(BZ$4:BZ$303,$B232)</f>
        <v>0</v>
      </c>
      <c r="O232" s="11" cm="1">
        <f t="array" ref="O232">INDEX(CA$4:CA$303,$B232)</f>
        <v>0</v>
      </c>
      <c r="P232" s="11" cm="1">
        <f t="array" ref="P232">INDEX(CB$4:CB$303,$B232)</f>
        <v>0</v>
      </c>
      <c r="Q232" s="11" cm="1">
        <f t="array" ref="Q232">INDEX(CC$4:CC$303,$B232)</f>
        <v>0</v>
      </c>
      <c r="R232" s="11" cm="1">
        <f t="array" ref="R232">INDEX(CD$4:CD$303,$B232)</f>
        <v>0</v>
      </c>
      <c r="S232" s="11" cm="1">
        <f t="array" ref="S232">INDEX(CE$4:CE$303,$B232)</f>
        <v>0</v>
      </c>
      <c r="T232" s="11" cm="1">
        <f t="array" ref="T232">INDEX(CF$4:CF$303,$B232)</f>
        <v>0</v>
      </c>
      <c r="U232" s="11" cm="1">
        <f t="array" ref="U232">INDEX(CG$4:CG$303,$B232)</f>
        <v>0</v>
      </c>
      <c r="V232" s="11" cm="1">
        <f t="array" ref="V232">INDEX(CH$4:CH$303,$B232)</f>
        <v>0</v>
      </c>
      <c r="W232" s="11" cm="1">
        <f t="array" ref="W232">INDEX(CI$4:CI$303,$B232)</f>
        <v>0</v>
      </c>
      <c r="X232" s="11" cm="1">
        <f t="array" ref="X232">INDEX(CJ$4:CJ$303,$B232)</f>
        <v>0</v>
      </c>
      <c r="Y232" s="11" cm="1">
        <f t="array" ref="Y232">INDEX(CK$4:CK$303,$B232)</f>
        <v>0</v>
      </c>
      <c r="Z232" s="11" cm="1">
        <f t="array" ref="Z232">INDEX(CL$4:CL$303,$B232)</f>
        <v>0</v>
      </c>
      <c r="AA232" s="11" cm="1">
        <f t="array" ref="AA232">INDEX(CM$4:CM$303,$B232)</f>
        <v>0</v>
      </c>
      <c r="AB232" s="11" cm="1">
        <f t="array" ref="AB232">INDEX(CN$4:CN$303,$B232)</f>
        <v>0</v>
      </c>
      <c r="AC232" s="11" cm="1">
        <f t="array" ref="AC232">INDEX(CO$4:CO$303,$B232)</f>
        <v>0</v>
      </c>
      <c r="AD232" s="11" cm="1">
        <f t="array" ref="AD232">INDEX(CP$4:CP$303,$B232)</f>
        <v>0</v>
      </c>
      <c r="AE232" s="11" cm="1">
        <f t="array" ref="AE232">INDEX(CQ$4:CQ$303,$B232)</f>
        <v>0</v>
      </c>
      <c r="AF232" s="11" cm="1">
        <f t="array" ref="AF232">INDEX(CR$4:CR$303,$B232)</f>
        <v>0</v>
      </c>
      <c r="AG232" s="11" cm="1">
        <f t="array" ref="AG232">INDEX(CS$4:CS$303,$B232)</f>
        <v>0</v>
      </c>
      <c r="AH232" s="11" cm="1">
        <f t="array" ref="AH232">INDEX(CT$4:CT$303,$B232)</f>
        <v>0</v>
      </c>
      <c r="AI232" s="11" cm="1">
        <f t="array" ref="AI232">INDEX(CU$4:CU$303,$B232)</f>
        <v>0</v>
      </c>
      <c r="AJ232" s="11" cm="1">
        <f t="array" ref="AJ232">INDEX(CV$4:CV$303,$B232)</f>
        <v>0</v>
      </c>
      <c r="AK232" s="11" cm="1">
        <f t="array" ref="AK232">INDEX(CW$4:CW$303,$B232)</f>
        <v>0</v>
      </c>
      <c r="AL232" s="11" cm="1">
        <f t="array" ref="AL232">INDEX(CX$4:CX$303,$B232)</f>
        <v>0</v>
      </c>
      <c r="AM232" s="11" cm="1">
        <f t="array" ref="AM232">INDEX(CY$4:CY$303,$B232)</f>
        <v>0</v>
      </c>
      <c r="AN232" s="11" cm="1">
        <f t="array" ref="AN232">INDEX(CZ$4:CZ$303,$B232)</f>
        <v>0</v>
      </c>
      <c r="AO232" s="11" cm="1">
        <f t="array" ref="AO232">INDEX(DA$4:DA$303,$B232)</f>
        <v>0</v>
      </c>
      <c r="AP232" s="11" cm="1">
        <f t="array" ref="AP232">INDEX(DB$4:DB$303,$B232)</f>
        <v>0</v>
      </c>
      <c r="AQ232" s="11" cm="1">
        <f t="array" ref="AQ232">INDEX(DC$4:DC$303,$B232)</f>
        <v>0</v>
      </c>
      <c r="AR232" s="11" cm="1">
        <f t="array" ref="AR232">INDEX(DD$4:DD$303,$B232)</f>
        <v>0</v>
      </c>
      <c r="AS232" s="11" cm="1">
        <f t="array" ref="AS232">INDEX(DE$4:DE$303,$B232)</f>
        <v>0</v>
      </c>
      <c r="AT232" s="11" cm="1">
        <f t="array" ref="AT232">INDEX(DF$4:DF$303,$B232)</f>
        <v>0</v>
      </c>
      <c r="AU232" s="11" cm="1">
        <f t="array" ref="AU232">INDEX(DG$4:DG$303,$B232)</f>
        <v>0</v>
      </c>
      <c r="AV232" s="11" cm="1">
        <f t="array" ref="AV232">INDEX(DH$4:DH$303,$B232)</f>
        <v>0</v>
      </c>
      <c r="AW232" s="11" cm="1">
        <f t="array" ref="AW232">INDEX(DI$4:DI$303,$B232)</f>
        <v>0</v>
      </c>
      <c r="AX232" s="11" cm="1">
        <f t="array" ref="AX232">INDEX(DJ$4:DJ$303,$B232)</f>
        <v>0</v>
      </c>
      <c r="AY232" s="11" cm="1">
        <f t="array" ref="AY232">INDEX(DK$4:DK$303,$B232)</f>
        <v>0</v>
      </c>
      <c r="AZ232" s="11" cm="1">
        <f t="array" ref="AZ232">INDEX(DL$4:DL$303,$B232)</f>
        <v>0</v>
      </c>
      <c r="BA232" s="11" cm="1">
        <f t="array" ref="BA232">INDEX(DM$4:DM$303,$B232)</f>
        <v>0</v>
      </c>
      <c r="BB232" s="11" cm="1">
        <f t="array" ref="BB232">INDEX(DN$4:DN$303,$B232)</f>
        <v>0</v>
      </c>
      <c r="BC232" s="11" cm="1">
        <f t="array" ref="BC232">INDEX(DO$4:DO$303,$B232)</f>
        <v>0</v>
      </c>
      <c r="BD232" s="11" cm="1">
        <f t="array" ref="BD232">INDEX(DP$4:DP$303,$B232)</f>
        <v>0</v>
      </c>
      <c r="BE232" s="11" cm="1">
        <f t="array" ref="BE232">INDEX(DQ$4:DQ$303,$B232)</f>
        <v>0</v>
      </c>
      <c r="BF232" s="11" cm="1">
        <f t="array" ref="BF232">INDEX(DR$4:DR$303,$B232)</f>
        <v>0</v>
      </c>
      <c r="BG232" s="27" cm="1">
        <f t="array" ref="BG232">INDEX(DS$4:DS$303,$B232)</f>
        <v>0</v>
      </c>
      <c r="BH232" s="8"/>
      <c r="BI232" s="8"/>
      <c r="BJ232" s="8"/>
      <c r="BN232" s="3">
        <v>229</v>
      </c>
      <c r="BO232" s="3" t="str" cm="1">
        <f t="array" aca="1" ref="BO232" ca="1">IFERROR(INDEX(Project_list,ROW(BM229),1),"")</f>
        <v/>
      </c>
      <c r="BP232" s="3"/>
      <c r="BQ232" s="4" t="str">
        <f t="shared" si="10"/>
        <v/>
      </c>
      <c r="BR232" s="4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8"/>
      <c r="DU232" s="8"/>
      <c r="DV232" s="8"/>
    </row>
    <row r="233" spans="1:126" ht="16.8" customHeight="1" x14ac:dyDescent="0.3">
      <c r="A233" s="8"/>
      <c r="B233" s="26">
        <v>230</v>
      </c>
      <c r="C233" s="9" t="str">
        <f t="shared" ca="1" si="9"/>
        <v/>
      </c>
      <c r="D233" s="10" t="str" cm="1">
        <f t="array" aca="1" ref="D233" ca="1">INDEX($BO$4:$BO$1087,$B233)</f>
        <v/>
      </c>
      <c r="E233" s="11">
        <f t="shared" si="11"/>
        <v>0</v>
      </c>
      <c r="F233" s="11">
        <f ca="1">SUM(OFFSET(F233,0,MAX(1,_xlfn.ISOWEEKNUM(TODAY())-3)):OFFSET(F233,0,_xlfn.ISOWEEKNUM(TODAY())))</f>
        <v>0</v>
      </c>
      <c r="G233" s="11" cm="1">
        <f t="array" ref="G233">INDEX(BS$4:BS$303,$B233)</f>
        <v>0</v>
      </c>
      <c r="H233" s="11" cm="1">
        <f t="array" ref="H233">INDEX(BT$4:BT$303,$B233)</f>
        <v>0</v>
      </c>
      <c r="I233" s="11" cm="1">
        <f t="array" ref="I233">INDEX(BU$4:BU$303,$B233)</f>
        <v>0</v>
      </c>
      <c r="J233" s="11" cm="1">
        <f t="array" ref="J233">INDEX(BV$4:BV$303,$B233)</f>
        <v>0</v>
      </c>
      <c r="K233" s="11" cm="1">
        <f t="array" ref="K233">INDEX(BW$4:BW$303,$B233)</f>
        <v>0</v>
      </c>
      <c r="L233" s="11" cm="1">
        <f t="array" ref="L233">INDEX(BX$4:BX$303,$B233)</f>
        <v>0</v>
      </c>
      <c r="M233" s="11" cm="1">
        <f t="array" ref="M233">INDEX(BY$4:BY$303,$B233)</f>
        <v>0</v>
      </c>
      <c r="N233" s="11" cm="1">
        <f t="array" ref="N233">INDEX(BZ$4:BZ$303,$B233)</f>
        <v>0</v>
      </c>
      <c r="O233" s="11" cm="1">
        <f t="array" ref="O233">INDEX(CA$4:CA$303,$B233)</f>
        <v>0</v>
      </c>
      <c r="P233" s="11" cm="1">
        <f t="array" ref="P233">INDEX(CB$4:CB$303,$B233)</f>
        <v>0</v>
      </c>
      <c r="Q233" s="11" cm="1">
        <f t="array" ref="Q233">INDEX(CC$4:CC$303,$B233)</f>
        <v>0</v>
      </c>
      <c r="R233" s="11" cm="1">
        <f t="array" ref="R233">INDEX(CD$4:CD$303,$B233)</f>
        <v>0</v>
      </c>
      <c r="S233" s="11" cm="1">
        <f t="array" ref="S233">INDEX(CE$4:CE$303,$B233)</f>
        <v>0</v>
      </c>
      <c r="T233" s="11" cm="1">
        <f t="array" ref="T233">INDEX(CF$4:CF$303,$B233)</f>
        <v>0</v>
      </c>
      <c r="U233" s="11" cm="1">
        <f t="array" ref="U233">INDEX(CG$4:CG$303,$B233)</f>
        <v>0</v>
      </c>
      <c r="V233" s="11" cm="1">
        <f t="array" ref="V233">INDEX(CH$4:CH$303,$B233)</f>
        <v>0</v>
      </c>
      <c r="W233" s="11" cm="1">
        <f t="array" ref="W233">INDEX(CI$4:CI$303,$B233)</f>
        <v>0</v>
      </c>
      <c r="X233" s="11" cm="1">
        <f t="array" ref="X233">INDEX(CJ$4:CJ$303,$B233)</f>
        <v>0</v>
      </c>
      <c r="Y233" s="11" cm="1">
        <f t="array" ref="Y233">INDEX(CK$4:CK$303,$B233)</f>
        <v>0</v>
      </c>
      <c r="Z233" s="11" cm="1">
        <f t="array" ref="Z233">INDEX(CL$4:CL$303,$B233)</f>
        <v>0</v>
      </c>
      <c r="AA233" s="11" cm="1">
        <f t="array" ref="AA233">INDEX(CM$4:CM$303,$B233)</f>
        <v>0</v>
      </c>
      <c r="AB233" s="11" cm="1">
        <f t="array" ref="AB233">INDEX(CN$4:CN$303,$B233)</f>
        <v>0</v>
      </c>
      <c r="AC233" s="11" cm="1">
        <f t="array" ref="AC233">INDEX(CO$4:CO$303,$B233)</f>
        <v>0</v>
      </c>
      <c r="AD233" s="11" cm="1">
        <f t="array" ref="AD233">INDEX(CP$4:CP$303,$B233)</f>
        <v>0</v>
      </c>
      <c r="AE233" s="11" cm="1">
        <f t="array" ref="AE233">INDEX(CQ$4:CQ$303,$B233)</f>
        <v>0</v>
      </c>
      <c r="AF233" s="11" cm="1">
        <f t="array" ref="AF233">INDEX(CR$4:CR$303,$B233)</f>
        <v>0</v>
      </c>
      <c r="AG233" s="11" cm="1">
        <f t="array" ref="AG233">INDEX(CS$4:CS$303,$B233)</f>
        <v>0</v>
      </c>
      <c r="AH233" s="11" cm="1">
        <f t="array" ref="AH233">INDEX(CT$4:CT$303,$B233)</f>
        <v>0</v>
      </c>
      <c r="AI233" s="11" cm="1">
        <f t="array" ref="AI233">INDEX(CU$4:CU$303,$B233)</f>
        <v>0</v>
      </c>
      <c r="AJ233" s="11" cm="1">
        <f t="array" ref="AJ233">INDEX(CV$4:CV$303,$B233)</f>
        <v>0</v>
      </c>
      <c r="AK233" s="11" cm="1">
        <f t="array" ref="AK233">INDEX(CW$4:CW$303,$B233)</f>
        <v>0</v>
      </c>
      <c r="AL233" s="11" cm="1">
        <f t="array" ref="AL233">INDEX(CX$4:CX$303,$B233)</f>
        <v>0</v>
      </c>
      <c r="AM233" s="11" cm="1">
        <f t="array" ref="AM233">INDEX(CY$4:CY$303,$B233)</f>
        <v>0</v>
      </c>
      <c r="AN233" s="11" cm="1">
        <f t="array" ref="AN233">INDEX(CZ$4:CZ$303,$B233)</f>
        <v>0</v>
      </c>
      <c r="AO233" s="11" cm="1">
        <f t="array" ref="AO233">INDEX(DA$4:DA$303,$B233)</f>
        <v>0</v>
      </c>
      <c r="AP233" s="11" cm="1">
        <f t="array" ref="AP233">INDEX(DB$4:DB$303,$B233)</f>
        <v>0</v>
      </c>
      <c r="AQ233" s="11" cm="1">
        <f t="array" ref="AQ233">INDEX(DC$4:DC$303,$B233)</f>
        <v>0</v>
      </c>
      <c r="AR233" s="11" cm="1">
        <f t="array" ref="AR233">INDEX(DD$4:DD$303,$B233)</f>
        <v>0</v>
      </c>
      <c r="AS233" s="11" cm="1">
        <f t="array" ref="AS233">INDEX(DE$4:DE$303,$B233)</f>
        <v>0</v>
      </c>
      <c r="AT233" s="11" cm="1">
        <f t="array" ref="AT233">INDEX(DF$4:DF$303,$B233)</f>
        <v>0</v>
      </c>
      <c r="AU233" s="11" cm="1">
        <f t="array" ref="AU233">INDEX(DG$4:DG$303,$B233)</f>
        <v>0</v>
      </c>
      <c r="AV233" s="11" cm="1">
        <f t="array" ref="AV233">INDEX(DH$4:DH$303,$B233)</f>
        <v>0</v>
      </c>
      <c r="AW233" s="11" cm="1">
        <f t="array" ref="AW233">INDEX(DI$4:DI$303,$B233)</f>
        <v>0</v>
      </c>
      <c r="AX233" s="11" cm="1">
        <f t="array" ref="AX233">INDEX(DJ$4:DJ$303,$B233)</f>
        <v>0</v>
      </c>
      <c r="AY233" s="11" cm="1">
        <f t="array" ref="AY233">INDEX(DK$4:DK$303,$B233)</f>
        <v>0</v>
      </c>
      <c r="AZ233" s="11" cm="1">
        <f t="array" ref="AZ233">INDEX(DL$4:DL$303,$B233)</f>
        <v>0</v>
      </c>
      <c r="BA233" s="11" cm="1">
        <f t="array" ref="BA233">INDEX(DM$4:DM$303,$B233)</f>
        <v>0</v>
      </c>
      <c r="BB233" s="11" cm="1">
        <f t="array" ref="BB233">INDEX(DN$4:DN$303,$B233)</f>
        <v>0</v>
      </c>
      <c r="BC233" s="11" cm="1">
        <f t="array" ref="BC233">INDEX(DO$4:DO$303,$B233)</f>
        <v>0</v>
      </c>
      <c r="BD233" s="11" cm="1">
        <f t="array" ref="BD233">INDEX(DP$4:DP$303,$B233)</f>
        <v>0</v>
      </c>
      <c r="BE233" s="11" cm="1">
        <f t="array" ref="BE233">INDEX(DQ$4:DQ$303,$B233)</f>
        <v>0</v>
      </c>
      <c r="BF233" s="11" cm="1">
        <f t="array" ref="BF233">INDEX(DR$4:DR$303,$B233)</f>
        <v>0</v>
      </c>
      <c r="BG233" s="27" cm="1">
        <f t="array" ref="BG233">INDEX(DS$4:DS$303,$B233)</f>
        <v>0</v>
      </c>
      <c r="BH233" s="8"/>
      <c r="BI233" s="8"/>
      <c r="BJ233" s="8"/>
      <c r="BN233" s="3">
        <v>230</v>
      </c>
      <c r="BO233" s="3" t="str" cm="1">
        <f t="array" aca="1" ref="BO233" ca="1">IFERROR(INDEX(Project_list,ROW(BM230),1),"")</f>
        <v/>
      </c>
      <c r="BP233" s="3"/>
      <c r="BQ233" s="4" t="str">
        <f t="shared" si="10"/>
        <v/>
      </c>
      <c r="BR233" s="4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8"/>
      <c r="DU233" s="8"/>
      <c r="DV233" s="8"/>
    </row>
    <row r="234" spans="1:126" ht="16.8" customHeight="1" x14ac:dyDescent="0.3">
      <c r="A234" s="8"/>
      <c r="B234" s="26">
        <v>231</v>
      </c>
      <c r="C234" s="9" t="str">
        <f t="shared" ca="1" si="9"/>
        <v/>
      </c>
      <c r="D234" s="10" t="str" cm="1">
        <f t="array" aca="1" ref="D234" ca="1">INDEX($BO$4:$BO$1087,$B234)</f>
        <v/>
      </c>
      <c r="E234" s="11">
        <f t="shared" si="11"/>
        <v>0</v>
      </c>
      <c r="F234" s="11">
        <f ca="1">SUM(OFFSET(F234,0,MAX(1,_xlfn.ISOWEEKNUM(TODAY())-3)):OFFSET(F234,0,_xlfn.ISOWEEKNUM(TODAY())))</f>
        <v>0</v>
      </c>
      <c r="G234" s="11" cm="1">
        <f t="array" ref="G234">INDEX(BS$4:BS$303,$B234)</f>
        <v>0</v>
      </c>
      <c r="H234" s="11" cm="1">
        <f t="array" ref="H234">INDEX(BT$4:BT$303,$B234)</f>
        <v>0</v>
      </c>
      <c r="I234" s="11" cm="1">
        <f t="array" ref="I234">INDEX(BU$4:BU$303,$B234)</f>
        <v>0</v>
      </c>
      <c r="J234" s="11" cm="1">
        <f t="array" ref="J234">INDEX(BV$4:BV$303,$B234)</f>
        <v>0</v>
      </c>
      <c r="K234" s="11" cm="1">
        <f t="array" ref="K234">INDEX(BW$4:BW$303,$B234)</f>
        <v>0</v>
      </c>
      <c r="L234" s="11" cm="1">
        <f t="array" ref="L234">INDEX(BX$4:BX$303,$B234)</f>
        <v>0</v>
      </c>
      <c r="M234" s="11" cm="1">
        <f t="array" ref="M234">INDEX(BY$4:BY$303,$B234)</f>
        <v>0</v>
      </c>
      <c r="N234" s="11" cm="1">
        <f t="array" ref="N234">INDEX(BZ$4:BZ$303,$B234)</f>
        <v>0</v>
      </c>
      <c r="O234" s="11" cm="1">
        <f t="array" ref="O234">INDEX(CA$4:CA$303,$B234)</f>
        <v>0</v>
      </c>
      <c r="P234" s="11" cm="1">
        <f t="array" ref="P234">INDEX(CB$4:CB$303,$B234)</f>
        <v>0</v>
      </c>
      <c r="Q234" s="11" cm="1">
        <f t="array" ref="Q234">INDEX(CC$4:CC$303,$B234)</f>
        <v>0</v>
      </c>
      <c r="R234" s="11" cm="1">
        <f t="array" ref="R234">INDEX(CD$4:CD$303,$B234)</f>
        <v>0</v>
      </c>
      <c r="S234" s="11" cm="1">
        <f t="array" ref="S234">INDEX(CE$4:CE$303,$B234)</f>
        <v>0</v>
      </c>
      <c r="T234" s="11" cm="1">
        <f t="array" ref="T234">INDEX(CF$4:CF$303,$B234)</f>
        <v>0</v>
      </c>
      <c r="U234" s="11" cm="1">
        <f t="array" ref="U234">INDEX(CG$4:CG$303,$B234)</f>
        <v>0</v>
      </c>
      <c r="V234" s="11" cm="1">
        <f t="array" ref="V234">INDEX(CH$4:CH$303,$B234)</f>
        <v>0</v>
      </c>
      <c r="W234" s="11" cm="1">
        <f t="array" ref="W234">INDEX(CI$4:CI$303,$B234)</f>
        <v>0</v>
      </c>
      <c r="X234" s="11" cm="1">
        <f t="array" ref="X234">INDEX(CJ$4:CJ$303,$B234)</f>
        <v>0</v>
      </c>
      <c r="Y234" s="11" cm="1">
        <f t="array" ref="Y234">INDEX(CK$4:CK$303,$B234)</f>
        <v>0</v>
      </c>
      <c r="Z234" s="11" cm="1">
        <f t="array" ref="Z234">INDEX(CL$4:CL$303,$B234)</f>
        <v>0</v>
      </c>
      <c r="AA234" s="11" cm="1">
        <f t="array" ref="AA234">INDEX(CM$4:CM$303,$B234)</f>
        <v>0</v>
      </c>
      <c r="AB234" s="11" cm="1">
        <f t="array" ref="AB234">INDEX(CN$4:CN$303,$B234)</f>
        <v>0</v>
      </c>
      <c r="AC234" s="11" cm="1">
        <f t="array" ref="AC234">INDEX(CO$4:CO$303,$B234)</f>
        <v>0</v>
      </c>
      <c r="AD234" s="11" cm="1">
        <f t="array" ref="AD234">INDEX(CP$4:CP$303,$B234)</f>
        <v>0</v>
      </c>
      <c r="AE234" s="11" cm="1">
        <f t="array" ref="AE234">INDEX(CQ$4:CQ$303,$B234)</f>
        <v>0</v>
      </c>
      <c r="AF234" s="11" cm="1">
        <f t="array" ref="AF234">INDEX(CR$4:CR$303,$B234)</f>
        <v>0</v>
      </c>
      <c r="AG234" s="11" cm="1">
        <f t="array" ref="AG234">INDEX(CS$4:CS$303,$B234)</f>
        <v>0</v>
      </c>
      <c r="AH234" s="11" cm="1">
        <f t="array" ref="AH234">INDEX(CT$4:CT$303,$B234)</f>
        <v>0</v>
      </c>
      <c r="AI234" s="11" cm="1">
        <f t="array" ref="AI234">INDEX(CU$4:CU$303,$B234)</f>
        <v>0</v>
      </c>
      <c r="AJ234" s="11" cm="1">
        <f t="array" ref="AJ234">INDEX(CV$4:CV$303,$B234)</f>
        <v>0</v>
      </c>
      <c r="AK234" s="11" cm="1">
        <f t="array" ref="AK234">INDEX(CW$4:CW$303,$B234)</f>
        <v>0</v>
      </c>
      <c r="AL234" s="11" cm="1">
        <f t="array" ref="AL234">INDEX(CX$4:CX$303,$B234)</f>
        <v>0</v>
      </c>
      <c r="AM234" s="11" cm="1">
        <f t="array" ref="AM234">INDEX(CY$4:CY$303,$B234)</f>
        <v>0</v>
      </c>
      <c r="AN234" s="11" cm="1">
        <f t="array" ref="AN234">INDEX(CZ$4:CZ$303,$B234)</f>
        <v>0</v>
      </c>
      <c r="AO234" s="11" cm="1">
        <f t="array" ref="AO234">INDEX(DA$4:DA$303,$B234)</f>
        <v>0</v>
      </c>
      <c r="AP234" s="11" cm="1">
        <f t="array" ref="AP234">INDEX(DB$4:DB$303,$B234)</f>
        <v>0</v>
      </c>
      <c r="AQ234" s="11" cm="1">
        <f t="array" ref="AQ234">INDEX(DC$4:DC$303,$B234)</f>
        <v>0</v>
      </c>
      <c r="AR234" s="11" cm="1">
        <f t="array" ref="AR234">INDEX(DD$4:DD$303,$B234)</f>
        <v>0</v>
      </c>
      <c r="AS234" s="11" cm="1">
        <f t="array" ref="AS234">INDEX(DE$4:DE$303,$B234)</f>
        <v>0</v>
      </c>
      <c r="AT234" s="11" cm="1">
        <f t="array" ref="AT234">INDEX(DF$4:DF$303,$B234)</f>
        <v>0</v>
      </c>
      <c r="AU234" s="11" cm="1">
        <f t="array" ref="AU234">INDEX(DG$4:DG$303,$B234)</f>
        <v>0</v>
      </c>
      <c r="AV234" s="11" cm="1">
        <f t="array" ref="AV234">INDEX(DH$4:DH$303,$B234)</f>
        <v>0</v>
      </c>
      <c r="AW234" s="11" cm="1">
        <f t="array" ref="AW234">INDEX(DI$4:DI$303,$B234)</f>
        <v>0</v>
      </c>
      <c r="AX234" s="11" cm="1">
        <f t="array" ref="AX234">INDEX(DJ$4:DJ$303,$B234)</f>
        <v>0</v>
      </c>
      <c r="AY234" s="11" cm="1">
        <f t="array" ref="AY234">INDEX(DK$4:DK$303,$B234)</f>
        <v>0</v>
      </c>
      <c r="AZ234" s="11" cm="1">
        <f t="array" ref="AZ234">INDEX(DL$4:DL$303,$B234)</f>
        <v>0</v>
      </c>
      <c r="BA234" s="11" cm="1">
        <f t="array" ref="BA234">INDEX(DM$4:DM$303,$B234)</f>
        <v>0</v>
      </c>
      <c r="BB234" s="11" cm="1">
        <f t="array" ref="BB234">INDEX(DN$4:DN$303,$B234)</f>
        <v>0</v>
      </c>
      <c r="BC234" s="11" cm="1">
        <f t="array" ref="BC234">INDEX(DO$4:DO$303,$B234)</f>
        <v>0</v>
      </c>
      <c r="BD234" s="11" cm="1">
        <f t="array" ref="BD234">INDEX(DP$4:DP$303,$B234)</f>
        <v>0</v>
      </c>
      <c r="BE234" s="11" cm="1">
        <f t="array" ref="BE234">INDEX(DQ$4:DQ$303,$B234)</f>
        <v>0</v>
      </c>
      <c r="BF234" s="11" cm="1">
        <f t="array" ref="BF234">INDEX(DR$4:DR$303,$B234)</f>
        <v>0</v>
      </c>
      <c r="BG234" s="27" cm="1">
        <f t="array" ref="BG234">INDEX(DS$4:DS$303,$B234)</f>
        <v>0</v>
      </c>
      <c r="BH234" s="8"/>
      <c r="BI234" s="8"/>
      <c r="BJ234" s="8"/>
      <c r="BN234" s="3">
        <v>231</v>
      </c>
      <c r="BO234" s="3" t="str" cm="1">
        <f t="array" aca="1" ref="BO234" ca="1">IFERROR(INDEX(Project_list,ROW(BM231),1),"")</f>
        <v/>
      </c>
      <c r="BP234" s="3"/>
      <c r="BQ234" s="4" t="str">
        <f t="shared" si="10"/>
        <v/>
      </c>
      <c r="BR234" s="4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8"/>
      <c r="DU234" s="8"/>
      <c r="DV234" s="8"/>
    </row>
    <row r="235" spans="1:126" ht="16.8" customHeight="1" x14ac:dyDescent="0.3">
      <c r="A235" s="8"/>
      <c r="B235" s="26">
        <v>232</v>
      </c>
      <c r="C235" s="9" t="str">
        <f t="shared" ca="1" si="9"/>
        <v/>
      </c>
      <c r="D235" s="10" t="str" cm="1">
        <f t="array" aca="1" ref="D235" ca="1">INDEX($BO$4:$BO$1087,$B235)</f>
        <v/>
      </c>
      <c r="E235" s="11">
        <f t="shared" si="11"/>
        <v>0</v>
      </c>
      <c r="F235" s="11">
        <f ca="1">SUM(OFFSET(F235,0,MAX(1,_xlfn.ISOWEEKNUM(TODAY())-3)):OFFSET(F235,0,_xlfn.ISOWEEKNUM(TODAY())))</f>
        <v>0</v>
      </c>
      <c r="G235" s="11" cm="1">
        <f t="array" ref="G235">INDEX(BS$4:BS$303,$B235)</f>
        <v>0</v>
      </c>
      <c r="H235" s="11" cm="1">
        <f t="array" ref="H235">INDEX(BT$4:BT$303,$B235)</f>
        <v>0</v>
      </c>
      <c r="I235" s="11" cm="1">
        <f t="array" ref="I235">INDEX(BU$4:BU$303,$B235)</f>
        <v>0</v>
      </c>
      <c r="J235" s="11" cm="1">
        <f t="array" ref="J235">INDEX(BV$4:BV$303,$B235)</f>
        <v>0</v>
      </c>
      <c r="K235" s="11" cm="1">
        <f t="array" ref="K235">INDEX(BW$4:BW$303,$B235)</f>
        <v>0</v>
      </c>
      <c r="L235" s="11" cm="1">
        <f t="array" ref="L235">INDEX(BX$4:BX$303,$B235)</f>
        <v>0</v>
      </c>
      <c r="M235" s="11" cm="1">
        <f t="array" ref="M235">INDEX(BY$4:BY$303,$B235)</f>
        <v>0</v>
      </c>
      <c r="N235" s="11" cm="1">
        <f t="array" ref="N235">INDEX(BZ$4:BZ$303,$B235)</f>
        <v>0</v>
      </c>
      <c r="O235" s="11" cm="1">
        <f t="array" ref="O235">INDEX(CA$4:CA$303,$B235)</f>
        <v>0</v>
      </c>
      <c r="P235" s="11" cm="1">
        <f t="array" ref="P235">INDEX(CB$4:CB$303,$B235)</f>
        <v>0</v>
      </c>
      <c r="Q235" s="11" cm="1">
        <f t="array" ref="Q235">INDEX(CC$4:CC$303,$B235)</f>
        <v>0</v>
      </c>
      <c r="R235" s="11" cm="1">
        <f t="array" ref="R235">INDEX(CD$4:CD$303,$B235)</f>
        <v>0</v>
      </c>
      <c r="S235" s="11" cm="1">
        <f t="array" ref="S235">INDEX(CE$4:CE$303,$B235)</f>
        <v>0</v>
      </c>
      <c r="T235" s="11" cm="1">
        <f t="array" ref="T235">INDEX(CF$4:CF$303,$B235)</f>
        <v>0</v>
      </c>
      <c r="U235" s="11" cm="1">
        <f t="array" ref="U235">INDEX(CG$4:CG$303,$B235)</f>
        <v>0</v>
      </c>
      <c r="V235" s="11" cm="1">
        <f t="array" ref="V235">INDEX(CH$4:CH$303,$B235)</f>
        <v>0</v>
      </c>
      <c r="W235" s="11" cm="1">
        <f t="array" ref="W235">INDEX(CI$4:CI$303,$B235)</f>
        <v>0</v>
      </c>
      <c r="X235" s="11" cm="1">
        <f t="array" ref="X235">INDEX(CJ$4:CJ$303,$B235)</f>
        <v>0</v>
      </c>
      <c r="Y235" s="11" cm="1">
        <f t="array" ref="Y235">INDEX(CK$4:CK$303,$B235)</f>
        <v>0</v>
      </c>
      <c r="Z235" s="11" cm="1">
        <f t="array" ref="Z235">INDEX(CL$4:CL$303,$B235)</f>
        <v>0</v>
      </c>
      <c r="AA235" s="11" cm="1">
        <f t="array" ref="AA235">INDEX(CM$4:CM$303,$B235)</f>
        <v>0</v>
      </c>
      <c r="AB235" s="11" cm="1">
        <f t="array" ref="AB235">INDEX(CN$4:CN$303,$B235)</f>
        <v>0</v>
      </c>
      <c r="AC235" s="11" cm="1">
        <f t="array" ref="AC235">INDEX(CO$4:CO$303,$B235)</f>
        <v>0</v>
      </c>
      <c r="AD235" s="11" cm="1">
        <f t="array" ref="AD235">INDEX(CP$4:CP$303,$B235)</f>
        <v>0</v>
      </c>
      <c r="AE235" s="11" cm="1">
        <f t="array" ref="AE235">INDEX(CQ$4:CQ$303,$B235)</f>
        <v>0</v>
      </c>
      <c r="AF235" s="11" cm="1">
        <f t="array" ref="AF235">INDEX(CR$4:CR$303,$B235)</f>
        <v>0</v>
      </c>
      <c r="AG235" s="11" cm="1">
        <f t="array" ref="AG235">INDEX(CS$4:CS$303,$B235)</f>
        <v>0</v>
      </c>
      <c r="AH235" s="11" cm="1">
        <f t="array" ref="AH235">INDEX(CT$4:CT$303,$B235)</f>
        <v>0</v>
      </c>
      <c r="AI235" s="11" cm="1">
        <f t="array" ref="AI235">INDEX(CU$4:CU$303,$B235)</f>
        <v>0</v>
      </c>
      <c r="AJ235" s="11" cm="1">
        <f t="array" ref="AJ235">INDEX(CV$4:CV$303,$B235)</f>
        <v>0</v>
      </c>
      <c r="AK235" s="11" cm="1">
        <f t="array" ref="AK235">INDEX(CW$4:CW$303,$B235)</f>
        <v>0</v>
      </c>
      <c r="AL235" s="11" cm="1">
        <f t="array" ref="AL235">INDEX(CX$4:CX$303,$B235)</f>
        <v>0</v>
      </c>
      <c r="AM235" s="11" cm="1">
        <f t="array" ref="AM235">INDEX(CY$4:CY$303,$B235)</f>
        <v>0</v>
      </c>
      <c r="AN235" s="11" cm="1">
        <f t="array" ref="AN235">INDEX(CZ$4:CZ$303,$B235)</f>
        <v>0</v>
      </c>
      <c r="AO235" s="11" cm="1">
        <f t="array" ref="AO235">INDEX(DA$4:DA$303,$B235)</f>
        <v>0</v>
      </c>
      <c r="AP235" s="11" cm="1">
        <f t="array" ref="AP235">INDEX(DB$4:DB$303,$B235)</f>
        <v>0</v>
      </c>
      <c r="AQ235" s="11" cm="1">
        <f t="array" ref="AQ235">INDEX(DC$4:DC$303,$B235)</f>
        <v>0</v>
      </c>
      <c r="AR235" s="11" cm="1">
        <f t="array" ref="AR235">INDEX(DD$4:DD$303,$B235)</f>
        <v>0</v>
      </c>
      <c r="AS235" s="11" cm="1">
        <f t="array" ref="AS235">INDEX(DE$4:DE$303,$B235)</f>
        <v>0</v>
      </c>
      <c r="AT235" s="11" cm="1">
        <f t="array" ref="AT235">INDEX(DF$4:DF$303,$B235)</f>
        <v>0</v>
      </c>
      <c r="AU235" s="11" cm="1">
        <f t="array" ref="AU235">INDEX(DG$4:DG$303,$B235)</f>
        <v>0</v>
      </c>
      <c r="AV235" s="11" cm="1">
        <f t="array" ref="AV235">INDEX(DH$4:DH$303,$B235)</f>
        <v>0</v>
      </c>
      <c r="AW235" s="11" cm="1">
        <f t="array" ref="AW235">INDEX(DI$4:DI$303,$B235)</f>
        <v>0</v>
      </c>
      <c r="AX235" s="11" cm="1">
        <f t="array" ref="AX235">INDEX(DJ$4:DJ$303,$B235)</f>
        <v>0</v>
      </c>
      <c r="AY235" s="11" cm="1">
        <f t="array" ref="AY235">INDEX(DK$4:DK$303,$B235)</f>
        <v>0</v>
      </c>
      <c r="AZ235" s="11" cm="1">
        <f t="array" ref="AZ235">INDEX(DL$4:DL$303,$B235)</f>
        <v>0</v>
      </c>
      <c r="BA235" s="11" cm="1">
        <f t="array" ref="BA235">INDEX(DM$4:DM$303,$B235)</f>
        <v>0</v>
      </c>
      <c r="BB235" s="11" cm="1">
        <f t="array" ref="BB235">INDEX(DN$4:DN$303,$B235)</f>
        <v>0</v>
      </c>
      <c r="BC235" s="11" cm="1">
        <f t="array" ref="BC235">INDEX(DO$4:DO$303,$B235)</f>
        <v>0</v>
      </c>
      <c r="BD235" s="11" cm="1">
        <f t="array" ref="BD235">INDEX(DP$4:DP$303,$B235)</f>
        <v>0</v>
      </c>
      <c r="BE235" s="11" cm="1">
        <f t="array" ref="BE235">INDEX(DQ$4:DQ$303,$B235)</f>
        <v>0</v>
      </c>
      <c r="BF235" s="11" cm="1">
        <f t="array" ref="BF235">INDEX(DR$4:DR$303,$B235)</f>
        <v>0</v>
      </c>
      <c r="BG235" s="27" cm="1">
        <f t="array" ref="BG235">INDEX(DS$4:DS$303,$B235)</f>
        <v>0</v>
      </c>
      <c r="BH235" s="8"/>
      <c r="BI235" s="8"/>
      <c r="BJ235" s="8"/>
      <c r="BN235" s="3">
        <v>232</v>
      </c>
      <c r="BO235" s="3" t="str" cm="1">
        <f t="array" aca="1" ref="BO235" ca="1">IFERROR(INDEX(Project_list,ROW(BM232),1),"")</f>
        <v/>
      </c>
      <c r="BP235" s="3"/>
      <c r="BQ235" s="4" t="str">
        <f t="shared" si="10"/>
        <v/>
      </c>
      <c r="BR235" s="4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8"/>
      <c r="DU235" s="8"/>
      <c r="DV235" s="8"/>
    </row>
    <row r="236" spans="1:126" ht="16.8" customHeight="1" x14ac:dyDescent="0.3">
      <c r="A236" s="8"/>
      <c r="B236" s="26">
        <v>233</v>
      </c>
      <c r="C236" s="9" t="str">
        <f t="shared" ca="1" si="9"/>
        <v/>
      </c>
      <c r="D236" s="10" t="str" cm="1">
        <f t="array" aca="1" ref="D236" ca="1">INDEX($BO$4:$BO$1087,$B236)</f>
        <v/>
      </c>
      <c r="E236" s="11">
        <f t="shared" si="11"/>
        <v>0</v>
      </c>
      <c r="F236" s="11">
        <f ca="1">SUM(OFFSET(F236,0,MAX(1,_xlfn.ISOWEEKNUM(TODAY())-3)):OFFSET(F236,0,_xlfn.ISOWEEKNUM(TODAY())))</f>
        <v>0</v>
      </c>
      <c r="G236" s="11" cm="1">
        <f t="array" ref="G236">INDEX(BS$4:BS$303,$B236)</f>
        <v>0</v>
      </c>
      <c r="H236" s="11" cm="1">
        <f t="array" ref="H236">INDEX(BT$4:BT$303,$B236)</f>
        <v>0</v>
      </c>
      <c r="I236" s="11" cm="1">
        <f t="array" ref="I236">INDEX(BU$4:BU$303,$B236)</f>
        <v>0</v>
      </c>
      <c r="J236" s="11" cm="1">
        <f t="array" ref="J236">INDEX(BV$4:BV$303,$B236)</f>
        <v>0</v>
      </c>
      <c r="K236" s="11" cm="1">
        <f t="array" ref="K236">INDEX(BW$4:BW$303,$B236)</f>
        <v>0</v>
      </c>
      <c r="L236" s="11" cm="1">
        <f t="array" ref="L236">INDEX(BX$4:BX$303,$B236)</f>
        <v>0</v>
      </c>
      <c r="M236" s="11" cm="1">
        <f t="array" ref="M236">INDEX(BY$4:BY$303,$B236)</f>
        <v>0</v>
      </c>
      <c r="N236" s="11" cm="1">
        <f t="array" ref="N236">INDEX(BZ$4:BZ$303,$B236)</f>
        <v>0</v>
      </c>
      <c r="O236" s="11" cm="1">
        <f t="array" ref="O236">INDEX(CA$4:CA$303,$B236)</f>
        <v>0</v>
      </c>
      <c r="P236" s="11" cm="1">
        <f t="array" ref="P236">INDEX(CB$4:CB$303,$B236)</f>
        <v>0</v>
      </c>
      <c r="Q236" s="11" cm="1">
        <f t="array" ref="Q236">INDEX(CC$4:CC$303,$B236)</f>
        <v>0</v>
      </c>
      <c r="R236" s="11" cm="1">
        <f t="array" ref="R236">INDEX(CD$4:CD$303,$B236)</f>
        <v>0</v>
      </c>
      <c r="S236" s="11" cm="1">
        <f t="array" ref="S236">INDEX(CE$4:CE$303,$B236)</f>
        <v>0</v>
      </c>
      <c r="T236" s="11" cm="1">
        <f t="array" ref="T236">INDEX(CF$4:CF$303,$B236)</f>
        <v>0</v>
      </c>
      <c r="U236" s="11" cm="1">
        <f t="array" ref="U236">INDEX(CG$4:CG$303,$B236)</f>
        <v>0</v>
      </c>
      <c r="V236" s="11" cm="1">
        <f t="array" ref="V236">INDEX(CH$4:CH$303,$B236)</f>
        <v>0</v>
      </c>
      <c r="W236" s="11" cm="1">
        <f t="array" ref="W236">INDEX(CI$4:CI$303,$B236)</f>
        <v>0</v>
      </c>
      <c r="X236" s="11" cm="1">
        <f t="array" ref="X236">INDEX(CJ$4:CJ$303,$B236)</f>
        <v>0</v>
      </c>
      <c r="Y236" s="11" cm="1">
        <f t="array" ref="Y236">INDEX(CK$4:CK$303,$B236)</f>
        <v>0</v>
      </c>
      <c r="Z236" s="11" cm="1">
        <f t="array" ref="Z236">INDEX(CL$4:CL$303,$B236)</f>
        <v>0</v>
      </c>
      <c r="AA236" s="11" cm="1">
        <f t="array" ref="AA236">INDEX(CM$4:CM$303,$B236)</f>
        <v>0</v>
      </c>
      <c r="AB236" s="11" cm="1">
        <f t="array" ref="AB236">INDEX(CN$4:CN$303,$B236)</f>
        <v>0</v>
      </c>
      <c r="AC236" s="11" cm="1">
        <f t="array" ref="AC236">INDEX(CO$4:CO$303,$B236)</f>
        <v>0</v>
      </c>
      <c r="AD236" s="11" cm="1">
        <f t="array" ref="AD236">INDEX(CP$4:CP$303,$B236)</f>
        <v>0</v>
      </c>
      <c r="AE236" s="11" cm="1">
        <f t="array" ref="AE236">INDEX(CQ$4:CQ$303,$B236)</f>
        <v>0</v>
      </c>
      <c r="AF236" s="11" cm="1">
        <f t="array" ref="AF236">INDEX(CR$4:CR$303,$B236)</f>
        <v>0</v>
      </c>
      <c r="AG236" s="11" cm="1">
        <f t="array" ref="AG236">INDEX(CS$4:CS$303,$B236)</f>
        <v>0</v>
      </c>
      <c r="AH236" s="11" cm="1">
        <f t="array" ref="AH236">INDEX(CT$4:CT$303,$B236)</f>
        <v>0</v>
      </c>
      <c r="AI236" s="11" cm="1">
        <f t="array" ref="AI236">INDEX(CU$4:CU$303,$B236)</f>
        <v>0</v>
      </c>
      <c r="AJ236" s="11" cm="1">
        <f t="array" ref="AJ236">INDEX(CV$4:CV$303,$B236)</f>
        <v>0</v>
      </c>
      <c r="AK236" s="11" cm="1">
        <f t="array" ref="AK236">INDEX(CW$4:CW$303,$B236)</f>
        <v>0</v>
      </c>
      <c r="AL236" s="11" cm="1">
        <f t="array" ref="AL236">INDEX(CX$4:CX$303,$B236)</f>
        <v>0</v>
      </c>
      <c r="AM236" s="11" cm="1">
        <f t="array" ref="AM236">INDEX(CY$4:CY$303,$B236)</f>
        <v>0</v>
      </c>
      <c r="AN236" s="11" cm="1">
        <f t="array" ref="AN236">INDEX(CZ$4:CZ$303,$B236)</f>
        <v>0</v>
      </c>
      <c r="AO236" s="11" cm="1">
        <f t="array" ref="AO236">INDEX(DA$4:DA$303,$B236)</f>
        <v>0</v>
      </c>
      <c r="AP236" s="11" cm="1">
        <f t="array" ref="AP236">INDEX(DB$4:DB$303,$B236)</f>
        <v>0</v>
      </c>
      <c r="AQ236" s="11" cm="1">
        <f t="array" ref="AQ236">INDEX(DC$4:DC$303,$B236)</f>
        <v>0</v>
      </c>
      <c r="AR236" s="11" cm="1">
        <f t="array" ref="AR236">INDEX(DD$4:DD$303,$B236)</f>
        <v>0</v>
      </c>
      <c r="AS236" s="11" cm="1">
        <f t="array" ref="AS236">INDEX(DE$4:DE$303,$B236)</f>
        <v>0</v>
      </c>
      <c r="AT236" s="11" cm="1">
        <f t="array" ref="AT236">INDEX(DF$4:DF$303,$B236)</f>
        <v>0</v>
      </c>
      <c r="AU236" s="11" cm="1">
        <f t="array" ref="AU236">INDEX(DG$4:DG$303,$B236)</f>
        <v>0</v>
      </c>
      <c r="AV236" s="11" cm="1">
        <f t="array" ref="AV236">INDEX(DH$4:DH$303,$B236)</f>
        <v>0</v>
      </c>
      <c r="AW236" s="11" cm="1">
        <f t="array" ref="AW236">INDEX(DI$4:DI$303,$B236)</f>
        <v>0</v>
      </c>
      <c r="AX236" s="11" cm="1">
        <f t="array" ref="AX236">INDEX(DJ$4:DJ$303,$B236)</f>
        <v>0</v>
      </c>
      <c r="AY236" s="11" cm="1">
        <f t="array" ref="AY236">INDEX(DK$4:DK$303,$B236)</f>
        <v>0</v>
      </c>
      <c r="AZ236" s="11" cm="1">
        <f t="array" ref="AZ236">INDEX(DL$4:DL$303,$B236)</f>
        <v>0</v>
      </c>
      <c r="BA236" s="11" cm="1">
        <f t="array" ref="BA236">INDEX(DM$4:DM$303,$B236)</f>
        <v>0</v>
      </c>
      <c r="BB236" s="11" cm="1">
        <f t="array" ref="BB236">INDEX(DN$4:DN$303,$B236)</f>
        <v>0</v>
      </c>
      <c r="BC236" s="11" cm="1">
        <f t="array" ref="BC236">INDEX(DO$4:DO$303,$B236)</f>
        <v>0</v>
      </c>
      <c r="BD236" s="11" cm="1">
        <f t="array" ref="BD236">INDEX(DP$4:DP$303,$B236)</f>
        <v>0</v>
      </c>
      <c r="BE236" s="11" cm="1">
        <f t="array" ref="BE236">INDEX(DQ$4:DQ$303,$B236)</f>
        <v>0</v>
      </c>
      <c r="BF236" s="11" cm="1">
        <f t="array" ref="BF236">INDEX(DR$4:DR$303,$B236)</f>
        <v>0</v>
      </c>
      <c r="BG236" s="27" cm="1">
        <f t="array" ref="BG236">INDEX(DS$4:DS$303,$B236)</f>
        <v>0</v>
      </c>
      <c r="BH236" s="8"/>
      <c r="BI236" s="8"/>
      <c r="BJ236" s="8"/>
      <c r="BN236" s="3">
        <v>233</v>
      </c>
      <c r="BO236" s="3" t="str" cm="1">
        <f t="array" aca="1" ref="BO236" ca="1">IFERROR(INDEX(Project_list,ROW(BM233),1),"")</f>
        <v/>
      </c>
      <c r="BP236" s="3"/>
      <c r="BQ236" s="4" t="str">
        <f t="shared" si="10"/>
        <v/>
      </c>
      <c r="BR236" s="4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8"/>
      <c r="DU236" s="8"/>
      <c r="DV236" s="8"/>
    </row>
    <row r="237" spans="1:126" ht="16.8" customHeight="1" x14ac:dyDescent="0.3">
      <c r="A237" s="8"/>
      <c r="B237" s="26">
        <v>234</v>
      </c>
      <c r="C237" s="9" t="str">
        <f t="shared" ca="1" si="9"/>
        <v/>
      </c>
      <c r="D237" s="10" t="str" cm="1">
        <f t="array" aca="1" ref="D237" ca="1">INDEX($BO$4:$BO$1087,$B237)</f>
        <v/>
      </c>
      <c r="E237" s="11">
        <f t="shared" si="11"/>
        <v>0</v>
      </c>
      <c r="F237" s="11">
        <f ca="1">SUM(OFFSET(F237,0,MAX(1,_xlfn.ISOWEEKNUM(TODAY())-3)):OFFSET(F237,0,_xlfn.ISOWEEKNUM(TODAY())))</f>
        <v>0</v>
      </c>
      <c r="G237" s="11" cm="1">
        <f t="array" ref="G237">INDEX(BS$4:BS$303,$B237)</f>
        <v>0</v>
      </c>
      <c r="H237" s="11" cm="1">
        <f t="array" ref="H237">INDEX(BT$4:BT$303,$B237)</f>
        <v>0</v>
      </c>
      <c r="I237" s="11" cm="1">
        <f t="array" ref="I237">INDEX(BU$4:BU$303,$B237)</f>
        <v>0</v>
      </c>
      <c r="J237" s="11" cm="1">
        <f t="array" ref="J237">INDEX(BV$4:BV$303,$B237)</f>
        <v>0</v>
      </c>
      <c r="K237" s="11" cm="1">
        <f t="array" ref="K237">INDEX(BW$4:BW$303,$B237)</f>
        <v>0</v>
      </c>
      <c r="L237" s="11" cm="1">
        <f t="array" ref="L237">INDEX(BX$4:BX$303,$B237)</f>
        <v>0</v>
      </c>
      <c r="M237" s="11" cm="1">
        <f t="array" ref="M237">INDEX(BY$4:BY$303,$B237)</f>
        <v>0</v>
      </c>
      <c r="N237" s="11" cm="1">
        <f t="array" ref="N237">INDEX(BZ$4:BZ$303,$B237)</f>
        <v>0</v>
      </c>
      <c r="O237" s="11" cm="1">
        <f t="array" ref="O237">INDEX(CA$4:CA$303,$B237)</f>
        <v>0</v>
      </c>
      <c r="P237" s="11" cm="1">
        <f t="array" ref="P237">INDEX(CB$4:CB$303,$B237)</f>
        <v>0</v>
      </c>
      <c r="Q237" s="11" cm="1">
        <f t="array" ref="Q237">INDEX(CC$4:CC$303,$B237)</f>
        <v>0</v>
      </c>
      <c r="R237" s="11" cm="1">
        <f t="array" ref="R237">INDEX(CD$4:CD$303,$B237)</f>
        <v>0</v>
      </c>
      <c r="S237" s="11" cm="1">
        <f t="array" ref="S237">INDEX(CE$4:CE$303,$B237)</f>
        <v>0</v>
      </c>
      <c r="T237" s="11" cm="1">
        <f t="array" ref="T237">INDEX(CF$4:CF$303,$B237)</f>
        <v>0</v>
      </c>
      <c r="U237" s="11" cm="1">
        <f t="array" ref="U237">INDEX(CG$4:CG$303,$B237)</f>
        <v>0</v>
      </c>
      <c r="V237" s="11" cm="1">
        <f t="array" ref="V237">INDEX(CH$4:CH$303,$B237)</f>
        <v>0</v>
      </c>
      <c r="W237" s="11" cm="1">
        <f t="array" ref="W237">INDEX(CI$4:CI$303,$B237)</f>
        <v>0</v>
      </c>
      <c r="X237" s="11" cm="1">
        <f t="array" ref="X237">INDEX(CJ$4:CJ$303,$B237)</f>
        <v>0</v>
      </c>
      <c r="Y237" s="11" cm="1">
        <f t="array" ref="Y237">INDEX(CK$4:CK$303,$B237)</f>
        <v>0</v>
      </c>
      <c r="Z237" s="11" cm="1">
        <f t="array" ref="Z237">INDEX(CL$4:CL$303,$B237)</f>
        <v>0</v>
      </c>
      <c r="AA237" s="11" cm="1">
        <f t="array" ref="AA237">INDEX(CM$4:CM$303,$B237)</f>
        <v>0</v>
      </c>
      <c r="AB237" s="11" cm="1">
        <f t="array" ref="AB237">INDEX(CN$4:CN$303,$B237)</f>
        <v>0</v>
      </c>
      <c r="AC237" s="11" cm="1">
        <f t="array" ref="AC237">INDEX(CO$4:CO$303,$B237)</f>
        <v>0</v>
      </c>
      <c r="AD237" s="11" cm="1">
        <f t="array" ref="AD237">INDEX(CP$4:CP$303,$B237)</f>
        <v>0</v>
      </c>
      <c r="AE237" s="11" cm="1">
        <f t="array" ref="AE237">INDEX(CQ$4:CQ$303,$B237)</f>
        <v>0</v>
      </c>
      <c r="AF237" s="11" cm="1">
        <f t="array" ref="AF237">INDEX(CR$4:CR$303,$B237)</f>
        <v>0</v>
      </c>
      <c r="AG237" s="11" cm="1">
        <f t="array" ref="AG237">INDEX(CS$4:CS$303,$B237)</f>
        <v>0</v>
      </c>
      <c r="AH237" s="11" cm="1">
        <f t="array" ref="AH237">INDEX(CT$4:CT$303,$B237)</f>
        <v>0</v>
      </c>
      <c r="AI237" s="11" cm="1">
        <f t="array" ref="AI237">INDEX(CU$4:CU$303,$B237)</f>
        <v>0</v>
      </c>
      <c r="AJ237" s="11" cm="1">
        <f t="array" ref="AJ237">INDEX(CV$4:CV$303,$B237)</f>
        <v>0</v>
      </c>
      <c r="AK237" s="11" cm="1">
        <f t="array" ref="AK237">INDEX(CW$4:CW$303,$B237)</f>
        <v>0</v>
      </c>
      <c r="AL237" s="11" cm="1">
        <f t="array" ref="AL237">INDEX(CX$4:CX$303,$B237)</f>
        <v>0</v>
      </c>
      <c r="AM237" s="11" cm="1">
        <f t="array" ref="AM237">INDEX(CY$4:CY$303,$B237)</f>
        <v>0</v>
      </c>
      <c r="AN237" s="11" cm="1">
        <f t="array" ref="AN237">INDEX(CZ$4:CZ$303,$B237)</f>
        <v>0</v>
      </c>
      <c r="AO237" s="11" cm="1">
        <f t="array" ref="AO237">INDEX(DA$4:DA$303,$B237)</f>
        <v>0</v>
      </c>
      <c r="AP237" s="11" cm="1">
        <f t="array" ref="AP237">INDEX(DB$4:DB$303,$B237)</f>
        <v>0</v>
      </c>
      <c r="AQ237" s="11" cm="1">
        <f t="array" ref="AQ237">INDEX(DC$4:DC$303,$B237)</f>
        <v>0</v>
      </c>
      <c r="AR237" s="11" cm="1">
        <f t="array" ref="AR237">INDEX(DD$4:DD$303,$B237)</f>
        <v>0</v>
      </c>
      <c r="AS237" s="11" cm="1">
        <f t="array" ref="AS237">INDEX(DE$4:DE$303,$B237)</f>
        <v>0</v>
      </c>
      <c r="AT237" s="11" cm="1">
        <f t="array" ref="AT237">INDEX(DF$4:DF$303,$B237)</f>
        <v>0</v>
      </c>
      <c r="AU237" s="11" cm="1">
        <f t="array" ref="AU237">INDEX(DG$4:DG$303,$B237)</f>
        <v>0</v>
      </c>
      <c r="AV237" s="11" cm="1">
        <f t="array" ref="AV237">INDEX(DH$4:DH$303,$B237)</f>
        <v>0</v>
      </c>
      <c r="AW237" s="11" cm="1">
        <f t="array" ref="AW237">INDEX(DI$4:DI$303,$B237)</f>
        <v>0</v>
      </c>
      <c r="AX237" s="11" cm="1">
        <f t="array" ref="AX237">INDEX(DJ$4:DJ$303,$B237)</f>
        <v>0</v>
      </c>
      <c r="AY237" s="11" cm="1">
        <f t="array" ref="AY237">INDEX(DK$4:DK$303,$B237)</f>
        <v>0</v>
      </c>
      <c r="AZ237" s="11" cm="1">
        <f t="array" ref="AZ237">INDEX(DL$4:DL$303,$B237)</f>
        <v>0</v>
      </c>
      <c r="BA237" s="11" cm="1">
        <f t="array" ref="BA237">INDEX(DM$4:DM$303,$B237)</f>
        <v>0</v>
      </c>
      <c r="BB237" s="11" cm="1">
        <f t="array" ref="BB237">INDEX(DN$4:DN$303,$B237)</f>
        <v>0</v>
      </c>
      <c r="BC237" s="11" cm="1">
        <f t="array" ref="BC237">INDEX(DO$4:DO$303,$B237)</f>
        <v>0</v>
      </c>
      <c r="BD237" s="11" cm="1">
        <f t="array" ref="BD237">INDEX(DP$4:DP$303,$B237)</f>
        <v>0</v>
      </c>
      <c r="BE237" s="11" cm="1">
        <f t="array" ref="BE237">INDEX(DQ$4:DQ$303,$B237)</f>
        <v>0</v>
      </c>
      <c r="BF237" s="11" cm="1">
        <f t="array" ref="BF237">INDEX(DR$4:DR$303,$B237)</f>
        <v>0</v>
      </c>
      <c r="BG237" s="27" cm="1">
        <f t="array" ref="BG237">INDEX(DS$4:DS$303,$B237)</f>
        <v>0</v>
      </c>
      <c r="BH237" s="8"/>
      <c r="BI237" s="8"/>
      <c r="BJ237" s="8"/>
      <c r="BN237" s="3">
        <v>234</v>
      </c>
      <c r="BO237" s="3" t="str" cm="1">
        <f t="array" aca="1" ref="BO237" ca="1">IFERROR(INDEX(Project_list,ROW(BM234),1),"")</f>
        <v/>
      </c>
      <c r="BP237" s="3"/>
      <c r="BQ237" s="4" t="str">
        <f t="shared" si="10"/>
        <v/>
      </c>
      <c r="BR237" s="4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8"/>
      <c r="DU237" s="8"/>
      <c r="DV237" s="8"/>
    </row>
    <row r="238" spans="1:126" ht="16.8" customHeight="1" x14ac:dyDescent="0.3">
      <c r="A238" s="8"/>
      <c r="B238" s="26">
        <v>235</v>
      </c>
      <c r="C238" s="9" t="str">
        <f t="shared" ca="1" si="9"/>
        <v/>
      </c>
      <c r="D238" s="10" t="str" cm="1">
        <f t="array" aca="1" ref="D238" ca="1">INDEX($BO$4:$BO$1087,$B238)</f>
        <v/>
      </c>
      <c r="E238" s="11">
        <f t="shared" si="11"/>
        <v>0</v>
      </c>
      <c r="F238" s="11">
        <f ca="1">SUM(OFFSET(F238,0,MAX(1,_xlfn.ISOWEEKNUM(TODAY())-3)):OFFSET(F238,0,_xlfn.ISOWEEKNUM(TODAY())))</f>
        <v>0</v>
      </c>
      <c r="G238" s="11" cm="1">
        <f t="array" ref="G238">INDEX(BS$4:BS$303,$B238)</f>
        <v>0</v>
      </c>
      <c r="H238" s="11" cm="1">
        <f t="array" ref="H238">INDEX(BT$4:BT$303,$B238)</f>
        <v>0</v>
      </c>
      <c r="I238" s="11" cm="1">
        <f t="array" ref="I238">INDEX(BU$4:BU$303,$B238)</f>
        <v>0</v>
      </c>
      <c r="J238" s="11" cm="1">
        <f t="array" ref="J238">INDEX(BV$4:BV$303,$B238)</f>
        <v>0</v>
      </c>
      <c r="K238" s="11" cm="1">
        <f t="array" ref="K238">INDEX(BW$4:BW$303,$B238)</f>
        <v>0</v>
      </c>
      <c r="L238" s="11" cm="1">
        <f t="array" ref="L238">INDEX(BX$4:BX$303,$B238)</f>
        <v>0</v>
      </c>
      <c r="M238" s="11" cm="1">
        <f t="array" ref="M238">INDEX(BY$4:BY$303,$B238)</f>
        <v>0</v>
      </c>
      <c r="N238" s="11" cm="1">
        <f t="array" ref="N238">INDEX(BZ$4:BZ$303,$B238)</f>
        <v>0</v>
      </c>
      <c r="O238" s="11" cm="1">
        <f t="array" ref="O238">INDEX(CA$4:CA$303,$B238)</f>
        <v>0</v>
      </c>
      <c r="P238" s="11" cm="1">
        <f t="array" ref="P238">INDEX(CB$4:CB$303,$B238)</f>
        <v>0</v>
      </c>
      <c r="Q238" s="11" cm="1">
        <f t="array" ref="Q238">INDEX(CC$4:CC$303,$B238)</f>
        <v>0</v>
      </c>
      <c r="R238" s="11" cm="1">
        <f t="array" ref="R238">INDEX(CD$4:CD$303,$B238)</f>
        <v>0</v>
      </c>
      <c r="S238" s="11" cm="1">
        <f t="array" ref="S238">INDEX(CE$4:CE$303,$B238)</f>
        <v>0</v>
      </c>
      <c r="T238" s="11" cm="1">
        <f t="array" ref="T238">INDEX(CF$4:CF$303,$B238)</f>
        <v>0</v>
      </c>
      <c r="U238" s="11" cm="1">
        <f t="array" ref="U238">INDEX(CG$4:CG$303,$B238)</f>
        <v>0</v>
      </c>
      <c r="V238" s="11" cm="1">
        <f t="array" ref="V238">INDEX(CH$4:CH$303,$B238)</f>
        <v>0</v>
      </c>
      <c r="W238" s="11" cm="1">
        <f t="array" ref="W238">INDEX(CI$4:CI$303,$B238)</f>
        <v>0</v>
      </c>
      <c r="X238" s="11" cm="1">
        <f t="array" ref="X238">INDEX(CJ$4:CJ$303,$B238)</f>
        <v>0</v>
      </c>
      <c r="Y238" s="11" cm="1">
        <f t="array" ref="Y238">INDEX(CK$4:CK$303,$B238)</f>
        <v>0</v>
      </c>
      <c r="Z238" s="11" cm="1">
        <f t="array" ref="Z238">INDEX(CL$4:CL$303,$B238)</f>
        <v>0</v>
      </c>
      <c r="AA238" s="11" cm="1">
        <f t="array" ref="AA238">INDEX(CM$4:CM$303,$B238)</f>
        <v>0</v>
      </c>
      <c r="AB238" s="11" cm="1">
        <f t="array" ref="AB238">INDEX(CN$4:CN$303,$B238)</f>
        <v>0</v>
      </c>
      <c r="AC238" s="11" cm="1">
        <f t="array" ref="AC238">INDEX(CO$4:CO$303,$B238)</f>
        <v>0</v>
      </c>
      <c r="AD238" s="11" cm="1">
        <f t="array" ref="AD238">INDEX(CP$4:CP$303,$B238)</f>
        <v>0</v>
      </c>
      <c r="AE238" s="11" cm="1">
        <f t="array" ref="AE238">INDEX(CQ$4:CQ$303,$B238)</f>
        <v>0</v>
      </c>
      <c r="AF238" s="11" cm="1">
        <f t="array" ref="AF238">INDEX(CR$4:CR$303,$B238)</f>
        <v>0</v>
      </c>
      <c r="AG238" s="11" cm="1">
        <f t="array" ref="AG238">INDEX(CS$4:CS$303,$B238)</f>
        <v>0</v>
      </c>
      <c r="AH238" s="11" cm="1">
        <f t="array" ref="AH238">INDEX(CT$4:CT$303,$B238)</f>
        <v>0</v>
      </c>
      <c r="AI238" s="11" cm="1">
        <f t="array" ref="AI238">INDEX(CU$4:CU$303,$B238)</f>
        <v>0</v>
      </c>
      <c r="AJ238" s="11" cm="1">
        <f t="array" ref="AJ238">INDEX(CV$4:CV$303,$B238)</f>
        <v>0</v>
      </c>
      <c r="AK238" s="11" cm="1">
        <f t="array" ref="AK238">INDEX(CW$4:CW$303,$B238)</f>
        <v>0</v>
      </c>
      <c r="AL238" s="11" cm="1">
        <f t="array" ref="AL238">INDEX(CX$4:CX$303,$B238)</f>
        <v>0</v>
      </c>
      <c r="AM238" s="11" cm="1">
        <f t="array" ref="AM238">INDEX(CY$4:CY$303,$B238)</f>
        <v>0</v>
      </c>
      <c r="AN238" s="11" cm="1">
        <f t="array" ref="AN238">INDEX(CZ$4:CZ$303,$B238)</f>
        <v>0</v>
      </c>
      <c r="AO238" s="11" cm="1">
        <f t="array" ref="AO238">INDEX(DA$4:DA$303,$B238)</f>
        <v>0</v>
      </c>
      <c r="AP238" s="11" cm="1">
        <f t="array" ref="AP238">INDEX(DB$4:DB$303,$B238)</f>
        <v>0</v>
      </c>
      <c r="AQ238" s="11" cm="1">
        <f t="array" ref="AQ238">INDEX(DC$4:DC$303,$B238)</f>
        <v>0</v>
      </c>
      <c r="AR238" s="11" cm="1">
        <f t="array" ref="AR238">INDEX(DD$4:DD$303,$B238)</f>
        <v>0</v>
      </c>
      <c r="AS238" s="11" cm="1">
        <f t="array" ref="AS238">INDEX(DE$4:DE$303,$B238)</f>
        <v>0</v>
      </c>
      <c r="AT238" s="11" cm="1">
        <f t="array" ref="AT238">INDEX(DF$4:DF$303,$B238)</f>
        <v>0</v>
      </c>
      <c r="AU238" s="11" cm="1">
        <f t="array" ref="AU238">INDEX(DG$4:DG$303,$B238)</f>
        <v>0</v>
      </c>
      <c r="AV238" s="11" cm="1">
        <f t="array" ref="AV238">INDEX(DH$4:DH$303,$B238)</f>
        <v>0</v>
      </c>
      <c r="AW238" s="11" cm="1">
        <f t="array" ref="AW238">INDEX(DI$4:DI$303,$B238)</f>
        <v>0</v>
      </c>
      <c r="AX238" s="11" cm="1">
        <f t="array" ref="AX238">INDEX(DJ$4:DJ$303,$B238)</f>
        <v>0</v>
      </c>
      <c r="AY238" s="11" cm="1">
        <f t="array" ref="AY238">INDEX(DK$4:DK$303,$B238)</f>
        <v>0</v>
      </c>
      <c r="AZ238" s="11" cm="1">
        <f t="array" ref="AZ238">INDEX(DL$4:DL$303,$B238)</f>
        <v>0</v>
      </c>
      <c r="BA238" s="11" cm="1">
        <f t="array" ref="BA238">INDEX(DM$4:DM$303,$B238)</f>
        <v>0</v>
      </c>
      <c r="BB238" s="11" cm="1">
        <f t="array" ref="BB238">INDEX(DN$4:DN$303,$B238)</f>
        <v>0</v>
      </c>
      <c r="BC238" s="11" cm="1">
        <f t="array" ref="BC238">INDEX(DO$4:DO$303,$B238)</f>
        <v>0</v>
      </c>
      <c r="BD238" s="11" cm="1">
        <f t="array" ref="BD238">INDEX(DP$4:DP$303,$B238)</f>
        <v>0</v>
      </c>
      <c r="BE238" s="11" cm="1">
        <f t="array" ref="BE238">INDEX(DQ$4:DQ$303,$B238)</f>
        <v>0</v>
      </c>
      <c r="BF238" s="11" cm="1">
        <f t="array" ref="BF238">INDEX(DR$4:DR$303,$B238)</f>
        <v>0</v>
      </c>
      <c r="BG238" s="27" cm="1">
        <f t="array" ref="BG238">INDEX(DS$4:DS$303,$B238)</f>
        <v>0</v>
      </c>
      <c r="BH238" s="8"/>
      <c r="BI238" s="8"/>
      <c r="BJ238" s="8"/>
      <c r="BN238" s="3">
        <v>235</v>
      </c>
      <c r="BO238" s="3" t="str" cm="1">
        <f t="array" aca="1" ref="BO238" ca="1">IFERROR(INDEX(Project_list,ROW(BM235),1),"")</f>
        <v/>
      </c>
      <c r="BP238" s="3"/>
      <c r="BQ238" s="4" t="str">
        <f t="shared" si="10"/>
        <v/>
      </c>
      <c r="BR238" s="4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8"/>
      <c r="DU238" s="8"/>
      <c r="DV238" s="8"/>
    </row>
    <row r="239" spans="1:126" ht="16.8" customHeight="1" x14ac:dyDescent="0.3">
      <c r="A239" s="8"/>
      <c r="B239" s="26">
        <v>236</v>
      </c>
      <c r="C239" s="9" t="str">
        <f t="shared" ca="1" si="9"/>
        <v/>
      </c>
      <c r="D239" s="10" t="str" cm="1">
        <f t="array" aca="1" ref="D239" ca="1">INDEX($BO$4:$BO$1087,$B239)</f>
        <v/>
      </c>
      <c r="E239" s="11">
        <f t="shared" si="11"/>
        <v>0</v>
      </c>
      <c r="F239" s="11">
        <f ca="1">SUM(OFFSET(F239,0,MAX(1,_xlfn.ISOWEEKNUM(TODAY())-3)):OFFSET(F239,0,_xlfn.ISOWEEKNUM(TODAY())))</f>
        <v>0</v>
      </c>
      <c r="G239" s="11" cm="1">
        <f t="array" ref="G239">INDEX(BS$4:BS$303,$B239)</f>
        <v>0</v>
      </c>
      <c r="H239" s="11" cm="1">
        <f t="array" ref="H239">INDEX(BT$4:BT$303,$B239)</f>
        <v>0</v>
      </c>
      <c r="I239" s="11" cm="1">
        <f t="array" ref="I239">INDEX(BU$4:BU$303,$B239)</f>
        <v>0</v>
      </c>
      <c r="J239" s="11" cm="1">
        <f t="array" ref="J239">INDEX(BV$4:BV$303,$B239)</f>
        <v>0</v>
      </c>
      <c r="K239" s="11" cm="1">
        <f t="array" ref="K239">INDEX(BW$4:BW$303,$B239)</f>
        <v>0</v>
      </c>
      <c r="L239" s="11" cm="1">
        <f t="array" ref="L239">INDEX(BX$4:BX$303,$B239)</f>
        <v>0</v>
      </c>
      <c r="M239" s="11" cm="1">
        <f t="array" ref="M239">INDEX(BY$4:BY$303,$B239)</f>
        <v>0</v>
      </c>
      <c r="N239" s="11" cm="1">
        <f t="array" ref="N239">INDEX(BZ$4:BZ$303,$B239)</f>
        <v>0</v>
      </c>
      <c r="O239" s="11" cm="1">
        <f t="array" ref="O239">INDEX(CA$4:CA$303,$B239)</f>
        <v>0</v>
      </c>
      <c r="P239" s="11" cm="1">
        <f t="array" ref="P239">INDEX(CB$4:CB$303,$B239)</f>
        <v>0</v>
      </c>
      <c r="Q239" s="11" cm="1">
        <f t="array" ref="Q239">INDEX(CC$4:CC$303,$B239)</f>
        <v>0</v>
      </c>
      <c r="R239" s="11" cm="1">
        <f t="array" ref="R239">INDEX(CD$4:CD$303,$B239)</f>
        <v>0</v>
      </c>
      <c r="S239" s="11" cm="1">
        <f t="array" ref="S239">INDEX(CE$4:CE$303,$B239)</f>
        <v>0</v>
      </c>
      <c r="T239" s="11" cm="1">
        <f t="array" ref="T239">INDEX(CF$4:CF$303,$B239)</f>
        <v>0</v>
      </c>
      <c r="U239" s="11" cm="1">
        <f t="array" ref="U239">INDEX(CG$4:CG$303,$B239)</f>
        <v>0</v>
      </c>
      <c r="V239" s="11" cm="1">
        <f t="array" ref="V239">INDEX(CH$4:CH$303,$B239)</f>
        <v>0</v>
      </c>
      <c r="W239" s="11" cm="1">
        <f t="array" ref="W239">INDEX(CI$4:CI$303,$B239)</f>
        <v>0</v>
      </c>
      <c r="X239" s="11" cm="1">
        <f t="array" ref="X239">INDEX(CJ$4:CJ$303,$B239)</f>
        <v>0</v>
      </c>
      <c r="Y239" s="11" cm="1">
        <f t="array" ref="Y239">INDEX(CK$4:CK$303,$B239)</f>
        <v>0</v>
      </c>
      <c r="Z239" s="11" cm="1">
        <f t="array" ref="Z239">INDEX(CL$4:CL$303,$B239)</f>
        <v>0</v>
      </c>
      <c r="AA239" s="11" cm="1">
        <f t="array" ref="AA239">INDEX(CM$4:CM$303,$B239)</f>
        <v>0</v>
      </c>
      <c r="AB239" s="11" cm="1">
        <f t="array" ref="AB239">INDEX(CN$4:CN$303,$B239)</f>
        <v>0</v>
      </c>
      <c r="AC239" s="11" cm="1">
        <f t="array" ref="AC239">INDEX(CO$4:CO$303,$B239)</f>
        <v>0</v>
      </c>
      <c r="AD239" s="11" cm="1">
        <f t="array" ref="AD239">INDEX(CP$4:CP$303,$B239)</f>
        <v>0</v>
      </c>
      <c r="AE239" s="11" cm="1">
        <f t="array" ref="AE239">INDEX(CQ$4:CQ$303,$B239)</f>
        <v>0</v>
      </c>
      <c r="AF239" s="11" cm="1">
        <f t="array" ref="AF239">INDEX(CR$4:CR$303,$B239)</f>
        <v>0</v>
      </c>
      <c r="AG239" s="11" cm="1">
        <f t="array" ref="AG239">INDEX(CS$4:CS$303,$B239)</f>
        <v>0</v>
      </c>
      <c r="AH239" s="11" cm="1">
        <f t="array" ref="AH239">INDEX(CT$4:CT$303,$B239)</f>
        <v>0</v>
      </c>
      <c r="AI239" s="11" cm="1">
        <f t="array" ref="AI239">INDEX(CU$4:CU$303,$B239)</f>
        <v>0</v>
      </c>
      <c r="AJ239" s="11" cm="1">
        <f t="array" ref="AJ239">INDEX(CV$4:CV$303,$B239)</f>
        <v>0</v>
      </c>
      <c r="AK239" s="11" cm="1">
        <f t="array" ref="AK239">INDEX(CW$4:CW$303,$B239)</f>
        <v>0</v>
      </c>
      <c r="AL239" s="11" cm="1">
        <f t="array" ref="AL239">INDEX(CX$4:CX$303,$B239)</f>
        <v>0</v>
      </c>
      <c r="AM239" s="11" cm="1">
        <f t="array" ref="AM239">INDEX(CY$4:CY$303,$B239)</f>
        <v>0</v>
      </c>
      <c r="AN239" s="11" cm="1">
        <f t="array" ref="AN239">INDEX(CZ$4:CZ$303,$B239)</f>
        <v>0</v>
      </c>
      <c r="AO239" s="11" cm="1">
        <f t="array" ref="AO239">INDEX(DA$4:DA$303,$B239)</f>
        <v>0</v>
      </c>
      <c r="AP239" s="11" cm="1">
        <f t="array" ref="AP239">INDEX(DB$4:DB$303,$B239)</f>
        <v>0</v>
      </c>
      <c r="AQ239" s="11" cm="1">
        <f t="array" ref="AQ239">INDEX(DC$4:DC$303,$B239)</f>
        <v>0</v>
      </c>
      <c r="AR239" s="11" cm="1">
        <f t="array" ref="AR239">INDEX(DD$4:DD$303,$B239)</f>
        <v>0</v>
      </c>
      <c r="AS239" s="11" cm="1">
        <f t="array" ref="AS239">INDEX(DE$4:DE$303,$B239)</f>
        <v>0</v>
      </c>
      <c r="AT239" s="11" cm="1">
        <f t="array" ref="AT239">INDEX(DF$4:DF$303,$B239)</f>
        <v>0</v>
      </c>
      <c r="AU239" s="11" cm="1">
        <f t="array" ref="AU239">INDEX(DG$4:DG$303,$B239)</f>
        <v>0</v>
      </c>
      <c r="AV239" s="11" cm="1">
        <f t="array" ref="AV239">INDEX(DH$4:DH$303,$B239)</f>
        <v>0</v>
      </c>
      <c r="AW239" s="11" cm="1">
        <f t="array" ref="AW239">INDEX(DI$4:DI$303,$B239)</f>
        <v>0</v>
      </c>
      <c r="AX239" s="11" cm="1">
        <f t="array" ref="AX239">INDEX(DJ$4:DJ$303,$B239)</f>
        <v>0</v>
      </c>
      <c r="AY239" s="11" cm="1">
        <f t="array" ref="AY239">INDEX(DK$4:DK$303,$B239)</f>
        <v>0</v>
      </c>
      <c r="AZ239" s="11" cm="1">
        <f t="array" ref="AZ239">INDEX(DL$4:DL$303,$B239)</f>
        <v>0</v>
      </c>
      <c r="BA239" s="11" cm="1">
        <f t="array" ref="BA239">INDEX(DM$4:DM$303,$B239)</f>
        <v>0</v>
      </c>
      <c r="BB239" s="11" cm="1">
        <f t="array" ref="BB239">INDEX(DN$4:DN$303,$B239)</f>
        <v>0</v>
      </c>
      <c r="BC239" s="11" cm="1">
        <f t="array" ref="BC239">INDEX(DO$4:DO$303,$B239)</f>
        <v>0</v>
      </c>
      <c r="BD239" s="11" cm="1">
        <f t="array" ref="BD239">INDEX(DP$4:DP$303,$B239)</f>
        <v>0</v>
      </c>
      <c r="BE239" s="11" cm="1">
        <f t="array" ref="BE239">INDEX(DQ$4:DQ$303,$B239)</f>
        <v>0</v>
      </c>
      <c r="BF239" s="11" cm="1">
        <f t="array" ref="BF239">INDEX(DR$4:DR$303,$B239)</f>
        <v>0</v>
      </c>
      <c r="BG239" s="27" cm="1">
        <f t="array" ref="BG239">INDEX(DS$4:DS$303,$B239)</f>
        <v>0</v>
      </c>
      <c r="BH239" s="8"/>
      <c r="BI239" s="8"/>
      <c r="BJ239" s="8"/>
      <c r="BN239" s="3">
        <v>236</v>
      </c>
      <c r="BO239" s="3" t="str" cm="1">
        <f t="array" aca="1" ref="BO239" ca="1">IFERROR(INDEX(Project_list,ROW(BM236),1),"")</f>
        <v/>
      </c>
      <c r="BP239" s="3"/>
      <c r="BQ239" s="4" t="str">
        <f t="shared" si="10"/>
        <v/>
      </c>
      <c r="BR239" s="4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8"/>
      <c r="DU239" s="8"/>
      <c r="DV239" s="8"/>
    </row>
    <row r="240" spans="1:126" ht="16.8" customHeight="1" x14ac:dyDescent="0.3">
      <c r="A240" s="8"/>
      <c r="B240" s="26">
        <v>237</v>
      </c>
      <c r="C240" s="9" t="str">
        <f t="shared" ca="1" si="9"/>
        <v/>
      </c>
      <c r="D240" s="10" t="str" cm="1">
        <f t="array" aca="1" ref="D240" ca="1">INDEX($BO$4:$BO$1087,$B240)</f>
        <v/>
      </c>
      <c r="E240" s="11">
        <f t="shared" si="11"/>
        <v>0</v>
      </c>
      <c r="F240" s="11">
        <f ca="1">SUM(OFFSET(F240,0,MAX(1,_xlfn.ISOWEEKNUM(TODAY())-3)):OFFSET(F240,0,_xlfn.ISOWEEKNUM(TODAY())))</f>
        <v>0</v>
      </c>
      <c r="G240" s="11" cm="1">
        <f t="array" ref="G240">INDEX(BS$4:BS$303,$B240)</f>
        <v>0</v>
      </c>
      <c r="H240" s="11" cm="1">
        <f t="array" ref="H240">INDEX(BT$4:BT$303,$B240)</f>
        <v>0</v>
      </c>
      <c r="I240" s="11" cm="1">
        <f t="array" ref="I240">INDEX(BU$4:BU$303,$B240)</f>
        <v>0</v>
      </c>
      <c r="J240" s="11" cm="1">
        <f t="array" ref="J240">INDEX(BV$4:BV$303,$B240)</f>
        <v>0</v>
      </c>
      <c r="K240" s="11" cm="1">
        <f t="array" ref="K240">INDEX(BW$4:BW$303,$B240)</f>
        <v>0</v>
      </c>
      <c r="L240" s="11" cm="1">
        <f t="array" ref="L240">INDEX(BX$4:BX$303,$B240)</f>
        <v>0</v>
      </c>
      <c r="M240" s="11" cm="1">
        <f t="array" ref="M240">INDEX(BY$4:BY$303,$B240)</f>
        <v>0</v>
      </c>
      <c r="N240" s="11" cm="1">
        <f t="array" ref="N240">INDEX(BZ$4:BZ$303,$B240)</f>
        <v>0</v>
      </c>
      <c r="O240" s="11" cm="1">
        <f t="array" ref="O240">INDEX(CA$4:CA$303,$B240)</f>
        <v>0</v>
      </c>
      <c r="P240" s="11" cm="1">
        <f t="array" ref="P240">INDEX(CB$4:CB$303,$B240)</f>
        <v>0</v>
      </c>
      <c r="Q240" s="11" cm="1">
        <f t="array" ref="Q240">INDEX(CC$4:CC$303,$B240)</f>
        <v>0</v>
      </c>
      <c r="R240" s="11" cm="1">
        <f t="array" ref="R240">INDEX(CD$4:CD$303,$B240)</f>
        <v>0</v>
      </c>
      <c r="S240" s="11" cm="1">
        <f t="array" ref="S240">INDEX(CE$4:CE$303,$B240)</f>
        <v>0</v>
      </c>
      <c r="T240" s="11" cm="1">
        <f t="array" ref="T240">INDEX(CF$4:CF$303,$B240)</f>
        <v>0</v>
      </c>
      <c r="U240" s="11" cm="1">
        <f t="array" ref="U240">INDEX(CG$4:CG$303,$B240)</f>
        <v>0</v>
      </c>
      <c r="V240" s="11" cm="1">
        <f t="array" ref="V240">INDEX(CH$4:CH$303,$B240)</f>
        <v>0</v>
      </c>
      <c r="W240" s="11" cm="1">
        <f t="array" ref="W240">INDEX(CI$4:CI$303,$B240)</f>
        <v>0</v>
      </c>
      <c r="X240" s="11" cm="1">
        <f t="array" ref="X240">INDEX(CJ$4:CJ$303,$B240)</f>
        <v>0</v>
      </c>
      <c r="Y240" s="11" cm="1">
        <f t="array" ref="Y240">INDEX(CK$4:CK$303,$B240)</f>
        <v>0</v>
      </c>
      <c r="Z240" s="11" cm="1">
        <f t="array" ref="Z240">INDEX(CL$4:CL$303,$B240)</f>
        <v>0</v>
      </c>
      <c r="AA240" s="11" cm="1">
        <f t="array" ref="AA240">INDEX(CM$4:CM$303,$B240)</f>
        <v>0</v>
      </c>
      <c r="AB240" s="11" cm="1">
        <f t="array" ref="AB240">INDEX(CN$4:CN$303,$B240)</f>
        <v>0</v>
      </c>
      <c r="AC240" s="11" cm="1">
        <f t="array" ref="AC240">INDEX(CO$4:CO$303,$B240)</f>
        <v>0</v>
      </c>
      <c r="AD240" s="11" cm="1">
        <f t="array" ref="AD240">INDEX(CP$4:CP$303,$B240)</f>
        <v>0</v>
      </c>
      <c r="AE240" s="11" cm="1">
        <f t="array" ref="AE240">INDEX(CQ$4:CQ$303,$B240)</f>
        <v>0</v>
      </c>
      <c r="AF240" s="11" cm="1">
        <f t="array" ref="AF240">INDEX(CR$4:CR$303,$B240)</f>
        <v>0</v>
      </c>
      <c r="AG240" s="11" cm="1">
        <f t="array" ref="AG240">INDEX(CS$4:CS$303,$B240)</f>
        <v>0</v>
      </c>
      <c r="AH240" s="11" cm="1">
        <f t="array" ref="AH240">INDEX(CT$4:CT$303,$B240)</f>
        <v>0</v>
      </c>
      <c r="AI240" s="11" cm="1">
        <f t="array" ref="AI240">INDEX(CU$4:CU$303,$B240)</f>
        <v>0</v>
      </c>
      <c r="AJ240" s="11" cm="1">
        <f t="array" ref="AJ240">INDEX(CV$4:CV$303,$B240)</f>
        <v>0</v>
      </c>
      <c r="AK240" s="11" cm="1">
        <f t="array" ref="AK240">INDEX(CW$4:CW$303,$B240)</f>
        <v>0</v>
      </c>
      <c r="AL240" s="11" cm="1">
        <f t="array" ref="AL240">INDEX(CX$4:CX$303,$B240)</f>
        <v>0</v>
      </c>
      <c r="AM240" s="11" cm="1">
        <f t="array" ref="AM240">INDEX(CY$4:CY$303,$B240)</f>
        <v>0</v>
      </c>
      <c r="AN240" s="11" cm="1">
        <f t="array" ref="AN240">INDEX(CZ$4:CZ$303,$B240)</f>
        <v>0</v>
      </c>
      <c r="AO240" s="11" cm="1">
        <f t="array" ref="AO240">INDEX(DA$4:DA$303,$B240)</f>
        <v>0</v>
      </c>
      <c r="AP240" s="11" cm="1">
        <f t="array" ref="AP240">INDEX(DB$4:DB$303,$B240)</f>
        <v>0</v>
      </c>
      <c r="AQ240" s="11" cm="1">
        <f t="array" ref="AQ240">INDEX(DC$4:DC$303,$B240)</f>
        <v>0</v>
      </c>
      <c r="AR240" s="11" cm="1">
        <f t="array" ref="AR240">INDEX(DD$4:DD$303,$B240)</f>
        <v>0</v>
      </c>
      <c r="AS240" s="11" cm="1">
        <f t="array" ref="AS240">INDEX(DE$4:DE$303,$B240)</f>
        <v>0</v>
      </c>
      <c r="AT240" s="11" cm="1">
        <f t="array" ref="AT240">INDEX(DF$4:DF$303,$B240)</f>
        <v>0</v>
      </c>
      <c r="AU240" s="11" cm="1">
        <f t="array" ref="AU240">INDEX(DG$4:DG$303,$B240)</f>
        <v>0</v>
      </c>
      <c r="AV240" s="11" cm="1">
        <f t="array" ref="AV240">INDEX(DH$4:DH$303,$B240)</f>
        <v>0</v>
      </c>
      <c r="AW240" s="11" cm="1">
        <f t="array" ref="AW240">INDEX(DI$4:DI$303,$B240)</f>
        <v>0</v>
      </c>
      <c r="AX240" s="11" cm="1">
        <f t="array" ref="AX240">INDEX(DJ$4:DJ$303,$B240)</f>
        <v>0</v>
      </c>
      <c r="AY240" s="11" cm="1">
        <f t="array" ref="AY240">INDEX(DK$4:DK$303,$B240)</f>
        <v>0</v>
      </c>
      <c r="AZ240" s="11" cm="1">
        <f t="array" ref="AZ240">INDEX(DL$4:DL$303,$B240)</f>
        <v>0</v>
      </c>
      <c r="BA240" s="11" cm="1">
        <f t="array" ref="BA240">INDEX(DM$4:DM$303,$B240)</f>
        <v>0</v>
      </c>
      <c r="BB240" s="11" cm="1">
        <f t="array" ref="BB240">INDEX(DN$4:DN$303,$B240)</f>
        <v>0</v>
      </c>
      <c r="BC240" s="11" cm="1">
        <f t="array" ref="BC240">INDEX(DO$4:DO$303,$B240)</f>
        <v>0</v>
      </c>
      <c r="BD240" s="11" cm="1">
        <f t="array" ref="BD240">INDEX(DP$4:DP$303,$B240)</f>
        <v>0</v>
      </c>
      <c r="BE240" s="11" cm="1">
        <f t="array" ref="BE240">INDEX(DQ$4:DQ$303,$B240)</f>
        <v>0</v>
      </c>
      <c r="BF240" s="11" cm="1">
        <f t="array" ref="BF240">INDEX(DR$4:DR$303,$B240)</f>
        <v>0</v>
      </c>
      <c r="BG240" s="27" cm="1">
        <f t="array" ref="BG240">INDEX(DS$4:DS$303,$B240)</f>
        <v>0</v>
      </c>
      <c r="BH240" s="8"/>
      <c r="BI240" s="8"/>
      <c r="BJ240" s="8"/>
      <c r="BN240" s="3">
        <v>237</v>
      </c>
      <c r="BO240" s="3" t="str" cm="1">
        <f t="array" aca="1" ref="BO240" ca="1">IFERROR(INDEX(Project_list,ROW(BM237),1),"")</f>
        <v/>
      </c>
      <c r="BP240" s="3"/>
      <c r="BQ240" s="4" t="str">
        <f t="shared" si="10"/>
        <v/>
      </c>
      <c r="BR240" s="4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8"/>
      <c r="DU240" s="8"/>
      <c r="DV240" s="8"/>
    </row>
    <row r="241" spans="1:126" ht="16.8" customHeight="1" x14ac:dyDescent="0.3">
      <c r="A241" s="8"/>
      <c r="B241" s="26">
        <v>238</v>
      </c>
      <c r="C241" s="9" t="str">
        <f t="shared" ca="1" si="9"/>
        <v/>
      </c>
      <c r="D241" s="10" t="str" cm="1">
        <f t="array" aca="1" ref="D241" ca="1">INDEX($BO$4:$BO$1087,$B241)</f>
        <v/>
      </c>
      <c r="E241" s="11">
        <f t="shared" si="11"/>
        <v>0</v>
      </c>
      <c r="F241" s="11">
        <f ca="1">SUM(OFFSET(F241,0,MAX(1,_xlfn.ISOWEEKNUM(TODAY())-3)):OFFSET(F241,0,_xlfn.ISOWEEKNUM(TODAY())))</f>
        <v>0</v>
      </c>
      <c r="G241" s="11" cm="1">
        <f t="array" ref="G241">INDEX(BS$4:BS$303,$B241)</f>
        <v>0</v>
      </c>
      <c r="H241" s="11" cm="1">
        <f t="array" ref="H241">INDEX(BT$4:BT$303,$B241)</f>
        <v>0</v>
      </c>
      <c r="I241" s="11" cm="1">
        <f t="array" ref="I241">INDEX(BU$4:BU$303,$B241)</f>
        <v>0</v>
      </c>
      <c r="J241" s="11" cm="1">
        <f t="array" ref="J241">INDEX(BV$4:BV$303,$B241)</f>
        <v>0</v>
      </c>
      <c r="K241" s="11" cm="1">
        <f t="array" ref="K241">INDEX(BW$4:BW$303,$B241)</f>
        <v>0</v>
      </c>
      <c r="L241" s="11" cm="1">
        <f t="array" ref="L241">INDEX(BX$4:BX$303,$B241)</f>
        <v>0</v>
      </c>
      <c r="M241" s="11" cm="1">
        <f t="array" ref="M241">INDEX(BY$4:BY$303,$B241)</f>
        <v>0</v>
      </c>
      <c r="N241" s="11" cm="1">
        <f t="array" ref="N241">INDEX(BZ$4:BZ$303,$B241)</f>
        <v>0</v>
      </c>
      <c r="O241" s="11" cm="1">
        <f t="array" ref="O241">INDEX(CA$4:CA$303,$B241)</f>
        <v>0</v>
      </c>
      <c r="P241" s="11" cm="1">
        <f t="array" ref="P241">INDEX(CB$4:CB$303,$B241)</f>
        <v>0</v>
      </c>
      <c r="Q241" s="11" cm="1">
        <f t="array" ref="Q241">INDEX(CC$4:CC$303,$B241)</f>
        <v>0</v>
      </c>
      <c r="R241" s="11" cm="1">
        <f t="array" ref="R241">INDEX(CD$4:CD$303,$B241)</f>
        <v>0</v>
      </c>
      <c r="S241" s="11" cm="1">
        <f t="array" ref="S241">INDEX(CE$4:CE$303,$B241)</f>
        <v>0</v>
      </c>
      <c r="T241" s="11" cm="1">
        <f t="array" ref="T241">INDEX(CF$4:CF$303,$B241)</f>
        <v>0</v>
      </c>
      <c r="U241" s="11" cm="1">
        <f t="array" ref="U241">INDEX(CG$4:CG$303,$B241)</f>
        <v>0</v>
      </c>
      <c r="V241" s="11" cm="1">
        <f t="array" ref="V241">INDEX(CH$4:CH$303,$B241)</f>
        <v>0</v>
      </c>
      <c r="W241" s="11" cm="1">
        <f t="array" ref="W241">INDEX(CI$4:CI$303,$B241)</f>
        <v>0</v>
      </c>
      <c r="X241" s="11" cm="1">
        <f t="array" ref="X241">INDEX(CJ$4:CJ$303,$B241)</f>
        <v>0</v>
      </c>
      <c r="Y241" s="11" cm="1">
        <f t="array" ref="Y241">INDEX(CK$4:CK$303,$B241)</f>
        <v>0</v>
      </c>
      <c r="Z241" s="11" cm="1">
        <f t="array" ref="Z241">INDEX(CL$4:CL$303,$B241)</f>
        <v>0</v>
      </c>
      <c r="AA241" s="11" cm="1">
        <f t="array" ref="AA241">INDEX(CM$4:CM$303,$B241)</f>
        <v>0</v>
      </c>
      <c r="AB241" s="11" cm="1">
        <f t="array" ref="AB241">INDEX(CN$4:CN$303,$B241)</f>
        <v>0</v>
      </c>
      <c r="AC241" s="11" cm="1">
        <f t="array" ref="AC241">INDEX(CO$4:CO$303,$B241)</f>
        <v>0</v>
      </c>
      <c r="AD241" s="11" cm="1">
        <f t="array" ref="AD241">INDEX(CP$4:CP$303,$B241)</f>
        <v>0</v>
      </c>
      <c r="AE241" s="11" cm="1">
        <f t="array" ref="AE241">INDEX(CQ$4:CQ$303,$B241)</f>
        <v>0</v>
      </c>
      <c r="AF241" s="11" cm="1">
        <f t="array" ref="AF241">INDEX(CR$4:CR$303,$B241)</f>
        <v>0</v>
      </c>
      <c r="AG241" s="11" cm="1">
        <f t="array" ref="AG241">INDEX(CS$4:CS$303,$B241)</f>
        <v>0</v>
      </c>
      <c r="AH241" s="11" cm="1">
        <f t="array" ref="AH241">INDEX(CT$4:CT$303,$B241)</f>
        <v>0</v>
      </c>
      <c r="AI241" s="11" cm="1">
        <f t="array" ref="AI241">INDEX(CU$4:CU$303,$B241)</f>
        <v>0</v>
      </c>
      <c r="AJ241" s="11" cm="1">
        <f t="array" ref="AJ241">INDEX(CV$4:CV$303,$B241)</f>
        <v>0</v>
      </c>
      <c r="AK241" s="11" cm="1">
        <f t="array" ref="AK241">INDEX(CW$4:CW$303,$B241)</f>
        <v>0</v>
      </c>
      <c r="AL241" s="11" cm="1">
        <f t="array" ref="AL241">INDEX(CX$4:CX$303,$B241)</f>
        <v>0</v>
      </c>
      <c r="AM241" s="11" cm="1">
        <f t="array" ref="AM241">INDEX(CY$4:CY$303,$B241)</f>
        <v>0</v>
      </c>
      <c r="AN241" s="11" cm="1">
        <f t="array" ref="AN241">INDEX(CZ$4:CZ$303,$B241)</f>
        <v>0</v>
      </c>
      <c r="AO241" s="11" cm="1">
        <f t="array" ref="AO241">INDEX(DA$4:DA$303,$B241)</f>
        <v>0</v>
      </c>
      <c r="AP241" s="11" cm="1">
        <f t="array" ref="AP241">INDEX(DB$4:DB$303,$B241)</f>
        <v>0</v>
      </c>
      <c r="AQ241" s="11" cm="1">
        <f t="array" ref="AQ241">INDEX(DC$4:DC$303,$B241)</f>
        <v>0</v>
      </c>
      <c r="AR241" s="11" cm="1">
        <f t="array" ref="AR241">INDEX(DD$4:DD$303,$B241)</f>
        <v>0</v>
      </c>
      <c r="AS241" s="11" cm="1">
        <f t="array" ref="AS241">INDEX(DE$4:DE$303,$B241)</f>
        <v>0</v>
      </c>
      <c r="AT241" s="11" cm="1">
        <f t="array" ref="AT241">INDEX(DF$4:DF$303,$B241)</f>
        <v>0</v>
      </c>
      <c r="AU241" s="11" cm="1">
        <f t="array" ref="AU241">INDEX(DG$4:DG$303,$B241)</f>
        <v>0</v>
      </c>
      <c r="AV241" s="11" cm="1">
        <f t="array" ref="AV241">INDEX(DH$4:DH$303,$B241)</f>
        <v>0</v>
      </c>
      <c r="AW241" s="11" cm="1">
        <f t="array" ref="AW241">INDEX(DI$4:DI$303,$B241)</f>
        <v>0</v>
      </c>
      <c r="AX241" s="11" cm="1">
        <f t="array" ref="AX241">INDEX(DJ$4:DJ$303,$B241)</f>
        <v>0</v>
      </c>
      <c r="AY241" s="11" cm="1">
        <f t="array" ref="AY241">INDEX(DK$4:DK$303,$B241)</f>
        <v>0</v>
      </c>
      <c r="AZ241" s="11" cm="1">
        <f t="array" ref="AZ241">INDEX(DL$4:DL$303,$B241)</f>
        <v>0</v>
      </c>
      <c r="BA241" s="11" cm="1">
        <f t="array" ref="BA241">INDEX(DM$4:DM$303,$B241)</f>
        <v>0</v>
      </c>
      <c r="BB241" s="11" cm="1">
        <f t="array" ref="BB241">INDEX(DN$4:DN$303,$B241)</f>
        <v>0</v>
      </c>
      <c r="BC241" s="11" cm="1">
        <f t="array" ref="BC241">INDEX(DO$4:DO$303,$B241)</f>
        <v>0</v>
      </c>
      <c r="BD241" s="11" cm="1">
        <f t="array" ref="BD241">INDEX(DP$4:DP$303,$B241)</f>
        <v>0</v>
      </c>
      <c r="BE241" s="11" cm="1">
        <f t="array" ref="BE241">INDEX(DQ$4:DQ$303,$B241)</f>
        <v>0</v>
      </c>
      <c r="BF241" s="11" cm="1">
        <f t="array" ref="BF241">INDEX(DR$4:DR$303,$B241)</f>
        <v>0</v>
      </c>
      <c r="BG241" s="27" cm="1">
        <f t="array" ref="BG241">INDEX(DS$4:DS$303,$B241)</f>
        <v>0</v>
      </c>
      <c r="BH241" s="8"/>
      <c r="BI241" s="8"/>
      <c r="BJ241" s="8"/>
      <c r="BN241" s="3">
        <v>238</v>
      </c>
      <c r="BO241" s="3" t="str" cm="1">
        <f t="array" aca="1" ref="BO241" ca="1">IFERROR(INDEX(Project_list,ROW(BM238),1),"")</f>
        <v/>
      </c>
      <c r="BP241" s="3"/>
      <c r="BQ241" s="4" t="str">
        <f t="shared" si="10"/>
        <v/>
      </c>
      <c r="BR241" s="4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8"/>
      <c r="DU241" s="8"/>
      <c r="DV241" s="8"/>
    </row>
    <row r="242" spans="1:126" ht="16.8" customHeight="1" x14ac:dyDescent="0.3">
      <c r="A242" s="8"/>
      <c r="B242" s="26">
        <v>239</v>
      </c>
      <c r="C242" s="9" t="str">
        <f t="shared" ca="1" si="9"/>
        <v/>
      </c>
      <c r="D242" s="10" t="str" cm="1">
        <f t="array" aca="1" ref="D242" ca="1">INDEX($BO$4:$BO$1087,$B242)</f>
        <v/>
      </c>
      <c r="E242" s="11">
        <f t="shared" si="11"/>
        <v>0</v>
      </c>
      <c r="F242" s="11">
        <f ca="1">SUM(OFFSET(F242,0,MAX(1,_xlfn.ISOWEEKNUM(TODAY())-3)):OFFSET(F242,0,_xlfn.ISOWEEKNUM(TODAY())))</f>
        <v>0</v>
      </c>
      <c r="G242" s="11" cm="1">
        <f t="array" ref="G242">INDEX(BS$4:BS$303,$B242)</f>
        <v>0</v>
      </c>
      <c r="H242" s="11" cm="1">
        <f t="array" ref="H242">INDEX(BT$4:BT$303,$B242)</f>
        <v>0</v>
      </c>
      <c r="I242" s="11" cm="1">
        <f t="array" ref="I242">INDEX(BU$4:BU$303,$B242)</f>
        <v>0</v>
      </c>
      <c r="J242" s="11" cm="1">
        <f t="array" ref="J242">INDEX(BV$4:BV$303,$B242)</f>
        <v>0</v>
      </c>
      <c r="K242" s="11" cm="1">
        <f t="array" ref="K242">INDEX(BW$4:BW$303,$B242)</f>
        <v>0</v>
      </c>
      <c r="L242" s="11" cm="1">
        <f t="array" ref="L242">INDEX(BX$4:BX$303,$B242)</f>
        <v>0</v>
      </c>
      <c r="M242" s="11" cm="1">
        <f t="array" ref="M242">INDEX(BY$4:BY$303,$B242)</f>
        <v>0</v>
      </c>
      <c r="N242" s="11" cm="1">
        <f t="array" ref="N242">INDEX(BZ$4:BZ$303,$B242)</f>
        <v>0</v>
      </c>
      <c r="O242" s="11" cm="1">
        <f t="array" ref="O242">INDEX(CA$4:CA$303,$B242)</f>
        <v>0</v>
      </c>
      <c r="P242" s="11" cm="1">
        <f t="array" ref="P242">INDEX(CB$4:CB$303,$B242)</f>
        <v>0</v>
      </c>
      <c r="Q242" s="11" cm="1">
        <f t="array" ref="Q242">INDEX(CC$4:CC$303,$B242)</f>
        <v>0</v>
      </c>
      <c r="R242" s="11" cm="1">
        <f t="array" ref="R242">INDEX(CD$4:CD$303,$B242)</f>
        <v>0</v>
      </c>
      <c r="S242" s="11" cm="1">
        <f t="array" ref="S242">INDEX(CE$4:CE$303,$B242)</f>
        <v>0</v>
      </c>
      <c r="T242" s="11" cm="1">
        <f t="array" ref="T242">INDEX(CF$4:CF$303,$B242)</f>
        <v>0</v>
      </c>
      <c r="U242" s="11" cm="1">
        <f t="array" ref="U242">INDEX(CG$4:CG$303,$B242)</f>
        <v>0</v>
      </c>
      <c r="V242" s="11" cm="1">
        <f t="array" ref="V242">INDEX(CH$4:CH$303,$B242)</f>
        <v>0</v>
      </c>
      <c r="W242" s="11" cm="1">
        <f t="array" ref="W242">INDEX(CI$4:CI$303,$B242)</f>
        <v>0</v>
      </c>
      <c r="X242" s="11" cm="1">
        <f t="array" ref="X242">INDEX(CJ$4:CJ$303,$B242)</f>
        <v>0</v>
      </c>
      <c r="Y242" s="11" cm="1">
        <f t="array" ref="Y242">INDEX(CK$4:CK$303,$B242)</f>
        <v>0</v>
      </c>
      <c r="Z242" s="11" cm="1">
        <f t="array" ref="Z242">INDEX(CL$4:CL$303,$B242)</f>
        <v>0</v>
      </c>
      <c r="AA242" s="11" cm="1">
        <f t="array" ref="AA242">INDEX(CM$4:CM$303,$B242)</f>
        <v>0</v>
      </c>
      <c r="AB242" s="11" cm="1">
        <f t="array" ref="AB242">INDEX(CN$4:CN$303,$B242)</f>
        <v>0</v>
      </c>
      <c r="AC242" s="11" cm="1">
        <f t="array" ref="AC242">INDEX(CO$4:CO$303,$B242)</f>
        <v>0</v>
      </c>
      <c r="AD242" s="11" cm="1">
        <f t="array" ref="AD242">INDEX(CP$4:CP$303,$B242)</f>
        <v>0</v>
      </c>
      <c r="AE242" s="11" cm="1">
        <f t="array" ref="AE242">INDEX(CQ$4:CQ$303,$B242)</f>
        <v>0</v>
      </c>
      <c r="AF242" s="11" cm="1">
        <f t="array" ref="AF242">INDEX(CR$4:CR$303,$B242)</f>
        <v>0</v>
      </c>
      <c r="AG242" s="11" cm="1">
        <f t="array" ref="AG242">INDEX(CS$4:CS$303,$B242)</f>
        <v>0</v>
      </c>
      <c r="AH242" s="11" cm="1">
        <f t="array" ref="AH242">INDEX(CT$4:CT$303,$B242)</f>
        <v>0</v>
      </c>
      <c r="AI242" s="11" cm="1">
        <f t="array" ref="AI242">INDEX(CU$4:CU$303,$B242)</f>
        <v>0</v>
      </c>
      <c r="AJ242" s="11" cm="1">
        <f t="array" ref="AJ242">INDEX(CV$4:CV$303,$B242)</f>
        <v>0</v>
      </c>
      <c r="AK242" s="11" cm="1">
        <f t="array" ref="AK242">INDEX(CW$4:CW$303,$B242)</f>
        <v>0</v>
      </c>
      <c r="AL242" s="11" cm="1">
        <f t="array" ref="AL242">INDEX(CX$4:CX$303,$B242)</f>
        <v>0</v>
      </c>
      <c r="AM242" s="11" cm="1">
        <f t="array" ref="AM242">INDEX(CY$4:CY$303,$B242)</f>
        <v>0</v>
      </c>
      <c r="AN242" s="11" cm="1">
        <f t="array" ref="AN242">INDEX(CZ$4:CZ$303,$B242)</f>
        <v>0</v>
      </c>
      <c r="AO242" s="11" cm="1">
        <f t="array" ref="AO242">INDEX(DA$4:DA$303,$B242)</f>
        <v>0</v>
      </c>
      <c r="AP242" s="11" cm="1">
        <f t="array" ref="AP242">INDEX(DB$4:DB$303,$B242)</f>
        <v>0</v>
      </c>
      <c r="AQ242" s="11" cm="1">
        <f t="array" ref="AQ242">INDEX(DC$4:DC$303,$B242)</f>
        <v>0</v>
      </c>
      <c r="AR242" s="11" cm="1">
        <f t="array" ref="AR242">INDEX(DD$4:DD$303,$B242)</f>
        <v>0</v>
      </c>
      <c r="AS242" s="11" cm="1">
        <f t="array" ref="AS242">INDEX(DE$4:DE$303,$B242)</f>
        <v>0</v>
      </c>
      <c r="AT242" s="11" cm="1">
        <f t="array" ref="AT242">INDEX(DF$4:DF$303,$B242)</f>
        <v>0</v>
      </c>
      <c r="AU242" s="11" cm="1">
        <f t="array" ref="AU242">INDEX(DG$4:DG$303,$B242)</f>
        <v>0</v>
      </c>
      <c r="AV242" s="11" cm="1">
        <f t="array" ref="AV242">INDEX(DH$4:DH$303,$B242)</f>
        <v>0</v>
      </c>
      <c r="AW242" s="11" cm="1">
        <f t="array" ref="AW242">INDEX(DI$4:DI$303,$B242)</f>
        <v>0</v>
      </c>
      <c r="AX242" s="11" cm="1">
        <f t="array" ref="AX242">INDEX(DJ$4:DJ$303,$B242)</f>
        <v>0</v>
      </c>
      <c r="AY242" s="11" cm="1">
        <f t="array" ref="AY242">INDEX(DK$4:DK$303,$B242)</f>
        <v>0</v>
      </c>
      <c r="AZ242" s="11" cm="1">
        <f t="array" ref="AZ242">INDEX(DL$4:DL$303,$B242)</f>
        <v>0</v>
      </c>
      <c r="BA242" s="11" cm="1">
        <f t="array" ref="BA242">INDEX(DM$4:DM$303,$B242)</f>
        <v>0</v>
      </c>
      <c r="BB242" s="11" cm="1">
        <f t="array" ref="BB242">INDEX(DN$4:DN$303,$B242)</f>
        <v>0</v>
      </c>
      <c r="BC242" s="11" cm="1">
        <f t="array" ref="BC242">INDEX(DO$4:DO$303,$B242)</f>
        <v>0</v>
      </c>
      <c r="BD242" s="11" cm="1">
        <f t="array" ref="BD242">INDEX(DP$4:DP$303,$B242)</f>
        <v>0</v>
      </c>
      <c r="BE242" s="11" cm="1">
        <f t="array" ref="BE242">INDEX(DQ$4:DQ$303,$B242)</f>
        <v>0</v>
      </c>
      <c r="BF242" s="11" cm="1">
        <f t="array" ref="BF242">INDEX(DR$4:DR$303,$B242)</f>
        <v>0</v>
      </c>
      <c r="BG242" s="27" cm="1">
        <f t="array" ref="BG242">INDEX(DS$4:DS$303,$B242)</f>
        <v>0</v>
      </c>
      <c r="BH242" s="8"/>
      <c r="BI242" s="8"/>
      <c r="BJ242" s="8"/>
      <c r="BN242" s="3">
        <v>239</v>
      </c>
      <c r="BO242" s="3" t="str" cm="1">
        <f t="array" aca="1" ref="BO242" ca="1">IFERROR(INDEX(Project_list,ROW(BM239),1),"")</f>
        <v/>
      </c>
      <c r="BP242" s="3"/>
      <c r="BQ242" s="4" t="str">
        <f t="shared" si="10"/>
        <v/>
      </c>
      <c r="BR242" s="4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8"/>
      <c r="DU242" s="8"/>
      <c r="DV242" s="8"/>
    </row>
    <row r="243" spans="1:126" ht="16.8" customHeight="1" x14ac:dyDescent="0.3">
      <c r="A243" s="8"/>
      <c r="B243" s="26">
        <v>240</v>
      </c>
      <c r="C243" s="9" t="str">
        <f t="shared" ca="1" si="9"/>
        <v/>
      </c>
      <c r="D243" s="10" t="str" cm="1">
        <f t="array" aca="1" ref="D243" ca="1">INDEX($BO$4:$BO$1087,$B243)</f>
        <v/>
      </c>
      <c r="E243" s="11">
        <f t="shared" si="11"/>
        <v>0</v>
      </c>
      <c r="F243" s="11">
        <f ca="1">SUM(OFFSET(F243,0,MAX(1,_xlfn.ISOWEEKNUM(TODAY())-3)):OFFSET(F243,0,_xlfn.ISOWEEKNUM(TODAY())))</f>
        <v>0</v>
      </c>
      <c r="G243" s="11" cm="1">
        <f t="array" ref="G243">INDEX(BS$4:BS$303,$B243)</f>
        <v>0</v>
      </c>
      <c r="H243" s="11" cm="1">
        <f t="array" ref="H243">INDEX(BT$4:BT$303,$B243)</f>
        <v>0</v>
      </c>
      <c r="I243" s="11" cm="1">
        <f t="array" ref="I243">INDEX(BU$4:BU$303,$B243)</f>
        <v>0</v>
      </c>
      <c r="J243" s="11" cm="1">
        <f t="array" ref="J243">INDEX(BV$4:BV$303,$B243)</f>
        <v>0</v>
      </c>
      <c r="K243" s="11" cm="1">
        <f t="array" ref="K243">INDEX(BW$4:BW$303,$B243)</f>
        <v>0</v>
      </c>
      <c r="L243" s="11" cm="1">
        <f t="array" ref="L243">INDEX(BX$4:BX$303,$B243)</f>
        <v>0</v>
      </c>
      <c r="M243" s="11" cm="1">
        <f t="array" ref="M243">INDEX(BY$4:BY$303,$B243)</f>
        <v>0</v>
      </c>
      <c r="N243" s="11" cm="1">
        <f t="array" ref="N243">INDEX(BZ$4:BZ$303,$B243)</f>
        <v>0</v>
      </c>
      <c r="O243" s="11" cm="1">
        <f t="array" ref="O243">INDEX(CA$4:CA$303,$B243)</f>
        <v>0</v>
      </c>
      <c r="P243" s="11" cm="1">
        <f t="array" ref="P243">INDEX(CB$4:CB$303,$B243)</f>
        <v>0</v>
      </c>
      <c r="Q243" s="11" cm="1">
        <f t="array" ref="Q243">INDEX(CC$4:CC$303,$B243)</f>
        <v>0</v>
      </c>
      <c r="R243" s="11" cm="1">
        <f t="array" ref="R243">INDEX(CD$4:CD$303,$B243)</f>
        <v>0</v>
      </c>
      <c r="S243" s="11" cm="1">
        <f t="array" ref="S243">INDEX(CE$4:CE$303,$B243)</f>
        <v>0</v>
      </c>
      <c r="T243" s="11" cm="1">
        <f t="array" ref="T243">INDEX(CF$4:CF$303,$B243)</f>
        <v>0</v>
      </c>
      <c r="U243" s="11" cm="1">
        <f t="array" ref="U243">INDEX(CG$4:CG$303,$B243)</f>
        <v>0</v>
      </c>
      <c r="V243" s="11" cm="1">
        <f t="array" ref="V243">INDEX(CH$4:CH$303,$B243)</f>
        <v>0</v>
      </c>
      <c r="W243" s="11" cm="1">
        <f t="array" ref="W243">INDEX(CI$4:CI$303,$B243)</f>
        <v>0</v>
      </c>
      <c r="X243" s="11" cm="1">
        <f t="array" ref="X243">INDEX(CJ$4:CJ$303,$B243)</f>
        <v>0</v>
      </c>
      <c r="Y243" s="11" cm="1">
        <f t="array" ref="Y243">INDEX(CK$4:CK$303,$B243)</f>
        <v>0</v>
      </c>
      <c r="Z243" s="11" cm="1">
        <f t="array" ref="Z243">INDEX(CL$4:CL$303,$B243)</f>
        <v>0</v>
      </c>
      <c r="AA243" s="11" cm="1">
        <f t="array" ref="AA243">INDEX(CM$4:CM$303,$B243)</f>
        <v>0</v>
      </c>
      <c r="AB243" s="11" cm="1">
        <f t="array" ref="AB243">INDEX(CN$4:CN$303,$B243)</f>
        <v>0</v>
      </c>
      <c r="AC243" s="11" cm="1">
        <f t="array" ref="AC243">INDEX(CO$4:CO$303,$B243)</f>
        <v>0</v>
      </c>
      <c r="AD243" s="11" cm="1">
        <f t="array" ref="AD243">INDEX(CP$4:CP$303,$B243)</f>
        <v>0</v>
      </c>
      <c r="AE243" s="11" cm="1">
        <f t="array" ref="AE243">INDEX(CQ$4:CQ$303,$B243)</f>
        <v>0</v>
      </c>
      <c r="AF243" s="11" cm="1">
        <f t="array" ref="AF243">INDEX(CR$4:CR$303,$B243)</f>
        <v>0</v>
      </c>
      <c r="AG243" s="11" cm="1">
        <f t="array" ref="AG243">INDEX(CS$4:CS$303,$B243)</f>
        <v>0</v>
      </c>
      <c r="AH243" s="11" cm="1">
        <f t="array" ref="AH243">INDEX(CT$4:CT$303,$B243)</f>
        <v>0</v>
      </c>
      <c r="AI243" s="11" cm="1">
        <f t="array" ref="AI243">INDEX(CU$4:CU$303,$B243)</f>
        <v>0</v>
      </c>
      <c r="AJ243" s="11" cm="1">
        <f t="array" ref="AJ243">INDEX(CV$4:CV$303,$B243)</f>
        <v>0</v>
      </c>
      <c r="AK243" s="11" cm="1">
        <f t="array" ref="AK243">INDEX(CW$4:CW$303,$B243)</f>
        <v>0</v>
      </c>
      <c r="AL243" s="11" cm="1">
        <f t="array" ref="AL243">INDEX(CX$4:CX$303,$B243)</f>
        <v>0</v>
      </c>
      <c r="AM243" s="11" cm="1">
        <f t="array" ref="AM243">INDEX(CY$4:CY$303,$B243)</f>
        <v>0</v>
      </c>
      <c r="AN243" s="11" cm="1">
        <f t="array" ref="AN243">INDEX(CZ$4:CZ$303,$B243)</f>
        <v>0</v>
      </c>
      <c r="AO243" s="11" cm="1">
        <f t="array" ref="AO243">INDEX(DA$4:DA$303,$B243)</f>
        <v>0</v>
      </c>
      <c r="AP243" s="11" cm="1">
        <f t="array" ref="AP243">INDEX(DB$4:DB$303,$B243)</f>
        <v>0</v>
      </c>
      <c r="AQ243" s="11" cm="1">
        <f t="array" ref="AQ243">INDEX(DC$4:DC$303,$B243)</f>
        <v>0</v>
      </c>
      <c r="AR243" s="11" cm="1">
        <f t="array" ref="AR243">INDEX(DD$4:DD$303,$B243)</f>
        <v>0</v>
      </c>
      <c r="AS243" s="11" cm="1">
        <f t="array" ref="AS243">INDEX(DE$4:DE$303,$B243)</f>
        <v>0</v>
      </c>
      <c r="AT243" s="11" cm="1">
        <f t="array" ref="AT243">INDEX(DF$4:DF$303,$B243)</f>
        <v>0</v>
      </c>
      <c r="AU243" s="11" cm="1">
        <f t="array" ref="AU243">INDEX(DG$4:DG$303,$B243)</f>
        <v>0</v>
      </c>
      <c r="AV243" s="11" cm="1">
        <f t="array" ref="AV243">INDEX(DH$4:DH$303,$B243)</f>
        <v>0</v>
      </c>
      <c r="AW243" s="11" cm="1">
        <f t="array" ref="AW243">INDEX(DI$4:DI$303,$B243)</f>
        <v>0</v>
      </c>
      <c r="AX243" s="11" cm="1">
        <f t="array" ref="AX243">INDEX(DJ$4:DJ$303,$B243)</f>
        <v>0</v>
      </c>
      <c r="AY243" s="11" cm="1">
        <f t="array" ref="AY243">INDEX(DK$4:DK$303,$B243)</f>
        <v>0</v>
      </c>
      <c r="AZ243" s="11" cm="1">
        <f t="array" ref="AZ243">INDEX(DL$4:DL$303,$B243)</f>
        <v>0</v>
      </c>
      <c r="BA243" s="11" cm="1">
        <f t="array" ref="BA243">INDEX(DM$4:DM$303,$B243)</f>
        <v>0</v>
      </c>
      <c r="BB243" s="11" cm="1">
        <f t="array" ref="BB243">INDEX(DN$4:DN$303,$B243)</f>
        <v>0</v>
      </c>
      <c r="BC243" s="11" cm="1">
        <f t="array" ref="BC243">INDEX(DO$4:DO$303,$B243)</f>
        <v>0</v>
      </c>
      <c r="BD243" s="11" cm="1">
        <f t="array" ref="BD243">INDEX(DP$4:DP$303,$B243)</f>
        <v>0</v>
      </c>
      <c r="BE243" s="11" cm="1">
        <f t="array" ref="BE243">INDEX(DQ$4:DQ$303,$B243)</f>
        <v>0</v>
      </c>
      <c r="BF243" s="11" cm="1">
        <f t="array" ref="BF243">INDEX(DR$4:DR$303,$B243)</f>
        <v>0</v>
      </c>
      <c r="BG243" s="27" cm="1">
        <f t="array" ref="BG243">INDEX(DS$4:DS$303,$B243)</f>
        <v>0</v>
      </c>
      <c r="BH243" s="8"/>
      <c r="BI243" s="8"/>
      <c r="BJ243" s="8"/>
      <c r="BN243" s="3">
        <v>240</v>
      </c>
      <c r="BO243" s="3" t="str" cm="1">
        <f t="array" aca="1" ref="BO243" ca="1">IFERROR(INDEX(Project_list,ROW(BM240),1),"")</f>
        <v/>
      </c>
      <c r="BP243" s="3"/>
      <c r="BQ243" s="4" t="str">
        <f t="shared" si="10"/>
        <v/>
      </c>
      <c r="BR243" s="4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8"/>
      <c r="DU243" s="8"/>
      <c r="DV243" s="8"/>
    </row>
    <row r="244" spans="1:126" ht="16.8" customHeight="1" x14ac:dyDescent="0.3">
      <c r="A244" s="8"/>
      <c r="B244" s="26">
        <v>241</v>
      </c>
      <c r="C244" s="9" t="str">
        <f t="shared" ca="1" si="9"/>
        <v/>
      </c>
      <c r="D244" s="10" t="str" cm="1">
        <f t="array" aca="1" ref="D244" ca="1">INDEX($BO$4:$BO$1087,$B244)</f>
        <v/>
      </c>
      <c r="E244" s="11">
        <f t="shared" si="11"/>
        <v>0</v>
      </c>
      <c r="F244" s="11">
        <f ca="1">SUM(OFFSET(F244,0,MAX(1,_xlfn.ISOWEEKNUM(TODAY())-3)):OFFSET(F244,0,_xlfn.ISOWEEKNUM(TODAY())))</f>
        <v>0</v>
      </c>
      <c r="G244" s="11" cm="1">
        <f t="array" ref="G244">INDEX(BS$4:BS$303,$B244)</f>
        <v>0</v>
      </c>
      <c r="H244" s="11" cm="1">
        <f t="array" ref="H244">INDEX(BT$4:BT$303,$B244)</f>
        <v>0</v>
      </c>
      <c r="I244" s="11" cm="1">
        <f t="array" ref="I244">INDEX(BU$4:BU$303,$B244)</f>
        <v>0</v>
      </c>
      <c r="J244" s="11" cm="1">
        <f t="array" ref="J244">INDEX(BV$4:BV$303,$B244)</f>
        <v>0</v>
      </c>
      <c r="K244" s="11" cm="1">
        <f t="array" ref="K244">INDEX(BW$4:BW$303,$B244)</f>
        <v>0</v>
      </c>
      <c r="L244" s="11" cm="1">
        <f t="array" ref="L244">INDEX(BX$4:BX$303,$B244)</f>
        <v>0</v>
      </c>
      <c r="M244" s="11" cm="1">
        <f t="array" ref="M244">INDEX(BY$4:BY$303,$B244)</f>
        <v>0</v>
      </c>
      <c r="N244" s="11" cm="1">
        <f t="array" ref="N244">INDEX(BZ$4:BZ$303,$B244)</f>
        <v>0</v>
      </c>
      <c r="O244" s="11" cm="1">
        <f t="array" ref="O244">INDEX(CA$4:CA$303,$B244)</f>
        <v>0</v>
      </c>
      <c r="P244" s="11" cm="1">
        <f t="array" ref="P244">INDEX(CB$4:CB$303,$B244)</f>
        <v>0</v>
      </c>
      <c r="Q244" s="11" cm="1">
        <f t="array" ref="Q244">INDEX(CC$4:CC$303,$B244)</f>
        <v>0</v>
      </c>
      <c r="R244" s="11" cm="1">
        <f t="array" ref="R244">INDEX(CD$4:CD$303,$B244)</f>
        <v>0</v>
      </c>
      <c r="S244" s="11" cm="1">
        <f t="array" ref="S244">INDEX(CE$4:CE$303,$B244)</f>
        <v>0</v>
      </c>
      <c r="T244" s="11" cm="1">
        <f t="array" ref="T244">INDEX(CF$4:CF$303,$B244)</f>
        <v>0</v>
      </c>
      <c r="U244" s="11" cm="1">
        <f t="array" ref="U244">INDEX(CG$4:CG$303,$B244)</f>
        <v>0</v>
      </c>
      <c r="V244" s="11" cm="1">
        <f t="array" ref="V244">INDEX(CH$4:CH$303,$B244)</f>
        <v>0</v>
      </c>
      <c r="W244" s="11" cm="1">
        <f t="array" ref="W244">INDEX(CI$4:CI$303,$B244)</f>
        <v>0</v>
      </c>
      <c r="X244" s="11" cm="1">
        <f t="array" ref="X244">INDEX(CJ$4:CJ$303,$B244)</f>
        <v>0</v>
      </c>
      <c r="Y244" s="11" cm="1">
        <f t="array" ref="Y244">INDEX(CK$4:CK$303,$B244)</f>
        <v>0</v>
      </c>
      <c r="Z244" s="11" cm="1">
        <f t="array" ref="Z244">INDEX(CL$4:CL$303,$B244)</f>
        <v>0</v>
      </c>
      <c r="AA244" s="11" cm="1">
        <f t="array" ref="AA244">INDEX(CM$4:CM$303,$B244)</f>
        <v>0</v>
      </c>
      <c r="AB244" s="11" cm="1">
        <f t="array" ref="AB244">INDEX(CN$4:CN$303,$B244)</f>
        <v>0</v>
      </c>
      <c r="AC244" s="11" cm="1">
        <f t="array" ref="AC244">INDEX(CO$4:CO$303,$B244)</f>
        <v>0</v>
      </c>
      <c r="AD244" s="11" cm="1">
        <f t="array" ref="AD244">INDEX(CP$4:CP$303,$B244)</f>
        <v>0</v>
      </c>
      <c r="AE244" s="11" cm="1">
        <f t="array" ref="AE244">INDEX(CQ$4:CQ$303,$B244)</f>
        <v>0</v>
      </c>
      <c r="AF244" s="11" cm="1">
        <f t="array" ref="AF244">INDEX(CR$4:CR$303,$B244)</f>
        <v>0</v>
      </c>
      <c r="AG244" s="11" cm="1">
        <f t="array" ref="AG244">INDEX(CS$4:CS$303,$B244)</f>
        <v>0</v>
      </c>
      <c r="AH244" s="11" cm="1">
        <f t="array" ref="AH244">INDEX(CT$4:CT$303,$B244)</f>
        <v>0</v>
      </c>
      <c r="AI244" s="11" cm="1">
        <f t="array" ref="AI244">INDEX(CU$4:CU$303,$B244)</f>
        <v>0</v>
      </c>
      <c r="AJ244" s="11" cm="1">
        <f t="array" ref="AJ244">INDEX(CV$4:CV$303,$B244)</f>
        <v>0</v>
      </c>
      <c r="AK244" s="11" cm="1">
        <f t="array" ref="AK244">INDEX(CW$4:CW$303,$B244)</f>
        <v>0</v>
      </c>
      <c r="AL244" s="11" cm="1">
        <f t="array" ref="AL244">INDEX(CX$4:CX$303,$B244)</f>
        <v>0</v>
      </c>
      <c r="AM244" s="11" cm="1">
        <f t="array" ref="AM244">INDEX(CY$4:CY$303,$B244)</f>
        <v>0</v>
      </c>
      <c r="AN244" s="11" cm="1">
        <f t="array" ref="AN244">INDEX(CZ$4:CZ$303,$B244)</f>
        <v>0</v>
      </c>
      <c r="AO244" s="11" cm="1">
        <f t="array" ref="AO244">INDEX(DA$4:DA$303,$B244)</f>
        <v>0</v>
      </c>
      <c r="AP244" s="11" cm="1">
        <f t="array" ref="AP244">INDEX(DB$4:DB$303,$B244)</f>
        <v>0</v>
      </c>
      <c r="AQ244" s="11" cm="1">
        <f t="array" ref="AQ244">INDEX(DC$4:DC$303,$B244)</f>
        <v>0</v>
      </c>
      <c r="AR244" s="11" cm="1">
        <f t="array" ref="AR244">INDEX(DD$4:DD$303,$B244)</f>
        <v>0</v>
      </c>
      <c r="AS244" s="11" cm="1">
        <f t="array" ref="AS244">INDEX(DE$4:DE$303,$B244)</f>
        <v>0</v>
      </c>
      <c r="AT244" s="11" cm="1">
        <f t="array" ref="AT244">INDEX(DF$4:DF$303,$B244)</f>
        <v>0</v>
      </c>
      <c r="AU244" s="11" cm="1">
        <f t="array" ref="AU244">INDEX(DG$4:DG$303,$B244)</f>
        <v>0</v>
      </c>
      <c r="AV244" s="11" cm="1">
        <f t="array" ref="AV244">INDEX(DH$4:DH$303,$B244)</f>
        <v>0</v>
      </c>
      <c r="AW244" s="11" cm="1">
        <f t="array" ref="AW244">INDEX(DI$4:DI$303,$B244)</f>
        <v>0</v>
      </c>
      <c r="AX244" s="11" cm="1">
        <f t="array" ref="AX244">INDEX(DJ$4:DJ$303,$B244)</f>
        <v>0</v>
      </c>
      <c r="AY244" s="11" cm="1">
        <f t="array" ref="AY244">INDEX(DK$4:DK$303,$B244)</f>
        <v>0</v>
      </c>
      <c r="AZ244" s="11" cm="1">
        <f t="array" ref="AZ244">INDEX(DL$4:DL$303,$B244)</f>
        <v>0</v>
      </c>
      <c r="BA244" s="11" cm="1">
        <f t="array" ref="BA244">INDEX(DM$4:DM$303,$B244)</f>
        <v>0</v>
      </c>
      <c r="BB244" s="11" cm="1">
        <f t="array" ref="BB244">INDEX(DN$4:DN$303,$B244)</f>
        <v>0</v>
      </c>
      <c r="BC244" s="11" cm="1">
        <f t="array" ref="BC244">INDEX(DO$4:DO$303,$B244)</f>
        <v>0</v>
      </c>
      <c r="BD244" s="11" cm="1">
        <f t="array" ref="BD244">INDEX(DP$4:DP$303,$B244)</f>
        <v>0</v>
      </c>
      <c r="BE244" s="11" cm="1">
        <f t="array" ref="BE244">INDEX(DQ$4:DQ$303,$B244)</f>
        <v>0</v>
      </c>
      <c r="BF244" s="11" cm="1">
        <f t="array" ref="BF244">INDEX(DR$4:DR$303,$B244)</f>
        <v>0</v>
      </c>
      <c r="BG244" s="27" cm="1">
        <f t="array" ref="BG244">INDEX(DS$4:DS$303,$B244)</f>
        <v>0</v>
      </c>
      <c r="BH244" s="8"/>
      <c r="BI244" s="8"/>
      <c r="BJ244" s="8"/>
      <c r="BN244" s="3">
        <v>241</v>
      </c>
      <c r="BO244" s="3" t="str" cm="1">
        <f t="array" aca="1" ref="BO244" ca="1">IFERROR(INDEX(Project_list,ROW(BM241),1),"")</f>
        <v/>
      </c>
      <c r="BP244" s="3"/>
      <c r="BQ244" s="4" t="str">
        <f t="shared" si="10"/>
        <v/>
      </c>
      <c r="BR244" s="4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8"/>
      <c r="DU244" s="8"/>
      <c r="DV244" s="8"/>
    </row>
    <row r="245" spans="1:126" ht="16.8" customHeight="1" x14ac:dyDescent="0.3">
      <c r="A245" s="8"/>
      <c r="B245" s="26">
        <v>242</v>
      </c>
      <c r="C245" s="9" t="str">
        <f t="shared" ca="1" si="9"/>
        <v/>
      </c>
      <c r="D245" s="10" t="str" cm="1">
        <f t="array" aca="1" ref="D245" ca="1">INDEX($BO$4:$BO$1087,$B245)</f>
        <v/>
      </c>
      <c r="E245" s="11">
        <f t="shared" si="11"/>
        <v>0</v>
      </c>
      <c r="F245" s="11">
        <f ca="1">SUM(OFFSET(F245,0,MAX(1,_xlfn.ISOWEEKNUM(TODAY())-3)):OFFSET(F245,0,_xlfn.ISOWEEKNUM(TODAY())))</f>
        <v>0</v>
      </c>
      <c r="G245" s="11" cm="1">
        <f t="array" ref="G245">INDEX(BS$4:BS$303,$B245)</f>
        <v>0</v>
      </c>
      <c r="H245" s="11" cm="1">
        <f t="array" ref="H245">INDEX(BT$4:BT$303,$B245)</f>
        <v>0</v>
      </c>
      <c r="I245" s="11" cm="1">
        <f t="array" ref="I245">INDEX(BU$4:BU$303,$B245)</f>
        <v>0</v>
      </c>
      <c r="J245" s="11" cm="1">
        <f t="array" ref="J245">INDEX(BV$4:BV$303,$B245)</f>
        <v>0</v>
      </c>
      <c r="K245" s="11" cm="1">
        <f t="array" ref="K245">INDEX(BW$4:BW$303,$B245)</f>
        <v>0</v>
      </c>
      <c r="L245" s="11" cm="1">
        <f t="array" ref="L245">INDEX(BX$4:BX$303,$B245)</f>
        <v>0</v>
      </c>
      <c r="M245" s="11" cm="1">
        <f t="array" ref="M245">INDEX(BY$4:BY$303,$B245)</f>
        <v>0</v>
      </c>
      <c r="N245" s="11" cm="1">
        <f t="array" ref="N245">INDEX(BZ$4:BZ$303,$B245)</f>
        <v>0</v>
      </c>
      <c r="O245" s="11" cm="1">
        <f t="array" ref="O245">INDEX(CA$4:CA$303,$B245)</f>
        <v>0</v>
      </c>
      <c r="P245" s="11" cm="1">
        <f t="array" ref="P245">INDEX(CB$4:CB$303,$B245)</f>
        <v>0</v>
      </c>
      <c r="Q245" s="11" cm="1">
        <f t="array" ref="Q245">INDEX(CC$4:CC$303,$B245)</f>
        <v>0</v>
      </c>
      <c r="R245" s="11" cm="1">
        <f t="array" ref="R245">INDEX(CD$4:CD$303,$B245)</f>
        <v>0</v>
      </c>
      <c r="S245" s="11" cm="1">
        <f t="array" ref="S245">INDEX(CE$4:CE$303,$B245)</f>
        <v>0</v>
      </c>
      <c r="T245" s="11" cm="1">
        <f t="array" ref="T245">INDEX(CF$4:CF$303,$B245)</f>
        <v>0</v>
      </c>
      <c r="U245" s="11" cm="1">
        <f t="array" ref="U245">INDEX(CG$4:CG$303,$B245)</f>
        <v>0</v>
      </c>
      <c r="V245" s="11" cm="1">
        <f t="array" ref="V245">INDEX(CH$4:CH$303,$B245)</f>
        <v>0</v>
      </c>
      <c r="W245" s="11" cm="1">
        <f t="array" ref="W245">INDEX(CI$4:CI$303,$B245)</f>
        <v>0</v>
      </c>
      <c r="X245" s="11" cm="1">
        <f t="array" ref="X245">INDEX(CJ$4:CJ$303,$B245)</f>
        <v>0</v>
      </c>
      <c r="Y245" s="11" cm="1">
        <f t="array" ref="Y245">INDEX(CK$4:CK$303,$B245)</f>
        <v>0</v>
      </c>
      <c r="Z245" s="11" cm="1">
        <f t="array" ref="Z245">INDEX(CL$4:CL$303,$B245)</f>
        <v>0</v>
      </c>
      <c r="AA245" s="11" cm="1">
        <f t="array" ref="AA245">INDEX(CM$4:CM$303,$B245)</f>
        <v>0</v>
      </c>
      <c r="AB245" s="11" cm="1">
        <f t="array" ref="AB245">INDEX(CN$4:CN$303,$B245)</f>
        <v>0</v>
      </c>
      <c r="AC245" s="11" cm="1">
        <f t="array" ref="AC245">INDEX(CO$4:CO$303,$B245)</f>
        <v>0</v>
      </c>
      <c r="AD245" s="11" cm="1">
        <f t="array" ref="AD245">INDEX(CP$4:CP$303,$B245)</f>
        <v>0</v>
      </c>
      <c r="AE245" s="11" cm="1">
        <f t="array" ref="AE245">INDEX(CQ$4:CQ$303,$B245)</f>
        <v>0</v>
      </c>
      <c r="AF245" s="11" cm="1">
        <f t="array" ref="AF245">INDEX(CR$4:CR$303,$B245)</f>
        <v>0</v>
      </c>
      <c r="AG245" s="11" cm="1">
        <f t="array" ref="AG245">INDEX(CS$4:CS$303,$B245)</f>
        <v>0</v>
      </c>
      <c r="AH245" s="11" cm="1">
        <f t="array" ref="AH245">INDEX(CT$4:CT$303,$B245)</f>
        <v>0</v>
      </c>
      <c r="AI245" s="11" cm="1">
        <f t="array" ref="AI245">INDEX(CU$4:CU$303,$B245)</f>
        <v>0</v>
      </c>
      <c r="AJ245" s="11" cm="1">
        <f t="array" ref="AJ245">INDEX(CV$4:CV$303,$B245)</f>
        <v>0</v>
      </c>
      <c r="AK245" s="11" cm="1">
        <f t="array" ref="AK245">INDEX(CW$4:CW$303,$B245)</f>
        <v>0</v>
      </c>
      <c r="AL245" s="11" cm="1">
        <f t="array" ref="AL245">INDEX(CX$4:CX$303,$B245)</f>
        <v>0</v>
      </c>
      <c r="AM245" s="11" cm="1">
        <f t="array" ref="AM245">INDEX(CY$4:CY$303,$B245)</f>
        <v>0</v>
      </c>
      <c r="AN245" s="11" cm="1">
        <f t="array" ref="AN245">INDEX(CZ$4:CZ$303,$B245)</f>
        <v>0</v>
      </c>
      <c r="AO245" s="11" cm="1">
        <f t="array" ref="AO245">INDEX(DA$4:DA$303,$B245)</f>
        <v>0</v>
      </c>
      <c r="AP245" s="11" cm="1">
        <f t="array" ref="AP245">INDEX(DB$4:DB$303,$B245)</f>
        <v>0</v>
      </c>
      <c r="AQ245" s="11" cm="1">
        <f t="array" ref="AQ245">INDEX(DC$4:DC$303,$B245)</f>
        <v>0</v>
      </c>
      <c r="AR245" s="11" cm="1">
        <f t="array" ref="AR245">INDEX(DD$4:DD$303,$B245)</f>
        <v>0</v>
      </c>
      <c r="AS245" s="11" cm="1">
        <f t="array" ref="AS245">INDEX(DE$4:DE$303,$B245)</f>
        <v>0</v>
      </c>
      <c r="AT245" s="11" cm="1">
        <f t="array" ref="AT245">INDEX(DF$4:DF$303,$B245)</f>
        <v>0</v>
      </c>
      <c r="AU245" s="11" cm="1">
        <f t="array" ref="AU245">INDEX(DG$4:DG$303,$B245)</f>
        <v>0</v>
      </c>
      <c r="AV245" s="11" cm="1">
        <f t="array" ref="AV245">INDEX(DH$4:DH$303,$B245)</f>
        <v>0</v>
      </c>
      <c r="AW245" s="11" cm="1">
        <f t="array" ref="AW245">INDEX(DI$4:DI$303,$B245)</f>
        <v>0</v>
      </c>
      <c r="AX245" s="11" cm="1">
        <f t="array" ref="AX245">INDEX(DJ$4:DJ$303,$B245)</f>
        <v>0</v>
      </c>
      <c r="AY245" s="11" cm="1">
        <f t="array" ref="AY245">INDEX(DK$4:DK$303,$B245)</f>
        <v>0</v>
      </c>
      <c r="AZ245" s="11" cm="1">
        <f t="array" ref="AZ245">INDEX(DL$4:DL$303,$B245)</f>
        <v>0</v>
      </c>
      <c r="BA245" s="11" cm="1">
        <f t="array" ref="BA245">INDEX(DM$4:DM$303,$B245)</f>
        <v>0</v>
      </c>
      <c r="BB245" s="11" cm="1">
        <f t="array" ref="BB245">INDEX(DN$4:DN$303,$B245)</f>
        <v>0</v>
      </c>
      <c r="BC245" s="11" cm="1">
        <f t="array" ref="BC245">INDEX(DO$4:DO$303,$B245)</f>
        <v>0</v>
      </c>
      <c r="BD245" s="11" cm="1">
        <f t="array" ref="BD245">INDEX(DP$4:DP$303,$B245)</f>
        <v>0</v>
      </c>
      <c r="BE245" s="11" cm="1">
        <f t="array" ref="BE245">INDEX(DQ$4:DQ$303,$B245)</f>
        <v>0</v>
      </c>
      <c r="BF245" s="11" cm="1">
        <f t="array" ref="BF245">INDEX(DR$4:DR$303,$B245)</f>
        <v>0</v>
      </c>
      <c r="BG245" s="27" cm="1">
        <f t="array" ref="BG245">INDEX(DS$4:DS$303,$B245)</f>
        <v>0</v>
      </c>
      <c r="BH245" s="8"/>
      <c r="BI245" s="8"/>
      <c r="BJ245" s="8"/>
      <c r="BN245" s="3">
        <v>242</v>
      </c>
      <c r="BO245" s="3" t="str" cm="1">
        <f t="array" aca="1" ref="BO245" ca="1">IFERROR(INDEX(Project_list,ROW(BM242),1),"")</f>
        <v/>
      </c>
      <c r="BP245" s="3"/>
      <c r="BQ245" s="4" t="str">
        <f t="shared" si="10"/>
        <v/>
      </c>
      <c r="BR245" s="4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8"/>
      <c r="DU245" s="8"/>
      <c r="DV245" s="8"/>
    </row>
    <row r="246" spans="1:126" ht="16.8" customHeight="1" x14ac:dyDescent="0.3">
      <c r="A246" s="8"/>
      <c r="B246" s="26">
        <v>243</v>
      </c>
      <c r="C246" s="9" t="str">
        <f t="shared" ca="1" si="9"/>
        <v/>
      </c>
      <c r="D246" s="10" t="str" cm="1">
        <f t="array" aca="1" ref="D246" ca="1">INDEX($BO$4:$BO$1087,$B246)</f>
        <v/>
      </c>
      <c r="E246" s="11">
        <f t="shared" si="11"/>
        <v>0</v>
      </c>
      <c r="F246" s="11">
        <f ca="1">SUM(OFFSET(F246,0,MAX(1,_xlfn.ISOWEEKNUM(TODAY())-3)):OFFSET(F246,0,_xlfn.ISOWEEKNUM(TODAY())))</f>
        <v>0</v>
      </c>
      <c r="G246" s="11" cm="1">
        <f t="array" ref="G246">INDEX(BS$4:BS$303,$B246)</f>
        <v>0</v>
      </c>
      <c r="H246" s="11" cm="1">
        <f t="array" ref="H246">INDEX(BT$4:BT$303,$B246)</f>
        <v>0</v>
      </c>
      <c r="I246" s="11" cm="1">
        <f t="array" ref="I246">INDEX(BU$4:BU$303,$B246)</f>
        <v>0</v>
      </c>
      <c r="J246" s="11" cm="1">
        <f t="array" ref="J246">INDEX(BV$4:BV$303,$B246)</f>
        <v>0</v>
      </c>
      <c r="K246" s="11" cm="1">
        <f t="array" ref="K246">INDEX(BW$4:BW$303,$B246)</f>
        <v>0</v>
      </c>
      <c r="L246" s="11" cm="1">
        <f t="array" ref="L246">INDEX(BX$4:BX$303,$B246)</f>
        <v>0</v>
      </c>
      <c r="M246" s="11" cm="1">
        <f t="array" ref="M246">INDEX(BY$4:BY$303,$B246)</f>
        <v>0</v>
      </c>
      <c r="N246" s="11" cm="1">
        <f t="array" ref="N246">INDEX(BZ$4:BZ$303,$B246)</f>
        <v>0</v>
      </c>
      <c r="O246" s="11" cm="1">
        <f t="array" ref="O246">INDEX(CA$4:CA$303,$B246)</f>
        <v>0</v>
      </c>
      <c r="P246" s="11" cm="1">
        <f t="array" ref="P246">INDEX(CB$4:CB$303,$B246)</f>
        <v>0</v>
      </c>
      <c r="Q246" s="11" cm="1">
        <f t="array" ref="Q246">INDEX(CC$4:CC$303,$B246)</f>
        <v>0</v>
      </c>
      <c r="R246" s="11" cm="1">
        <f t="array" ref="R246">INDEX(CD$4:CD$303,$B246)</f>
        <v>0</v>
      </c>
      <c r="S246" s="11" cm="1">
        <f t="array" ref="S246">INDEX(CE$4:CE$303,$B246)</f>
        <v>0</v>
      </c>
      <c r="T246" s="11" cm="1">
        <f t="array" ref="T246">INDEX(CF$4:CF$303,$B246)</f>
        <v>0</v>
      </c>
      <c r="U246" s="11" cm="1">
        <f t="array" ref="U246">INDEX(CG$4:CG$303,$B246)</f>
        <v>0</v>
      </c>
      <c r="V246" s="11" cm="1">
        <f t="array" ref="V246">INDEX(CH$4:CH$303,$B246)</f>
        <v>0</v>
      </c>
      <c r="W246" s="11" cm="1">
        <f t="array" ref="W246">INDEX(CI$4:CI$303,$B246)</f>
        <v>0</v>
      </c>
      <c r="X246" s="11" cm="1">
        <f t="array" ref="X246">INDEX(CJ$4:CJ$303,$B246)</f>
        <v>0</v>
      </c>
      <c r="Y246" s="11" cm="1">
        <f t="array" ref="Y246">INDEX(CK$4:CK$303,$B246)</f>
        <v>0</v>
      </c>
      <c r="Z246" s="11" cm="1">
        <f t="array" ref="Z246">INDEX(CL$4:CL$303,$B246)</f>
        <v>0</v>
      </c>
      <c r="AA246" s="11" cm="1">
        <f t="array" ref="AA246">INDEX(CM$4:CM$303,$B246)</f>
        <v>0</v>
      </c>
      <c r="AB246" s="11" cm="1">
        <f t="array" ref="AB246">INDEX(CN$4:CN$303,$B246)</f>
        <v>0</v>
      </c>
      <c r="AC246" s="11" cm="1">
        <f t="array" ref="AC246">INDEX(CO$4:CO$303,$B246)</f>
        <v>0</v>
      </c>
      <c r="AD246" s="11" cm="1">
        <f t="array" ref="AD246">INDEX(CP$4:CP$303,$B246)</f>
        <v>0</v>
      </c>
      <c r="AE246" s="11" cm="1">
        <f t="array" ref="AE246">INDEX(CQ$4:CQ$303,$B246)</f>
        <v>0</v>
      </c>
      <c r="AF246" s="11" cm="1">
        <f t="array" ref="AF246">INDEX(CR$4:CR$303,$B246)</f>
        <v>0</v>
      </c>
      <c r="AG246" s="11" cm="1">
        <f t="array" ref="AG246">INDEX(CS$4:CS$303,$B246)</f>
        <v>0</v>
      </c>
      <c r="AH246" s="11" cm="1">
        <f t="array" ref="AH246">INDEX(CT$4:CT$303,$B246)</f>
        <v>0</v>
      </c>
      <c r="AI246" s="11" cm="1">
        <f t="array" ref="AI246">INDEX(CU$4:CU$303,$B246)</f>
        <v>0</v>
      </c>
      <c r="AJ246" s="11" cm="1">
        <f t="array" ref="AJ246">INDEX(CV$4:CV$303,$B246)</f>
        <v>0</v>
      </c>
      <c r="AK246" s="11" cm="1">
        <f t="array" ref="AK246">INDEX(CW$4:CW$303,$B246)</f>
        <v>0</v>
      </c>
      <c r="AL246" s="11" cm="1">
        <f t="array" ref="AL246">INDEX(CX$4:CX$303,$B246)</f>
        <v>0</v>
      </c>
      <c r="AM246" s="11" cm="1">
        <f t="array" ref="AM246">INDEX(CY$4:CY$303,$B246)</f>
        <v>0</v>
      </c>
      <c r="AN246" s="11" cm="1">
        <f t="array" ref="AN246">INDEX(CZ$4:CZ$303,$B246)</f>
        <v>0</v>
      </c>
      <c r="AO246" s="11" cm="1">
        <f t="array" ref="AO246">INDEX(DA$4:DA$303,$B246)</f>
        <v>0</v>
      </c>
      <c r="AP246" s="11" cm="1">
        <f t="array" ref="AP246">INDEX(DB$4:DB$303,$B246)</f>
        <v>0</v>
      </c>
      <c r="AQ246" s="11" cm="1">
        <f t="array" ref="AQ246">INDEX(DC$4:DC$303,$B246)</f>
        <v>0</v>
      </c>
      <c r="AR246" s="11" cm="1">
        <f t="array" ref="AR246">INDEX(DD$4:DD$303,$B246)</f>
        <v>0</v>
      </c>
      <c r="AS246" s="11" cm="1">
        <f t="array" ref="AS246">INDEX(DE$4:DE$303,$B246)</f>
        <v>0</v>
      </c>
      <c r="AT246" s="11" cm="1">
        <f t="array" ref="AT246">INDEX(DF$4:DF$303,$B246)</f>
        <v>0</v>
      </c>
      <c r="AU246" s="11" cm="1">
        <f t="array" ref="AU246">INDEX(DG$4:DG$303,$B246)</f>
        <v>0</v>
      </c>
      <c r="AV246" s="11" cm="1">
        <f t="array" ref="AV246">INDEX(DH$4:DH$303,$B246)</f>
        <v>0</v>
      </c>
      <c r="AW246" s="11" cm="1">
        <f t="array" ref="AW246">INDEX(DI$4:DI$303,$B246)</f>
        <v>0</v>
      </c>
      <c r="AX246" s="11" cm="1">
        <f t="array" ref="AX246">INDEX(DJ$4:DJ$303,$B246)</f>
        <v>0</v>
      </c>
      <c r="AY246" s="11" cm="1">
        <f t="array" ref="AY246">INDEX(DK$4:DK$303,$B246)</f>
        <v>0</v>
      </c>
      <c r="AZ246" s="11" cm="1">
        <f t="array" ref="AZ246">INDEX(DL$4:DL$303,$B246)</f>
        <v>0</v>
      </c>
      <c r="BA246" s="11" cm="1">
        <f t="array" ref="BA246">INDEX(DM$4:DM$303,$B246)</f>
        <v>0</v>
      </c>
      <c r="BB246" s="11" cm="1">
        <f t="array" ref="BB246">INDEX(DN$4:DN$303,$B246)</f>
        <v>0</v>
      </c>
      <c r="BC246" s="11" cm="1">
        <f t="array" ref="BC246">INDEX(DO$4:DO$303,$B246)</f>
        <v>0</v>
      </c>
      <c r="BD246" s="11" cm="1">
        <f t="array" ref="BD246">INDEX(DP$4:DP$303,$B246)</f>
        <v>0</v>
      </c>
      <c r="BE246" s="11" cm="1">
        <f t="array" ref="BE246">INDEX(DQ$4:DQ$303,$B246)</f>
        <v>0</v>
      </c>
      <c r="BF246" s="11" cm="1">
        <f t="array" ref="BF246">INDEX(DR$4:DR$303,$B246)</f>
        <v>0</v>
      </c>
      <c r="BG246" s="27" cm="1">
        <f t="array" ref="BG246">INDEX(DS$4:DS$303,$B246)</f>
        <v>0</v>
      </c>
      <c r="BH246" s="8"/>
      <c r="BI246" s="8"/>
      <c r="BJ246" s="8"/>
      <c r="BN246" s="3">
        <v>243</v>
      </c>
      <c r="BO246" s="3" t="str" cm="1">
        <f t="array" aca="1" ref="BO246" ca="1">IFERROR(INDEX(Project_list,ROW(BM243),1),"")</f>
        <v/>
      </c>
      <c r="BP246" s="3"/>
      <c r="BQ246" s="4" t="str">
        <f t="shared" si="10"/>
        <v/>
      </c>
      <c r="BR246" s="4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8"/>
      <c r="DU246" s="8"/>
      <c r="DV246" s="8"/>
    </row>
    <row r="247" spans="1:126" ht="16.8" customHeight="1" x14ac:dyDescent="0.3">
      <c r="A247" s="8"/>
      <c r="B247" s="26">
        <v>244</v>
      </c>
      <c r="C247" s="9" t="str">
        <f t="shared" ca="1" si="9"/>
        <v/>
      </c>
      <c r="D247" s="10" t="str" cm="1">
        <f t="array" aca="1" ref="D247" ca="1">INDEX($BO$4:$BO$1087,$B247)</f>
        <v/>
      </c>
      <c r="E247" s="11">
        <f t="shared" si="11"/>
        <v>0</v>
      </c>
      <c r="F247" s="11">
        <f ca="1">SUM(OFFSET(F247,0,MAX(1,_xlfn.ISOWEEKNUM(TODAY())-3)):OFFSET(F247,0,_xlfn.ISOWEEKNUM(TODAY())))</f>
        <v>0</v>
      </c>
      <c r="G247" s="11" cm="1">
        <f t="array" ref="G247">INDEX(BS$4:BS$303,$B247)</f>
        <v>0</v>
      </c>
      <c r="H247" s="11" cm="1">
        <f t="array" ref="H247">INDEX(BT$4:BT$303,$B247)</f>
        <v>0</v>
      </c>
      <c r="I247" s="11" cm="1">
        <f t="array" ref="I247">INDEX(BU$4:BU$303,$B247)</f>
        <v>0</v>
      </c>
      <c r="J247" s="11" cm="1">
        <f t="array" ref="J247">INDEX(BV$4:BV$303,$B247)</f>
        <v>0</v>
      </c>
      <c r="K247" s="11" cm="1">
        <f t="array" ref="K247">INDEX(BW$4:BW$303,$B247)</f>
        <v>0</v>
      </c>
      <c r="L247" s="11" cm="1">
        <f t="array" ref="L247">INDEX(BX$4:BX$303,$B247)</f>
        <v>0</v>
      </c>
      <c r="M247" s="11" cm="1">
        <f t="array" ref="M247">INDEX(BY$4:BY$303,$B247)</f>
        <v>0</v>
      </c>
      <c r="N247" s="11" cm="1">
        <f t="array" ref="N247">INDEX(BZ$4:BZ$303,$B247)</f>
        <v>0</v>
      </c>
      <c r="O247" s="11" cm="1">
        <f t="array" ref="O247">INDEX(CA$4:CA$303,$B247)</f>
        <v>0</v>
      </c>
      <c r="P247" s="11" cm="1">
        <f t="array" ref="P247">INDEX(CB$4:CB$303,$B247)</f>
        <v>0</v>
      </c>
      <c r="Q247" s="11" cm="1">
        <f t="array" ref="Q247">INDEX(CC$4:CC$303,$B247)</f>
        <v>0</v>
      </c>
      <c r="R247" s="11" cm="1">
        <f t="array" ref="R247">INDEX(CD$4:CD$303,$B247)</f>
        <v>0</v>
      </c>
      <c r="S247" s="11" cm="1">
        <f t="array" ref="S247">INDEX(CE$4:CE$303,$B247)</f>
        <v>0</v>
      </c>
      <c r="T247" s="11" cm="1">
        <f t="array" ref="T247">INDEX(CF$4:CF$303,$B247)</f>
        <v>0</v>
      </c>
      <c r="U247" s="11" cm="1">
        <f t="array" ref="U247">INDEX(CG$4:CG$303,$B247)</f>
        <v>0</v>
      </c>
      <c r="V247" s="11" cm="1">
        <f t="array" ref="V247">INDEX(CH$4:CH$303,$B247)</f>
        <v>0</v>
      </c>
      <c r="W247" s="11" cm="1">
        <f t="array" ref="W247">INDEX(CI$4:CI$303,$B247)</f>
        <v>0</v>
      </c>
      <c r="X247" s="11" cm="1">
        <f t="array" ref="X247">INDEX(CJ$4:CJ$303,$B247)</f>
        <v>0</v>
      </c>
      <c r="Y247" s="11" cm="1">
        <f t="array" ref="Y247">INDEX(CK$4:CK$303,$B247)</f>
        <v>0</v>
      </c>
      <c r="Z247" s="11" cm="1">
        <f t="array" ref="Z247">INDEX(CL$4:CL$303,$B247)</f>
        <v>0</v>
      </c>
      <c r="AA247" s="11" cm="1">
        <f t="array" ref="AA247">INDEX(CM$4:CM$303,$B247)</f>
        <v>0</v>
      </c>
      <c r="AB247" s="11" cm="1">
        <f t="array" ref="AB247">INDEX(CN$4:CN$303,$B247)</f>
        <v>0</v>
      </c>
      <c r="AC247" s="11" cm="1">
        <f t="array" ref="AC247">INDEX(CO$4:CO$303,$B247)</f>
        <v>0</v>
      </c>
      <c r="AD247" s="11" cm="1">
        <f t="array" ref="AD247">INDEX(CP$4:CP$303,$B247)</f>
        <v>0</v>
      </c>
      <c r="AE247" s="11" cm="1">
        <f t="array" ref="AE247">INDEX(CQ$4:CQ$303,$B247)</f>
        <v>0</v>
      </c>
      <c r="AF247" s="11" cm="1">
        <f t="array" ref="AF247">INDEX(CR$4:CR$303,$B247)</f>
        <v>0</v>
      </c>
      <c r="AG247" s="11" cm="1">
        <f t="array" ref="AG247">INDEX(CS$4:CS$303,$B247)</f>
        <v>0</v>
      </c>
      <c r="AH247" s="11" cm="1">
        <f t="array" ref="AH247">INDEX(CT$4:CT$303,$B247)</f>
        <v>0</v>
      </c>
      <c r="AI247" s="11" cm="1">
        <f t="array" ref="AI247">INDEX(CU$4:CU$303,$B247)</f>
        <v>0</v>
      </c>
      <c r="AJ247" s="11" cm="1">
        <f t="array" ref="AJ247">INDEX(CV$4:CV$303,$B247)</f>
        <v>0</v>
      </c>
      <c r="AK247" s="11" cm="1">
        <f t="array" ref="AK247">INDEX(CW$4:CW$303,$B247)</f>
        <v>0</v>
      </c>
      <c r="AL247" s="11" cm="1">
        <f t="array" ref="AL247">INDEX(CX$4:CX$303,$B247)</f>
        <v>0</v>
      </c>
      <c r="AM247" s="11" cm="1">
        <f t="array" ref="AM247">INDEX(CY$4:CY$303,$B247)</f>
        <v>0</v>
      </c>
      <c r="AN247" s="11" cm="1">
        <f t="array" ref="AN247">INDEX(CZ$4:CZ$303,$B247)</f>
        <v>0</v>
      </c>
      <c r="AO247" s="11" cm="1">
        <f t="array" ref="AO247">INDEX(DA$4:DA$303,$B247)</f>
        <v>0</v>
      </c>
      <c r="AP247" s="11" cm="1">
        <f t="array" ref="AP247">INDEX(DB$4:DB$303,$B247)</f>
        <v>0</v>
      </c>
      <c r="AQ247" s="11" cm="1">
        <f t="array" ref="AQ247">INDEX(DC$4:DC$303,$B247)</f>
        <v>0</v>
      </c>
      <c r="AR247" s="11" cm="1">
        <f t="array" ref="AR247">INDEX(DD$4:DD$303,$B247)</f>
        <v>0</v>
      </c>
      <c r="AS247" s="11" cm="1">
        <f t="array" ref="AS247">INDEX(DE$4:DE$303,$B247)</f>
        <v>0</v>
      </c>
      <c r="AT247" s="11" cm="1">
        <f t="array" ref="AT247">INDEX(DF$4:DF$303,$B247)</f>
        <v>0</v>
      </c>
      <c r="AU247" s="11" cm="1">
        <f t="array" ref="AU247">INDEX(DG$4:DG$303,$B247)</f>
        <v>0</v>
      </c>
      <c r="AV247" s="11" cm="1">
        <f t="array" ref="AV247">INDEX(DH$4:DH$303,$B247)</f>
        <v>0</v>
      </c>
      <c r="AW247" s="11" cm="1">
        <f t="array" ref="AW247">INDEX(DI$4:DI$303,$B247)</f>
        <v>0</v>
      </c>
      <c r="AX247" s="11" cm="1">
        <f t="array" ref="AX247">INDEX(DJ$4:DJ$303,$B247)</f>
        <v>0</v>
      </c>
      <c r="AY247" s="11" cm="1">
        <f t="array" ref="AY247">INDEX(DK$4:DK$303,$B247)</f>
        <v>0</v>
      </c>
      <c r="AZ247" s="11" cm="1">
        <f t="array" ref="AZ247">INDEX(DL$4:DL$303,$B247)</f>
        <v>0</v>
      </c>
      <c r="BA247" s="11" cm="1">
        <f t="array" ref="BA247">INDEX(DM$4:DM$303,$B247)</f>
        <v>0</v>
      </c>
      <c r="BB247" s="11" cm="1">
        <f t="array" ref="BB247">INDEX(DN$4:DN$303,$B247)</f>
        <v>0</v>
      </c>
      <c r="BC247" s="11" cm="1">
        <f t="array" ref="BC247">INDEX(DO$4:DO$303,$B247)</f>
        <v>0</v>
      </c>
      <c r="BD247" s="11" cm="1">
        <f t="array" ref="BD247">INDEX(DP$4:DP$303,$B247)</f>
        <v>0</v>
      </c>
      <c r="BE247" s="11" cm="1">
        <f t="array" ref="BE247">INDEX(DQ$4:DQ$303,$B247)</f>
        <v>0</v>
      </c>
      <c r="BF247" s="11" cm="1">
        <f t="array" ref="BF247">INDEX(DR$4:DR$303,$B247)</f>
        <v>0</v>
      </c>
      <c r="BG247" s="27" cm="1">
        <f t="array" ref="BG247">INDEX(DS$4:DS$303,$B247)</f>
        <v>0</v>
      </c>
      <c r="BH247" s="8"/>
      <c r="BI247" s="8"/>
      <c r="BJ247" s="8"/>
      <c r="BN247" s="3">
        <v>244</v>
      </c>
      <c r="BO247" s="3" t="str" cm="1">
        <f t="array" aca="1" ref="BO247" ca="1">IFERROR(INDEX(Project_list,ROW(BM244),1),"")</f>
        <v/>
      </c>
      <c r="BP247" s="3"/>
      <c r="BQ247" s="4" t="str">
        <f t="shared" si="10"/>
        <v/>
      </c>
      <c r="BR247" s="4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8"/>
      <c r="DU247" s="8"/>
      <c r="DV247" s="8"/>
    </row>
    <row r="248" spans="1:126" ht="16.8" customHeight="1" x14ac:dyDescent="0.3">
      <c r="A248" s="8"/>
      <c r="B248" s="26">
        <v>245</v>
      </c>
      <c r="C248" s="9" t="str">
        <f t="shared" ca="1" si="9"/>
        <v/>
      </c>
      <c r="D248" s="10" t="str" cm="1">
        <f t="array" aca="1" ref="D248" ca="1">INDEX($BO$4:$BO$1087,$B248)</f>
        <v/>
      </c>
      <c r="E248" s="11">
        <f t="shared" si="11"/>
        <v>0</v>
      </c>
      <c r="F248" s="11">
        <f ca="1">SUM(OFFSET(F248,0,MAX(1,_xlfn.ISOWEEKNUM(TODAY())-3)):OFFSET(F248,0,_xlfn.ISOWEEKNUM(TODAY())))</f>
        <v>0</v>
      </c>
      <c r="G248" s="11" cm="1">
        <f t="array" ref="G248">INDEX(BS$4:BS$303,$B248)</f>
        <v>0</v>
      </c>
      <c r="H248" s="11" cm="1">
        <f t="array" ref="H248">INDEX(BT$4:BT$303,$B248)</f>
        <v>0</v>
      </c>
      <c r="I248" s="11" cm="1">
        <f t="array" ref="I248">INDEX(BU$4:BU$303,$B248)</f>
        <v>0</v>
      </c>
      <c r="J248" s="11" cm="1">
        <f t="array" ref="J248">INDEX(BV$4:BV$303,$B248)</f>
        <v>0</v>
      </c>
      <c r="K248" s="11" cm="1">
        <f t="array" ref="K248">INDEX(BW$4:BW$303,$B248)</f>
        <v>0</v>
      </c>
      <c r="L248" s="11" cm="1">
        <f t="array" ref="L248">INDEX(BX$4:BX$303,$B248)</f>
        <v>0</v>
      </c>
      <c r="M248" s="11" cm="1">
        <f t="array" ref="M248">INDEX(BY$4:BY$303,$B248)</f>
        <v>0</v>
      </c>
      <c r="N248" s="11" cm="1">
        <f t="array" ref="N248">INDEX(BZ$4:BZ$303,$B248)</f>
        <v>0</v>
      </c>
      <c r="O248" s="11" cm="1">
        <f t="array" ref="O248">INDEX(CA$4:CA$303,$B248)</f>
        <v>0</v>
      </c>
      <c r="P248" s="11" cm="1">
        <f t="array" ref="P248">INDEX(CB$4:CB$303,$B248)</f>
        <v>0</v>
      </c>
      <c r="Q248" s="11" cm="1">
        <f t="array" ref="Q248">INDEX(CC$4:CC$303,$B248)</f>
        <v>0</v>
      </c>
      <c r="R248" s="11" cm="1">
        <f t="array" ref="R248">INDEX(CD$4:CD$303,$B248)</f>
        <v>0</v>
      </c>
      <c r="S248" s="11" cm="1">
        <f t="array" ref="S248">INDEX(CE$4:CE$303,$B248)</f>
        <v>0</v>
      </c>
      <c r="T248" s="11" cm="1">
        <f t="array" ref="T248">INDEX(CF$4:CF$303,$B248)</f>
        <v>0</v>
      </c>
      <c r="U248" s="11" cm="1">
        <f t="array" ref="U248">INDEX(CG$4:CG$303,$B248)</f>
        <v>0</v>
      </c>
      <c r="V248" s="11" cm="1">
        <f t="array" ref="V248">INDEX(CH$4:CH$303,$B248)</f>
        <v>0</v>
      </c>
      <c r="W248" s="11" cm="1">
        <f t="array" ref="W248">INDEX(CI$4:CI$303,$B248)</f>
        <v>0</v>
      </c>
      <c r="X248" s="11" cm="1">
        <f t="array" ref="X248">INDEX(CJ$4:CJ$303,$B248)</f>
        <v>0</v>
      </c>
      <c r="Y248" s="11" cm="1">
        <f t="array" ref="Y248">INDEX(CK$4:CK$303,$B248)</f>
        <v>0</v>
      </c>
      <c r="Z248" s="11" cm="1">
        <f t="array" ref="Z248">INDEX(CL$4:CL$303,$B248)</f>
        <v>0</v>
      </c>
      <c r="AA248" s="11" cm="1">
        <f t="array" ref="AA248">INDEX(CM$4:CM$303,$B248)</f>
        <v>0</v>
      </c>
      <c r="AB248" s="11" cm="1">
        <f t="array" ref="AB248">INDEX(CN$4:CN$303,$B248)</f>
        <v>0</v>
      </c>
      <c r="AC248" s="11" cm="1">
        <f t="array" ref="AC248">INDEX(CO$4:CO$303,$B248)</f>
        <v>0</v>
      </c>
      <c r="AD248" s="11" cm="1">
        <f t="array" ref="AD248">INDEX(CP$4:CP$303,$B248)</f>
        <v>0</v>
      </c>
      <c r="AE248" s="11" cm="1">
        <f t="array" ref="AE248">INDEX(CQ$4:CQ$303,$B248)</f>
        <v>0</v>
      </c>
      <c r="AF248" s="11" cm="1">
        <f t="array" ref="AF248">INDEX(CR$4:CR$303,$B248)</f>
        <v>0</v>
      </c>
      <c r="AG248" s="11" cm="1">
        <f t="array" ref="AG248">INDEX(CS$4:CS$303,$B248)</f>
        <v>0</v>
      </c>
      <c r="AH248" s="11" cm="1">
        <f t="array" ref="AH248">INDEX(CT$4:CT$303,$B248)</f>
        <v>0</v>
      </c>
      <c r="AI248" s="11" cm="1">
        <f t="array" ref="AI248">INDEX(CU$4:CU$303,$B248)</f>
        <v>0</v>
      </c>
      <c r="AJ248" s="11" cm="1">
        <f t="array" ref="AJ248">INDEX(CV$4:CV$303,$B248)</f>
        <v>0</v>
      </c>
      <c r="AK248" s="11" cm="1">
        <f t="array" ref="AK248">INDEX(CW$4:CW$303,$B248)</f>
        <v>0</v>
      </c>
      <c r="AL248" s="11" cm="1">
        <f t="array" ref="AL248">INDEX(CX$4:CX$303,$B248)</f>
        <v>0</v>
      </c>
      <c r="AM248" s="11" cm="1">
        <f t="array" ref="AM248">INDEX(CY$4:CY$303,$B248)</f>
        <v>0</v>
      </c>
      <c r="AN248" s="11" cm="1">
        <f t="array" ref="AN248">INDEX(CZ$4:CZ$303,$B248)</f>
        <v>0</v>
      </c>
      <c r="AO248" s="11" cm="1">
        <f t="array" ref="AO248">INDEX(DA$4:DA$303,$B248)</f>
        <v>0</v>
      </c>
      <c r="AP248" s="11" cm="1">
        <f t="array" ref="AP248">INDEX(DB$4:DB$303,$B248)</f>
        <v>0</v>
      </c>
      <c r="AQ248" s="11" cm="1">
        <f t="array" ref="AQ248">INDEX(DC$4:DC$303,$B248)</f>
        <v>0</v>
      </c>
      <c r="AR248" s="11" cm="1">
        <f t="array" ref="AR248">INDEX(DD$4:DD$303,$B248)</f>
        <v>0</v>
      </c>
      <c r="AS248" s="11" cm="1">
        <f t="array" ref="AS248">INDEX(DE$4:DE$303,$B248)</f>
        <v>0</v>
      </c>
      <c r="AT248" s="11" cm="1">
        <f t="array" ref="AT248">INDEX(DF$4:DF$303,$B248)</f>
        <v>0</v>
      </c>
      <c r="AU248" s="11" cm="1">
        <f t="array" ref="AU248">INDEX(DG$4:DG$303,$B248)</f>
        <v>0</v>
      </c>
      <c r="AV248" s="11" cm="1">
        <f t="array" ref="AV248">INDEX(DH$4:DH$303,$B248)</f>
        <v>0</v>
      </c>
      <c r="AW248" s="11" cm="1">
        <f t="array" ref="AW248">INDEX(DI$4:DI$303,$B248)</f>
        <v>0</v>
      </c>
      <c r="AX248" s="11" cm="1">
        <f t="array" ref="AX248">INDEX(DJ$4:DJ$303,$B248)</f>
        <v>0</v>
      </c>
      <c r="AY248" s="11" cm="1">
        <f t="array" ref="AY248">INDEX(DK$4:DK$303,$B248)</f>
        <v>0</v>
      </c>
      <c r="AZ248" s="11" cm="1">
        <f t="array" ref="AZ248">INDEX(DL$4:DL$303,$B248)</f>
        <v>0</v>
      </c>
      <c r="BA248" s="11" cm="1">
        <f t="array" ref="BA248">INDEX(DM$4:DM$303,$B248)</f>
        <v>0</v>
      </c>
      <c r="BB248" s="11" cm="1">
        <f t="array" ref="BB248">INDEX(DN$4:DN$303,$B248)</f>
        <v>0</v>
      </c>
      <c r="BC248" s="11" cm="1">
        <f t="array" ref="BC248">INDEX(DO$4:DO$303,$B248)</f>
        <v>0</v>
      </c>
      <c r="BD248" s="11" cm="1">
        <f t="array" ref="BD248">INDEX(DP$4:DP$303,$B248)</f>
        <v>0</v>
      </c>
      <c r="BE248" s="11" cm="1">
        <f t="array" ref="BE248">INDEX(DQ$4:DQ$303,$B248)</f>
        <v>0</v>
      </c>
      <c r="BF248" s="11" cm="1">
        <f t="array" ref="BF248">INDEX(DR$4:DR$303,$B248)</f>
        <v>0</v>
      </c>
      <c r="BG248" s="27" cm="1">
        <f t="array" ref="BG248">INDEX(DS$4:DS$303,$B248)</f>
        <v>0</v>
      </c>
      <c r="BH248" s="8"/>
      <c r="BI248" s="8"/>
      <c r="BJ248" s="8"/>
      <c r="BN248" s="3">
        <v>245</v>
      </c>
      <c r="BO248" s="3" t="str" cm="1">
        <f t="array" aca="1" ref="BO248" ca="1">IFERROR(INDEX(Project_list,ROW(BM245),1),"")</f>
        <v/>
      </c>
      <c r="BP248" s="3"/>
      <c r="BQ248" s="4" t="str">
        <f t="shared" si="10"/>
        <v/>
      </c>
      <c r="BR248" s="4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8"/>
      <c r="DU248" s="8"/>
      <c r="DV248" s="8"/>
    </row>
    <row r="249" spans="1:126" ht="16.8" customHeight="1" x14ac:dyDescent="0.3">
      <c r="A249" s="8"/>
      <c r="B249" s="26">
        <v>246</v>
      </c>
      <c r="C249" s="9" t="str">
        <f t="shared" ca="1" si="9"/>
        <v/>
      </c>
      <c r="D249" s="10" t="str" cm="1">
        <f t="array" aca="1" ref="D249" ca="1">INDEX($BO$4:$BO$1087,$B249)</f>
        <v/>
      </c>
      <c r="E249" s="11">
        <f t="shared" si="11"/>
        <v>0</v>
      </c>
      <c r="F249" s="11">
        <f ca="1">SUM(OFFSET(F249,0,MAX(1,_xlfn.ISOWEEKNUM(TODAY())-3)):OFFSET(F249,0,_xlfn.ISOWEEKNUM(TODAY())))</f>
        <v>0</v>
      </c>
      <c r="G249" s="11" cm="1">
        <f t="array" ref="G249">INDEX(BS$4:BS$303,$B249)</f>
        <v>0</v>
      </c>
      <c r="H249" s="11" cm="1">
        <f t="array" ref="H249">INDEX(BT$4:BT$303,$B249)</f>
        <v>0</v>
      </c>
      <c r="I249" s="11" cm="1">
        <f t="array" ref="I249">INDEX(BU$4:BU$303,$B249)</f>
        <v>0</v>
      </c>
      <c r="J249" s="11" cm="1">
        <f t="array" ref="J249">INDEX(BV$4:BV$303,$B249)</f>
        <v>0</v>
      </c>
      <c r="K249" s="11" cm="1">
        <f t="array" ref="K249">INDEX(BW$4:BW$303,$B249)</f>
        <v>0</v>
      </c>
      <c r="L249" s="11" cm="1">
        <f t="array" ref="L249">INDEX(BX$4:BX$303,$B249)</f>
        <v>0</v>
      </c>
      <c r="M249" s="11" cm="1">
        <f t="array" ref="M249">INDEX(BY$4:BY$303,$B249)</f>
        <v>0</v>
      </c>
      <c r="N249" s="11" cm="1">
        <f t="array" ref="N249">INDEX(BZ$4:BZ$303,$B249)</f>
        <v>0</v>
      </c>
      <c r="O249" s="11" cm="1">
        <f t="array" ref="O249">INDEX(CA$4:CA$303,$B249)</f>
        <v>0</v>
      </c>
      <c r="P249" s="11" cm="1">
        <f t="array" ref="P249">INDEX(CB$4:CB$303,$B249)</f>
        <v>0</v>
      </c>
      <c r="Q249" s="11" cm="1">
        <f t="array" ref="Q249">INDEX(CC$4:CC$303,$B249)</f>
        <v>0</v>
      </c>
      <c r="R249" s="11" cm="1">
        <f t="array" ref="R249">INDEX(CD$4:CD$303,$B249)</f>
        <v>0</v>
      </c>
      <c r="S249" s="11" cm="1">
        <f t="array" ref="S249">INDEX(CE$4:CE$303,$B249)</f>
        <v>0</v>
      </c>
      <c r="T249" s="11" cm="1">
        <f t="array" ref="T249">INDEX(CF$4:CF$303,$B249)</f>
        <v>0</v>
      </c>
      <c r="U249" s="11" cm="1">
        <f t="array" ref="U249">INDEX(CG$4:CG$303,$B249)</f>
        <v>0</v>
      </c>
      <c r="V249" s="11" cm="1">
        <f t="array" ref="V249">INDEX(CH$4:CH$303,$B249)</f>
        <v>0</v>
      </c>
      <c r="W249" s="11" cm="1">
        <f t="array" ref="W249">INDEX(CI$4:CI$303,$B249)</f>
        <v>0</v>
      </c>
      <c r="X249" s="11" cm="1">
        <f t="array" ref="X249">INDEX(CJ$4:CJ$303,$B249)</f>
        <v>0</v>
      </c>
      <c r="Y249" s="11" cm="1">
        <f t="array" ref="Y249">INDEX(CK$4:CK$303,$B249)</f>
        <v>0</v>
      </c>
      <c r="Z249" s="11" cm="1">
        <f t="array" ref="Z249">INDEX(CL$4:CL$303,$B249)</f>
        <v>0</v>
      </c>
      <c r="AA249" s="11" cm="1">
        <f t="array" ref="AA249">INDEX(CM$4:CM$303,$B249)</f>
        <v>0</v>
      </c>
      <c r="AB249" s="11" cm="1">
        <f t="array" ref="AB249">INDEX(CN$4:CN$303,$B249)</f>
        <v>0</v>
      </c>
      <c r="AC249" s="11" cm="1">
        <f t="array" ref="AC249">INDEX(CO$4:CO$303,$B249)</f>
        <v>0</v>
      </c>
      <c r="AD249" s="11" cm="1">
        <f t="array" ref="AD249">INDEX(CP$4:CP$303,$B249)</f>
        <v>0</v>
      </c>
      <c r="AE249" s="11" cm="1">
        <f t="array" ref="AE249">INDEX(CQ$4:CQ$303,$B249)</f>
        <v>0</v>
      </c>
      <c r="AF249" s="11" cm="1">
        <f t="array" ref="AF249">INDEX(CR$4:CR$303,$B249)</f>
        <v>0</v>
      </c>
      <c r="AG249" s="11" cm="1">
        <f t="array" ref="AG249">INDEX(CS$4:CS$303,$B249)</f>
        <v>0</v>
      </c>
      <c r="AH249" s="11" cm="1">
        <f t="array" ref="AH249">INDEX(CT$4:CT$303,$B249)</f>
        <v>0</v>
      </c>
      <c r="AI249" s="11" cm="1">
        <f t="array" ref="AI249">INDEX(CU$4:CU$303,$B249)</f>
        <v>0</v>
      </c>
      <c r="AJ249" s="11" cm="1">
        <f t="array" ref="AJ249">INDEX(CV$4:CV$303,$B249)</f>
        <v>0</v>
      </c>
      <c r="AK249" s="11" cm="1">
        <f t="array" ref="AK249">INDEX(CW$4:CW$303,$B249)</f>
        <v>0</v>
      </c>
      <c r="AL249" s="11" cm="1">
        <f t="array" ref="AL249">INDEX(CX$4:CX$303,$B249)</f>
        <v>0</v>
      </c>
      <c r="AM249" s="11" cm="1">
        <f t="array" ref="AM249">INDEX(CY$4:CY$303,$B249)</f>
        <v>0</v>
      </c>
      <c r="AN249" s="11" cm="1">
        <f t="array" ref="AN249">INDEX(CZ$4:CZ$303,$B249)</f>
        <v>0</v>
      </c>
      <c r="AO249" s="11" cm="1">
        <f t="array" ref="AO249">INDEX(DA$4:DA$303,$B249)</f>
        <v>0</v>
      </c>
      <c r="AP249" s="11" cm="1">
        <f t="array" ref="AP249">INDEX(DB$4:DB$303,$B249)</f>
        <v>0</v>
      </c>
      <c r="AQ249" s="11" cm="1">
        <f t="array" ref="AQ249">INDEX(DC$4:DC$303,$B249)</f>
        <v>0</v>
      </c>
      <c r="AR249" s="11" cm="1">
        <f t="array" ref="AR249">INDEX(DD$4:DD$303,$B249)</f>
        <v>0</v>
      </c>
      <c r="AS249" s="11" cm="1">
        <f t="array" ref="AS249">INDEX(DE$4:DE$303,$B249)</f>
        <v>0</v>
      </c>
      <c r="AT249" s="11" cm="1">
        <f t="array" ref="AT249">INDEX(DF$4:DF$303,$B249)</f>
        <v>0</v>
      </c>
      <c r="AU249" s="11" cm="1">
        <f t="array" ref="AU249">INDEX(DG$4:DG$303,$B249)</f>
        <v>0</v>
      </c>
      <c r="AV249" s="11" cm="1">
        <f t="array" ref="AV249">INDEX(DH$4:DH$303,$B249)</f>
        <v>0</v>
      </c>
      <c r="AW249" s="11" cm="1">
        <f t="array" ref="AW249">INDEX(DI$4:DI$303,$B249)</f>
        <v>0</v>
      </c>
      <c r="AX249" s="11" cm="1">
        <f t="array" ref="AX249">INDEX(DJ$4:DJ$303,$B249)</f>
        <v>0</v>
      </c>
      <c r="AY249" s="11" cm="1">
        <f t="array" ref="AY249">INDEX(DK$4:DK$303,$B249)</f>
        <v>0</v>
      </c>
      <c r="AZ249" s="11" cm="1">
        <f t="array" ref="AZ249">INDEX(DL$4:DL$303,$B249)</f>
        <v>0</v>
      </c>
      <c r="BA249" s="11" cm="1">
        <f t="array" ref="BA249">INDEX(DM$4:DM$303,$B249)</f>
        <v>0</v>
      </c>
      <c r="BB249" s="11" cm="1">
        <f t="array" ref="BB249">INDEX(DN$4:DN$303,$B249)</f>
        <v>0</v>
      </c>
      <c r="BC249" s="11" cm="1">
        <f t="array" ref="BC249">INDEX(DO$4:DO$303,$B249)</f>
        <v>0</v>
      </c>
      <c r="BD249" s="11" cm="1">
        <f t="array" ref="BD249">INDEX(DP$4:DP$303,$B249)</f>
        <v>0</v>
      </c>
      <c r="BE249" s="11" cm="1">
        <f t="array" ref="BE249">INDEX(DQ$4:DQ$303,$B249)</f>
        <v>0</v>
      </c>
      <c r="BF249" s="11" cm="1">
        <f t="array" ref="BF249">INDEX(DR$4:DR$303,$B249)</f>
        <v>0</v>
      </c>
      <c r="BG249" s="27" cm="1">
        <f t="array" ref="BG249">INDEX(DS$4:DS$303,$B249)</f>
        <v>0</v>
      </c>
      <c r="BH249" s="8"/>
      <c r="BI249" s="8"/>
      <c r="BJ249" s="8"/>
      <c r="BN249" s="3">
        <v>246</v>
      </c>
      <c r="BO249" s="3" t="str" cm="1">
        <f t="array" aca="1" ref="BO249" ca="1">IFERROR(INDEX(Project_list,ROW(BM246),1),"")</f>
        <v/>
      </c>
      <c r="BP249" s="3"/>
      <c r="BQ249" s="4" t="str">
        <f t="shared" si="10"/>
        <v/>
      </c>
      <c r="BR249" s="4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8"/>
      <c r="DU249" s="8"/>
      <c r="DV249" s="8"/>
    </row>
    <row r="250" spans="1:126" ht="16.8" customHeight="1" x14ac:dyDescent="0.3">
      <c r="A250" s="8"/>
      <c r="B250" s="26">
        <v>247</v>
      </c>
      <c r="C250" s="9" t="str">
        <f t="shared" ca="1" si="9"/>
        <v/>
      </c>
      <c r="D250" s="10" t="str" cm="1">
        <f t="array" aca="1" ref="D250" ca="1">INDEX($BO$4:$BO$1087,$B250)</f>
        <v/>
      </c>
      <c r="E250" s="11">
        <f t="shared" si="11"/>
        <v>0</v>
      </c>
      <c r="F250" s="11">
        <f ca="1">SUM(OFFSET(F250,0,MAX(1,_xlfn.ISOWEEKNUM(TODAY())-3)):OFFSET(F250,0,_xlfn.ISOWEEKNUM(TODAY())))</f>
        <v>0</v>
      </c>
      <c r="G250" s="11" cm="1">
        <f t="array" ref="G250">INDEX(BS$4:BS$303,$B250)</f>
        <v>0</v>
      </c>
      <c r="H250" s="11" cm="1">
        <f t="array" ref="H250">INDEX(BT$4:BT$303,$B250)</f>
        <v>0</v>
      </c>
      <c r="I250" s="11" cm="1">
        <f t="array" ref="I250">INDEX(BU$4:BU$303,$B250)</f>
        <v>0</v>
      </c>
      <c r="J250" s="11" cm="1">
        <f t="array" ref="J250">INDEX(BV$4:BV$303,$B250)</f>
        <v>0</v>
      </c>
      <c r="K250" s="11" cm="1">
        <f t="array" ref="K250">INDEX(BW$4:BW$303,$B250)</f>
        <v>0</v>
      </c>
      <c r="L250" s="11" cm="1">
        <f t="array" ref="L250">INDEX(BX$4:BX$303,$B250)</f>
        <v>0</v>
      </c>
      <c r="M250" s="11" cm="1">
        <f t="array" ref="M250">INDEX(BY$4:BY$303,$B250)</f>
        <v>0</v>
      </c>
      <c r="N250" s="11" cm="1">
        <f t="array" ref="N250">INDEX(BZ$4:BZ$303,$B250)</f>
        <v>0</v>
      </c>
      <c r="O250" s="11" cm="1">
        <f t="array" ref="O250">INDEX(CA$4:CA$303,$B250)</f>
        <v>0</v>
      </c>
      <c r="P250" s="11" cm="1">
        <f t="array" ref="P250">INDEX(CB$4:CB$303,$B250)</f>
        <v>0</v>
      </c>
      <c r="Q250" s="11" cm="1">
        <f t="array" ref="Q250">INDEX(CC$4:CC$303,$B250)</f>
        <v>0</v>
      </c>
      <c r="R250" s="11" cm="1">
        <f t="array" ref="R250">INDEX(CD$4:CD$303,$B250)</f>
        <v>0</v>
      </c>
      <c r="S250" s="11" cm="1">
        <f t="array" ref="S250">INDEX(CE$4:CE$303,$B250)</f>
        <v>0</v>
      </c>
      <c r="T250" s="11" cm="1">
        <f t="array" ref="T250">INDEX(CF$4:CF$303,$B250)</f>
        <v>0</v>
      </c>
      <c r="U250" s="11" cm="1">
        <f t="array" ref="U250">INDEX(CG$4:CG$303,$B250)</f>
        <v>0</v>
      </c>
      <c r="V250" s="11" cm="1">
        <f t="array" ref="V250">INDEX(CH$4:CH$303,$B250)</f>
        <v>0</v>
      </c>
      <c r="W250" s="11" cm="1">
        <f t="array" ref="W250">INDEX(CI$4:CI$303,$B250)</f>
        <v>0</v>
      </c>
      <c r="X250" s="11" cm="1">
        <f t="array" ref="X250">INDEX(CJ$4:CJ$303,$B250)</f>
        <v>0</v>
      </c>
      <c r="Y250" s="11" cm="1">
        <f t="array" ref="Y250">INDEX(CK$4:CK$303,$B250)</f>
        <v>0</v>
      </c>
      <c r="Z250" s="11" cm="1">
        <f t="array" ref="Z250">INDEX(CL$4:CL$303,$B250)</f>
        <v>0</v>
      </c>
      <c r="AA250" s="11" cm="1">
        <f t="array" ref="AA250">INDEX(CM$4:CM$303,$B250)</f>
        <v>0</v>
      </c>
      <c r="AB250" s="11" cm="1">
        <f t="array" ref="AB250">INDEX(CN$4:CN$303,$B250)</f>
        <v>0</v>
      </c>
      <c r="AC250" s="11" cm="1">
        <f t="array" ref="AC250">INDEX(CO$4:CO$303,$B250)</f>
        <v>0</v>
      </c>
      <c r="AD250" s="11" cm="1">
        <f t="array" ref="AD250">INDEX(CP$4:CP$303,$B250)</f>
        <v>0</v>
      </c>
      <c r="AE250" s="11" cm="1">
        <f t="array" ref="AE250">INDEX(CQ$4:CQ$303,$B250)</f>
        <v>0</v>
      </c>
      <c r="AF250" s="11" cm="1">
        <f t="array" ref="AF250">INDEX(CR$4:CR$303,$B250)</f>
        <v>0</v>
      </c>
      <c r="AG250" s="11" cm="1">
        <f t="array" ref="AG250">INDEX(CS$4:CS$303,$B250)</f>
        <v>0</v>
      </c>
      <c r="AH250" s="11" cm="1">
        <f t="array" ref="AH250">INDEX(CT$4:CT$303,$B250)</f>
        <v>0</v>
      </c>
      <c r="AI250" s="11" cm="1">
        <f t="array" ref="AI250">INDEX(CU$4:CU$303,$B250)</f>
        <v>0</v>
      </c>
      <c r="AJ250" s="11" cm="1">
        <f t="array" ref="AJ250">INDEX(CV$4:CV$303,$B250)</f>
        <v>0</v>
      </c>
      <c r="AK250" s="11" cm="1">
        <f t="array" ref="AK250">INDEX(CW$4:CW$303,$B250)</f>
        <v>0</v>
      </c>
      <c r="AL250" s="11" cm="1">
        <f t="array" ref="AL250">INDEX(CX$4:CX$303,$B250)</f>
        <v>0</v>
      </c>
      <c r="AM250" s="11" cm="1">
        <f t="array" ref="AM250">INDEX(CY$4:CY$303,$B250)</f>
        <v>0</v>
      </c>
      <c r="AN250" s="11" cm="1">
        <f t="array" ref="AN250">INDEX(CZ$4:CZ$303,$B250)</f>
        <v>0</v>
      </c>
      <c r="AO250" s="11" cm="1">
        <f t="array" ref="AO250">INDEX(DA$4:DA$303,$B250)</f>
        <v>0</v>
      </c>
      <c r="AP250" s="11" cm="1">
        <f t="array" ref="AP250">INDEX(DB$4:DB$303,$B250)</f>
        <v>0</v>
      </c>
      <c r="AQ250" s="11" cm="1">
        <f t="array" ref="AQ250">INDEX(DC$4:DC$303,$B250)</f>
        <v>0</v>
      </c>
      <c r="AR250" s="11" cm="1">
        <f t="array" ref="AR250">INDEX(DD$4:DD$303,$B250)</f>
        <v>0</v>
      </c>
      <c r="AS250" s="11" cm="1">
        <f t="array" ref="AS250">INDEX(DE$4:DE$303,$B250)</f>
        <v>0</v>
      </c>
      <c r="AT250" s="11" cm="1">
        <f t="array" ref="AT250">INDEX(DF$4:DF$303,$B250)</f>
        <v>0</v>
      </c>
      <c r="AU250" s="11" cm="1">
        <f t="array" ref="AU250">INDEX(DG$4:DG$303,$B250)</f>
        <v>0</v>
      </c>
      <c r="AV250" s="11" cm="1">
        <f t="array" ref="AV250">INDEX(DH$4:DH$303,$B250)</f>
        <v>0</v>
      </c>
      <c r="AW250" s="11" cm="1">
        <f t="array" ref="AW250">INDEX(DI$4:DI$303,$B250)</f>
        <v>0</v>
      </c>
      <c r="AX250" s="11" cm="1">
        <f t="array" ref="AX250">INDEX(DJ$4:DJ$303,$B250)</f>
        <v>0</v>
      </c>
      <c r="AY250" s="11" cm="1">
        <f t="array" ref="AY250">INDEX(DK$4:DK$303,$B250)</f>
        <v>0</v>
      </c>
      <c r="AZ250" s="11" cm="1">
        <f t="array" ref="AZ250">INDEX(DL$4:DL$303,$B250)</f>
        <v>0</v>
      </c>
      <c r="BA250" s="11" cm="1">
        <f t="array" ref="BA250">INDEX(DM$4:DM$303,$B250)</f>
        <v>0</v>
      </c>
      <c r="BB250" s="11" cm="1">
        <f t="array" ref="BB250">INDEX(DN$4:DN$303,$B250)</f>
        <v>0</v>
      </c>
      <c r="BC250" s="11" cm="1">
        <f t="array" ref="BC250">INDEX(DO$4:DO$303,$B250)</f>
        <v>0</v>
      </c>
      <c r="BD250" s="11" cm="1">
        <f t="array" ref="BD250">INDEX(DP$4:DP$303,$B250)</f>
        <v>0</v>
      </c>
      <c r="BE250" s="11" cm="1">
        <f t="array" ref="BE250">INDEX(DQ$4:DQ$303,$B250)</f>
        <v>0</v>
      </c>
      <c r="BF250" s="11" cm="1">
        <f t="array" ref="BF250">INDEX(DR$4:DR$303,$B250)</f>
        <v>0</v>
      </c>
      <c r="BG250" s="27" cm="1">
        <f t="array" ref="BG250">INDEX(DS$4:DS$303,$B250)</f>
        <v>0</v>
      </c>
      <c r="BH250" s="8"/>
      <c r="BI250" s="8"/>
      <c r="BJ250" s="8"/>
      <c r="BN250" s="3">
        <v>247</v>
      </c>
      <c r="BO250" s="3" t="str" cm="1">
        <f t="array" aca="1" ref="BO250" ca="1">IFERROR(INDEX(Project_list,ROW(BM247),1),"")</f>
        <v/>
      </c>
      <c r="BP250" s="3"/>
      <c r="BQ250" s="4" t="str">
        <f t="shared" si="10"/>
        <v/>
      </c>
      <c r="BR250" s="4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8"/>
      <c r="DU250" s="8"/>
      <c r="DV250" s="8"/>
    </row>
    <row r="251" spans="1:126" ht="16.8" customHeight="1" x14ac:dyDescent="0.3">
      <c r="A251" s="8"/>
      <c r="B251" s="26">
        <v>248</v>
      </c>
      <c r="C251" s="9" t="str">
        <f t="shared" ca="1" si="9"/>
        <v/>
      </c>
      <c r="D251" s="10" t="str" cm="1">
        <f t="array" aca="1" ref="D251" ca="1">INDEX($BO$4:$BO$1087,$B251)</f>
        <v/>
      </c>
      <c r="E251" s="11">
        <f t="shared" si="11"/>
        <v>0</v>
      </c>
      <c r="F251" s="11">
        <f ca="1">SUM(OFFSET(F251,0,MAX(1,_xlfn.ISOWEEKNUM(TODAY())-3)):OFFSET(F251,0,_xlfn.ISOWEEKNUM(TODAY())))</f>
        <v>0</v>
      </c>
      <c r="G251" s="11" cm="1">
        <f t="array" ref="G251">INDEX(BS$4:BS$303,$B251)</f>
        <v>0</v>
      </c>
      <c r="H251" s="11" cm="1">
        <f t="array" ref="H251">INDEX(BT$4:BT$303,$B251)</f>
        <v>0</v>
      </c>
      <c r="I251" s="11" cm="1">
        <f t="array" ref="I251">INDEX(BU$4:BU$303,$B251)</f>
        <v>0</v>
      </c>
      <c r="J251" s="11" cm="1">
        <f t="array" ref="J251">INDEX(BV$4:BV$303,$B251)</f>
        <v>0</v>
      </c>
      <c r="K251" s="11" cm="1">
        <f t="array" ref="K251">INDEX(BW$4:BW$303,$B251)</f>
        <v>0</v>
      </c>
      <c r="L251" s="11" cm="1">
        <f t="array" ref="L251">INDEX(BX$4:BX$303,$B251)</f>
        <v>0</v>
      </c>
      <c r="M251" s="11" cm="1">
        <f t="array" ref="M251">INDEX(BY$4:BY$303,$B251)</f>
        <v>0</v>
      </c>
      <c r="N251" s="11" cm="1">
        <f t="array" ref="N251">INDEX(BZ$4:BZ$303,$B251)</f>
        <v>0</v>
      </c>
      <c r="O251" s="11" cm="1">
        <f t="array" ref="O251">INDEX(CA$4:CA$303,$B251)</f>
        <v>0</v>
      </c>
      <c r="P251" s="11" cm="1">
        <f t="array" ref="P251">INDEX(CB$4:CB$303,$B251)</f>
        <v>0</v>
      </c>
      <c r="Q251" s="11" cm="1">
        <f t="array" ref="Q251">INDEX(CC$4:CC$303,$B251)</f>
        <v>0</v>
      </c>
      <c r="R251" s="11" cm="1">
        <f t="array" ref="R251">INDEX(CD$4:CD$303,$B251)</f>
        <v>0</v>
      </c>
      <c r="S251" s="11" cm="1">
        <f t="array" ref="S251">INDEX(CE$4:CE$303,$B251)</f>
        <v>0</v>
      </c>
      <c r="T251" s="11" cm="1">
        <f t="array" ref="T251">INDEX(CF$4:CF$303,$B251)</f>
        <v>0</v>
      </c>
      <c r="U251" s="11" cm="1">
        <f t="array" ref="U251">INDEX(CG$4:CG$303,$B251)</f>
        <v>0</v>
      </c>
      <c r="V251" s="11" cm="1">
        <f t="array" ref="V251">INDEX(CH$4:CH$303,$B251)</f>
        <v>0</v>
      </c>
      <c r="W251" s="11" cm="1">
        <f t="array" ref="W251">INDEX(CI$4:CI$303,$B251)</f>
        <v>0</v>
      </c>
      <c r="X251" s="11" cm="1">
        <f t="array" ref="X251">INDEX(CJ$4:CJ$303,$B251)</f>
        <v>0</v>
      </c>
      <c r="Y251" s="11" cm="1">
        <f t="array" ref="Y251">INDEX(CK$4:CK$303,$B251)</f>
        <v>0</v>
      </c>
      <c r="Z251" s="11" cm="1">
        <f t="array" ref="Z251">INDEX(CL$4:CL$303,$B251)</f>
        <v>0</v>
      </c>
      <c r="AA251" s="11" cm="1">
        <f t="array" ref="AA251">INDEX(CM$4:CM$303,$B251)</f>
        <v>0</v>
      </c>
      <c r="AB251" s="11" cm="1">
        <f t="array" ref="AB251">INDEX(CN$4:CN$303,$B251)</f>
        <v>0</v>
      </c>
      <c r="AC251" s="11" cm="1">
        <f t="array" ref="AC251">INDEX(CO$4:CO$303,$B251)</f>
        <v>0</v>
      </c>
      <c r="AD251" s="11" cm="1">
        <f t="array" ref="AD251">INDEX(CP$4:CP$303,$B251)</f>
        <v>0</v>
      </c>
      <c r="AE251" s="11" cm="1">
        <f t="array" ref="AE251">INDEX(CQ$4:CQ$303,$B251)</f>
        <v>0</v>
      </c>
      <c r="AF251" s="11" cm="1">
        <f t="array" ref="AF251">INDEX(CR$4:CR$303,$B251)</f>
        <v>0</v>
      </c>
      <c r="AG251" s="11" cm="1">
        <f t="array" ref="AG251">INDEX(CS$4:CS$303,$B251)</f>
        <v>0</v>
      </c>
      <c r="AH251" s="11" cm="1">
        <f t="array" ref="AH251">INDEX(CT$4:CT$303,$B251)</f>
        <v>0</v>
      </c>
      <c r="AI251" s="11" cm="1">
        <f t="array" ref="AI251">INDEX(CU$4:CU$303,$B251)</f>
        <v>0</v>
      </c>
      <c r="AJ251" s="11" cm="1">
        <f t="array" ref="AJ251">INDEX(CV$4:CV$303,$B251)</f>
        <v>0</v>
      </c>
      <c r="AK251" s="11" cm="1">
        <f t="array" ref="AK251">INDEX(CW$4:CW$303,$B251)</f>
        <v>0</v>
      </c>
      <c r="AL251" s="11" cm="1">
        <f t="array" ref="AL251">INDEX(CX$4:CX$303,$B251)</f>
        <v>0</v>
      </c>
      <c r="AM251" s="11" cm="1">
        <f t="array" ref="AM251">INDEX(CY$4:CY$303,$B251)</f>
        <v>0</v>
      </c>
      <c r="AN251" s="11" cm="1">
        <f t="array" ref="AN251">INDEX(CZ$4:CZ$303,$B251)</f>
        <v>0</v>
      </c>
      <c r="AO251" s="11" cm="1">
        <f t="array" ref="AO251">INDEX(DA$4:DA$303,$B251)</f>
        <v>0</v>
      </c>
      <c r="AP251" s="11" cm="1">
        <f t="array" ref="AP251">INDEX(DB$4:DB$303,$B251)</f>
        <v>0</v>
      </c>
      <c r="AQ251" s="11" cm="1">
        <f t="array" ref="AQ251">INDEX(DC$4:DC$303,$B251)</f>
        <v>0</v>
      </c>
      <c r="AR251" s="11" cm="1">
        <f t="array" ref="AR251">INDEX(DD$4:DD$303,$B251)</f>
        <v>0</v>
      </c>
      <c r="AS251" s="11" cm="1">
        <f t="array" ref="AS251">INDEX(DE$4:DE$303,$B251)</f>
        <v>0</v>
      </c>
      <c r="AT251" s="11" cm="1">
        <f t="array" ref="AT251">INDEX(DF$4:DF$303,$B251)</f>
        <v>0</v>
      </c>
      <c r="AU251" s="11" cm="1">
        <f t="array" ref="AU251">INDEX(DG$4:DG$303,$B251)</f>
        <v>0</v>
      </c>
      <c r="AV251" s="11" cm="1">
        <f t="array" ref="AV251">INDEX(DH$4:DH$303,$B251)</f>
        <v>0</v>
      </c>
      <c r="AW251" s="11" cm="1">
        <f t="array" ref="AW251">INDEX(DI$4:DI$303,$B251)</f>
        <v>0</v>
      </c>
      <c r="AX251" s="11" cm="1">
        <f t="array" ref="AX251">INDEX(DJ$4:DJ$303,$B251)</f>
        <v>0</v>
      </c>
      <c r="AY251" s="11" cm="1">
        <f t="array" ref="AY251">INDEX(DK$4:DK$303,$B251)</f>
        <v>0</v>
      </c>
      <c r="AZ251" s="11" cm="1">
        <f t="array" ref="AZ251">INDEX(DL$4:DL$303,$B251)</f>
        <v>0</v>
      </c>
      <c r="BA251" s="11" cm="1">
        <f t="array" ref="BA251">INDEX(DM$4:DM$303,$B251)</f>
        <v>0</v>
      </c>
      <c r="BB251" s="11" cm="1">
        <f t="array" ref="BB251">INDEX(DN$4:DN$303,$B251)</f>
        <v>0</v>
      </c>
      <c r="BC251" s="11" cm="1">
        <f t="array" ref="BC251">INDEX(DO$4:DO$303,$B251)</f>
        <v>0</v>
      </c>
      <c r="BD251" s="11" cm="1">
        <f t="array" ref="BD251">INDEX(DP$4:DP$303,$B251)</f>
        <v>0</v>
      </c>
      <c r="BE251" s="11" cm="1">
        <f t="array" ref="BE251">INDEX(DQ$4:DQ$303,$B251)</f>
        <v>0</v>
      </c>
      <c r="BF251" s="11" cm="1">
        <f t="array" ref="BF251">INDEX(DR$4:DR$303,$B251)</f>
        <v>0</v>
      </c>
      <c r="BG251" s="27" cm="1">
        <f t="array" ref="BG251">INDEX(DS$4:DS$303,$B251)</f>
        <v>0</v>
      </c>
      <c r="BH251" s="8"/>
      <c r="BI251" s="8"/>
      <c r="BJ251" s="8"/>
      <c r="BN251" s="3">
        <v>248</v>
      </c>
      <c r="BO251" s="3" t="str" cm="1">
        <f t="array" aca="1" ref="BO251" ca="1">IFERROR(INDEX(Project_list,ROW(BM248),1),"")</f>
        <v/>
      </c>
      <c r="BP251" s="3"/>
      <c r="BQ251" s="4" t="str">
        <f t="shared" si="10"/>
        <v/>
      </c>
      <c r="BR251" s="4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8"/>
      <c r="DU251" s="8"/>
      <c r="DV251" s="8"/>
    </row>
    <row r="252" spans="1:126" ht="16.8" customHeight="1" x14ac:dyDescent="0.3">
      <c r="A252" s="8"/>
      <c r="B252" s="26">
        <v>249</v>
      </c>
      <c r="C252" s="9" t="str">
        <f t="shared" ca="1" si="9"/>
        <v/>
      </c>
      <c r="D252" s="10" t="str" cm="1">
        <f t="array" aca="1" ref="D252" ca="1">INDEX($BO$4:$BO$1087,$B252)</f>
        <v/>
      </c>
      <c r="E252" s="11">
        <f t="shared" si="11"/>
        <v>0</v>
      </c>
      <c r="F252" s="11">
        <f ca="1">SUM(OFFSET(F252,0,MAX(1,_xlfn.ISOWEEKNUM(TODAY())-3)):OFFSET(F252,0,_xlfn.ISOWEEKNUM(TODAY())))</f>
        <v>0</v>
      </c>
      <c r="G252" s="11" cm="1">
        <f t="array" ref="G252">INDEX(BS$4:BS$303,$B252)</f>
        <v>0</v>
      </c>
      <c r="H252" s="11" cm="1">
        <f t="array" ref="H252">INDEX(BT$4:BT$303,$B252)</f>
        <v>0</v>
      </c>
      <c r="I252" s="11" cm="1">
        <f t="array" ref="I252">INDEX(BU$4:BU$303,$B252)</f>
        <v>0</v>
      </c>
      <c r="J252" s="11" cm="1">
        <f t="array" ref="J252">INDEX(BV$4:BV$303,$B252)</f>
        <v>0</v>
      </c>
      <c r="K252" s="11" cm="1">
        <f t="array" ref="K252">INDEX(BW$4:BW$303,$B252)</f>
        <v>0</v>
      </c>
      <c r="L252" s="11" cm="1">
        <f t="array" ref="L252">INDEX(BX$4:BX$303,$B252)</f>
        <v>0</v>
      </c>
      <c r="M252" s="11" cm="1">
        <f t="array" ref="M252">INDEX(BY$4:BY$303,$B252)</f>
        <v>0</v>
      </c>
      <c r="N252" s="11" cm="1">
        <f t="array" ref="N252">INDEX(BZ$4:BZ$303,$B252)</f>
        <v>0</v>
      </c>
      <c r="O252" s="11" cm="1">
        <f t="array" ref="O252">INDEX(CA$4:CA$303,$B252)</f>
        <v>0</v>
      </c>
      <c r="P252" s="11" cm="1">
        <f t="array" ref="P252">INDEX(CB$4:CB$303,$B252)</f>
        <v>0</v>
      </c>
      <c r="Q252" s="11" cm="1">
        <f t="array" ref="Q252">INDEX(CC$4:CC$303,$B252)</f>
        <v>0</v>
      </c>
      <c r="R252" s="11" cm="1">
        <f t="array" ref="R252">INDEX(CD$4:CD$303,$B252)</f>
        <v>0</v>
      </c>
      <c r="S252" s="11" cm="1">
        <f t="array" ref="S252">INDEX(CE$4:CE$303,$B252)</f>
        <v>0</v>
      </c>
      <c r="T252" s="11" cm="1">
        <f t="array" ref="T252">INDEX(CF$4:CF$303,$B252)</f>
        <v>0</v>
      </c>
      <c r="U252" s="11" cm="1">
        <f t="array" ref="U252">INDEX(CG$4:CG$303,$B252)</f>
        <v>0</v>
      </c>
      <c r="V252" s="11" cm="1">
        <f t="array" ref="V252">INDEX(CH$4:CH$303,$B252)</f>
        <v>0</v>
      </c>
      <c r="W252" s="11" cm="1">
        <f t="array" ref="W252">INDEX(CI$4:CI$303,$B252)</f>
        <v>0</v>
      </c>
      <c r="X252" s="11" cm="1">
        <f t="array" ref="X252">INDEX(CJ$4:CJ$303,$B252)</f>
        <v>0</v>
      </c>
      <c r="Y252" s="11" cm="1">
        <f t="array" ref="Y252">INDEX(CK$4:CK$303,$B252)</f>
        <v>0</v>
      </c>
      <c r="Z252" s="11" cm="1">
        <f t="array" ref="Z252">INDEX(CL$4:CL$303,$B252)</f>
        <v>0</v>
      </c>
      <c r="AA252" s="11" cm="1">
        <f t="array" ref="AA252">INDEX(CM$4:CM$303,$B252)</f>
        <v>0</v>
      </c>
      <c r="AB252" s="11" cm="1">
        <f t="array" ref="AB252">INDEX(CN$4:CN$303,$B252)</f>
        <v>0</v>
      </c>
      <c r="AC252" s="11" cm="1">
        <f t="array" ref="AC252">INDEX(CO$4:CO$303,$B252)</f>
        <v>0</v>
      </c>
      <c r="AD252" s="11" cm="1">
        <f t="array" ref="AD252">INDEX(CP$4:CP$303,$B252)</f>
        <v>0</v>
      </c>
      <c r="AE252" s="11" cm="1">
        <f t="array" ref="AE252">INDEX(CQ$4:CQ$303,$B252)</f>
        <v>0</v>
      </c>
      <c r="AF252" s="11" cm="1">
        <f t="array" ref="AF252">INDEX(CR$4:CR$303,$B252)</f>
        <v>0</v>
      </c>
      <c r="AG252" s="11" cm="1">
        <f t="array" ref="AG252">INDEX(CS$4:CS$303,$B252)</f>
        <v>0</v>
      </c>
      <c r="AH252" s="11" cm="1">
        <f t="array" ref="AH252">INDEX(CT$4:CT$303,$B252)</f>
        <v>0</v>
      </c>
      <c r="AI252" s="11" cm="1">
        <f t="array" ref="AI252">INDEX(CU$4:CU$303,$B252)</f>
        <v>0</v>
      </c>
      <c r="AJ252" s="11" cm="1">
        <f t="array" ref="AJ252">INDEX(CV$4:CV$303,$B252)</f>
        <v>0</v>
      </c>
      <c r="AK252" s="11" cm="1">
        <f t="array" ref="AK252">INDEX(CW$4:CW$303,$B252)</f>
        <v>0</v>
      </c>
      <c r="AL252" s="11" cm="1">
        <f t="array" ref="AL252">INDEX(CX$4:CX$303,$B252)</f>
        <v>0</v>
      </c>
      <c r="AM252" s="11" cm="1">
        <f t="array" ref="AM252">INDEX(CY$4:CY$303,$B252)</f>
        <v>0</v>
      </c>
      <c r="AN252" s="11" cm="1">
        <f t="array" ref="AN252">INDEX(CZ$4:CZ$303,$B252)</f>
        <v>0</v>
      </c>
      <c r="AO252" s="11" cm="1">
        <f t="array" ref="AO252">INDEX(DA$4:DA$303,$B252)</f>
        <v>0</v>
      </c>
      <c r="AP252" s="11" cm="1">
        <f t="array" ref="AP252">INDEX(DB$4:DB$303,$B252)</f>
        <v>0</v>
      </c>
      <c r="AQ252" s="11" cm="1">
        <f t="array" ref="AQ252">INDEX(DC$4:DC$303,$B252)</f>
        <v>0</v>
      </c>
      <c r="AR252" s="11" cm="1">
        <f t="array" ref="AR252">INDEX(DD$4:DD$303,$B252)</f>
        <v>0</v>
      </c>
      <c r="AS252" s="11" cm="1">
        <f t="array" ref="AS252">INDEX(DE$4:DE$303,$B252)</f>
        <v>0</v>
      </c>
      <c r="AT252" s="11" cm="1">
        <f t="array" ref="AT252">INDEX(DF$4:DF$303,$B252)</f>
        <v>0</v>
      </c>
      <c r="AU252" s="11" cm="1">
        <f t="array" ref="AU252">INDEX(DG$4:DG$303,$B252)</f>
        <v>0</v>
      </c>
      <c r="AV252" s="11" cm="1">
        <f t="array" ref="AV252">INDEX(DH$4:DH$303,$B252)</f>
        <v>0</v>
      </c>
      <c r="AW252" s="11" cm="1">
        <f t="array" ref="AW252">INDEX(DI$4:DI$303,$B252)</f>
        <v>0</v>
      </c>
      <c r="AX252" s="11" cm="1">
        <f t="array" ref="AX252">INDEX(DJ$4:DJ$303,$B252)</f>
        <v>0</v>
      </c>
      <c r="AY252" s="11" cm="1">
        <f t="array" ref="AY252">INDEX(DK$4:DK$303,$B252)</f>
        <v>0</v>
      </c>
      <c r="AZ252" s="11" cm="1">
        <f t="array" ref="AZ252">INDEX(DL$4:DL$303,$B252)</f>
        <v>0</v>
      </c>
      <c r="BA252" s="11" cm="1">
        <f t="array" ref="BA252">INDEX(DM$4:DM$303,$B252)</f>
        <v>0</v>
      </c>
      <c r="BB252" s="11" cm="1">
        <f t="array" ref="BB252">INDEX(DN$4:DN$303,$B252)</f>
        <v>0</v>
      </c>
      <c r="BC252" s="11" cm="1">
        <f t="array" ref="BC252">INDEX(DO$4:DO$303,$B252)</f>
        <v>0</v>
      </c>
      <c r="BD252" s="11" cm="1">
        <f t="array" ref="BD252">INDEX(DP$4:DP$303,$B252)</f>
        <v>0</v>
      </c>
      <c r="BE252" s="11" cm="1">
        <f t="array" ref="BE252">INDEX(DQ$4:DQ$303,$B252)</f>
        <v>0</v>
      </c>
      <c r="BF252" s="11" cm="1">
        <f t="array" ref="BF252">INDEX(DR$4:DR$303,$B252)</f>
        <v>0</v>
      </c>
      <c r="BG252" s="27" cm="1">
        <f t="array" ref="BG252">INDEX(DS$4:DS$303,$B252)</f>
        <v>0</v>
      </c>
      <c r="BH252" s="8"/>
      <c r="BI252" s="8"/>
      <c r="BJ252" s="8"/>
      <c r="BN252" s="3">
        <v>249</v>
      </c>
      <c r="BO252" s="3" t="str" cm="1">
        <f t="array" aca="1" ref="BO252" ca="1">IFERROR(INDEX(Project_list,ROW(BM249),1),"")</f>
        <v/>
      </c>
      <c r="BP252" s="3"/>
      <c r="BQ252" s="4" t="str">
        <f t="shared" si="10"/>
        <v/>
      </c>
      <c r="BR252" s="4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8"/>
      <c r="DU252" s="8"/>
      <c r="DV252" s="8"/>
    </row>
    <row r="253" spans="1:126" ht="16.8" customHeight="1" x14ac:dyDescent="0.3">
      <c r="A253" s="8"/>
      <c r="B253" s="26">
        <v>250</v>
      </c>
      <c r="C253" s="9" t="str">
        <f t="shared" ca="1" si="9"/>
        <v/>
      </c>
      <c r="D253" s="10" t="str" cm="1">
        <f t="array" aca="1" ref="D253" ca="1">INDEX($BO$4:$BO$1087,$B253)</f>
        <v/>
      </c>
      <c r="E253" s="11">
        <f t="shared" si="11"/>
        <v>0</v>
      </c>
      <c r="F253" s="11">
        <f ca="1">SUM(OFFSET(F253,0,MAX(1,_xlfn.ISOWEEKNUM(TODAY())-3)):OFFSET(F253,0,_xlfn.ISOWEEKNUM(TODAY())))</f>
        <v>0</v>
      </c>
      <c r="G253" s="11" cm="1">
        <f t="array" ref="G253">INDEX(BS$4:BS$303,$B253)</f>
        <v>0</v>
      </c>
      <c r="H253" s="11" cm="1">
        <f t="array" ref="H253">INDEX(BT$4:BT$303,$B253)</f>
        <v>0</v>
      </c>
      <c r="I253" s="11" cm="1">
        <f t="array" ref="I253">INDEX(BU$4:BU$303,$B253)</f>
        <v>0</v>
      </c>
      <c r="J253" s="11" cm="1">
        <f t="array" ref="J253">INDEX(BV$4:BV$303,$B253)</f>
        <v>0</v>
      </c>
      <c r="K253" s="11" cm="1">
        <f t="array" ref="K253">INDEX(BW$4:BW$303,$B253)</f>
        <v>0</v>
      </c>
      <c r="L253" s="11" cm="1">
        <f t="array" ref="L253">INDEX(BX$4:BX$303,$B253)</f>
        <v>0</v>
      </c>
      <c r="M253" s="11" cm="1">
        <f t="array" ref="M253">INDEX(BY$4:BY$303,$B253)</f>
        <v>0</v>
      </c>
      <c r="N253" s="11" cm="1">
        <f t="array" ref="N253">INDEX(BZ$4:BZ$303,$B253)</f>
        <v>0</v>
      </c>
      <c r="O253" s="11" cm="1">
        <f t="array" ref="O253">INDEX(CA$4:CA$303,$B253)</f>
        <v>0</v>
      </c>
      <c r="P253" s="11" cm="1">
        <f t="array" ref="P253">INDEX(CB$4:CB$303,$B253)</f>
        <v>0</v>
      </c>
      <c r="Q253" s="11" cm="1">
        <f t="array" ref="Q253">INDEX(CC$4:CC$303,$B253)</f>
        <v>0</v>
      </c>
      <c r="R253" s="11" cm="1">
        <f t="array" ref="R253">INDEX(CD$4:CD$303,$B253)</f>
        <v>0</v>
      </c>
      <c r="S253" s="11" cm="1">
        <f t="array" ref="S253">INDEX(CE$4:CE$303,$B253)</f>
        <v>0</v>
      </c>
      <c r="T253" s="11" cm="1">
        <f t="array" ref="T253">INDEX(CF$4:CF$303,$B253)</f>
        <v>0</v>
      </c>
      <c r="U253" s="11" cm="1">
        <f t="array" ref="U253">INDEX(CG$4:CG$303,$B253)</f>
        <v>0</v>
      </c>
      <c r="V253" s="11" cm="1">
        <f t="array" ref="V253">INDEX(CH$4:CH$303,$B253)</f>
        <v>0</v>
      </c>
      <c r="W253" s="11" cm="1">
        <f t="array" ref="W253">INDEX(CI$4:CI$303,$B253)</f>
        <v>0</v>
      </c>
      <c r="X253" s="11" cm="1">
        <f t="array" ref="X253">INDEX(CJ$4:CJ$303,$B253)</f>
        <v>0</v>
      </c>
      <c r="Y253" s="11" cm="1">
        <f t="array" ref="Y253">INDEX(CK$4:CK$303,$B253)</f>
        <v>0</v>
      </c>
      <c r="Z253" s="11" cm="1">
        <f t="array" ref="Z253">INDEX(CL$4:CL$303,$B253)</f>
        <v>0</v>
      </c>
      <c r="AA253" s="11" cm="1">
        <f t="array" ref="AA253">INDEX(CM$4:CM$303,$B253)</f>
        <v>0</v>
      </c>
      <c r="AB253" s="11" cm="1">
        <f t="array" ref="AB253">INDEX(CN$4:CN$303,$B253)</f>
        <v>0</v>
      </c>
      <c r="AC253" s="11" cm="1">
        <f t="array" ref="AC253">INDEX(CO$4:CO$303,$B253)</f>
        <v>0</v>
      </c>
      <c r="AD253" s="11" cm="1">
        <f t="array" ref="AD253">INDEX(CP$4:CP$303,$B253)</f>
        <v>0</v>
      </c>
      <c r="AE253" s="11" cm="1">
        <f t="array" ref="AE253">INDEX(CQ$4:CQ$303,$B253)</f>
        <v>0</v>
      </c>
      <c r="AF253" s="11" cm="1">
        <f t="array" ref="AF253">INDEX(CR$4:CR$303,$B253)</f>
        <v>0</v>
      </c>
      <c r="AG253" s="11" cm="1">
        <f t="array" ref="AG253">INDEX(CS$4:CS$303,$B253)</f>
        <v>0</v>
      </c>
      <c r="AH253" s="11" cm="1">
        <f t="array" ref="AH253">INDEX(CT$4:CT$303,$B253)</f>
        <v>0</v>
      </c>
      <c r="AI253" s="11" cm="1">
        <f t="array" ref="AI253">INDEX(CU$4:CU$303,$B253)</f>
        <v>0</v>
      </c>
      <c r="AJ253" s="11" cm="1">
        <f t="array" ref="AJ253">INDEX(CV$4:CV$303,$B253)</f>
        <v>0</v>
      </c>
      <c r="AK253" s="11" cm="1">
        <f t="array" ref="AK253">INDEX(CW$4:CW$303,$B253)</f>
        <v>0</v>
      </c>
      <c r="AL253" s="11" cm="1">
        <f t="array" ref="AL253">INDEX(CX$4:CX$303,$B253)</f>
        <v>0</v>
      </c>
      <c r="AM253" s="11" cm="1">
        <f t="array" ref="AM253">INDEX(CY$4:CY$303,$B253)</f>
        <v>0</v>
      </c>
      <c r="AN253" s="11" cm="1">
        <f t="array" ref="AN253">INDEX(CZ$4:CZ$303,$B253)</f>
        <v>0</v>
      </c>
      <c r="AO253" s="11" cm="1">
        <f t="array" ref="AO253">INDEX(DA$4:DA$303,$B253)</f>
        <v>0</v>
      </c>
      <c r="AP253" s="11" cm="1">
        <f t="array" ref="AP253">INDEX(DB$4:DB$303,$B253)</f>
        <v>0</v>
      </c>
      <c r="AQ253" s="11" cm="1">
        <f t="array" ref="AQ253">INDEX(DC$4:DC$303,$B253)</f>
        <v>0</v>
      </c>
      <c r="AR253" s="11" cm="1">
        <f t="array" ref="AR253">INDEX(DD$4:DD$303,$B253)</f>
        <v>0</v>
      </c>
      <c r="AS253" s="11" cm="1">
        <f t="array" ref="AS253">INDEX(DE$4:DE$303,$B253)</f>
        <v>0</v>
      </c>
      <c r="AT253" s="11" cm="1">
        <f t="array" ref="AT253">INDEX(DF$4:DF$303,$B253)</f>
        <v>0</v>
      </c>
      <c r="AU253" s="11" cm="1">
        <f t="array" ref="AU253">INDEX(DG$4:DG$303,$B253)</f>
        <v>0</v>
      </c>
      <c r="AV253" s="11" cm="1">
        <f t="array" ref="AV253">INDEX(DH$4:DH$303,$B253)</f>
        <v>0</v>
      </c>
      <c r="AW253" s="11" cm="1">
        <f t="array" ref="AW253">INDEX(DI$4:DI$303,$B253)</f>
        <v>0</v>
      </c>
      <c r="AX253" s="11" cm="1">
        <f t="array" ref="AX253">INDEX(DJ$4:DJ$303,$B253)</f>
        <v>0</v>
      </c>
      <c r="AY253" s="11" cm="1">
        <f t="array" ref="AY253">INDEX(DK$4:DK$303,$B253)</f>
        <v>0</v>
      </c>
      <c r="AZ253" s="11" cm="1">
        <f t="array" ref="AZ253">INDEX(DL$4:DL$303,$B253)</f>
        <v>0</v>
      </c>
      <c r="BA253" s="11" cm="1">
        <f t="array" ref="BA253">INDEX(DM$4:DM$303,$B253)</f>
        <v>0</v>
      </c>
      <c r="BB253" s="11" cm="1">
        <f t="array" ref="BB253">INDEX(DN$4:DN$303,$B253)</f>
        <v>0</v>
      </c>
      <c r="BC253" s="11" cm="1">
        <f t="array" ref="BC253">INDEX(DO$4:DO$303,$B253)</f>
        <v>0</v>
      </c>
      <c r="BD253" s="11" cm="1">
        <f t="array" ref="BD253">INDEX(DP$4:DP$303,$B253)</f>
        <v>0</v>
      </c>
      <c r="BE253" s="11" cm="1">
        <f t="array" ref="BE253">INDEX(DQ$4:DQ$303,$B253)</f>
        <v>0</v>
      </c>
      <c r="BF253" s="11" cm="1">
        <f t="array" ref="BF253">INDEX(DR$4:DR$303,$B253)</f>
        <v>0</v>
      </c>
      <c r="BG253" s="27" cm="1">
        <f t="array" ref="BG253">INDEX(DS$4:DS$303,$B253)</f>
        <v>0</v>
      </c>
      <c r="BH253" s="8"/>
      <c r="BI253" s="8"/>
      <c r="BJ253" s="8"/>
      <c r="BN253" s="3">
        <v>250</v>
      </c>
      <c r="BO253" s="3" t="str" cm="1">
        <f t="array" aca="1" ref="BO253" ca="1">IFERROR(INDEX(Project_list,ROW(BM250),1),"")</f>
        <v/>
      </c>
      <c r="BP253" s="3"/>
      <c r="BQ253" s="4" t="str">
        <f t="shared" si="10"/>
        <v/>
      </c>
      <c r="BR253" s="4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8"/>
      <c r="DU253" s="8"/>
      <c r="DV253" s="8"/>
    </row>
    <row r="254" spans="1:126" ht="16.8" customHeight="1" x14ac:dyDescent="0.3">
      <c r="A254" s="8"/>
      <c r="B254" s="26">
        <v>251</v>
      </c>
      <c r="C254" s="9" t="str">
        <f t="shared" ca="1" si="9"/>
        <v/>
      </c>
      <c r="D254" s="10" t="str" cm="1">
        <f t="array" aca="1" ref="D254" ca="1">INDEX($BO$4:$BO$1087,$B254)</f>
        <v/>
      </c>
      <c r="E254" s="11">
        <f t="shared" si="11"/>
        <v>0</v>
      </c>
      <c r="F254" s="11">
        <f ca="1">SUM(OFFSET(F254,0,MAX(1,_xlfn.ISOWEEKNUM(TODAY())-3)):OFFSET(F254,0,_xlfn.ISOWEEKNUM(TODAY())))</f>
        <v>0</v>
      </c>
      <c r="G254" s="11" cm="1">
        <f t="array" ref="G254">INDEX(BS$4:BS$303,$B254)</f>
        <v>0</v>
      </c>
      <c r="H254" s="11" cm="1">
        <f t="array" ref="H254">INDEX(BT$4:BT$303,$B254)</f>
        <v>0</v>
      </c>
      <c r="I254" s="11" cm="1">
        <f t="array" ref="I254">INDEX(BU$4:BU$303,$B254)</f>
        <v>0</v>
      </c>
      <c r="J254" s="11" cm="1">
        <f t="array" ref="J254">INDEX(BV$4:BV$303,$B254)</f>
        <v>0</v>
      </c>
      <c r="K254" s="11" cm="1">
        <f t="array" ref="K254">INDEX(BW$4:BW$303,$B254)</f>
        <v>0</v>
      </c>
      <c r="L254" s="11" cm="1">
        <f t="array" ref="L254">INDEX(BX$4:BX$303,$B254)</f>
        <v>0</v>
      </c>
      <c r="M254" s="11" cm="1">
        <f t="array" ref="M254">INDEX(BY$4:BY$303,$B254)</f>
        <v>0</v>
      </c>
      <c r="N254" s="11" cm="1">
        <f t="array" ref="N254">INDEX(BZ$4:BZ$303,$B254)</f>
        <v>0</v>
      </c>
      <c r="O254" s="11" cm="1">
        <f t="array" ref="O254">INDEX(CA$4:CA$303,$B254)</f>
        <v>0</v>
      </c>
      <c r="P254" s="11" cm="1">
        <f t="array" ref="P254">INDEX(CB$4:CB$303,$B254)</f>
        <v>0</v>
      </c>
      <c r="Q254" s="11" cm="1">
        <f t="array" ref="Q254">INDEX(CC$4:CC$303,$B254)</f>
        <v>0</v>
      </c>
      <c r="R254" s="11" cm="1">
        <f t="array" ref="R254">INDEX(CD$4:CD$303,$B254)</f>
        <v>0</v>
      </c>
      <c r="S254" s="11" cm="1">
        <f t="array" ref="S254">INDEX(CE$4:CE$303,$B254)</f>
        <v>0</v>
      </c>
      <c r="T254" s="11" cm="1">
        <f t="array" ref="T254">INDEX(CF$4:CF$303,$B254)</f>
        <v>0</v>
      </c>
      <c r="U254" s="11" cm="1">
        <f t="array" ref="U254">INDEX(CG$4:CG$303,$B254)</f>
        <v>0</v>
      </c>
      <c r="V254" s="11" cm="1">
        <f t="array" ref="V254">INDEX(CH$4:CH$303,$B254)</f>
        <v>0</v>
      </c>
      <c r="W254" s="11" cm="1">
        <f t="array" ref="W254">INDEX(CI$4:CI$303,$B254)</f>
        <v>0</v>
      </c>
      <c r="X254" s="11" cm="1">
        <f t="array" ref="X254">INDEX(CJ$4:CJ$303,$B254)</f>
        <v>0</v>
      </c>
      <c r="Y254" s="11" cm="1">
        <f t="array" ref="Y254">INDEX(CK$4:CK$303,$B254)</f>
        <v>0</v>
      </c>
      <c r="Z254" s="11" cm="1">
        <f t="array" ref="Z254">INDEX(CL$4:CL$303,$B254)</f>
        <v>0</v>
      </c>
      <c r="AA254" s="11" cm="1">
        <f t="array" ref="AA254">INDEX(CM$4:CM$303,$B254)</f>
        <v>0</v>
      </c>
      <c r="AB254" s="11" cm="1">
        <f t="array" ref="AB254">INDEX(CN$4:CN$303,$B254)</f>
        <v>0</v>
      </c>
      <c r="AC254" s="11" cm="1">
        <f t="array" ref="AC254">INDEX(CO$4:CO$303,$B254)</f>
        <v>0</v>
      </c>
      <c r="AD254" s="11" cm="1">
        <f t="array" ref="AD254">INDEX(CP$4:CP$303,$B254)</f>
        <v>0</v>
      </c>
      <c r="AE254" s="11" cm="1">
        <f t="array" ref="AE254">INDEX(CQ$4:CQ$303,$B254)</f>
        <v>0</v>
      </c>
      <c r="AF254" s="11" cm="1">
        <f t="array" ref="AF254">INDEX(CR$4:CR$303,$B254)</f>
        <v>0</v>
      </c>
      <c r="AG254" s="11" cm="1">
        <f t="array" ref="AG254">INDEX(CS$4:CS$303,$B254)</f>
        <v>0</v>
      </c>
      <c r="AH254" s="11" cm="1">
        <f t="array" ref="AH254">INDEX(CT$4:CT$303,$B254)</f>
        <v>0</v>
      </c>
      <c r="AI254" s="11" cm="1">
        <f t="array" ref="AI254">INDEX(CU$4:CU$303,$B254)</f>
        <v>0</v>
      </c>
      <c r="AJ254" s="11" cm="1">
        <f t="array" ref="AJ254">INDEX(CV$4:CV$303,$B254)</f>
        <v>0</v>
      </c>
      <c r="AK254" s="11" cm="1">
        <f t="array" ref="AK254">INDEX(CW$4:CW$303,$B254)</f>
        <v>0</v>
      </c>
      <c r="AL254" s="11" cm="1">
        <f t="array" ref="AL254">INDEX(CX$4:CX$303,$B254)</f>
        <v>0</v>
      </c>
      <c r="AM254" s="11" cm="1">
        <f t="array" ref="AM254">INDEX(CY$4:CY$303,$B254)</f>
        <v>0</v>
      </c>
      <c r="AN254" s="11" cm="1">
        <f t="array" ref="AN254">INDEX(CZ$4:CZ$303,$B254)</f>
        <v>0</v>
      </c>
      <c r="AO254" s="11" cm="1">
        <f t="array" ref="AO254">INDEX(DA$4:DA$303,$B254)</f>
        <v>0</v>
      </c>
      <c r="AP254" s="11" cm="1">
        <f t="array" ref="AP254">INDEX(DB$4:DB$303,$B254)</f>
        <v>0</v>
      </c>
      <c r="AQ254" s="11" cm="1">
        <f t="array" ref="AQ254">INDEX(DC$4:DC$303,$B254)</f>
        <v>0</v>
      </c>
      <c r="AR254" s="11" cm="1">
        <f t="array" ref="AR254">INDEX(DD$4:DD$303,$B254)</f>
        <v>0</v>
      </c>
      <c r="AS254" s="11" cm="1">
        <f t="array" ref="AS254">INDEX(DE$4:DE$303,$B254)</f>
        <v>0</v>
      </c>
      <c r="AT254" s="11" cm="1">
        <f t="array" ref="AT254">INDEX(DF$4:DF$303,$B254)</f>
        <v>0</v>
      </c>
      <c r="AU254" s="11" cm="1">
        <f t="array" ref="AU254">INDEX(DG$4:DG$303,$B254)</f>
        <v>0</v>
      </c>
      <c r="AV254" s="11" cm="1">
        <f t="array" ref="AV254">INDEX(DH$4:DH$303,$B254)</f>
        <v>0</v>
      </c>
      <c r="AW254" s="11" cm="1">
        <f t="array" ref="AW254">INDEX(DI$4:DI$303,$B254)</f>
        <v>0</v>
      </c>
      <c r="AX254" s="11" cm="1">
        <f t="array" ref="AX254">INDEX(DJ$4:DJ$303,$B254)</f>
        <v>0</v>
      </c>
      <c r="AY254" s="11" cm="1">
        <f t="array" ref="AY254">INDEX(DK$4:DK$303,$B254)</f>
        <v>0</v>
      </c>
      <c r="AZ254" s="11" cm="1">
        <f t="array" ref="AZ254">INDEX(DL$4:DL$303,$B254)</f>
        <v>0</v>
      </c>
      <c r="BA254" s="11" cm="1">
        <f t="array" ref="BA254">INDEX(DM$4:DM$303,$B254)</f>
        <v>0</v>
      </c>
      <c r="BB254" s="11" cm="1">
        <f t="array" ref="BB254">INDEX(DN$4:DN$303,$B254)</f>
        <v>0</v>
      </c>
      <c r="BC254" s="11" cm="1">
        <f t="array" ref="BC254">INDEX(DO$4:DO$303,$B254)</f>
        <v>0</v>
      </c>
      <c r="BD254" s="11" cm="1">
        <f t="array" ref="BD254">INDEX(DP$4:DP$303,$B254)</f>
        <v>0</v>
      </c>
      <c r="BE254" s="11" cm="1">
        <f t="array" ref="BE254">INDEX(DQ$4:DQ$303,$B254)</f>
        <v>0</v>
      </c>
      <c r="BF254" s="11" cm="1">
        <f t="array" ref="BF254">INDEX(DR$4:DR$303,$B254)</f>
        <v>0</v>
      </c>
      <c r="BG254" s="27" cm="1">
        <f t="array" ref="BG254">INDEX(DS$4:DS$303,$B254)</f>
        <v>0</v>
      </c>
      <c r="BH254" s="8"/>
      <c r="BI254" s="8"/>
      <c r="BJ254" s="8"/>
      <c r="BN254" s="3">
        <v>251</v>
      </c>
      <c r="BO254" s="3" t="str" cm="1">
        <f t="array" aca="1" ref="BO254" ca="1">IFERROR(INDEX(Project_list,ROW(BM251),1),"")</f>
        <v/>
      </c>
      <c r="BP254" s="3"/>
      <c r="BQ254" s="4" t="str">
        <f t="shared" si="10"/>
        <v/>
      </c>
      <c r="BR254" s="4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8"/>
      <c r="DU254" s="8"/>
      <c r="DV254" s="8"/>
    </row>
    <row r="255" spans="1:126" ht="16.8" customHeight="1" x14ac:dyDescent="0.3">
      <c r="A255" s="8"/>
      <c r="B255" s="26">
        <v>252</v>
      </c>
      <c r="C255" s="9" t="str">
        <f t="shared" ca="1" si="9"/>
        <v/>
      </c>
      <c r="D255" s="10" t="str" cm="1">
        <f t="array" aca="1" ref="D255" ca="1">INDEX($BO$4:$BO$1087,$B255)</f>
        <v/>
      </c>
      <c r="E255" s="11">
        <f t="shared" si="11"/>
        <v>0</v>
      </c>
      <c r="F255" s="11">
        <f ca="1">SUM(OFFSET(F255,0,MAX(1,_xlfn.ISOWEEKNUM(TODAY())-3)):OFFSET(F255,0,_xlfn.ISOWEEKNUM(TODAY())))</f>
        <v>0</v>
      </c>
      <c r="G255" s="11" cm="1">
        <f t="array" ref="G255">INDEX(BS$4:BS$303,$B255)</f>
        <v>0</v>
      </c>
      <c r="H255" s="11" cm="1">
        <f t="array" ref="H255">INDEX(BT$4:BT$303,$B255)</f>
        <v>0</v>
      </c>
      <c r="I255" s="11" cm="1">
        <f t="array" ref="I255">INDEX(BU$4:BU$303,$B255)</f>
        <v>0</v>
      </c>
      <c r="J255" s="11" cm="1">
        <f t="array" ref="J255">INDEX(BV$4:BV$303,$B255)</f>
        <v>0</v>
      </c>
      <c r="K255" s="11" cm="1">
        <f t="array" ref="K255">INDEX(BW$4:BW$303,$B255)</f>
        <v>0</v>
      </c>
      <c r="L255" s="11" cm="1">
        <f t="array" ref="L255">INDEX(BX$4:BX$303,$B255)</f>
        <v>0</v>
      </c>
      <c r="M255" s="11" cm="1">
        <f t="array" ref="M255">INDEX(BY$4:BY$303,$B255)</f>
        <v>0</v>
      </c>
      <c r="N255" s="11" cm="1">
        <f t="array" ref="N255">INDEX(BZ$4:BZ$303,$B255)</f>
        <v>0</v>
      </c>
      <c r="O255" s="11" cm="1">
        <f t="array" ref="O255">INDEX(CA$4:CA$303,$B255)</f>
        <v>0</v>
      </c>
      <c r="P255" s="11" cm="1">
        <f t="array" ref="P255">INDEX(CB$4:CB$303,$B255)</f>
        <v>0</v>
      </c>
      <c r="Q255" s="11" cm="1">
        <f t="array" ref="Q255">INDEX(CC$4:CC$303,$B255)</f>
        <v>0</v>
      </c>
      <c r="R255" s="11" cm="1">
        <f t="array" ref="R255">INDEX(CD$4:CD$303,$B255)</f>
        <v>0</v>
      </c>
      <c r="S255" s="11" cm="1">
        <f t="array" ref="S255">INDEX(CE$4:CE$303,$B255)</f>
        <v>0</v>
      </c>
      <c r="T255" s="11" cm="1">
        <f t="array" ref="T255">INDEX(CF$4:CF$303,$B255)</f>
        <v>0</v>
      </c>
      <c r="U255" s="11" cm="1">
        <f t="array" ref="U255">INDEX(CG$4:CG$303,$B255)</f>
        <v>0</v>
      </c>
      <c r="V255" s="11" cm="1">
        <f t="array" ref="V255">INDEX(CH$4:CH$303,$B255)</f>
        <v>0</v>
      </c>
      <c r="W255" s="11" cm="1">
        <f t="array" ref="W255">INDEX(CI$4:CI$303,$B255)</f>
        <v>0</v>
      </c>
      <c r="X255" s="11" cm="1">
        <f t="array" ref="X255">INDEX(CJ$4:CJ$303,$B255)</f>
        <v>0</v>
      </c>
      <c r="Y255" s="11" cm="1">
        <f t="array" ref="Y255">INDEX(CK$4:CK$303,$B255)</f>
        <v>0</v>
      </c>
      <c r="Z255" s="11" cm="1">
        <f t="array" ref="Z255">INDEX(CL$4:CL$303,$B255)</f>
        <v>0</v>
      </c>
      <c r="AA255" s="11" cm="1">
        <f t="array" ref="AA255">INDEX(CM$4:CM$303,$B255)</f>
        <v>0</v>
      </c>
      <c r="AB255" s="11" cm="1">
        <f t="array" ref="AB255">INDEX(CN$4:CN$303,$B255)</f>
        <v>0</v>
      </c>
      <c r="AC255" s="11" cm="1">
        <f t="array" ref="AC255">INDEX(CO$4:CO$303,$B255)</f>
        <v>0</v>
      </c>
      <c r="AD255" s="11" cm="1">
        <f t="array" ref="AD255">INDEX(CP$4:CP$303,$B255)</f>
        <v>0</v>
      </c>
      <c r="AE255" s="11" cm="1">
        <f t="array" ref="AE255">INDEX(CQ$4:CQ$303,$B255)</f>
        <v>0</v>
      </c>
      <c r="AF255" s="11" cm="1">
        <f t="array" ref="AF255">INDEX(CR$4:CR$303,$B255)</f>
        <v>0</v>
      </c>
      <c r="AG255" s="11" cm="1">
        <f t="array" ref="AG255">INDEX(CS$4:CS$303,$B255)</f>
        <v>0</v>
      </c>
      <c r="AH255" s="11" cm="1">
        <f t="array" ref="AH255">INDEX(CT$4:CT$303,$B255)</f>
        <v>0</v>
      </c>
      <c r="AI255" s="11" cm="1">
        <f t="array" ref="AI255">INDEX(CU$4:CU$303,$B255)</f>
        <v>0</v>
      </c>
      <c r="AJ255" s="11" cm="1">
        <f t="array" ref="AJ255">INDEX(CV$4:CV$303,$B255)</f>
        <v>0</v>
      </c>
      <c r="AK255" s="11" cm="1">
        <f t="array" ref="AK255">INDEX(CW$4:CW$303,$B255)</f>
        <v>0</v>
      </c>
      <c r="AL255" s="11" cm="1">
        <f t="array" ref="AL255">INDEX(CX$4:CX$303,$B255)</f>
        <v>0</v>
      </c>
      <c r="AM255" s="11" cm="1">
        <f t="array" ref="AM255">INDEX(CY$4:CY$303,$B255)</f>
        <v>0</v>
      </c>
      <c r="AN255" s="11" cm="1">
        <f t="array" ref="AN255">INDEX(CZ$4:CZ$303,$B255)</f>
        <v>0</v>
      </c>
      <c r="AO255" s="11" cm="1">
        <f t="array" ref="AO255">INDEX(DA$4:DA$303,$B255)</f>
        <v>0</v>
      </c>
      <c r="AP255" s="11" cm="1">
        <f t="array" ref="AP255">INDEX(DB$4:DB$303,$B255)</f>
        <v>0</v>
      </c>
      <c r="AQ255" s="11" cm="1">
        <f t="array" ref="AQ255">INDEX(DC$4:DC$303,$B255)</f>
        <v>0</v>
      </c>
      <c r="AR255" s="11" cm="1">
        <f t="array" ref="AR255">INDEX(DD$4:DD$303,$B255)</f>
        <v>0</v>
      </c>
      <c r="AS255" s="11" cm="1">
        <f t="array" ref="AS255">INDEX(DE$4:DE$303,$B255)</f>
        <v>0</v>
      </c>
      <c r="AT255" s="11" cm="1">
        <f t="array" ref="AT255">INDEX(DF$4:DF$303,$B255)</f>
        <v>0</v>
      </c>
      <c r="AU255" s="11" cm="1">
        <f t="array" ref="AU255">INDEX(DG$4:DG$303,$B255)</f>
        <v>0</v>
      </c>
      <c r="AV255" s="11" cm="1">
        <f t="array" ref="AV255">INDEX(DH$4:DH$303,$B255)</f>
        <v>0</v>
      </c>
      <c r="AW255" s="11" cm="1">
        <f t="array" ref="AW255">INDEX(DI$4:DI$303,$B255)</f>
        <v>0</v>
      </c>
      <c r="AX255" s="11" cm="1">
        <f t="array" ref="AX255">INDEX(DJ$4:DJ$303,$B255)</f>
        <v>0</v>
      </c>
      <c r="AY255" s="11" cm="1">
        <f t="array" ref="AY255">INDEX(DK$4:DK$303,$B255)</f>
        <v>0</v>
      </c>
      <c r="AZ255" s="11" cm="1">
        <f t="array" ref="AZ255">INDEX(DL$4:DL$303,$B255)</f>
        <v>0</v>
      </c>
      <c r="BA255" s="11" cm="1">
        <f t="array" ref="BA255">INDEX(DM$4:DM$303,$B255)</f>
        <v>0</v>
      </c>
      <c r="BB255" s="11" cm="1">
        <f t="array" ref="BB255">INDEX(DN$4:DN$303,$B255)</f>
        <v>0</v>
      </c>
      <c r="BC255" s="11" cm="1">
        <f t="array" ref="BC255">INDEX(DO$4:DO$303,$B255)</f>
        <v>0</v>
      </c>
      <c r="BD255" s="11" cm="1">
        <f t="array" ref="BD255">INDEX(DP$4:DP$303,$B255)</f>
        <v>0</v>
      </c>
      <c r="BE255" s="11" cm="1">
        <f t="array" ref="BE255">INDEX(DQ$4:DQ$303,$B255)</f>
        <v>0</v>
      </c>
      <c r="BF255" s="11" cm="1">
        <f t="array" ref="BF255">INDEX(DR$4:DR$303,$B255)</f>
        <v>0</v>
      </c>
      <c r="BG255" s="27" cm="1">
        <f t="array" ref="BG255">INDEX(DS$4:DS$303,$B255)</f>
        <v>0</v>
      </c>
      <c r="BH255" s="8"/>
      <c r="BI255" s="8"/>
      <c r="BJ255" s="8"/>
      <c r="BN255" s="3">
        <v>252</v>
      </c>
      <c r="BO255" s="3" t="str" cm="1">
        <f t="array" aca="1" ref="BO255" ca="1">IFERROR(INDEX(Project_list,ROW(BM252),1),"")</f>
        <v/>
      </c>
      <c r="BP255" s="3"/>
      <c r="BQ255" s="4" t="str">
        <f t="shared" si="10"/>
        <v/>
      </c>
      <c r="BR255" s="4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8"/>
      <c r="DU255" s="8"/>
      <c r="DV255" s="8"/>
    </row>
    <row r="256" spans="1:126" ht="16.8" customHeight="1" x14ac:dyDescent="0.3">
      <c r="A256" s="8"/>
      <c r="B256" s="26">
        <v>253</v>
      </c>
      <c r="C256" s="9" t="str">
        <f t="shared" ca="1" si="9"/>
        <v/>
      </c>
      <c r="D256" s="10" t="str" cm="1">
        <f t="array" aca="1" ref="D256" ca="1">INDEX($BO$4:$BO$1087,$B256)</f>
        <v/>
      </c>
      <c r="E256" s="11">
        <f t="shared" si="11"/>
        <v>0</v>
      </c>
      <c r="F256" s="11">
        <f ca="1">SUM(OFFSET(F256,0,MAX(1,_xlfn.ISOWEEKNUM(TODAY())-3)):OFFSET(F256,0,_xlfn.ISOWEEKNUM(TODAY())))</f>
        <v>0</v>
      </c>
      <c r="G256" s="11" cm="1">
        <f t="array" ref="G256">INDEX(BS$4:BS$303,$B256)</f>
        <v>0</v>
      </c>
      <c r="H256" s="11" cm="1">
        <f t="array" ref="H256">INDEX(BT$4:BT$303,$B256)</f>
        <v>0</v>
      </c>
      <c r="I256" s="11" cm="1">
        <f t="array" ref="I256">INDEX(BU$4:BU$303,$B256)</f>
        <v>0</v>
      </c>
      <c r="J256" s="11" cm="1">
        <f t="array" ref="J256">INDEX(BV$4:BV$303,$B256)</f>
        <v>0</v>
      </c>
      <c r="K256" s="11" cm="1">
        <f t="array" ref="K256">INDEX(BW$4:BW$303,$B256)</f>
        <v>0</v>
      </c>
      <c r="L256" s="11" cm="1">
        <f t="array" ref="L256">INDEX(BX$4:BX$303,$B256)</f>
        <v>0</v>
      </c>
      <c r="M256" s="11" cm="1">
        <f t="array" ref="M256">INDEX(BY$4:BY$303,$B256)</f>
        <v>0</v>
      </c>
      <c r="N256" s="11" cm="1">
        <f t="array" ref="N256">INDEX(BZ$4:BZ$303,$B256)</f>
        <v>0</v>
      </c>
      <c r="O256" s="11" cm="1">
        <f t="array" ref="O256">INDEX(CA$4:CA$303,$B256)</f>
        <v>0</v>
      </c>
      <c r="P256" s="11" cm="1">
        <f t="array" ref="P256">INDEX(CB$4:CB$303,$B256)</f>
        <v>0</v>
      </c>
      <c r="Q256" s="11" cm="1">
        <f t="array" ref="Q256">INDEX(CC$4:CC$303,$B256)</f>
        <v>0</v>
      </c>
      <c r="R256" s="11" cm="1">
        <f t="array" ref="R256">INDEX(CD$4:CD$303,$B256)</f>
        <v>0</v>
      </c>
      <c r="S256" s="11" cm="1">
        <f t="array" ref="S256">INDEX(CE$4:CE$303,$B256)</f>
        <v>0</v>
      </c>
      <c r="T256" s="11" cm="1">
        <f t="array" ref="T256">INDEX(CF$4:CF$303,$B256)</f>
        <v>0</v>
      </c>
      <c r="U256" s="11" cm="1">
        <f t="array" ref="U256">INDEX(CG$4:CG$303,$B256)</f>
        <v>0</v>
      </c>
      <c r="V256" s="11" cm="1">
        <f t="array" ref="V256">INDEX(CH$4:CH$303,$B256)</f>
        <v>0</v>
      </c>
      <c r="W256" s="11" cm="1">
        <f t="array" ref="W256">INDEX(CI$4:CI$303,$B256)</f>
        <v>0</v>
      </c>
      <c r="X256" s="11" cm="1">
        <f t="array" ref="X256">INDEX(CJ$4:CJ$303,$B256)</f>
        <v>0</v>
      </c>
      <c r="Y256" s="11" cm="1">
        <f t="array" ref="Y256">INDEX(CK$4:CK$303,$B256)</f>
        <v>0</v>
      </c>
      <c r="Z256" s="11" cm="1">
        <f t="array" ref="Z256">INDEX(CL$4:CL$303,$B256)</f>
        <v>0</v>
      </c>
      <c r="AA256" s="11" cm="1">
        <f t="array" ref="AA256">INDEX(CM$4:CM$303,$B256)</f>
        <v>0</v>
      </c>
      <c r="AB256" s="11" cm="1">
        <f t="array" ref="AB256">INDEX(CN$4:CN$303,$B256)</f>
        <v>0</v>
      </c>
      <c r="AC256" s="11" cm="1">
        <f t="array" ref="AC256">INDEX(CO$4:CO$303,$B256)</f>
        <v>0</v>
      </c>
      <c r="AD256" s="11" cm="1">
        <f t="array" ref="AD256">INDEX(CP$4:CP$303,$B256)</f>
        <v>0</v>
      </c>
      <c r="AE256" s="11" cm="1">
        <f t="array" ref="AE256">INDEX(CQ$4:CQ$303,$B256)</f>
        <v>0</v>
      </c>
      <c r="AF256" s="11" cm="1">
        <f t="array" ref="AF256">INDEX(CR$4:CR$303,$B256)</f>
        <v>0</v>
      </c>
      <c r="AG256" s="11" cm="1">
        <f t="array" ref="AG256">INDEX(CS$4:CS$303,$B256)</f>
        <v>0</v>
      </c>
      <c r="AH256" s="11" cm="1">
        <f t="array" ref="AH256">INDEX(CT$4:CT$303,$B256)</f>
        <v>0</v>
      </c>
      <c r="AI256" s="11" cm="1">
        <f t="array" ref="AI256">INDEX(CU$4:CU$303,$B256)</f>
        <v>0</v>
      </c>
      <c r="AJ256" s="11" cm="1">
        <f t="array" ref="AJ256">INDEX(CV$4:CV$303,$B256)</f>
        <v>0</v>
      </c>
      <c r="AK256" s="11" cm="1">
        <f t="array" ref="AK256">INDEX(CW$4:CW$303,$B256)</f>
        <v>0</v>
      </c>
      <c r="AL256" s="11" cm="1">
        <f t="array" ref="AL256">INDEX(CX$4:CX$303,$B256)</f>
        <v>0</v>
      </c>
      <c r="AM256" s="11" cm="1">
        <f t="array" ref="AM256">INDEX(CY$4:CY$303,$B256)</f>
        <v>0</v>
      </c>
      <c r="AN256" s="11" cm="1">
        <f t="array" ref="AN256">INDEX(CZ$4:CZ$303,$B256)</f>
        <v>0</v>
      </c>
      <c r="AO256" s="11" cm="1">
        <f t="array" ref="AO256">INDEX(DA$4:DA$303,$B256)</f>
        <v>0</v>
      </c>
      <c r="AP256" s="11" cm="1">
        <f t="array" ref="AP256">INDEX(DB$4:DB$303,$B256)</f>
        <v>0</v>
      </c>
      <c r="AQ256" s="11" cm="1">
        <f t="array" ref="AQ256">INDEX(DC$4:DC$303,$B256)</f>
        <v>0</v>
      </c>
      <c r="AR256" s="11" cm="1">
        <f t="array" ref="AR256">INDEX(DD$4:DD$303,$B256)</f>
        <v>0</v>
      </c>
      <c r="AS256" s="11" cm="1">
        <f t="array" ref="AS256">INDEX(DE$4:DE$303,$B256)</f>
        <v>0</v>
      </c>
      <c r="AT256" s="11" cm="1">
        <f t="array" ref="AT256">INDEX(DF$4:DF$303,$B256)</f>
        <v>0</v>
      </c>
      <c r="AU256" s="11" cm="1">
        <f t="array" ref="AU256">INDEX(DG$4:DG$303,$B256)</f>
        <v>0</v>
      </c>
      <c r="AV256" s="11" cm="1">
        <f t="array" ref="AV256">INDEX(DH$4:DH$303,$B256)</f>
        <v>0</v>
      </c>
      <c r="AW256" s="11" cm="1">
        <f t="array" ref="AW256">INDEX(DI$4:DI$303,$B256)</f>
        <v>0</v>
      </c>
      <c r="AX256" s="11" cm="1">
        <f t="array" ref="AX256">INDEX(DJ$4:DJ$303,$B256)</f>
        <v>0</v>
      </c>
      <c r="AY256" s="11" cm="1">
        <f t="array" ref="AY256">INDEX(DK$4:DK$303,$B256)</f>
        <v>0</v>
      </c>
      <c r="AZ256" s="11" cm="1">
        <f t="array" ref="AZ256">INDEX(DL$4:DL$303,$B256)</f>
        <v>0</v>
      </c>
      <c r="BA256" s="11" cm="1">
        <f t="array" ref="BA256">INDEX(DM$4:DM$303,$B256)</f>
        <v>0</v>
      </c>
      <c r="BB256" s="11" cm="1">
        <f t="array" ref="BB256">INDEX(DN$4:DN$303,$B256)</f>
        <v>0</v>
      </c>
      <c r="BC256" s="11" cm="1">
        <f t="array" ref="BC256">INDEX(DO$4:DO$303,$B256)</f>
        <v>0</v>
      </c>
      <c r="BD256" s="11" cm="1">
        <f t="array" ref="BD256">INDEX(DP$4:DP$303,$B256)</f>
        <v>0</v>
      </c>
      <c r="BE256" s="11" cm="1">
        <f t="array" ref="BE256">INDEX(DQ$4:DQ$303,$B256)</f>
        <v>0</v>
      </c>
      <c r="BF256" s="11" cm="1">
        <f t="array" ref="BF256">INDEX(DR$4:DR$303,$B256)</f>
        <v>0</v>
      </c>
      <c r="BG256" s="27" cm="1">
        <f t="array" ref="BG256">INDEX(DS$4:DS$303,$B256)</f>
        <v>0</v>
      </c>
      <c r="BH256" s="8"/>
      <c r="BI256" s="8"/>
      <c r="BJ256" s="8"/>
      <c r="BN256" s="3">
        <v>253</v>
      </c>
      <c r="BO256" s="3" t="str" cm="1">
        <f t="array" aca="1" ref="BO256" ca="1">IFERROR(INDEX(Project_list,ROW(BM253),1),"")</f>
        <v/>
      </c>
      <c r="BP256" s="3"/>
      <c r="BQ256" s="4" t="str">
        <f t="shared" si="10"/>
        <v/>
      </c>
      <c r="BR256" s="4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8"/>
      <c r="DU256" s="8"/>
      <c r="DV256" s="8"/>
    </row>
    <row r="257" spans="1:126" ht="16.8" customHeight="1" x14ac:dyDescent="0.3">
      <c r="A257" s="8"/>
      <c r="B257" s="26">
        <v>254</v>
      </c>
      <c r="C257" s="9" t="str">
        <f t="shared" ca="1" si="9"/>
        <v/>
      </c>
      <c r="D257" s="10" t="str" cm="1">
        <f t="array" aca="1" ref="D257" ca="1">INDEX($BO$4:$BO$1087,$B257)</f>
        <v/>
      </c>
      <c r="E257" s="11">
        <f t="shared" si="11"/>
        <v>0</v>
      </c>
      <c r="F257" s="11">
        <f ca="1">SUM(OFFSET(F257,0,MAX(1,_xlfn.ISOWEEKNUM(TODAY())-3)):OFFSET(F257,0,_xlfn.ISOWEEKNUM(TODAY())))</f>
        <v>0</v>
      </c>
      <c r="G257" s="11" cm="1">
        <f t="array" ref="G257">INDEX(BS$4:BS$303,$B257)</f>
        <v>0</v>
      </c>
      <c r="H257" s="11" cm="1">
        <f t="array" ref="H257">INDEX(BT$4:BT$303,$B257)</f>
        <v>0</v>
      </c>
      <c r="I257" s="11" cm="1">
        <f t="array" ref="I257">INDEX(BU$4:BU$303,$B257)</f>
        <v>0</v>
      </c>
      <c r="J257" s="11" cm="1">
        <f t="array" ref="J257">INDEX(BV$4:BV$303,$B257)</f>
        <v>0</v>
      </c>
      <c r="K257" s="11" cm="1">
        <f t="array" ref="K257">INDEX(BW$4:BW$303,$B257)</f>
        <v>0</v>
      </c>
      <c r="L257" s="11" cm="1">
        <f t="array" ref="L257">INDEX(BX$4:BX$303,$B257)</f>
        <v>0</v>
      </c>
      <c r="M257" s="11" cm="1">
        <f t="array" ref="M257">INDEX(BY$4:BY$303,$B257)</f>
        <v>0</v>
      </c>
      <c r="N257" s="11" cm="1">
        <f t="array" ref="N257">INDEX(BZ$4:BZ$303,$B257)</f>
        <v>0</v>
      </c>
      <c r="O257" s="11" cm="1">
        <f t="array" ref="O257">INDEX(CA$4:CA$303,$B257)</f>
        <v>0</v>
      </c>
      <c r="P257" s="11" cm="1">
        <f t="array" ref="P257">INDEX(CB$4:CB$303,$B257)</f>
        <v>0</v>
      </c>
      <c r="Q257" s="11" cm="1">
        <f t="array" ref="Q257">INDEX(CC$4:CC$303,$B257)</f>
        <v>0</v>
      </c>
      <c r="R257" s="11" cm="1">
        <f t="array" ref="R257">INDEX(CD$4:CD$303,$B257)</f>
        <v>0</v>
      </c>
      <c r="S257" s="11" cm="1">
        <f t="array" ref="S257">INDEX(CE$4:CE$303,$B257)</f>
        <v>0</v>
      </c>
      <c r="T257" s="11" cm="1">
        <f t="array" ref="T257">INDEX(CF$4:CF$303,$B257)</f>
        <v>0</v>
      </c>
      <c r="U257" s="11" cm="1">
        <f t="array" ref="U257">INDEX(CG$4:CG$303,$B257)</f>
        <v>0</v>
      </c>
      <c r="V257" s="11" cm="1">
        <f t="array" ref="V257">INDEX(CH$4:CH$303,$B257)</f>
        <v>0</v>
      </c>
      <c r="W257" s="11" cm="1">
        <f t="array" ref="W257">INDEX(CI$4:CI$303,$B257)</f>
        <v>0</v>
      </c>
      <c r="X257" s="11" cm="1">
        <f t="array" ref="X257">INDEX(CJ$4:CJ$303,$B257)</f>
        <v>0</v>
      </c>
      <c r="Y257" s="11" cm="1">
        <f t="array" ref="Y257">INDEX(CK$4:CK$303,$B257)</f>
        <v>0</v>
      </c>
      <c r="Z257" s="11" cm="1">
        <f t="array" ref="Z257">INDEX(CL$4:CL$303,$B257)</f>
        <v>0</v>
      </c>
      <c r="AA257" s="11" cm="1">
        <f t="array" ref="AA257">INDEX(CM$4:CM$303,$B257)</f>
        <v>0</v>
      </c>
      <c r="AB257" s="11" cm="1">
        <f t="array" ref="AB257">INDEX(CN$4:CN$303,$B257)</f>
        <v>0</v>
      </c>
      <c r="AC257" s="11" cm="1">
        <f t="array" ref="AC257">INDEX(CO$4:CO$303,$B257)</f>
        <v>0</v>
      </c>
      <c r="AD257" s="11" cm="1">
        <f t="array" ref="AD257">INDEX(CP$4:CP$303,$B257)</f>
        <v>0</v>
      </c>
      <c r="AE257" s="11" cm="1">
        <f t="array" ref="AE257">INDEX(CQ$4:CQ$303,$B257)</f>
        <v>0</v>
      </c>
      <c r="AF257" s="11" cm="1">
        <f t="array" ref="AF257">INDEX(CR$4:CR$303,$B257)</f>
        <v>0</v>
      </c>
      <c r="AG257" s="11" cm="1">
        <f t="array" ref="AG257">INDEX(CS$4:CS$303,$B257)</f>
        <v>0</v>
      </c>
      <c r="AH257" s="11" cm="1">
        <f t="array" ref="AH257">INDEX(CT$4:CT$303,$B257)</f>
        <v>0</v>
      </c>
      <c r="AI257" s="11" cm="1">
        <f t="array" ref="AI257">INDEX(CU$4:CU$303,$B257)</f>
        <v>0</v>
      </c>
      <c r="AJ257" s="11" cm="1">
        <f t="array" ref="AJ257">INDEX(CV$4:CV$303,$B257)</f>
        <v>0</v>
      </c>
      <c r="AK257" s="11" cm="1">
        <f t="array" ref="AK257">INDEX(CW$4:CW$303,$B257)</f>
        <v>0</v>
      </c>
      <c r="AL257" s="11" cm="1">
        <f t="array" ref="AL257">INDEX(CX$4:CX$303,$B257)</f>
        <v>0</v>
      </c>
      <c r="AM257" s="11" cm="1">
        <f t="array" ref="AM257">INDEX(CY$4:CY$303,$B257)</f>
        <v>0</v>
      </c>
      <c r="AN257" s="11" cm="1">
        <f t="array" ref="AN257">INDEX(CZ$4:CZ$303,$B257)</f>
        <v>0</v>
      </c>
      <c r="AO257" s="11" cm="1">
        <f t="array" ref="AO257">INDEX(DA$4:DA$303,$B257)</f>
        <v>0</v>
      </c>
      <c r="AP257" s="11" cm="1">
        <f t="array" ref="AP257">INDEX(DB$4:DB$303,$B257)</f>
        <v>0</v>
      </c>
      <c r="AQ257" s="11" cm="1">
        <f t="array" ref="AQ257">INDEX(DC$4:DC$303,$B257)</f>
        <v>0</v>
      </c>
      <c r="AR257" s="11" cm="1">
        <f t="array" ref="AR257">INDEX(DD$4:DD$303,$B257)</f>
        <v>0</v>
      </c>
      <c r="AS257" s="11" cm="1">
        <f t="array" ref="AS257">INDEX(DE$4:DE$303,$B257)</f>
        <v>0</v>
      </c>
      <c r="AT257" s="11" cm="1">
        <f t="array" ref="AT257">INDEX(DF$4:DF$303,$B257)</f>
        <v>0</v>
      </c>
      <c r="AU257" s="11" cm="1">
        <f t="array" ref="AU257">INDEX(DG$4:DG$303,$B257)</f>
        <v>0</v>
      </c>
      <c r="AV257" s="11" cm="1">
        <f t="array" ref="AV257">INDEX(DH$4:DH$303,$B257)</f>
        <v>0</v>
      </c>
      <c r="AW257" s="11" cm="1">
        <f t="array" ref="AW257">INDEX(DI$4:DI$303,$B257)</f>
        <v>0</v>
      </c>
      <c r="AX257" s="11" cm="1">
        <f t="array" ref="AX257">INDEX(DJ$4:DJ$303,$B257)</f>
        <v>0</v>
      </c>
      <c r="AY257" s="11" cm="1">
        <f t="array" ref="AY257">INDEX(DK$4:DK$303,$B257)</f>
        <v>0</v>
      </c>
      <c r="AZ257" s="11" cm="1">
        <f t="array" ref="AZ257">INDEX(DL$4:DL$303,$B257)</f>
        <v>0</v>
      </c>
      <c r="BA257" s="11" cm="1">
        <f t="array" ref="BA257">INDEX(DM$4:DM$303,$B257)</f>
        <v>0</v>
      </c>
      <c r="BB257" s="11" cm="1">
        <f t="array" ref="BB257">INDEX(DN$4:DN$303,$B257)</f>
        <v>0</v>
      </c>
      <c r="BC257" s="11" cm="1">
        <f t="array" ref="BC257">INDEX(DO$4:DO$303,$B257)</f>
        <v>0</v>
      </c>
      <c r="BD257" s="11" cm="1">
        <f t="array" ref="BD257">INDEX(DP$4:DP$303,$B257)</f>
        <v>0</v>
      </c>
      <c r="BE257" s="11" cm="1">
        <f t="array" ref="BE257">INDEX(DQ$4:DQ$303,$B257)</f>
        <v>0</v>
      </c>
      <c r="BF257" s="11" cm="1">
        <f t="array" ref="BF257">INDEX(DR$4:DR$303,$B257)</f>
        <v>0</v>
      </c>
      <c r="BG257" s="27" cm="1">
        <f t="array" ref="BG257">INDEX(DS$4:DS$303,$B257)</f>
        <v>0</v>
      </c>
      <c r="BH257" s="8"/>
      <c r="BI257" s="8"/>
      <c r="BJ257" s="8"/>
      <c r="BN257" s="3">
        <v>254</v>
      </c>
      <c r="BO257" s="3" t="str" cm="1">
        <f t="array" aca="1" ref="BO257" ca="1">IFERROR(INDEX(Project_list,ROW(BM254),1),"")</f>
        <v/>
      </c>
      <c r="BP257" s="3"/>
      <c r="BQ257" s="4" t="str">
        <f t="shared" si="10"/>
        <v/>
      </c>
      <c r="BR257" s="4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8"/>
      <c r="DU257" s="8"/>
      <c r="DV257" s="8"/>
    </row>
    <row r="258" spans="1:126" ht="16.8" customHeight="1" x14ac:dyDescent="0.3">
      <c r="A258" s="8"/>
      <c r="B258" s="26">
        <v>255</v>
      </c>
      <c r="C258" s="9" t="str">
        <f t="shared" ca="1" si="9"/>
        <v/>
      </c>
      <c r="D258" s="10" t="str" cm="1">
        <f t="array" aca="1" ref="D258" ca="1">INDEX($BO$4:$BO$1087,$B258)</f>
        <v/>
      </c>
      <c r="E258" s="11">
        <f t="shared" si="11"/>
        <v>0</v>
      </c>
      <c r="F258" s="11">
        <f ca="1">SUM(OFFSET(F258,0,MAX(1,_xlfn.ISOWEEKNUM(TODAY())-3)):OFFSET(F258,0,_xlfn.ISOWEEKNUM(TODAY())))</f>
        <v>0</v>
      </c>
      <c r="G258" s="11" cm="1">
        <f t="array" ref="G258">INDEX(BS$4:BS$303,$B258)</f>
        <v>0</v>
      </c>
      <c r="H258" s="11" cm="1">
        <f t="array" ref="H258">INDEX(BT$4:BT$303,$B258)</f>
        <v>0</v>
      </c>
      <c r="I258" s="11" cm="1">
        <f t="array" ref="I258">INDEX(BU$4:BU$303,$B258)</f>
        <v>0</v>
      </c>
      <c r="J258" s="11" cm="1">
        <f t="array" ref="J258">INDEX(BV$4:BV$303,$B258)</f>
        <v>0</v>
      </c>
      <c r="K258" s="11" cm="1">
        <f t="array" ref="K258">INDEX(BW$4:BW$303,$B258)</f>
        <v>0</v>
      </c>
      <c r="L258" s="11" cm="1">
        <f t="array" ref="L258">INDEX(BX$4:BX$303,$B258)</f>
        <v>0</v>
      </c>
      <c r="M258" s="11" cm="1">
        <f t="array" ref="M258">INDEX(BY$4:BY$303,$B258)</f>
        <v>0</v>
      </c>
      <c r="N258" s="11" cm="1">
        <f t="array" ref="N258">INDEX(BZ$4:BZ$303,$B258)</f>
        <v>0</v>
      </c>
      <c r="O258" s="11" cm="1">
        <f t="array" ref="O258">INDEX(CA$4:CA$303,$B258)</f>
        <v>0</v>
      </c>
      <c r="P258" s="11" cm="1">
        <f t="array" ref="P258">INDEX(CB$4:CB$303,$B258)</f>
        <v>0</v>
      </c>
      <c r="Q258" s="11" cm="1">
        <f t="array" ref="Q258">INDEX(CC$4:CC$303,$B258)</f>
        <v>0</v>
      </c>
      <c r="R258" s="11" cm="1">
        <f t="array" ref="R258">INDEX(CD$4:CD$303,$B258)</f>
        <v>0</v>
      </c>
      <c r="S258" s="11" cm="1">
        <f t="array" ref="S258">INDEX(CE$4:CE$303,$B258)</f>
        <v>0</v>
      </c>
      <c r="T258" s="11" cm="1">
        <f t="array" ref="T258">INDEX(CF$4:CF$303,$B258)</f>
        <v>0</v>
      </c>
      <c r="U258" s="11" cm="1">
        <f t="array" ref="U258">INDEX(CG$4:CG$303,$B258)</f>
        <v>0</v>
      </c>
      <c r="V258" s="11" cm="1">
        <f t="array" ref="V258">INDEX(CH$4:CH$303,$B258)</f>
        <v>0</v>
      </c>
      <c r="W258" s="11" cm="1">
        <f t="array" ref="W258">INDEX(CI$4:CI$303,$B258)</f>
        <v>0</v>
      </c>
      <c r="X258" s="11" cm="1">
        <f t="array" ref="X258">INDEX(CJ$4:CJ$303,$B258)</f>
        <v>0</v>
      </c>
      <c r="Y258" s="11" cm="1">
        <f t="array" ref="Y258">INDEX(CK$4:CK$303,$B258)</f>
        <v>0</v>
      </c>
      <c r="Z258" s="11" cm="1">
        <f t="array" ref="Z258">INDEX(CL$4:CL$303,$B258)</f>
        <v>0</v>
      </c>
      <c r="AA258" s="11" cm="1">
        <f t="array" ref="AA258">INDEX(CM$4:CM$303,$B258)</f>
        <v>0</v>
      </c>
      <c r="AB258" s="11" cm="1">
        <f t="array" ref="AB258">INDEX(CN$4:CN$303,$B258)</f>
        <v>0</v>
      </c>
      <c r="AC258" s="11" cm="1">
        <f t="array" ref="AC258">INDEX(CO$4:CO$303,$B258)</f>
        <v>0</v>
      </c>
      <c r="AD258" s="11" cm="1">
        <f t="array" ref="AD258">INDEX(CP$4:CP$303,$B258)</f>
        <v>0</v>
      </c>
      <c r="AE258" s="11" cm="1">
        <f t="array" ref="AE258">INDEX(CQ$4:CQ$303,$B258)</f>
        <v>0</v>
      </c>
      <c r="AF258" s="11" cm="1">
        <f t="array" ref="AF258">INDEX(CR$4:CR$303,$B258)</f>
        <v>0</v>
      </c>
      <c r="AG258" s="11" cm="1">
        <f t="array" ref="AG258">INDEX(CS$4:CS$303,$B258)</f>
        <v>0</v>
      </c>
      <c r="AH258" s="11" cm="1">
        <f t="array" ref="AH258">INDEX(CT$4:CT$303,$B258)</f>
        <v>0</v>
      </c>
      <c r="AI258" s="11" cm="1">
        <f t="array" ref="AI258">INDEX(CU$4:CU$303,$B258)</f>
        <v>0</v>
      </c>
      <c r="AJ258" s="11" cm="1">
        <f t="array" ref="AJ258">INDEX(CV$4:CV$303,$B258)</f>
        <v>0</v>
      </c>
      <c r="AK258" s="11" cm="1">
        <f t="array" ref="AK258">INDEX(CW$4:CW$303,$B258)</f>
        <v>0</v>
      </c>
      <c r="AL258" s="11" cm="1">
        <f t="array" ref="AL258">INDEX(CX$4:CX$303,$B258)</f>
        <v>0</v>
      </c>
      <c r="AM258" s="11" cm="1">
        <f t="array" ref="AM258">INDEX(CY$4:CY$303,$B258)</f>
        <v>0</v>
      </c>
      <c r="AN258" s="11" cm="1">
        <f t="array" ref="AN258">INDEX(CZ$4:CZ$303,$B258)</f>
        <v>0</v>
      </c>
      <c r="AO258" s="11" cm="1">
        <f t="array" ref="AO258">INDEX(DA$4:DA$303,$B258)</f>
        <v>0</v>
      </c>
      <c r="AP258" s="11" cm="1">
        <f t="array" ref="AP258">INDEX(DB$4:DB$303,$B258)</f>
        <v>0</v>
      </c>
      <c r="AQ258" s="11" cm="1">
        <f t="array" ref="AQ258">INDEX(DC$4:DC$303,$B258)</f>
        <v>0</v>
      </c>
      <c r="AR258" s="11" cm="1">
        <f t="array" ref="AR258">INDEX(DD$4:DD$303,$B258)</f>
        <v>0</v>
      </c>
      <c r="AS258" s="11" cm="1">
        <f t="array" ref="AS258">INDEX(DE$4:DE$303,$B258)</f>
        <v>0</v>
      </c>
      <c r="AT258" s="11" cm="1">
        <f t="array" ref="AT258">INDEX(DF$4:DF$303,$B258)</f>
        <v>0</v>
      </c>
      <c r="AU258" s="11" cm="1">
        <f t="array" ref="AU258">INDEX(DG$4:DG$303,$B258)</f>
        <v>0</v>
      </c>
      <c r="AV258" s="11" cm="1">
        <f t="array" ref="AV258">INDEX(DH$4:DH$303,$B258)</f>
        <v>0</v>
      </c>
      <c r="AW258" s="11" cm="1">
        <f t="array" ref="AW258">INDEX(DI$4:DI$303,$B258)</f>
        <v>0</v>
      </c>
      <c r="AX258" s="11" cm="1">
        <f t="array" ref="AX258">INDEX(DJ$4:DJ$303,$B258)</f>
        <v>0</v>
      </c>
      <c r="AY258" s="11" cm="1">
        <f t="array" ref="AY258">INDEX(DK$4:DK$303,$B258)</f>
        <v>0</v>
      </c>
      <c r="AZ258" s="11" cm="1">
        <f t="array" ref="AZ258">INDEX(DL$4:DL$303,$B258)</f>
        <v>0</v>
      </c>
      <c r="BA258" s="11" cm="1">
        <f t="array" ref="BA258">INDEX(DM$4:DM$303,$B258)</f>
        <v>0</v>
      </c>
      <c r="BB258" s="11" cm="1">
        <f t="array" ref="BB258">INDEX(DN$4:DN$303,$B258)</f>
        <v>0</v>
      </c>
      <c r="BC258" s="11" cm="1">
        <f t="array" ref="BC258">INDEX(DO$4:DO$303,$B258)</f>
        <v>0</v>
      </c>
      <c r="BD258" s="11" cm="1">
        <f t="array" ref="BD258">INDEX(DP$4:DP$303,$B258)</f>
        <v>0</v>
      </c>
      <c r="BE258" s="11" cm="1">
        <f t="array" ref="BE258">INDEX(DQ$4:DQ$303,$B258)</f>
        <v>0</v>
      </c>
      <c r="BF258" s="11" cm="1">
        <f t="array" ref="BF258">INDEX(DR$4:DR$303,$B258)</f>
        <v>0</v>
      </c>
      <c r="BG258" s="27" cm="1">
        <f t="array" ref="BG258">INDEX(DS$4:DS$303,$B258)</f>
        <v>0</v>
      </c>
      <c r="BH258" s="8"/>
      <c r="BI258" s="8"/>
      <c r="BJ258" s="8"/>
      <c r="BN258" s="3">
        <v>255</v>
      </c>
      <c r="BO258" s="3" t="str" cm="1">
        <f t="array" aca="1" ref="BO258" ca="1">IFERROR(INDEX(Project_list,ROW(BM255),1),"")</f>
        <v/>
      </c>
      <c r="BP258" s="3"/>
      <c r="BQ258" s="4" t="str">
        <f t="shared" si="10"/>
        <v/>
      </c>
      <c r="BR258" s="4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8"/>
      <c r="DU258" s="8"/>
      <c r="DV258" s="8"/>
    </row>
    <row r="259" spans="1:126" ht="16.8" customHeight="1" x14ac:dyDescent="0.3">
      <c r="A259" s="8"/>
      <c r="B259" s="26">
        <v>256</v>
      </c>
      <c r="C259" s="9" t="str">
        <f t="shared" ca="1" si="9"/>
        <v/>
      </c>
      <c r="D259" s="10" t="str" cm="1">
        <f t="array" aca="1" ref="D259" ca="1">INDEX($BO$4:$BO$1087,$B259)</f>
        <v/>
      </c>
      <c r="E259" s="11">
        <f t="shared" si="11"/>
        <v>0</v>
      </c>
      <c r="F259" s="11">
        <f ca="1">SUM(OFFSET(F259,0,MAX(1,_xlfn.ISOWEEKNUM(TODAY())-3)):OFFSET(F259,0,_xlfn.ISOWEEKNUM(TODAY())))</f>
        <v>0</v>
      </c>
      <c r="G259" s="11" cm="1">
        <f t="array" ref="G259">INDEX(BS$4:BS$303,$B259)</f>
        <v>0</v>
      </c>
      <c r="H259" s="11" cm="1">
        <f t="array" ref="H259">INDEX(BT$4:BT$303,$B259)</f>
        <v>0</v>
      </c>
      <c r="I259" s="11" cm="1">
        <f t="array" ref="I259">INDEX(BU$4:BU$303,$B259)</f>
        <v>0</v>
      </c>
      <c r="J259" s="11" cm="1">
        <f t="array" ref="J259">INDEX(BV$4:BV$303,$B259)</f>
        <v>0</v>
      </c>
      <c r="K259" s="11" cm="1">
        <f t="array" ref="K259">INDEX(BW$4:BW$303,$B259)</f>
        <v>0</v>
      </c>
      <c r="L259" s="11" cm="1">
        <f t="array" ref="L259">INDEX(BX$4:BX$303,$B259)</f>
        <v>0</v>
      </c>
      <c r="M259" s="11" cm="1">
        <f t="array" ref="M259">INDEX(BY$4:BY$303,$B259)</f>
        <v>0</v>
      </c>
      <c r="N259" s="11" cm="1">
        <f t="array" ref="N259">INDEX(BZ$4:BZ$303,$B259)</f>
        <v>0</v>
      </c>
      <c r="O259" s="11" cm="1">
        <f t="array" ref="O259">INDEX(CA$4:CA$303,$B259)</f>
        <v>0</v>
      </c>
      <c r="P259" s="11" cm="1">
        <f t="array" ref="P259">INDEX(CB$4:CB$303,$B259)</f>
        <v>0</v>
      </c>
      <c r="Q259" s="11" cm="1">
        <f t="array" ref="Q259">INDEX(CC$4:CC$303,$B259)</f>
        <v>0</v>
      </c>
      <c r="R259" s="11" cm="1">
        <f t="array" ref="R259">INDEX(CD$4:CD$303,$B259)</f>
        <v>0</v>
      </c>
      <c r="S259" s="11" cm="1">
        <f t="array" ref="S259">INDEX(CE$4:CE$303,$B259)</f>
        <v>0</v>
      </c>
      <c r="T259" s="11" cm="1">
        <f t="array" ref="T259">INDEX(CF$4:CF$303,$B259)</f>
        <v>0</v>
      </c>
      <c r="U259" s="11" cm="1">
        <f t="array" ref="U259">INDEX(CG$4:CG$303,$B259)</f>
        <v>0</v>
      </c>
      <c r="V259" s="11" cm="1">
        <f t="array" ref="V259">INDEX(CH$4:CH$303,$B259)</f>
        <v>0</v>
      </c>
      <c r="W259" s="11" cm="1">
        <f t="array" ref="W259">INDEX(CI$4:CI$303,$B259)</f>
        <v>0</v>
      </c>
      <c r="X259" s="11" cm="1">
        <f t="array" ref="X259">INDEX(CJ$4:CJ$303,$B259)</f>
        <v>0</v>
      </c>
      <c r="Y259" s="11" cm="1">
        <f t="array" ref="Y259">INDEX(CK$4:CK$303,$B259)</f>
        <v>0</v>
      </c>
      <c r="Z259" s="11" cm="1">
        <f t="array" ref="Z259">INDEX(CL$4:CL$303,$B259)</f>
        <v>0</v>
      </c>
      <c r="AA259" s="11" cm="1">
        <f t="array" ref="AA259">INDEX(CM$4:CM$303,$B259)</f>
        <v>0</v>
      </c>
      <c r="AB259" s="11" cm="1">
        <f t="array" ref="AB259">INDEX(CN$4:CN$303,$B259)</f>
        <v>0</v>
      </c>
      <c r="AC259" s="11" cm="1">
        <f t="array" ref="AC259">INDEX(CO$4:CO$303,$B259)</f>
        <v>0</v>
      </c>
      <c r="AD259" s="11" cm="1">
        <f t="array" ref="AD259">INDEX(CP$4:CP$303,$B259)</f>
        <v>0</v>
      </c>
      <c r="AE259" s="11" cm="1">
        <f t="array" ref="AE259">INDEX(CQ$4:CQ$303,$B259)</f>
        <v>0</v>
      </c>
      <c r="AF259" s="11" cm="1">
        <f t="array" ref="AF259">INDEX(CR$4:CR$303,$B259)</f>
        <v>0</v>
      </c>
      <c r="AG259" s="11" cm="1">
        <f t="array" ref="AG259">INDEX(CS$4:CS$303,$B259)</f>
        <v>0</v>
      </c>
      <c r="AH259" s="11" cm="1">
        <f t="array" ref="AH259">INDEX(CT$4:CT$303,$B259)</f>
        <v>0</v>
      </c>
      <c r="AI259" s="11" cm="1">
        <f t="array" ref="AI259">INDEX(CU$4:CU$303,$B259)</f>
        <v>0</v>
      </c>
      <c r="AJ259" s="11" cm="1">
        <f t="array" ref="AJ259">INDEX(CV$4:CV$303,$B259)</f>
        <v>0</v>
      </c>
      <c r="AK259" s="11" cm="1">
        <f t="array" ref="AK259">INDEX(CW$4:CW$303,$B259)</f>
        <v>0</v>
      </c>
      <c r="AL259" s="11" cm="1">
        <f t="array" ref="AL259">INDEX(CX$4:CX$303,$B259)</f>
        <v>0</v>
      </c>
      <c r="AM259" s="11" cm="1">
        <f t="array" ref="AM259">INDEX(CY$4:CY$303,$B259)</f>
        <v>0</v>
      </c>
      <c r="AN259" s="11" cm="1">
        <f t="array" ref="AN259">INDEX(CZ$4:CZ$303,$B259)</f>
        <v>0</v>
      </c>
      <c r="AO259" s="11" cm="1">
        <f t="array" ref="AO259">INDEX(DA$4:DA$303,$B259)</f>
        <v>0</v>
      </c>
      <c r="AP259" s="11" cm="1">
        <f t="array" ref="AP259">INDEX(DB$4:DB$303,$B259)</f>
        <v>0</v>
      </c>
      <c r="AQ259" s="11" cm="1">
        <f t="array" ref="AQ259">INDEX(DC$4:DC$303,$B259)</f>
        <v>0</v>
      </c>
      <c r="AR259" s="11" cm="1">
        <f t="array" ref="AR259">INDEX(DD$4:DD$303,$B259)</f>
        <v>0</v>
      </c>
      <c r="AS259" s="11" cm="1">
        <f t="array" ref="AS259">INDEX(DE$4:DE$303,$B259)</f>
        <v>0</v>
      </c>
      <c r="AT259" s="11" cm="1">
        <f t="array" ref="AT259">INDEX(DF$4:DF$303,$B259)</f>
        <v>0</v>
      </c>
      <c r="AU259" s="11" cm="1">
        <f t="array" ref="AU259">INDEX(DG$4:DG$303,$B259)</f>
        <v>0</v>
      </c>
      <c r="AV259" s="11" cm="1">
        <f t="array" ref="AV259">INDEX(DH$4:DH$303,$B259)</f>
        <v>0</v>
      </c>
      <c r="AW259" s="11" cm="1">
        <f t="array" ref="AW259">INDEX(DI$4:DI$303,$B259)</f>
        <v>0</v>
      </c>
      <c r="AX259" s="11" cm="1">
        <f t="array" ref="AX259">INDEX(DJ$4:DJ$303,$B259)</f>
        <v>0</v>
      </c>
      <c r="AY259" s="11" cm="1">
        <f t="array" ref="AY259">INDEX(DK$4:DK$303,$B259)</f>
        <v>0</v>
      </c>
      <c r="AZ259" s="11" cm="1">
        <f t="array" ref="AZ259">INDEX(DL$4:DL$303,$B259)</f>
        <v>0</v>
      </c>
      <c r="BA259" s="11" cm="1">
        <f t="array" ref="BA259">INDEX(DM$4:DM$303,$B259)</f>
        <v>0</v>
      </c>
      <c r="BB259" s="11" cm="1">
        <f t="array" ref="BB259">INDEX(DN$4:DN$303,$B259)</f>
        <v>0</v>
      </c>
      <c r="BC259" s="11" cm="1">
        <f t="array" ref="BC259">INDEX(DO$4:DO$303,$B259)</f>
        <v>0</v>
      </c>
      <c r="BD259" s="11" cm="1">
        <f t="array" ref="BD259">INDEX(DP$4:DP$303,$B259)</f>
        <v>0</v>
      </c>
      <c r="BE259" s="11" cm="1">
        <f t="array" ref="BE259">INDEX(DQ$4:DQ$303,$B259)</f>
        <v>0</v>
      </c>
      <c r="BF259" s="11" cm="1">
        <f t="array" ref="BF259">INDEX(DR$4:DR$303,$B259)</f>
        <v>0</v>
      </c>
      <c r="BG259" s="27" cm="1">
        <f t="array" ref="BG259">INDEX(DS$4:DS$303,$B259)</f>
        <v>0</v>
      </c>
      <c r="BH259" s="8"/>
      <c r="BI259" s="8"/>
      <c r="BJ259" s="8"/>
      <c r="BN259" s="3">
        <v>256</v>
      </c>
      <c r="BO259" s="3" t="str" cm="1">
        <f t="array" aca="1" ref="BO259" ca="1">IFERROR(INDEX(Project_list,ROW(BM256),1),"")</f>
        <v/>
      </c>
      <c r="BP259" s="3"/>
      <c r="BQ259" s="4" t="str">
        <f t="shared" si="10"/>
        <v/>
      </c>
      <c r="BR259" s="4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8"/>
      <c r="DU259" s="8"/>
      <c r="DV259" s="8"/>
    </row>
    <row r="260" spans="1:126" ht="16.8" customHeight="1" x14ac:dyDescent="0.3">
      <c r="A260" s="8"/>
      <c r="B260" s="26">
        <v>257</v>
      </c>
      <c r="C260" s="9" t="str">
        <f t="shared" ref="C260:C303" ca="1" si="12">IF(D260="","",INDEX(Project_details,MATCH(D260,Project_list,0),3))</f>
        <v/>
      </c>
      <c r="D260" s="10" t="str" cm="1">
        <f t="array" aca="1" ref="D260" ca="1">INDEX($BO$4:$BO$1087,$B260)</f>
        <v/>
      </c>
      <c r="E260" s="11">
        <f t="shared" si="11"/>
        <v>0</v>
      </c>
      <c r="F260" s="11">
        <f ca="1">SUM(OFFSET(F260,0,MAX(1,_xlfn.ISOWEEKNUM(TODAY())-3)):OFFSET(F260,0,_xlfn.ISOWEEKNUM(TODAY())))</f>
        <v>0</v>
      </c>
      <c r="G260" s="11" cm="1">
        <f t="array" ref="G260">INDEX(BS$4:BS$303,$B260)</f>
        <v>0</v>
      </c>
      <c r="H260" s="11" cm="1">
        <f t="array" ref="H260">INDEX(BT$4:BT$303,$B260)</f>
        <v>0</v>
      </c>
      <c r="I260" s="11" cm="1">
        <f t="array" ref="I260">INDEX(BU$4:BU$303,$B260)</f>
        <v>0</v>
      </c>
      <c r="J260" s="11" cm="1">
        <f t="array" ref="J260">INDEX(BV$4:BV$303,$B260)</f>
        <v>0</v>
      </c>
      <c r="K260" s="11" cm="1">
        <f t="array" ref="K260">INDEX(BW$4:BW$303,$B260)</f>
        <v>0</v>
      </c>
      <c r="L260" s="11" cm="1">
        <f t="array" ref="L260">INDEX(BX$4:BX$303,$B260)</f>
        <v>0</v>
      </c>
      <c r="M260" s="11" cm="1">
        <f t="array" ref="M260">INDEX(BY$4:BY$303,$B260)</f>
        <v>0</v>
      </c>
      <c r="N260" s="11" cm="1">
        <f t="array" ref="N260">INDEX(BZ$4:BZ$303,$B260)</f>
        <v>0</v>
      </c>
      <c r="O260" s="11" cm="1">
        <f t="array" ref="O260">INDEX(CA$4:CA$303,$B260)</f>
        <v>0</v>
      </c>
      <c r="P260" s="11" cm="1">
        <f t="array" ref="P260">INDEX(CB$4:CB$303,$B260)</f>
        <v>0</v>
      </c>
      <c r="Q260" s="11" cm="1">
        <f t="array" ref="Q260">INDEX(CC$4:CC$303,$B260)</f>
        <v>0</v>
      </c>
      <c r="R260" s="11" cm="1">
        <f t="array" ref="R260">INDEX(CD$4:CD$303,$B260)</f>
        <v>0</v>
      </c>
      <c r="S260" s="11" cm="1">
        <f t="array" ref="S260">INDEX(CE$4:CE$303,$B260)</f>
        <v>0</v>
      </c>
      <c r="T260" s="11" cm="1">
        <f t="array" ref="T260">INDEX(CF$4:CF$303,$B260)</f>
        <v>0</v>
      </c>
      <c r="U260" s="11" cm="1">
        <f t="array" ref="U260">INDEX(CG$4:CG$303,$B260)</f>
        <v>0</v>
      </c>
      <c r="V260" s="11" cm="1">
        <f t="array" ref="V260">INDEX(CH$4:CH$303,$B260)</f>
        <v>0</v>
      </c>
      <c r="W260" s="11" cm="1">
        <f t="array" ref="W260">INDEX(CI$4:CI$303,$B260)</f>
        <v>0</v>
      </c>
      <c r="X260" s="11" cm="1">
        <f t="array" ref="X260">INDEX(CJ$4:CJ$303,$B260)</f>
        <v>0</v>
      </c>
      <c r="Y260" s="11" cm="1">
        <f t="array" ref="Y260">INDEX(CK$4:CK$303,$B260)</f>
        <v>0</v>
      </c>
      <c r="Z260" s="11" cm="1">
        <f t="array" ref="Z260">INDEX(CL$4:CL$303,$B260)</f>
        <v>0</v>
      </c>
      <c r="AA260" s="11" cm="1">
        <f t="array" ref="AA260">INDEX(CM$4:CM$303,$B260)</f>
        <v>0</v>
      </c>
      <c r="AB260" s="11" cm="1">
        <f t="array" ref="AB260">INDEX(CN$4:CN$303,$B260)</f>
        <v>0</v>
      </c>
      <c r="AC260" s="11" cm="1">
        <f t="array" ref="AC260">INDEX(CO$4:CO$303,$B260)</f>
        <v>0</v>
      </c>
      <c r="AD260" s="11" cm="1">
        <f t="array" ref="AD260">INDEX(CP$4:CP$303,$B260)</f>
        <v>0</v>
      </c>
      <c r="AE260" s="11" cm="1">
        <f t="array" ref="AE260">INDEX(CQ$4:CQ$303,$B260)</f>
        <v>0</v>
      </c>
      <c r="AF260" s="11" cm="1">
        <f t="array" ref="AF260">INDEX(CR$4:CR$303,$B260)</f>
        <v>0</v>
      </c>
      <c r="AG260" s="11" cm="1">
        <f t="array" ref="AG260">INDEX(CS$4:CS$303,$B260)</f>
        <v>0</v>
      </c>
      <c r="AH260" s="11" cm="1">
        <f t="array" ref="AH260">INDEX(CT$4:CT$303,$B260)</f>
        <v>0</v>
      </c>
      <c r="AI260" s="11" cm="1">
        <f t="array" ref="AI260">INDEX(CU$4:CU$303,$B260)</f>
        <v>0</v>
      </c>
      <c r="AJ260" s="11" cm="1">
        <f t="array" ref="AJ260">INDEX(CV$4:CV$303,$B260)</f>
        <v>0</v>
      </c>
      <c r="AK260" s="11" cm="1">
        <f t="array" ref="AK260">INDEX(CW$4:CW$303,$B260)</f>
        <v>0</v>
      </c>
      <c r="AL260" s="11" cm="1">
        <f t="array" ref="AL260">INDEX(CX$4:CX$303,$B260)</f>
        <v>0</v>
      </c>
      <c r="AM260" s="11" cm="1">
        <f t="array" ref="AM260">INDEX(CY$4:CY$303,$B260)</f>
        <v>0</v>
      </c>
      <c r="AN260" s="11" cm="1">
        <f t="array" ref="AN260">INDEX(CZ$4:CZ$303,$B260)</f>
        <v>0</v>
      </c>
      <c r="AO260" s="11" cm="1">
        <f t="array" ref="AO260">INDEX(DA$4:DA$303,$B260)</f>
        <v>0</v>
      </c>
      <c r="AP260" s="11" cm="1">
        <f t="array" ref="AP260">INDEX(DB$4:DB$303,$B260)</f>
        <v>0</v>
      </c>
      <c r="AQ260" s="11" cm="1">
        <f t="array" ref="AQ260">INDEX(DC$4:DC$303,$B260)</f>
        <v>0</v>
      </c>
      <c r="AR260" s="11" cm="1">
        <f t="array" ref="AR260">INDEX(DD$4:DD$303,$B260)</f>
        <v>0</v>
      </c>
      <c r="AS260" s="11" cm="1">
        <f t="array" ref="AS260">INDEX(DE$4:DE$303,$B260)</f>
        <v>0</v>
      </c>
      <c r="AT260" s="11" cm="1">
        <f t="array" ref="AT260">INDEX(DF$4:DF$303,$B260)</f>
        <v>0</v>
      </c>
      <c r="AU260" s="11" cm="1">
        <f t="array" ref="AU260">INDEX(DG$4:DG$303,$B260)</f>
        <v>0</v>
      </c>
      <c r="AV260" s="11" cm="1">
        <f t="array" ref="AV260">INDEX(DH$4:DH$303,$B260)</f>
        <v>0</v>
      </c>
      <c r="AW260" s="11" cm="1">
        <f t="array" ref="AW260">INDEX(DI$4:DI$303,$B260)</f>
        <v>0</v>
      </c>
      <c r="AX260" s="11" cm="1">
        <f t="array" ref="AX260">INDEX(DJ$4:DJ$303,$B260)</f>
        <v>0</v>
      </c>
      <c r="AY260" s="11" cm="1">
        <f t="array" ref="AY260">INDEX(DK$4:DK$303,$B260)</f>
        <v>0</v>
      </c>
      <c r="AZ260" s="11" cm="1">
        <f t="array" ref="AZ260">INDEX(DL$4:DL$303,$B260)</f>
        <v>0</v>
      </c>
      <c r="BA260" s="11" cm="1">
        <f t="array" ref="BA260">INDEX(DM$4:DM$303,$B260)</f>
        <v>0</v>
      </c>
      <c r="BB260" s="11" cm="1">
        <f t="array" ref="BB260">INDEX(DN$4:DN$303,$B260)</f>
        <v>0</v>
      </c>
      <c r="BC260" s="11" cm="1">
        <f t="array" ref="BC260">INDEX(DO$4:DO$303,$B260)</f>
        <v>0</v>
      </c>
      <c r="BD260" s="11" cm="1">
        <f t="array" ref="BD260">INDEX(DP$4:DP$303,$B260)</f>
        <v>0</v>
      </c>
      <c r="BE260" s="11" cm="1">
        <f t="array" ref="BE260">INDEX(DQ$4:DQ$303,$B260)</f>
        <v>0</v>
      </c>
      <c r="BF260" s="11" cm="1">
        <f t="array" ref="BF260">INDEX(DR$4:DR$303,$B260)</f>
        <v>0</v>
      </c>
      <c r="BG260" s="27" cm="1">
        <f t="array" ref="BG260">INDEX(DS$4:DS$303,$B260)</f>
        <v>0</v>
      </c>
      <c r="BH260" s="8"/>
      <c r="BI260" s="8"/>
      <c r="BJ260" s="8"/>
      <c r="BN260" s="3">
        <v>257</v>
      </c>
      <c r="BO260" s="3" t="str" cm="1">
        <f t="array" aca="1" ref="BO260" ca="1">IFERROR(INDEX(Project_list,ROW(BM257),1),"")</f>
        <v/>
      </c>
      <c r="BP260" s="3"/>
      <c r="BQ260" s="4" t="str">
        <f t="shared" ref="BQ260:BQ303" si="13">IF(SUM($BS260:$DR260)=0,"",SUM($BS260:$DR260))</f>
        <v/>
      </c>
      <c r="BR260" s="4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8"/>
      <c r="DU260" s="8"/>
      <c r="DV260" s="8"/>
    </row>
    <row r="261" spans="1:126" ht="16.8" customHeight="1" x14ac:dyDescent="0.3">
      <c r="A261" s="8"/>
      <c r="B261" s="26">
        <v>258</v>
      </c>
      <c r="C261" s="9" t="str">
        <f t="shared" ca="1" si="12"/>
        <v/>
      </c>
      <c r="D261" s="10" t="str" cm="1">
        <f t="array" aca="1" ref="D261" ca="1">INDEX($BO$4:$BO$1087,$B261)</f>
        <v/>
      </c>
      <c r="E261" s="11">
        <f t="shared" ref="E261:E303" si="14">SUM(G261:BF261)</f>
        <v>0</v>
      </c>
      <c r="F261" s="11">
        <f ca="1">SUM(OFFSET(F261,0,MAX(1,_xlfn.ISOWEEKNUM(TODAY())-3)):OFFSET(F261,0,_xlfn.ISOWEEKNUM(TODAY())))</f>
        <v>0</v>
      </c>
      <c r="G261" s="11" cm="1">
        <f t="array" ref="G261">INDEX(BS$4:BS$303,$B261)</f>
        <v>0</v>
      </c>
      <c r="H261" s="11" cm="1">
        <f t="array" ref="H261">INDEX(BT$4:BT$303,$B261)</f>
        <v>0</v>
      </c>
      <c r="I261" s="11" cm="1">
        <f t="array" ref="I261">INDEX(BU$4:BU$303,$B261)</f>
        <v>0</v>
      </c>
      <c r="J261" s="11" cm="1">
        <f t="array" ref="J261">INDEX(BV$4:BV$303,$B261)</f>
        <v>0</v>
      </c>
      <c r="K261" s="11" cm="1">
        <f t="array" ref="K261">INDEX(BW$4:BW$303,$B261)</f>
        <v>0</v>
      </c>
      <c r="L261" s="11" cm="1">
        <f t="array" ref="L261">INDEX(BX$4:BX$303,$B261)</f>
        <v>0</v>
      </c>
      <c r="M261" s="11" cm="1">
        <f t="array" ref="M261">INDEX(BY$4:BY$303,$B261)</f>
        <v>0</v>
      </c>
      <c r="N261" s="11" cm="1">
        <f t="array" ref="N261">INDEX(BZ$4:BZ$303,$B261)</f>
        <v>0</v>
      </c>
      <c r="O261" s="11" cm="1">
        <f t="array" ref="O261">INDEX(CA$4:CA$303,$B261)</f>
        <v>0</v>
      </c>
      <c r="P261" s="11" cm="1">
        <f t="array" ref="P261">INDEX(CB$4:CB$303,$B261)</f>
        <v>0</v>
      </c>
      <c r="Q261" s="11" cm="1">
        <f t="array" ref="Q261">INDEX(CC$4:CC$303,$B261)</f>
        <v>0</v>
      </c>
      <c r="R261" s="11" cm="1">
        <f t="array" ref="R261">INDEX(CD$4:CD$303,$B261)</f>
        <v>0</v>
      </c>
      <c r="S261" s="11" cm="1">
        <f t="array" ref="S261">INDEX(CE$4:CE$303,$B261)</f>
        <v>0</v>
      </c>
      <c r="T261" s="11" cm="1">
        <f t="array" ref="T261">INDEX(CF$4:CF$303,$B261)</f>
        <v>0</v>
      </c>
      <c r="U261" s="11" cm="1">
        <f t="array" ref="U261">INDEX(CG$4:CG$303,$B261)</f>
        <v>0</v>
      </c>
      <c r="V261" s="11" cm="1">
        <f t="array" ref="V261">INDEX(CH$4:CH$303,$B261)</f>
        <v>0</v>
      </c>
      <c r="W261" s="11" cm="1">
        <f t="array" ref="W261">INDEX(CI$4:CI$303,$B261)</f>
        <v>0</v>
      </c>
      <c r="X261" s="11" cm="1">
        <f t="array" ref="X261">INDEX(CJ$4:CJ$303,$B261)</f>
        <v>0</v>
      </c>
      <c r="Y261" s="11" cm="1">
        <f t="array" ref="Y261">INDEX(CK$4:CK$303,$B261)</f>
        <v>0</v>
      </c>
      <c r="Z261" s="11" cm="1">
        <f t="array" ref="Z261">INDEX(CL$4:CL$303,$B261)</f>
        <v>0</v>
      </c>
      <c r="AA261" s="11" cm="1">
        <f t="array" ref="AA261">INDEX(CM$4:CM$303,$B261)</f>
        <v>0</v>
      </c>
      <c r="AB261" s="11" cm="1">
        <f t="array" ref="AB261">INDEX(CN$4:CN$303,$B261)</f>
        <v>0</v>
      </c>
      <c r="AC261" s="11" cm="1">
        <f t="array" ref="AC261">INDEX(CO$4:CO$303,$B261)</f>
        <v>0</v>
      </c>
      <c r="AD261" s="11" cm="1">
        <f t="array" ref="AD261">INDEX(CP$4:CP$303,$B261)</f>
        <v>0</v>
      </c>
      <c r="AE261" s="11" cm="1">
        <f t="array" ref="AE261">INDEX(CQ$4:CQ$303,$B261)</f>
        <v>0</v>
      </c>
      <c r="AF261" s="11" cm="1">
        <f t="array" ref="AF261">INDEX(CR$4:CR$303,$B261)</f>
        <v>0</v>
      </c>
      <c r="AG261" s="11" cm="1">
        <f t="array" ref="AG261">INDEX(CS$4:CS$303,$B261)</f>
        <v>0</v>
      </c>
      <c r="AH261" s="11" cm="1">
        <f t="array" ref="AH261">INDEX(CT$4:CT$303,$B261)</f>
        <v>0</v>
      </c>
      <c r="AI261" s="11" cm="1">
        <f t="array" ref="AI261">INDEX(CU$4:CU$303,$B261)</f>
        <v>0</v>
      </c>
      <c r="AJ261" s="11" cm="1">
        <f t="array" ref="AJ261">INDEX(CV$4:CV$303,$B261)</f>
        <v>0</v>
      </c>
      <c r="AK261" s="11" cm="1">
        <f t="array" ref="AK261">INDEX(CW$4:CW$303,$B261)</f>
        <v>0</v>
      </c>
      <c r="AL261" s="11" cm="1">
        <f t="array" ref="AL261">INDEX(CX$4:CX$303,$B261)</f>
        <v>0</v>
      </c>
      <c r="AM261" s="11" cm="1">
        <f t="array" ref="AM261">INDEX(CY$4:CY$303,$B261)</f>
        <v>0</v>
      </c>
      <c r="AN261" s="11" cm="1">
        <f t="array" ref="AN261">INDEX(CZ$4:CZ$303,$B261)</f>
        <v>0</v>
      </c>
      <c r="AO261" s="11" cm="1">
        <f t="array" ref="AO261">INDEX(DA$4:DA$303,$B261)</f>
        <v>0</v>
      </c>
      <c r="AP261" s="11" cm="1">
        <f t="array" ref="AP261">INDEX(DB$4:DB$303,$B261)</f>
        <v>0</v>
      </c>
      <c r="AQ261" s="11" cm="1">
        <f t="array" ref="AQ261">INDEX(DC$4:DC$303,$B261)</f>
        <v>0</v>
      </c>
      <c r="AR261" s="11" cm="1">
        <f t="array" ref="AR261">INDEX(DD$4:DD$303,$B261)</f>
        <v>0</v>
      </c>
      <c r="AS261" s="11" cm="1">
        <f t="array" ref="AS261">INDEX(DE$4:DE$303,$B261)</f>
        <v>0</v>
      </c>
      <c r="AT261" s="11" cm="1">
        <f t="array" ref="AT261">INDEX(DF$4:DF$303,$B261)</f>
        <v>0</v>
      </c>
      <c r="AU261" s="11" cm="1">
        <f t="array" ref="AU261">INDEX(DG$4:DG$303,$B261)</f>
        <v>0</v>
      </c>
      <c r="AV261" s="11" cm="1">
        <f t="array" ref="AV261">INDEX(DH$4:DH$303,$B261)</f>
        <v>0</v>
      </c>
      <c r="AW261" s="11" cm="1">
        <f t="array" ref="AW261">INDEX(DI$4:DI$303,$B261)</f>
        <v>0</v>
      </c>
      <c r="AX261" s="11" cm="1">
        <f t="array" ref="AX261">INDEX(DJ$4:DJ$303,$B261)</f>
        <v>0</v>
      </c>
      <c r="AY261" s="11" cm="1">
        <f t="array" ref="AY261">INDEX(DK$4:DK$303,$B261)</f>
        <v>0</v>
      </c>
      <c r="AZ261" s="11" cm="1">
        <f t="array" ref="AZ261">INDEX(DL$4:DL$303,$B261)</f>
        <v>0</v>
      </c>
      <c r="BA261" s="11" cm="1">
        <f t="array" ref="BA261">INDEX(DM$4:DM$303,$B261)</f>
        <v>0</v>
      </c>
      <c r="BB261" s="11" cm="1">
        <f t="array" ref="BB261">INDEX(DN$4:DN$303,$B261)</f>
        <v>0</v>
      </c>
      <c r="BC261" s="11" cm="1">
        <f t="array" ref="BC261">INDEX(DO$4:DO$303,$B261)</f>
        <v>0</v>
      </c>
      <c r="BD261" s="11" cm="1">
        <f t="array" ref="BD261">INDEX(DP$4:DP$303,$B261)</f>
        <v>0</v>
      </c>
      <c r="BE261" s="11" cm="1">
        <f t="array" ref="BE261">INDEX(DQ$4:DQ$303,$B261)</f>
        <v>0</v>
      </c>
      <c r="BF261" s="11" cm="1">
        <f t="array" ref="BF261">INDEX(DR$4:DR$303,$B261)</f>
        <v>0</v>
      </c>
      <c r="BG261" s="27" cm="1">
        <f t="array" ref="BG261">INDEX(DS$4:DS$303,$B261)</f>
        <v>0</v>
      </c>
      <c r="BH261" s="8"/>
      <c r="BI261" s="8"/>
      <c r="BJ261" s="8"/>
      <c r="BN261" s="3">
        <v>258</v>
      </c>
      <c r="BO261" s="3" t="str" cm="1">
        <f t="array" aca="1" ref="BO261" ca="1">IFERROR(INDEX(Project_list,ROW(BM258),1),"")</f>
        <v/>
      </c>
      <c r="BP261" s="3"/>
      <c r="BQ261" s="4" t="str">
        <f t="shared" si="13"/>
        <v/>
      </c>
      <c r="BR261" s="4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8"/>
      <c r="DU261" s="8"/>
      <c r="DV261" s="8"/>
    </row>
    <row r="262" spans="1:126" ht="16.8" customHeight="1" x14ac:dyDescent="0.3">
      <c r="A262" s="8"/>
      <c r="B262" s="26">
        <v>259</v>
      </c>
      <c r="C262" s="9" t="str">
        <f t="shared" ca="1" si="12"/>
        <v/>
      </c>
      <c r="D262" s="10" t="str" cm="1">
        <f t="array" aca="1" ref="D262" ca="1">INDEX($BO$4:$BO$1087,$B262)</f>
        <v/>
      </c>
      <c r="E262" s="11">
        <f t="shared" si="14"/>
        <v>0</v>
      </c>
      <c r="F262" s="11">
        <f ca="1">SUM(OFFSET(F262,0,MAX(1,_xlfn.ISOWEEKNUM(TODAY())-3)):OFFSET(F262,0,_xlfn.ISOWEEKNUM(TODAY())))</f>
        <v>0</v>
      </c>
      <c r="G262" s="11" cm="1">
        <f t="array" ref="G262">INDEX(BS$4:BS$303,$B262)</f>
        <v>0</v>
      </c>
      <c r="H262" s="11" cm="1">
        <f t="array" ref="H262">INDEX(BT$4:BT$303,$B262)</f>
        <v>0</v>
      </c>
      <c r="I262" s="11" cm="1">
        <f t="array" ref="I262">INDEX(BU$4:BU$303,$B262)</f>
        <v>0</v>
      </c>
      <c r="J262" s="11" cm="1">
        <f t="array" ref="J262">INDEX(BV$4:BV$303,$B262)</f>
        <v>0</v>
      </c>
      <c r="K262" s="11" cm="1">
        <f t="array" ref="K262">INDEX(BW$4:BW$303,$B262)</f>
        <v>0</v>
      </c>
      <c r="L262" s="11" cm="1">
        <f t="array" ref="L262">INDEX(BX$4:BX$303,$B262)</f>
        <v>0</v>
      </c>
      <c r="M262" s="11" cm="1">
        <f t="array" ref="M262">INDEX(BY$4:BY$303,$B262)</f>
        <v>0</v>
      </c>
      <c r="N262" s="11" cm="1">
        <f t="array" ref="N262">INDEX(BZ$4:BZ$303,$B262)</f>
        <v>0</v>
      </c>
      <c r="O262" s="11" cm="1">
        <f t="array" ref="O262">INDEX(CA$4:CA$303,$B262)</f>
        <v>0</v>
      </c>
      <c r="P262" s="11" cm="1">
        <f t="array" ref="P262">INDEX(CB$4:CB$303,$B262)</f>
        <v>0</v>
      </c>
      <c r="Q262" s="11" cm="1">
        <f t="array" ref="Q262">INDEX(CC$4:CC$303,$B262)</f>
        <v>0</v>
      </c>
      <c r="R262" s="11" cm="1">
        <f t="array" ref="R262">INDEX(CD$4:CD$303,$B262)</f>
        <v>0</v>
      </c>
      <c r="S262" s="11" cm="1">
        <f t="array" ref="S262">INDEX(CE$4:CE$303,$B262)</f>
        <v>0</v>
      </c>
      <c r="T262" s="11" cm="1">
        <f t="array" ref="T262">INDEX(CF$4:CF$303,$B262)</f>
        <v>0</v>
      </c>
      <c r="U262" s="11" cm="1">
        <f t="array" ref="U262">INDEX(CG$4:CG$303,$B262)</f>
        <v>0</v>
      </c>
      <c r="V262" s="11" cm="1">
        <f t="array" ref="V262">INDEX(CH$4:CH$303,$B262)</f>
        <v>0</v>
      </c>
      <c r="W262" s="11" cm="1">
        <f t="array" ref="W262">INDEX(CI$4:CI$303,$B262)</f>
        <v>0</v>
      </c>
      <c r="X262" s="11" cm="1">
        <f t="array" ref="X262">INDEX(CJ$4:CJ$303,$B262)</f>
        <v>0</v>
      </c>
      <c r="Y262" s="11" cm="1">
        <f t="array" ref="Y262">INDEX(CK$4:CK$303,$B262)</f>
        <v>0</v>
      </c>
      <c r="Z262" s="11" cm="1">
        <f t="array" ref="Z262">INDEX(CL$4:CL$303,$B262)</f>
        <v>0</v>
      </c>
      <c r="AA262" s="11" cm="1">
        <f t="array" ref="AA262">INDEX(CM$4:CM$303,$B262)</f>
        <v>0</v>
      </c>
      <c r="AB262" s="11" cm="1">
        <f t="array" ref="AB262">INDEX(CN$4:CN$303,$B262)</f>
        <v>0</v>
      </c>
      <c r="AC262" s="11" cm="1">
        <f t="array" ref="AC262">INDEX(CO$4:CO$303,$B262)</f>
        <v>0</v>
      </c>
      <c r="AD262" s="11" cm="1">
        <f t="array" ref="AD262">INDEX(CP$4:CP$303,$B262)</f>
        <v>0</v>
      </c>
      <c r="AE262" s="11" cm="1">
        <f t="array" ref="AE262">INDEX(CQ$4:CQ$303,$B262)</f>
        <v>0</v>
      </c>
      <c r="AF262" s="11" cm="1">
        <f t="array" ref="AF262">INDEX(CR$4:CR$303,$B262)</f>
        <v>0</v>
      </c>
      <c r="AG262" s="11" cm="1">
        <f t="array" ref="AG262">INDEX(CS$4:CS$303,$B262)</f>
        <v>0</v>
      </c>
      <c r="AH262" s="11" cm="1">
        <f t="array" ref="AH262">INDEX(CT$4:CT$303,$B262)</f>
        <v>0</v>
      </c>
      <c r="AI262" s="11" cm="1">
        <f t="array" ref="AI262">INDEX(CU$4:CU$303,$B262)</f>
        <v>0</v>
      </c>
      <c r="AJ262" s="11" cm="1">
        <f t="array" ref="AJ262">INDEX(CV$4:CV$303,$B262)</f>
        <v>0</v>
      </c>
      <c r="AK262" s="11" cm="1">
        <f t="array" ref="AK262">INDEX(CW$4:CW$303,$B262)</f>
        <v>0</v>
      </c>
      <c r="AL262" s="11" cm="1">
        <f t="array" ref="AL262">INDEX(CX$4:CX$303,$B262)</f>
        <v>0</v>
      </c>
      <c r="AM262" s="11" cm="1">
        <f t="array" ref="AM262">INDEX(CY$4:CY$303,$B262)</f>
        <v>0</v>
      </c>
      <c r="AN262" s="11" cm="1">
        <f t="array" ref="AN262">INDEX(CZ$4:CZ$303,$B262)</f>
        <v>0</v>
      </c>
      <c r="AO262" s="11" cm="1">
        <f t="array" ref="AO262">INDEX(DA$4:DA$303,$B262)</f>
        <v>0</v>
      </c>
      <c r="AP262" s="11" cm="1">
        <f t="array" ref="AP262">INDEX(DB$4:DB$303,$B262)</f>
        <v>0</v>
      </c>
      <c r="AQ262" s="11" cm="1">
        <f t="array" ref="AQ262">INDEX(DC$4:DC$303,$B262)</f>
        <v>0</v>
      </c>
      <c r="AR262" s="11" cm="1">
        <f t="array" ref="AR262">INDEX(DD$4:DD$303,$B262)</f>
        <v>0</v>
      </c>
      <c r="AS262" s="11" cm="1">
        <f t="array" ref="AS262">INDEX(DE$4:DE$303,$B262)</f>
        <v>0</v>
      </c>
      <c r="AT262" s="11" cm="1">
        <f t="array" ref="AT262">INDEX(DF$4:DF$303,$B262)</f>
        <v>0</v>
      </c>
      <c r="AU262" s="11" cm="1">
        <f t="array" ref="AU262">INDEX(DG$4:DG$303,$B262)</f>
        <v>0</v>
      </c>
      <c r="AV262" s="11" cm="1">
        <f t="array" ref="AV262">INDEX(DH$4:DH$303,$B262)</f>
        <v>0</v>
      </c>
      <c r="AW262" s="11" cm="1">
        <f t="array" ref="AW262">INDEX(DI$4:DI$303,$B262)</f>
        <v>0</v>
      </c>
      <c r="AX262" s="11" cm="1">
        <f t="array" ref="AX262">INDEX(DJ$4:DJ$303,$B262)</f>
        <v>0</v>
      </c>
      <c r="AY262" s="11" cm="1">
        <f t="array" ref="AY262">INDEX(DK$4:DK$303,$B262)</f>
        <v>0</v>
      </c>
      <c r="AZ262" s="11" cm="1">
        <f t="array" ref="AZ262">INDEX(DL$4:DL$303,$B262)</f>
        <v>0</v>
      </c>
      <c r="BA262" s="11" cm="1">
        <f t="array" ref="BA262">INDEX(DM$4:DM$303,$B262)</f>
        <v>0</v>
      </c>
      <c r="BB262" s="11" cm="1">
        <f t="array" ref="BB262">INDEX(DN$4:DN$303,$B262)</f>
        <v>0</v>
      </c>
      <c r="BC262" s="11" cm="1">
        <f t="array" ref="BC262">INDEX(DO$4:DO$303,$B262)</f>
        <v>0</v>
      </c>
      <c r="BD262" s="11" cm="1">
        <f t="array" ref="BD262">INDEX(DP$4:DP$303,$B262)</f>
        <v>0</v>
      </c>
      <c r="BE262" s="11" cm="1">
        <f t="array" ref="BE262">INDEX(DQ$4:DQ$303,$B262)</f>
        <v>0</v>
      </c>
      <c r="BF262" s="11" cm="1">
        <f t="array" ref="BF262">INDEX(DR$4:DR$303,$B262)</f>
        <v>0</v>
      </c>
      <c r="BG262" s="27" cm="1">
        <f t="array" ref="BG262">INDEX(DS$4:DS$303,$B262)</f>
        <v>0</v>
      </c>
      <c r="BH262" s="8"/>
      <c r="BI262" s="8"/>
      <c r="BJ262" s="8"/>
      <c r="BN262" s="3">
        <v>259</v>
      </c>
      <c r="BO262" s="3" t="str" cm="1">
        <f t="array" aca="1" ref="BO262" ca="1">IFERROR(INDEX(Project_list,ROW(BM259),1),"")</f>
        <v/>
      </c>
      <c r="BP262" s="3"/>
      <c r="BQ262" s="4" t="str">
        <f t="shared" si="13"/>
        <v/>
      </c>
      <c r="BR262" s="4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8"/>
      <c r="DU262" s="8"/>
      <c r="DV262" s="8"/>
    </row>
    <row r="263" spans="1:126" ht="16.8" customHeight="1" x14ac:dyDescent="0.3">
      <c r="A263" s="8"/>
      <c r="B263" s="26">
        <v>260</v>
      </c>
      <c r="C263" s="9" t="str">
        <f t="shared" ca="1" si="12"/>
        <v/>
      </c>
      <c r="D263" s="10" t="str" cm="1">
        <f t="array" aca="1" ref="D263" ca="1">INDEX($BO$4:$BO$1087,$B263)</f>
        <v/>
      </c>
      <c r="E263" s="11">
        <f t="shared" si="14"/>
        <v>0</v>
      </c>
      <c r="F263" s="11">
        <f ca="1">SUM(OFFSET(F263,0,MAX(1,_xlfn.ISOWEEKNUM(TODAY())-3)):OFFSET(F263,0,_xlfn.ISOWEEKNUM(TODAY())))</f>
        <v>0</v>
      </c>
      <c r="G263" s="11" cm="1">
        <f t="array" ref="G263">INDEX(BS$4:BS$303,$B263)</f>
        <v>0</v>
      </c>
      <c r="H263" s="11" cm="1">
        <f t="array" ref="H263">INDEX(BT$4:BT$303,$B263)</f>
        <v>0</v>
      </c>
      <c r="I263" s="11" cm="1">
        <f t="array" ref="I263">INDEX(BU$4:BU$303,$B263)</f>
        <v>0</v>
      </c>
      <c r="J263" s="11" cm="1">
        <f t="array" ref="J263">INDEX(BV$4:BV$303,$B263)</f>
        <v>0</v>
      </c>
      <c r="K263" s="11" cm="1">
        <f t="array" ref="K263">INDEX(BW$4:BW$303,$B263)</f>
        <v>0</v>
      </c>
      <c r="L263" s="11" cm="1">
        <f t="array" ref="L263">INDEX(BX$4:BX$303,$B263)</f>
        <v>0</v>
      </c>
      <c r="M263" s="11" cm="1">
        <f t="array" ref="M263">INDEX(BY$4:BY$303,$B263)</f>
        <v>0</v>
      </c>
      <c r="N263" s="11" cm="1">
        <f t="array" ref="N263">INDEX(BZ$4:BZ$303,$B263)</f>
        <v>0</v>
      </c>
      <c r="O263" s="11" cm="1">
        <f t="array" ref="O263">INDEX(CA$4:CA$303,$B263)</f>
        <v>0</v>
      </c>
      <c r="P263" s="11" cm="1">
        <f t="array" ref="P263">INDEX(CB$4:CB$303,$B263)</f>
        <v>0</v>
      </c>
      <c r="Q263" s="11" cm="1">
        <f t="array" ref="Q263">INDEX(CC$4:CC$303,$B263)</f>
        <v>0</v>
      </c>
      <c r="R263" s="11" cm="1">
        <f t="array" ref="R263">INDEX(CD$4:CD$303,$B263)</f>
        <v>0</v>
      </c>
      <c r="S263" s="11" cm="1">
        <f t="array" ref="S263">INDEX(CE$4:CE$303,$B263)</f>
        <v>0</v>
      </c>
      <c r="T263" s="11" cm="1">
        <f t="array" ref="T263">INDEX(CF$4:CF$303,$B263)</f>
        <v>0</v>
      </c>
      <c r="U263" s="11" cm="1">
        <f t="array" ref="U263">INDEX(CG$4:CG$303,$B263)</f>
        <v>0</v>
      </c>
      <c r="V263" s="11" cm="1">
        <f t="array" ref="V263">INDEX(CH$4:CH$303,$B263)</f>
        <v>0</v>
      </c>
      <c r="W263" s="11" cm="1">
        <f t="array" ref="W263">INDEX(CI$4:CI$303,$B263)</f>
        <v>0</v>
      </c>
      <c r="X263" s="11" cm="1">
        <f t="array" ref="X263">INDEX(CJ$4:CJ$303,$B263)</f>
        <v>0</v>
      </c>
      <c r="Y263" s="11" cm="1">
        <f t="array" ref="Y263">INDEX(CK$4:CK$303,$B263)</f>
        <v>0</v>
      </c>
      <c r="Z263" s="11" cm="1">
        <f t="array" ref="Z263">INDEX(CL$4:CL$303,$B263)</f>
        <v>0</v>
      </c>
      <c r="AA263" s="11" cm="1">
        <f t="array" ref="AA263">INDEX(CM$4:CM$303,$B263)</f>
        <v>0</v>
      </c>
      <c r="AB263" s="11" cm="1">
        <f t="array" ref="AB263">INDEX(CN$4:CN$303,$B263)</f>
        <v>0</v>
      </c>
      <c r="AC263" s="11" cm="1">
        <f t="array" ref="AC263">INDEX(CO$4:CO$303,$B263)</f>
        <v>0</v>
      </c>
      <c r="AD263" s="11" cm="1">
        <f t="array" ref="AD263">INDEX(CP$4:CP$303,$B263)</f>
        <v>0</v>
      </c>
      <c r="AE263" s="11" cm="1">
        <f t="array" ref="AE263">INDEX(CQ$4:CQ$303,$B263)</f>
        <v>0</v>
      </c>
      <c r="AF263" s="11" cm="1">
        <f t="array" ref="AF263">INDEX(CR$4:CR$303,$B263)</f>
        <v>0</v>
      </c>
      <c r="AG263" s="11" cm="1">
        <f t="array" ref="AG263">INDEX(CS$4:CS$303,$B263)</f>
        <v>0</v>
      </c>
      <c r="AH263" s="11" cm="1">
        <f t="array" ref="AH263">INDEX(CT$4:CT$303,$B263)</f>
        <v>0</v>
      </c>
      <c r="AI263" s="11" cm="1">
        <f t="array" ref="AI263">INDEX(CU$4:CU$303,$B263)</f>
        <v>0</v>
      </c>
      <c r="AJ263" s="11" cm="1">
        <f t="array" ref="AJ263">INDEX(CV$4:CV$303,$B263)</f>
        <v>0</v>
      </c>
      <c r="AK263" s="11" cm="1">
        <f t="array" ref="AK263">INDEX(CW$4:CW$303,$B263)</f>
        <v>0</v>
      </c>
      <c r="AL263" s="11" cm="1">
        <f t="array" ref="AL263">INDEX(CX$4:CX$303,$B263)</f>
        <v>0</v>
      </c>
      <c r="AM263" s="11" cm="1">
        <f t="array" ref="AM263">INDEX(CY$4:CY$303,$B263)</f>
        <v>0</v>
      </c>
      <c r="AN263" s="11" cm="1">
        <f t="array" ref="AN263">INDEX(CZ$4:CZ$303,$B263)</f>
        <v>0</v>
      </c>
      <c r="AO263" s="11" cm="1">
        <f t="array" ref="AO263">INDEX(DA$4:DA$303,$B263)</f>
        <v>0</v>
      </c>
      <c r="AP263" s="11" cm="1">
        <f t="array" ref="AP263">INDEX(DB$4:DB$303,$B263)</f>
        <v>0</v>
      </c>
      <c r="AQ263" s="11" cm="1">
        <f t="array" ref="AQ263">INDEX(DC$4:DC$303,$B263)</f>
        <v>0</v>
      </c>
      <c r="AR263" s="11" cm="1">
        <f t="array" ref="AR263">INDEX(DD$4:DD$303,$B263)</f>
        <v>0</v>
      </c>
      <c r="AS263" s="11" cm="1">
        <f t="array" ref="AS263">INDEX(DE$4:DE$303,$B263)</f>
        <v>0</v>
      </c>
      <c r="AT263" s="11" cm="1">
        <f t="array" ref="AT263">INDEX(DF$4:DF$303,$B263)</f>
        <v>0</v>
      </c>
      <c r="AU263" s="11" cm="1">
        <f t="array" ref="AU263">INDEX(DG$4:DG$303,$B263)</f>
        <v>0</v>
      </c>
      <c r="AV263" s="11" cm="1">
        <f t="array" ref="AV263">INDEX(DH$4:DH$303,$B263)</f>
        <v>0</v>
      </c>
      <c r="AW263" s="11" cm="1">
        <f t="array" ref="AW263">INDEX(DI$4:DI$303,$B263)</f>
        <v>0</v>
      </c>
      <c r="AX263" s="11" cm="1">
        <f t="array" ref="AX263">INDEX(DJ$4:DJ$303,$B263)</f>
        <v>0</v>
      </c>
      <c r="AY263" s="11" cm="1">
        <f t="array" ref="AY263">INDEX(DK$4:DK$303,$B263)</f>
        <v>0</v>
      </c>
      <c r="AZ263" s="11" cm="1">
        <f t="array" ref="AZ263">INDEX(DL$4:DL$303,$B263)</f>
        <v>0</v>
      </c>
      <c r="BA263" s="11" cm="1">
        <f t="array" ref="BA263">INDEX(DM$4:DM$303,$B263)</f>
        <v>0</v>
      </c>
      <c r="BB263" s="11" cm="1">
        <f t="array" ref="BB263">INDEX(DN$4:DN$303,$B263)</f>
        <v>0</v>
      </c>
      <c r="BC263" s="11" cm="1">
        <f t="array" ref="BC263">INDEX(DO$4:DO$303,$B263)</f>
        <v>0</v>
      </c>
      <c r="BD263" s="11" cm="1">
        <f t="array" ref="BD263">INDEX(DP$4:DP$303,$B263)</f>
        <v>0</v>
      </c>
      <c r="BE263" s="11" cm="1">
        <f t="array" ref="BE263">INDEX(DQ$4:DQ$303,$B263)</f>
        <v>0</v>
      </c>
      <c r="BF263" s="11" cm="1">
        <f t="array" ref="BF263">INDEX(DR$4:DR$303,$B263)</f>
        <v>0</v>
      </c>
      <c r="BG263" s="27" cm="1">
        <f t="array" ref="BG263">INDEX(DS$4:DS$303,$B263)</f>
        <v>0</v>
      </c>
      <c r="BH263" s="8"/>
      <c r="BI263" s="8"/>
      <c r="BJ263" s="8"/>
      <c r="BN263" s="3">
        <v>260</v>
      </c>
      <c r="BO263" s="3" t="str" cm="1">
        <f t="array" aca="1" ref="BO263" ca="1">IFERROR(INDEX(Project_list,ROW(BM260),1),"")</f>
        <v/>
      </c>
      <c r="BP263" s="3"/>
      <c r="BQ263" s="4" t="str">
        <f t="shared" si="13"/>
        <v/>
      </c>
      <c r="BR263" s="4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8"/>
      <c r="DU263" s="8"/>
      <c r="DV263" s="8"/>
    </row>
    <row r="264" spans="1:126" ht="16.8" customHeight="1" x14ac:dyDescent="0.3">
      <c r="A264" s="8"/>
      <c r="B264" s="26">
        <v>261</v>
      </c>
      <c r="C264" s="9" t="str">
        <f t="shared" ca="1" si="12"/>
        <v/>
      </c>
      <c r="D264" s="10" t="str" cm="1">
        <f t="array" aca="1" ref="D264" ca="1">INDEX($BO$4:$BO$1087,$B264)</f>
        <v/>
      </c>
      <c r="E264" s="11">
        <f t="shared" si="14"/>
        <v>0</v>
      </c>
      <c r="F264" s="11">
        <f ca="1">SUM(OFFSET(F264,0,MAX(1,_xlfn.ISOWEEKNUM(TODAY())-3)):OFFSET(F264,0,_xlfn.ISOWEEKNUM(TODAY())))</f>
        <v>0</v>
      </c>
      <c r="G264" s="11" cm="1">
        <f t="array" ref="G264">INDEX(BS$4:BS$303,$B264)</f>
        <v>0</v>
      </c>
      <c r="H264" s="11" cm="1">
        <f t="array" ref="H264">INDEX(BT$4:BT$303,$B264)</f>
        <v>0</v>
      </c>
      <c r="I264" s="11" cm="1">
        <f t="array" ref="I264">INDEX(BU$4:BU$303,$B264)</f>
        <v>0</v>
      </c>
      <c r="J264" s="11" cm="1">
        <f t="array" ref="J264">INDEX(BV$4:BV$303,$B264)</f>
        <v>0</v>
      </c>
      <c r="K264" s="11" cm="1">
        <f t="array" ref="K264">INDEX(BW$4:BW$303,$B264)</f>
        <v>0</v>
      </c>
      <c r="L264" s="11" cm="1">
        <f t="array" ref="L264">INDEX(BX$4:BX$303,$B264)</f>
        <v>0</v>
      </c>
      <c r="M264" s="11" cm="1">
        <f t="array" ref="M264">INDEX(BY$4:BY$303,$B264)</f>
        <v>0</v>
      </c>
      <c r="N264" s="11" cm="1">
        <f t="array" ref="N264">INDEX(BZ$4:BZ$303,$B264)</f>
        <v>0</v>
      </c>
      <c r="O264" s="11" cm="1">
        <f t="array" ref="O264">INDEX(CA$4:CA$303,$B264)</f>
        <v>0</v>
      </c>
      <c r="P264" s="11" cm="1">
        <f t="array" ref="P264">INDEX(CB$4:CB$303,$B264)</f>
        <v>0</v>
      </c>
      <c r="Q264" s="11" cm="1">
        <f t="array" ref="Q264">INDEX(CC$4:CC$303,$B264)</f>
        <v>0</v>
      </c>
      <c r="R264" s="11" cm="1">
        <f t="array" ref="R264">INDEX(CD$4:CD$303,$B264)</f>
        <v>0</v>
      </c>
      <c r="S264" s="11" cm="1">
        <f t="array" ref="S264">INDEX(CE$4:CE$303,$B264)</f>
        <v>0</v>
      </c>
      <c r="T264" s="11" cm="1">
        <f t="array" ref="T264">INDEX(CF$4:CF$303,$B264)</f>
        <v>0</v>
      </c>
      <c r="U264" s="11" cm="1">
        <f t="array" ref="U264">INDEX(CG$4:CG$303,$B264)</f>
        <v>0</v>
      </c>
      <c r="V264" s="11" cm="1">
        <f t="array" ref="V264">INDEX(CH$4:CH$303,$B264)</f>
        <v>0</v>
      </c>
      <c r="W264" s="11" cm="1">
        <f t="array" ref="W264">INDEX(CI$4:CI$303,$B264)</f>
        <v>0</v>
      </c>
      <c r="X264" s="11" cm="1">
        <f t="array" ref="X264">INDEX(CJ$4:CJ$303,$B264)</f>
        <v>0</v>
      </c>
      <c r="Y264" s="11" cm="1">
        <f t="array" ref="Y264">INDEX(CK$4:CK$303,$B264)</f>
        <v>0</v>
      </c>
      <c r="Z264" s="11" cm="1">
        <f t="array" ref="Z264">INDEX(CL$4:CL$303,$B264)</f>
        <v>0</v>
      </c>
      <c r="AA264" s="11" cm="1">
        <f t="array" ref="AA264">INDEX(CM$4:CM$303,$B264)</f>
        <v>0</v>
      </c>
      <c r="AB264" s="11" cm="1">
        <f t="array" ref="AB264">INDEX(CN$4:CN$303,$B264)</f>
        <v>0</v>
      </c>
      <c r="AC264" s="11" cm="1">
        <f t="array" ref="AC264">INDEX(CO$4:CO$303,$B264)</f>
        <v>0</v>
      </c>
      <c r="AD264" s="11" cm="1">
        <f t="array" ref="AD264">INDEX(CP$4:CP$303,$B264)</f>
        <v>0</v>
      </c>
      <c r="AE264" s="11" cm="1">
        <f t="array" ref="AE264">INDEX(CQ$4:CQ$303,$B264)</f>
        <v>0</v>
      </c>
      <c r="AF264" s="11" cm="1">
        <f t="array" ref="AF264">INDEX(CR$4:CR$303,$B264)</f>
        <v>0</v>
      </c>
      <c r="AG264" s="11" cm="1">
        <f t="array" ref="AG264">INDEX(CS$4:CS$303,$B264)</f>
        <v>0</v>
      </c>
      <c r="AH264" s="11" cm="1">
        <f t="array" ref="AH264">INDEX(CT$4:CT$303,$B264)</f>
        <v>0</v>
      </c>
      <c r="AI264" s="11" cm="1">
        <f t="array" ref="AI264">INDEX(CU$4:CU$303,$B264)</f>
        <v>0</v>
      </c>
      <c r="AJ264" s="11" cm="1">
        <f t="array" ref="AJ264">INDEX(CV$4:CV$303,$B264)</f>
        <v>0</v>
      </c>
      <c r="AK264" s="11" cm="1">
        <f t="array" ref="AK264">INDEX(CW$4:CW$303,$B264)</f>
        <v>0</v>
      </c>
      <c r="AL264" s="11" cm="1">
        <f t="array" ref="AL264">INDEX(CX$4:CX$303,$B264)</f>
        <v>0</v>
      </c>
      <c r="AM264" s="11" cm="1">
        <f t="array" ref="AM264">INDEX(CY$4:CY$303,$B264)</f>
        <v>0</v>
      </c>
      <c r="AN264" s="11" cm="1">
        <f t="array" ref="AN264">INDEX(CZ$4:CZ$303,$B264)</f>
        <v>0</v>
      </c>
      <c r="AO264" s="11" cm="1">
        <f t="array" ref="AO264">INDEX(DA$4:DA$303,$B264)</f>
        <v>0</v>
      </c>
      <c r="AP264" s="11" cm="1">
        <f t="array" ref="AP264">INDEX(DB$4:DB$303,$B264)</f>
        <v>0</v>
      </c>
      <c r="AQ264" s="11" cm="1">
        <f t="array" ref="AQ264">INDEX(DC$4:DC$303,$B264)</f>
        <v>0</v>
      </c>
      <c r="AR264" s="11" cm="1">
        <f t="array" ref="AR264">INDEX(DD$4:DD$303,$B264)</f>
        <v>0</v>
      </c>
      <c r="AS264" s="11" cm="1">
        <f t="array" ref="AS264">INDEX(DE$4:DE$303,$B264)</f>
        <v>0</v>
      </c>
      <c r="AT264" s="11" cm="1">
        <f t="array" ref="AT264">INDEX(DF$4:DF$303,$B264)</f>
        <v>0</v>
      </c>
      <c r="AU264" s="11" cm="1">
        <f t="array" ref="AU264">INDEX(DG$4:DG$303,$B264)</f>
        <v>0</v>
      </c>
      <c r="AV264" s="11" cm="1">
        <f t="array" ref="AV264">INDEX(DH$4:DH$303,$B264)</f>
        <v>0</v>
      </c>
      <c r="AW264" s="11" cm="1">
        <f t="array" ref="AW264">INDEX(DI$4:DI$303,$B264)</f>
        <v>0</v>
      </c>
      <c r="AX264" s="11" cm="1">
        <f t="array" ref="AX264">INDEX(DJ$4:DJ$303,$B264)</f>
        <v>0</v>
      </c>
      <c r="AY264" s="11" cm="1">
        <f t="array" ref="AY264">INDEX(DK$4:DK$303,$B264)</f>
        <v>0</v>
      </c>
      <c r="AZ264" s="11" cm="1">
        <f t="array" ref="AZ264">INDEX(DL$4:DL$303,$B264)</f>
        <v>0</v>
      </c>
      <c r="BA264" s="11" cm="1">
        <f t="array" ref="BA264">INDEX(DM$4:DM$303,$B264)</f>
        <v>0</v>
      </c>
      <c r="BB264" s="11" cm="1">
        <f t="array" ref="BB264">INDEX(DN$4:DN$303,$B264)</f>
        <v>0</v>
      </c>
      <c r="BC264" s="11" cm="1">
        <f t="array" ref="BC264">INDEX(DO$4:DO$303,$B264)</f>
        <v>0</v>
      </c>
      <c r="BD264" s="11" cm="1">
        <f t="array" ref="BD264">INDEX(DP$4:DP$303,$B264)</f>
        <v>0</v>
      </c>
      <c r="BE264" s="11" cm="1">
        <f t="array" ref="BE264">INDEX(DQ$4:DQ$303,$B264)</f>
        <v>0</v>
      </c>
      <c r="BF264" s="11" cm="1">
        <f t="array" ref="BF264">INDEX(DR$4:DR$303,$B264)</f>
        <v>0</v>
      </c>
      <c r="BG264" s="27" cm="1">
        <f t="array" ref="BG264">INDEX(DS$4:DS$303,$B264)</f>
        <v>0</v>
      </c>
      <c r="BH264" s="8"/>
      <c r="BI264" s="8"/>
      <c r="BJ264" s="8"/>
      <c r="BN264" s="3">
        <v>261</v>
      </c>
      <c r="BO264" s="3" t="str" cm="1">
        <f t="array" aca="1" ref="BO264" ca="1">IFERROR(INDEX(Project_list,ROW(BM261),1),"")</f>
        <v/>
      </c>
      <c r="BP264" s="3"/>
      <c r="BQ264" s="4" t="str">
        <f t="shared" si="13"/>
        <v/>
      </c>
      <c r="BR264" s="4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8"/>
      <c r="DU264" s="8"/>
      <c r="DV264" s="8"/>
    </row>
    <row r="265" spans="1:126" ht="16.8" customHeight="1" x14ac:dyDescent="0.3">
      <c r="A265" s="8"/>
      <c r="B265" s="26">
        <v>262</v>
      </c>
      <c r="C265" s="9" t="str">
        <f t="shared" ca="1" si="12"/>
        <v/>
      </c>
      <c r="D265" s="10" t="str" cm="1">
        <f t="array" aca="1" ref="D265" ca="1">INDEX($BO$4:$BO$1087,$B265)</f>
        <v/>
      </c>
      <c r="E265" s="11">
        <f t="shared" si="14"/>
        <v>0</v>
      </c>
      <c r="F265" s="11">
        <f ca="1">SUM(OFFSET(F265,0,MAX(1,_xlfn.ISOWEEKNUM(TODAY())-3)):OFFSET(F265,0,_xlfn.ISOWEEKNUM(TODAY())))</f>
        <v>0</v>
      </c>
      <c r="G265" s="11" cm="1">
        <f t="array" ref="G265">INDEX(BS$4:BS$303,$B265)</f>
        <v>0</v>
      </c>
      <c r="H265" s="11" cm="1">
        <f t="array" ref="H265">INDEX(BT$4:BT$303,$B265)</f>
        <v>0</v>
      </c>
      <c r="I265" s="11" cm="1">
        <f t="array" ref="I265">INDEX(BU$4:BU$303,$B265)</f>
        <v>0</v>
      </c>
      <c r="J265" s="11" cm="1">
        <f t="array" ref="J265">INDEX(BV$4:BV$303,$B265)</f>
        <v>0</v>
      </c>
      <c r="K265" s="11" cm="1">
        <f t="array" ref="K265">INDEX(BW$4:BW$303,$B265)</f>
        <v>0</v>
      </c>
      <c r="L265" s="11" cm="1">
        <f t="array" ref="L265">INDEX(BX$4:BX$303,$B265)</f>
        <v>0</v>
      </c>
      <c r="M265" s="11" cm="1">
        <f t="array" ref="M265">INDEX(BY$4:BY$303,$B265)</f>
        <v>0</v>
      </c>
      <c r="N265" s="11" cm="1">
        <f t="array" ref="N265">INDEX(BZ$4:BZ$303,$B265)</f>
        <v>0</v>
      </c>
      <c r="O265" s="11" cm="1">
        <f t="array" ref="O265">INDEX(CA$4:CA$303,$B265)</f>
        <v>0</v>
      </c>
      <c r="P265" s="11" cm="1">
        <f t="array" ref="P265">INDEX(CB$4:CB$303,$B265)</f>
        <v>0</v>
      </c>
      <c r="Q265" s="11" cm="1">
        <f t="array" ref="Q265">INDEX(CC$4:CC$303,$B265)</f>
        <v>0</v>
      </c>
      <c r="R265" s="11" cm="1">
        <f t="array" ref="R265">INDEX(CD$4:CD$303,$B265)</f>
        <v>0</v>
      </c>
      <c r="S265" s="11" cm="1">
        <f t="array" ref="S265">INDEX(CE$4:CE$303,$B265)</f>
        <v>0</v>
      </c>
      <c r="T265" s="11" cm="1">
        <f t="array" ref="T265">INDEX(CF$4:CF$303,$B265)</f>
        <v>0</v>
      </c>
      <c r="U265" s="11" cm="1">
        <f t="array" ref="U265">INDEX(CG$4:CG$303,$B265)</f>
        <v>0</v>
      </c>
      <c r="V265" s="11" cm="1">
        <f t="array" ref="V265">INDEX(CH$4:CH$303,$B265)</f>
        <v>0</v>
      </c>
      <c r="W265" s="11" cm="1">
        <f t="array" ref="W265">INDEX(CI$4:CI$303,$B265)</f>
        <v>0</v>
      </c>
      <c r="X265" s="11" cm="1">
        <f t="array" ref="X265">INDEX(CJ$4:CJ$303,$B265)</f>
        <v>0</v>
      </c>
      <c r="Y265" s="11" cm="1">
        <f t="array" ref="Y265">INDEX(CK$4:CK$303,$B265)</f>
        <v>0</v>
      </c>
      <c r="Z265" s="11" cm="1">
        <f t="array" ref="Z265">INDEX(CL$4:CL$303,$B265)</f>
        <v>0</v>
      </c>
      <c r="AA265" s="11" cm="1">
        <f t="array" ref="AA265">INDEX(CM$4:CM$303,$B265)</f>
        <v>0</v>
      </c>
      <c r="AB265" s="11" cm="1">
        <f t="array" ref="AB265">INDEX(CN$4:CN$303,$B265)</f>
        <v>0</v>
      </c>
      <c r="AC265" s="11" cm="1">
        <f t="array" ref="AC265">INDEX(CO$4:CO$303,$B265)</f>
        <v>0</v>
      </c>
      <c r="AD265" s="11" cm="1">
        <f t="array" ref="AD265">INDEX(CP$4:CP$303,$B265)</f>
        <v>0</v>
      </c>
      <c r="AE265" s="11" cm="1">
        <f t="array" ref="AE265">INDEX(CQ$4:CQ$303,$B265)</f>
        <v>0</v>
      </c>
      <c r="AF265" s="11" cm="1">
        <f t="array" ref="AF265">INDEX(CR$4:CR$303,$B265)</f>
        <v>0</v>
      </c>
      <c r="AG265" s="11" cm="1">
        <f t="array" ref="AG265">INDEX(CS$4:CS$303,$B265)</f>
        <v>0</v>
      </c>
      <c r="AH265" s="11" cm="1">
        <f t="array" ref="AH265">INDEX(CT$4:CT$303,$B265)</f>
        <v>0</v>
      </c>
      <c r="AI265" s="11" cm="1">
        <f t="array" ref="AI265">INDEX(CU$4:CU$303,$B265)</f>
        <v>0</v>
      </c>
      <c r="AJ265" s="11" cm="1">
        <f t="array" ref="AJ265">INDEX(CV$4:CV$303,$B265)</f>
        <v>0</v>
      </c>
      <c r="AK265" s="11" cm="1">
        <f t="array" ref="AK265">INDEX(CW$4:CW$303,$B265)</f>
        <v>0</v>
      </c>
      <c r="AL265" s="11" cm="1">
        <f t="array" ref="AL265">INDEX(CX$4:CX$303,$B265)</f>
        <v>0</v>
      </c>
      <c r="AM265" s="11" cm="1">
        <f t="array" ref="AM265">INDEX(CY$4:CY$303,$B265)</f>
        <v>0</v>
      </c>
      <c r="AN265" s="11" cm="1">
        <f t="array" ref="AN265">INDEX(CZ$4:CZ$303,$B265)</f>
        <v>0</v>
      </c>
      <c r="AO265" s="11" cm="1">
        <f t="array" ref="AO265">INDEX(DA$4:DA$303,$B265)</f>
        <v>0</v>
      </c>
      <c r="AP265" s="11" cm="1">
        <f t="array" ref="AP265">INDEX(DB$4:DB$303,$B265)</f>
        <v>0</v>
      </c>
      <c r="AQ265" s="11" cm="1">
        <f t="array" ref="AQ265">INDEX(DC$4:DC$303,$B265)</f>
        <v>0</v>
      </c>
      <c r="AR265" s="11" cm="1">
        <f t="array" ref="AR265">INDEX(DD$4:DD$303,$B265)</f>
        <v>0</v>
      </c>
      <c r="AS265" s="11" cm="1">
        <f t="array" ref="AS265">INDEX(DE$4:DE$303,$B265)</f>
        <v>0</v>
      </c>
      <c r="AT265" s="11" cm="1">
        <f t="array" ref="AT265">INDEX(DF$4:DF$303,$B265)</f>
        <v>0</v>
      </c>
      <c r="AU265" s="11" cm="1">
        <f t="array" ref="AU265">INDEX(DG$4:DG$303,$B265)</f>
        <v>0</v>
      </c>
      <c r="AV265" s="11" cm="1">
        <f t="array" ref="AV265">INDEX(DH$4:DH$303,$B265)</f>
        <v>0</v>
      </c>
      <c r="AW265" s="11" cm="1">
        <f t="array" ref="AW265">INDEX(DI$4:DI$303,$B265)</f>
        <v>0</v>
      </c>
      <c r="AX265" s="11" cm="1">
        <f t="array" ref="AX265">INDEX(DJ$4:DJ$303,$B265)</f>
        <v>0</v>
      </c>
      <c r="AY265" s="11" cm="1">
        <f t="array" ref="AY265">INDEX(DK$4:DK$303,$B265)</f>
        <v>0</v>
      </c>
      <c r="AZ265" s="11" cm="1">
        <f t="array" ref="AZ265">INDEX(DL$4:DL$303,$B265)</f>
        <v>0</v>
      </c>
      <c r="BA265" s="11" cm="1">
        <f t="array" ref="BA265">INDEX(DM$4:DM$303,$B265)</f>
        <v>0</v>
      </c>
      <c r="BB265" s="11" cm="1">
        <f t="array" ref="BB265">INDEX(DN$4:DN$303,$B265)</f>
        <v>0</v>
      </c>
      <c r="BC265" s="11" cm="1">
        <f t="array" ref="BC265">INDEX(DO$4:DO$303,$B265)</f>
        <v>0</v>
      </c>
      <c r="BD265" s="11" cm="1">
        <f t="array" ref="BD265">INDEX(DP$4:DP$303,$B265)</f>
        <v>0</v>
      </c>
      <c r="BE265" s="11" cm="1">
        <f t="array" ref="BE265">INDEX(DQ$4:DQ$303,$B265)</f>
        <v>0</v>
      </c>
      <c r="BF265" s="11" cm="1">
        <f t="array" ref="BF265">INDEX(DR$4:DR$303,$B265)</f>
        <v>0</v>
      </c>
      <c r="BG265" s="27" cm="1">
        <f t="array" ref="BG265">INDEX(DS$4:DS$303,$B265)</f>
        <v>0</v>
      </c>
      <c r="BH265" s="8"/>
      <c r="BI265" s="8"/>
      <c r="BJ265" s="8"/>
      <c r="BN265" s="3">
        <v>262</v>
      </c>
      <c r="BO265" s="3" t="str" cm="1">
        <f t="array" aca="1" ref="BO265" ca="1">IFERROR(INDEX(Project_list,ROW(BM262),1),"")</f>
        <v/>
      </c>
      <c r="BP265" s="3"/>
      <c r="BQ265" s="4" t="str">
        <f t="shared" si="13"/>
        <v/>
      </c>
      <c r="BR265" s="4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8"/>
      <c r="DU265" s="8"/>
      <c r="DV265" s="8"/>
    </row>
    <row r="266" spans="1:126" ht="16.8" customHeight="1" x14ac:dyDescent="0.3">
      <c r="A266" s="8"/>
      <c r="B266" s="26">
        <v>263</v>
      </c>
      <c r="C266" s="9" t="str">
        <f t="shared" ca="1" si="12"/>
        <v/>
      </c>
      <c r="D266" s="10" t="str" cm="1">
        <f t="array" aca="1" ref="D266" ca="1">INDEX($BO$4:$BO$1087,$B266)</f>
        <v/>
      </c>
      <c r="E266" s="11">
        <f t="shared" si="14"/>
        <v>0</v>
      </c>
      <c r="F266" s="11">
        <f ca="1">SUM(OFFSET(F266,0,MAX(1,_xlfn.ISOWEEKNUM(TODAY())-3)):OFFSET(F266,0,_xlfn.ISOWEEKNUM(TODAY())))</f>
        <v>0</v>
      </c>
      <c r="G266" s="11" cm="1">
        <f t="array" ref="G266">INDEX(BS$4:BS$303,$B266)</f>
        <v>0</v>
      </c>
      <c r="H266" s="11" cm="1">
        <f t="array" ref="H266">INDEX(BT$4:BT$303,$B266)</f>
        <v>0</v>
      </c>
      <c r="I266" s="11" cm="1">
        <f t="array" ref="I266">INDEX(BU$4:BU$303,$B266)</f>
        <v>0</v>
      </c>
      <c r="J266" s="11" cm="1">
        <f t="array" ref="J266">INDEX(BV$4:BV$303,$B266)</f>
        <v>0</v>
      </c>
      <c r="K266" s="11" cm="1">
        <f t="array" ref="K266">INDEX(BW$4:BW$303,$B266)</f>
        <v>0</v>
      </c>
      <c r="L266" s="11" cm="1">
        <f t="array" ref="L266">INDEX(BX$4:BX$303,$B266)</f>
        <v>0</v>
      </c>
      <c r="M266" s="11" cm="1">
        <f t="array" ref="M266">INDEX(BY$4:BY$303,$B266)</f>
        <v>0</v>
      </c>
      <c r="N266" s="11" cm="1">
        <f t="array" ref="N266">INDEX(BZ$4:BZ$303,$B266)</f>
        <v>0</v>
      </c>
      <c r="O266" s="11" cm="1">
        <f t="array" ref="O266">INDEX(CA$4:CA$303,$B266)</f>
        <v>0</v>
      </c>
      <c r="P266" s="11" cm="1">
        <f t="array" ref="P266">INDEX(CB$4:CB$303,$B266)</f>
        <v>0</v>
      </c>
      <c r="Q266" s="11" cm="1">
        <f t="array" ref="Q266">INDEX(CC$4:CC$303,$B266)</f>
        <v>0</v>
      </c>
      <c r="R266" s="11" cm="1">
        <f t="array" ref="R266">INDEX(CD$4:CD$303,$B266)</f>
        <v>0</v>
      </c>
      <c r="S266" s="11" cm="1">
        <f t="array" ref="S266">INDEX(CE$4:CE$303,$B266)</f>
        <v>0</v>
      </c>
      <c r="T266" s="11" cm="1">
        <f t="array" ref="T266">INDEX(CF$4:CF$303,$B266)</f>
        <v>0</v>
      </c>
      <c r="U266" s="11" cm="1">
        <f t="array" ref="U266">INDEX(CG$4:CG$303,$B266)</f>
        <v>0</v>
      </c>
      <c r="V266" s="11" cm="1">
        <f t="array" ref="V266">INDEX(CH$4:CH$303,$B266)</f>
        <v>0</v>
      </c>
      <c r="W266" s="11" cm="1">
        <f t="array" ref="W266">INDEX(CI$4:CI$303,$B266)</f>
        <v>0</v>
      </c>
      <c r="X266" s="11" cm="1">
        <f t="array" ref="X266">INDEX(CJ$4:CJ$303,$B266)</f>
        <v>0</v>
      </c>
      <c r="Y266" s="11" cm="1">
        <f t="array" ref="Y266">INDEX(CK$4:CK$303,$B266)</f>
        <v>0</v>
      </c>
      <c r="Z266" s="11" cm="1">
        <f t="array" ref="Z266">INDEX(CL$4:CL$303,$B266)</f>
        <v>0</v>
      </c>
      <c r="AA266" s="11" cm="1">
        <f t="array" ref="AA266">INDEX(CM$4:CM$303,$B266)</f>
        <v>0</v>
      </c>
      <c r="AB266" s="11" cm="1">
        <f t="array" ref="AB266">INDEX(CN$4:CN$303,$B266)</f>
        <v>0</v>
      </c>
      <c r="AC266" s="11" cm="1">
        <f t="array" ref="AC266">INDEX(CO$4:CO$303,$B266)</f>
        <v>0</v>
      </c>
      <c r="AD266" s="11" cm="1">
        <f t="array" ref="AD266">INDEX(CP$4:CP$303,$B266)</f>
        <v>0</v>
      </c>
      <c r="AE266" s="11" cm="1">
        <f t="array" ref="AE266">INDEX(CQ$4:CQ$303,$B266)</f>
        <v>0</v>
      </c>
      <c r="AF266" s="11" cm="1">
        <f t="array" ref="AF266">INDEX(CR$4:CR$303,$B266)</f>
        <v>0</v>
      </c>
      <c r="AG266" s="11" cm="1">
        <f t="array" ref="AG266">INDEX(CS$4:CS$303,$B266)</f>
        <v>0</v>
      </c>
      <c r="AH266" s="11" cm="1">
        <f t="array" ref="AH266">INDEX(CT$4:CT$303,$B266)</f>
        <v>0</v>
      </c>
      <c r="AI266" s="11" cm="1">
        <f t="array" ref="AI266">INDEX(CU$4:CU$303,$B266)</f>
        <v>0</v>
      </c>
      <c r="AJ266" s="11" cm="1">
        <f t="array" ref="AJ266">INDEX(CV$4:CV$303,$B266)</f>
        <v>0</v>
      </c>
      <c r="AK266" s="11" cm="1">
        <f t="array" ref="AK266">INDEX(CW$4:CW$303,$B266)</f>
        <v>0</v>
      </c>
      <c r="AL266" s="11" cm="1">
        <f t="array" ref="AL266">INDEX(CX$4:CX$303,$B266)</f>
        <v>0</v>
      </c>
      <c r="AM266" s="11" cm="1">
        <f t="array" ref="AM266">INDEX(CY$4:CY$303,$B266)</f>
        <v>0</v>
      </c>
      <c r="AN266" s="11" cm="1">
        <f t="array" ref="AN266">INDEX(CZ$4:CZ$303,$B266)</f>
        <v>0</v>
      </c>
      <c r="AO266" s="11" cm="1">
        <f t="array" ref="AO266">INDEX(DA$4:DA$303,$B266)</f>
        <v>0</v>
      </c>
      <c r="AP266" s="11" cm="1">
        <f t="array" ref="AP266">INDEX(DB$4:DB$303,$B266)</f>
        <v>0</v>
      </c>
      <c r="AQ266" s="11" cm="1">
        <f t="array" ref="AQ266">INDEX(DC$4:DC$303,$B266)</f>
        <v>0</v>
      </c>
      <c r="AR266" s="11" cm="1">
        <f t="array" ref="AR266">INDEX(DD$4:DD$303,$B266)</f>
        <v>0</v>
      </c>
      <c r="AS266" s="11" cm="1">
        <f t="array" ref="AS266">INDEX(DE$4:DE$303,$B266)</f>
        <v>0</v>
      </c>
      <c r="AT266" s="11" cm="1">
        <f t="array" ref="AT266">INDEX(DF$4:DF$303,$B266)</f>
        <v>0</v>
      </c>
      <c r="AU266" s="11" cm="1">
        <f t="array" ref="AU266">INDEX(DG$4:DG$303,$B266)</f>
        <v>0</v>
      </c>
      <c r="AV266" s="11" cm="1">
        <f t="array" ref="AV266">INDEX(DH$4:DH$303,$B266)</f>
        <v>0</v>
      </c>
      <c r="AW266" s="11" cm="1">
        <f t="array" ref="AW266">INDEX(DI$4:DI$303,$B266)</f>
        <v>0</v>
      </c>
      <c r="AX266" s="11" cm="1">
        <f t="array" ref="AX266">INDEX(DJ$4:DJ$303,$B266)</f>
        <v>0</v>
      </c>
      <c r="AY266" s="11" cm="1">
        <f t="array" ref="AY266">INDEX(DK$4:DK$303,$B266)</f>
        <v>0</v>
      </c>
      <c r="AZ266" s="11" cm="1">
        <f t="array" ref="AZ266">INDEX(DL$4:DL$303,$B266)</f>
        <v>0</v>
      </c>
      <c r="BA266" s="11" cm="1">
        <f t="array" ref="BA266">INDEX(DM$4:DM$303,$B266)</f>
        <v>0</v>
      </c>
      <c r="BB266" s="11" cm="1">
        <f t="array" ref="BB266">INDEX(DN$4:DN$303,$B266)</f>
        <v>0</v>
      </c>
      <c r="BC266" s="11" cm="1">
        <f t="array" ref="BC266">INDEX(DO$4:DO$303,$B266)</f>
        <v>0</v>
      </c>
      <c r="BD266" s="11" cm="1">
        <f t="array" ref="BD266">INDEX(DP$4:DP$303,$B266)</f>
        <v>0</v>
      </c>
      <c r="BE266" s="11" cm="1">
        <f t="array" ref="BE266">INDEX(DQ$4:DQ$303,$B266)</f>
        <v>0</v>
      </c>
      <c r="BF266" s="11" cm="1">
        <f t="array" ref="BF266">INDEX(DR$4:DR$303,$B266)</f>
        <v>0</v>
      </c>
      <c r="BG266" s="27" cm="1">
        <f t="array" ref="BG266">INDEX(DS$4:DS$303,$B266)</f>
        <v>0</v>
      </c>
      <c r="BH266" s="8"/>
      <c r="BI266" s="8"/>
      <c r="BJ266" s="8"/>
      <c r="BN266" s="3">
        <v>263</v>
      </c>
      <c r="BO266" s="3" t="str" cm="1">
        <f t="array" aca="1" ref="BO266" ca="1">IFERROR(INDEX(Project_list,ROW(BM263),1),"")</f>
        <v/>
      </c>
      <c r="BP266" s="3"/>
      <c r="BQ266" s="4" t="str">
        <f t="shared" si="13"/>
        <v/>
      </c>
      <c r="BR266" s="4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8"/>
      <c r="DU266" s="8"/>
      <c r="DV266" s="8"/>
    </row>
    <row r="267" spans="1:126" ht="16.8" customHeight="1" x14ac:dyDescent="0.3">
      <c r="A267" s="8"/>
      <c r="B267" s="26">
        <v>264</v>
      </c>
      <c r="C267" s="9" t="str">
        <f t="shared" ca="1" si="12"/>
        <v/>
      </c>
      <c r="D267" s="10" t="str" cm="1">
        <f t="array" aca="1" ref="D267" ca="1">INDEX($BO$4:$BO$1087,$B267)</f>
        <v/>
      </c>
      <c r="E267" s="11">
        <f t="shared" si="14"/>
        <v>0</v>
      </c>
      <c r="F267" s="11">
        <f ca="1">SUM(OFFSET(F267,0,MAX(1,_xlfn.ISOWEEKNUM(TODAY())-3)):OFFSET(F267,0,_xlfn.ISOWEEKNUM(TODAY())))</f>
        <v>0</v>
      </c>
      <c r="G267" s="11" cm="1">
        <f t="array" ref="G267">INDEX(BS$4:BS$303,$B267)</f>
        <v>0</v>
      </c>
      <c r="H267" s="11" cm="1">
        <f t="array" ref="H267">INDEX(BT$4:BT$303,$B267)</f>
        <v>0</v>
      </c>
      <c r="I267" s="11" cm="1">
        <f t="array" ref="I267">INDEX(BU$4:BU$303,$B267)</f>
        <v>0</v>
      </c>
      <c r="J267" s="11" cm="1">
        <f t="array" ref="J267">INDEX(BV$4:BV$303,$B267)</f>
        <v>0</v>
      </c>
      <c r="K267" s="11" cm="1">
        <f t="array" ref="K267">INDEX(BW$4:BW$303,$B267)</f>
        <v>0</v>
      </c>
      <c r="L267" s="11" cm="1">
        <f t="array" ref="L267">INDEX(BX$4:BX$303,$B267)</f>
        <v>0</v>
      </c>
      <c r="M267" s="11" cm="1">
        <f t="array" ref="M267">INDEX(BY$4:BY$303,$B267)</f>
        <v>0</v>
      </c>
      <c r="N267" s="11" cm="1">
        <f t="array" ref="N267">INDEX(BZ$4:BZ$303,$B267)</f>
        <v>0</v>
      </c>
      <c r="O267" s="11" cm="1">
        <f t="array" ref="O267">INDEX(CA$4:CA$303,$B267)</f>
        <v>0</v>
      </c>
      <c r="P267" s="11" cm="1">
        <f t="array" ref="P267">INDEX(CB$4:CB$303,$B267)</f>
        <v>0</v>
      </c>
      <c r="Q267" s="11" cm="1">
        <f t="array" ref="Q267">INDEX(CC$4:CC$303,$B267)</f>
        <v>0</v>
      </c>
      <c r="R267" s="11" cm="1">
        <f t="array" ref="R267">INDEX(CD$4:CD$303,$B267)</f>
        <v>0</v>
      </c>
      <c r="S267" s="11" cm="1">
        <f t="array" ref="S267">INDEX(CE$4:CE$303,$B267)</f>
        <v>0</v>
      </c>
      <c r="T267" s="11" cm="1">
        <f t="array" ref="T267">INDEX(CF$4:CF$303,$B267)</f>
        <v>0</v>
      </c>
      <c r="U267" s="11" cm="1">
        <f t="array" ref="U267">INDEX(CG$4:CG$303,$B267)</f>
        <v>0</v>
      </c>
      <c r="V267" s="11" cm="1">
        <f t="array" ref="V267">INDEX(CH$4:CH$303,$B267)</f>
        <v>0</v>
      </c>
      <c r="W267" s="11" cm="1">
        <f t="array" ref="W267">INDEX(CI$4:CI$303,$B267)</f>
        <v>0</v>
      </c>
      <c r="X267" s="11" cm="1">
        <f t="array" ref="X267">INDEX(CJ$4:CJ$303,$B267)</f>
        <v>0</v>
      </c>
      <c r="Y267" s="11" cm="1">
        <f t="array" ref="Y267">INDEX(CK$4:CK$303,$B267)</f>
        <v>0</v>
      </c>
      <c r="Z267" s="11" cm="1">
        <f t="array" ref="Z267">INDEX(CL$4:CL$303,$B267)</f>
        <v>0</v>
      </c>
      <c r="AA267" s="11" cm="1">
        <f t="array" ref="AA267">INDEX(CM$4:CM$303,$B267)</f>
        <v>0</v>
      </c>
      <c r="AB267" s="11" cm="1">
        <f t="array" ref="AB267">INDEX(CN$4:CN$303,$B267)</f>
        <v>0</v>
      </c>
      <c r="AC267" s="11" cm="1">
        <f t="array" ref="AC267">INDEX(CO$4:CO$303,$B267)</f>
        <v>0</v>
      </c>
      <c r="AD267" s="11" cm="1">
        <f t="array" ref="AD267">INDEX(CP$4:CP$303,$B267)</f>
        <v>0</v>
      </c>
      <c r="AE267" s="11" cm="1">
        <f t="array" ref="AE267">INDEX(CQ$4:CQ$303,$B267)</f>
        <v>0</v>
      </c>
      <c r="AF267" s="11" cm="1">
        <f t="array" ref="AF267">INDEX(CR$4:CR$303,$B267)</f>
        <v>0</v>
      </c>
      <c r="AG267" s="11" cm="1">
        <f t="array" ref="AG267">INDEX(CS$4:CS$303,$B267)</f>
        <v>0</v>
      </c>
      <c r="AH267" s="11" cm="1">
        <f t="array" ref="AH267">INDEX(CT$4:CT$303,$B267)</f>
        <v>0</v>
      </c>
      <c r="AI267" s="11" cm="1">
        <f t="array" ref="AI267">INDEX(CU$4:CU$303,$B267)</f>
        <v>0</v>
      </c>
      <c r="AJ267" s="11" cm="1">
        <f t="array" ref="AJ267">INDEX(CV$4:CV$303,$B267)</f>
        <v>0</v>
      </c>
      <c r="AK267" s="11" cm="1">
        <f t="array" ref="AK267">INDEX(CW$4:CW$303,$B267)</f>
        <v>0</v>
      </c>
      <c r="AL267" s="11" cm="1">
        <f t="array" ref="AL267">INDEX(CX$4:CX$303,$B267)</f>
        <v>0</v>
      </c>
      <c r="AM267" s="11" cm="1">
        <f t="array" ref="AM267">INDEX(CY$4:CY$303,$B267)</f>
        <v>0</v>
      </c>
      <c r="AN267" s="11" cm="1">
        <f t="array" ref="AN267">INDEX(CZ$4:CZ$303,$B267)</f>
        <v>0</v>
      </c>
      <c r="AO267" s="11" cm="1">
        <f t="array" ref="AO267">INDEX(DA$4:DA$303,$B267)</f>
        <v>0</v>
      </c>
      <c r="AP267" s="11" cm="1">
        <f t="array" ref="AP267">INDEX(DB$4:DB$303,$B267)</f>
        <v>0</v>
      </c>
      <c r="AQ267" s="11" cm="1">
        <f t="array" ref="AQ267">INDEX(DC$4:DC$303,$B267)</f>
        <v>0</v>
      </c>
      <c r="AR267" s="11" cm="1">
        <f t="array" ref="AR267">INDEX(DD$4:DD$303,$B267)</f>
        <v>0</v>
      </c>
      <c r="AS267" s="11" cm="1">
        <f t="array" ref="AS267">INDEX(DE$4:DE$303,$B267)</f>
        <v>0</v>
      </c>
      <c r="AT267" s="11" cm="1">
        <f t="array" ref="AT267">INDEX(DF$4:DF$303,$B267)</f>
        <v>0</v>
      </c>
      <c r="AU267" s="11" cm="1">
        <f t="array" ref="AU267">INDEX(DG$4:DG$303,$B267)</f>
        <v>0</v>
      </c>
      <c r="AV267" s="11" cm="1">
        <f t="array" ref="AV267">INDEX(DH$4:DH$303,$B267)</f>
        <v>0</v>
      </c>
      <c r="AW267" s="11" cm="1">
        <f t="array" ref="AW267">INDEX(DI$4:DI$303,$B267)</f>
        <v>0</v>
      </c>
      <c r="AX267" s="11" cm="1">
        <f t="array" ref="AX267">INDEX(DJ$4:DJ$303,$B267)</f>
        <v>0</v>
      </c>
      <c r="AY267" s="11" cm="1">
        <f t="array" ref="AY267">INDEX(DK$4:DK$303,$B267)</f>
        <v>0</v>
      </c>
      <c r="AZ267" s="11" cm="1">
        <f t="array" ref="AZ267">INDEX(DL$4:DL$303,$B267)</f>
        <v>0</v>
      </c>
      <c r="BA267" s="11" cm="1">
        <f t="array" ref="BA267">INDEX(DM$4:DM$303,$B267)</f>
        <v>0</v>
      </c>
      <c r="BB267" s="11" cm="1">
        <f t="array" ref="BB267">INDEX(DN$4:DN$303,$B267)</f>
        <v>0</v>
      </c>
      <c r="BC267" s="11" cm="1">
        <f t="array" ref="BC267">INDEX(DO$4:DO$303,$B267)</f>
        <v>0</v>
      </c>
      <c r="BD267" s="11" cm="1">
        <f t="array" ref="BD267">INDEX(DP$4:DP$303,$B267)</f>
        <v>0</v>
      </c>
      <c r="BE267" s="11" cm="1">
        <f t="array" ref="BE267">INDEX(DQ$4:DQ$303,$B267)</f>
        <v>0</v>
      </c>
      <c r="BF267" s="11" cm="1">
        <f t="array" ref="BF267">INDEX(DR$4:DR$303,$B267)</f>
        <v>0</v>
      </c>
      <c r="BG267" s="27" cm="1">
        <f t="array" ref="BG267">INDEX(DS$4:DS$303,$B267)</f>
        <v>0</v>
      </c>
      <c r="BH267" s="8"/>
      <c r="BI267" s="8"/>
      <c r="BJ267" s="8"/>
      <c r="BN267" s="3">
        <v>264</v>
      </c>
      <c r="BO267" s="3" t="str" cm="1">
        <f t="array" aca="1" ref="BO267" ca="1">IFERROR(INDEX(Project_list,ROW(BM264),1),"")</f>
        <v/>
      </c>
      <c r="BP267" s="3"/>
      <c r="BQ267" s="4" t="str">
        <f t="shared" si="13"/>
        <v/>
      </c>
      <c r="BR267" s="4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8"/>
      <c r="DU267" s="8"/>
      <c r="DV267" s="8"/>
    </row>
    <row r="268" spans="1:126" ht="16.8" customHeight="1" x14ac:dyDescent="0.3">
      <c r="A268" s="8"/>
      <c r="B268" s="26">
        <v>265</v>
      </c>
      <c r="C268" s="9" t="str">
        <f t="shared" ca="1" si="12"/>
        <v/>
      </c>
      <c r="D268" s="10" t="str" cm="1">
        <f t="array" aca="1" ref="D268" ca="1">INDEX($BO$4:$BO$1087,$B268)</f>
        <v/>
      </c>
      <c r="E268" s="11">
        <f t="shared" si="14"/>
        <v>0</v>
      </c>
      <c r="F268" s="11">
        <f ca="1">SUM(OFFSET(F268,0,MAX(1,_xlfn.ISOWEEKNUM(TODAY())-3)):OFFSET(F268,0,_xlfn.ISOWEEKNUM(TODAY())))</f>
        <v>0</v>
      </c>
      <c r="G268" s="11" cm="1">
        <f t="array" ref="G268">INDEX(BS$4:BS$303,$B268)</f>
        <v>0</v>
      </c>
      <c r="H268" s="11" cm="1">
        <f t="array" ref="H268">INDEX(BT$4:BT$303,$B268)</f>
        <v>0</v>
      </c>
      <c r="I268" s="11" cm="1">
        <f t="array" ref="I268">INDEX(BU$4:BU$303,$B268)</f>
        <v>0</v>
      </c>
      <c r="J268" s="11" cm="1">
        <f t="array" ref="J268">INDEX(BV$4:BV$303,$B268)</f>
        <v>0</v>
      </c>
      <c r="K268" s="11" cm="1">
        <f t="array" ref="K268">INDEX(BW$4:BW$303,$B268)</f>
        <v>0</v>
      </c>
      <c r="L268" s="11" cm="1">
        <f t="array" ref="L268">INDEX(BX$4:BX$303,$B268)</f>
        <v>0</v>
      </c>
      <c r="M268" s="11" cm="1">
        <f t="array" ref="M268">INDEX(BY$4:BY$303,$B268)</f>
        <v>0</v>
      </c>
      <c r="N268" s="11" cm="1">
        <f t="array" ref="N268">INDEX(BZ$4:BZ$303,$B268)</f>
        <v>0</v>
      </c>
      <c r="O268" s="11" cm="1">
        <f t="array" ref="O268">INDEX(CA$4:CA$303,$B268)</f>
        <v>0</v>
      </c>
      <c r="P268" s="11" cm="1">
        <f t="array" ref="P268">INDEX(CB$4:CB$303,$B268)</f>
        <v>0</v>
      </c>
      <c r="Q268" s="11" cm="1">
        <f t="array" ref="Q268">INDEX(CC$4:CC$303,$B268)</f>
        <v>0</v>
      </c>
      <c r="R268" s="11" cm="1">
        <f t="array" ref="R268">INDEX(CD$4:CD$303,$B268)</f>
        <v>0</v>
      </c>
      <c r="S268" s="11" cm="1">
        <f t="array" ref="S268">INDEX(CE$4:CE$303,$B268)</f>
        <v>0</v>
      </c>
      <c r="T268" s="11" cm="1">
        <f t="array" ref="T268">INDEX(CF$4:CF$303,$B268)</f>
        <v>0</v>
      </c>
      <c r="U268" s="11" cm="1">
        <f t="array" ref="U268">INDEX(CG$4:CG$303,$B268)</f>
        <v>0</v>
      </c>
      <c r="V268" s="11" cm="1">
        <f t="array" ref="V268">INDEX(CH$4:CH$303,$B268)</f>
        <v>0</v>
      </c>
      <c r="W268" s="11" cm="1">
        <f t="array" ref="W268">INDEX(CI$4:CI$303,$B268)</f>
        <v>0</v>
      </c>
      <c r="X268" s="11" cm="1">
        <f t="array" ref="X268">INDEX(CJ$4:CJ$303,$B268)</f>
        <v>0</v>
      </c>
      <c r="Y268" s="11" cm="1">
        <f t="array" ref="Y268">INDEX(CK$4:CK$303,$B268)</f>
        <v>0</v>
      </c>
      <c r="Z268" s="11" cm="1">
        <f t="array" ref="Z268">INDEX(CL$4:CL$303,$B268)</f>
        <v>0</v>
      </c>
      <c r="AA268" s="11" cm="1">
        <f t="array" ref="AA268">INDEX(CM$4:CM$303,$B268)</f>
        <v>0</v>
      </c>
      <c r="AB268" s="11" cm="1">
        <f t="array" ref="AB268">INDEX(CN$4:CN$303,$B268)</f>
        <v>0</v>
      </c>
      <c r="AC268" s="11" cm="1">
        <f t="array" ref="AC268">INDEX(CO$4:CO$303,$B268)</f>
        <v>0</v>
      </c>
      <c r="AD268" s="11" cm="1">
        <f t="array" ref="AD268">INDEX(CP$4:CP$303,$B268)</f>
        <v>0</v>
      </c>
      <c r="AE268" s="11" cm="1">
        <f t="array" ref="AE268">INDEX(CQ$4:CQ$303,$B268)</f>
        <v>0</v>
      </c>
      <c r="AF268" s="11" cm="1">
        <f t="array" ref="AF268">INDEX(CR$4:CR$303,$B268)</f>
        <v>0</v>
      </c>
      <c r="AG268" s="11" cm="1">
        <f t="array" ref="AG268">INDEX(CS$4:CS$303,$B268)</f>
        <v>0</v>
      </c>
      <c r="AH268" s="11" cm="1">
        <f t="array" ref="AH268">INDEX(CT$4:CT$303,$B268)</f>
        <v>0</v>
      </c>
      <c r="AI268" s="11" cm="1">
        <f t="array" ref="AI268">INDEX(CU$4:CU$303,$B268)</f>
        <v>0</v>
      </c>
      <c r="AJ268" s="11" cm="1">
        <f t="array" ref="AJ268">INDEX(CV$4:CV$303,$B268)</f>
        <v>0</v>
      </c>
      <c r="AK268" s="11" cm="1">
        <f t="array" ref="AK268">INDEX(CW$4:CW$303,$B268)</f>
        <v>0</v>
      </c>
      <c r="AL268" s="11" cm="1">
        <f t="array" ref="AL268">INDEX(CX$4:CX$303,$B268)</f>
        <v>0</v>
      </c>
      <c r="AM268" s="11" cm="1">
        <f t="array" ref="AM268">INDEX(CY$4:CY$303,$B268)</f>
        <v>0</v>
      </c>
      <c r="AN268" s="11" cm="1">
        <f t="array" ref="AN268">INDEX(CZ$4:CZ$303,$B268)</f>
        <v>0</v>
      </c>
      <c r="AO268" s="11" cm="1">
        <f t="array" ref="AO268">INDEX(DA$4:DA$303,$B268)</f>
        <v>0</v>
      </c>
      <c r="AP268" s="11" cm="1">
        <f t="array" ref="AP268">INDEX(DB$4:DB$303,$B268)</f>
        <v>0</v>
      </c>
      <c r="AQ268" s="11" cm="1">
        <f t="array" ref="AQ268">INDEX(DC$4:DC$303,$B268)</f>
        <v>0</v>
      </c>
      <c r="AR268" s="11" cm="1">
        <f t="array" ref="AR268">INDEX(DD$4:DD$303,$B268)</f>
        <v>0</v>
      </c>
      <c r="AS268" s="11" cm="1">
        <f t="array" ref="AS268">INDEX(DE$4:DE$303,$B268)</f>
        <v>0</v>
      </c>
      <c r="AT268" s="11" cm="1">
        <f t="array" ref="AT268">INDEX(DF$4:DF$303,$B268)</f>
        <v>0</v>
      </c>
      <c r="AU268" s="11" cm="1">
        <f t="array" ref="AU268">INDEX(DG$4:DG$303,$B268)</f>
        <v>0</v>
      </c>
      <c r="AV268" s="11" cm="1">
        <f t="array" ref="AV268">INDEX(DH$4:DH$303,$B268)</f>
        <v>0</v>
      </c>
      <c r="AW268" s="11" cm="1">
        <f t="array" ref="AW268">INDEX(DI$4:DI$303,$B268)</f>
        <v>0</v>
      </c>
      <c r="AX268" s="11" cm="1">
        <f t="array" ref="AX268">INDEX(DJ$4:DJ$303,$B268)</f>
        <v>0</v>
      </c>
      <c r="AY268" s="11" cm="1">
        <f t="array" ref="AY268">INDEX(DK$4:DK$303,$B268)</f>
        <v>0</v>
      </c>
      <c r="AZ268" s="11" cm="1">
        <f t="array" ref="AZ268">INDEX(DL$4:DL$303,$B268)</f>
        <v>0</v>
      </c>
      <c r="BA268" s="11" cm="1">
        <f t="array" ref="BA268">INDEX(DM$4:DM$303,$B268)</f>
        <v>0</v>
      </c>
      <c r="BB268" s="11" cm="1">
        <f t="array" ref="BB268">INDEX(DN$4:DN$303,$B268)</f>
        <v>0</v>
      </c>
      <c r="BC268" s="11" cm="1">
        <f t="array" ref="BC268">INDEX(DO$4:DO$303,$B268)</f>
        <v>0</v>
      </c>
      <c r="BD268" s="11" cm="1">
        <f t="array" ref="BD268">INDEX(DP$4:DP$303,$B268)</f>
        <v>0</v>
      </c>
      <c r="BE268" s="11" cm="1">
        <f t="array" ref="BE268">INDEX(DQ$4:DQ$303,$B268)</f>
        <v>0</v>
      </c>
      <c r="BF268" s="11" cm="1">
        <f t="array" ref="BF268">INDEX(DR$4:DR$303,$B268)</f>
        <v>0</v>
      </c>
      <c r="BG268" s="27" cm="1">
        <f t="array" ref="BG268">INDEX(DS$4:DS$303,$B268)</f>
        <v>0</v>
      </c>
      <c r="BH268" s="8"/>
      <c r="BI268" s="8"/>
      <c r="BJ268" s="8"/>
      <c r="BN268" s="3">
        <v>265</v>
      </c>
      <c r="BO268" s="3" t="str" cm="1">
        <f t="array" aca="1" ref="BO268" ca="1">IFERROR(INDEX(Project_list,ROW(BM265),1),"")</f>
        <v/>
      </c>
      <c r="BP268" s="3"/>
      <c r="BQ268" s="4" t="str">
        <f t="shared" si="13"/>
        <v/>
      </c>
      <c r="BR268" s="4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8"/>
      <c r="DU268" s="8"/>
      <c r="DV268" s="8"/>
    </row>
    <row r="269" spans="1:126" ht="16.8" customHeight="1" x14ac:dyDescent="0.3">
      <c r="A269" s="8"/>
      <c r="B269" s="26">
        <v>266</v>
      </c>
      <c r="C269" s="9" t="str">
        <f t="shared" ca="1" si="12"/>
        <v/>
      </c>
      <c r="D269" s="10" t="str" cm="1">
        <f t="array" aca="1" ref="D269" ca="1">INDEX($BO$4:$BO$1087,$B269)</f>
        <v/>
      </c>
      <c r="E269" s="11">
        <f t="shared" si="14"/>
        <v>0</v>
      </c>
      <c r="F269" s="11">
        <f ca="1">SUM(OFFSET(F269,0,MAX(1,_xlfn.ISOWEEKNUM(TODAY())-3)):OFFSET(F269,0,_xlfn.ISOWEEKNUM(TODAY())))</f>
        <v>0</v>
      </c>
      <c r="G269" s="11" cm="1">
        <f t="array" ref="G269">INDEX(BS$4:BS$303,$B269)</f>
        <v>0</v>
      </c>
      <c r="H269" s="11" cm="1">
        <f t="array" ref="H269">INDEX(BT$4:BT$303,$B269)</f>
        <v>0</v>
      </c>
      <c r="I269" s="11" cm="1">
        <f t="array" ref="I269">INDEX(BU$4:BU$303,$B269)</f>
        <v>0</v>
      </c>
      <c r="J269" s="11" cm="1">
        <f t="array" ref="J269">INDEX(BV$4:BV$303,$B269)</f>
        <v>0</v>
      </c>
      <c r="K269" s="11" cm="1">
        <f t="array" ref="K269">INDEX(BW$4:BW$303,$B269)</f>
        <v>0</v>
      </c>
      <c r="L269" s="11" cm="1">
        <f t="array" ref="L269">INDEX(BX$4:BX$303,$B269)</f>
        <v>0</v>
      </c>
      <c r="M269" s="11" cm="1">
        <f t="array" ref="M269">INDEX(BY$4:BY$303,$B269)</f>
        <v>0</v>
      </c>
      <c r="N269" s="11" cm="1">
        <f t="array" ref="N269">INDEX(BZ$4:BZ$303,$B269)</f>
        <v>0</v>
      </c>
      <c r="O269" s="11" cm="1">
        <f t="array" ref="O269">INDEX(CA$4:CA$303,$B269)</f>
        <v>0</v>
      </c>
      <c r="P269" s="11" cm="1">
        <f t="array" ref="P269">INDEX(CB$4:CB$303,$B269)</f>
        <v>0</v>
      </c>
      <c r="Q269" s="11" cm="1">
        <f t="array" ref="Q269">INDEX(CC$4:CC$303,$B269)</f>
        <v>0</v>
      </c>
      <c r="R269" s="11" cm="1">
        <f t="array" ref="R269">INDEX(CD$4:CD$303,$B269)</f>
        <v>0</v>
      </c>
      <c r="S269" s="11" cm="1">
        <f t="array" ref="S269">INDEX(CE$4:CE$303,$B269)</f>
        <v>0</v>
      </c>
      <c r="T269" s="11" cm="1">
        <f t="array" ref="T269">INDEX(CF$4:CF$303,$B269)</f>
        <v>0</v>
      </c>
      <c r="U269" s="11" cm="1">
        <f t="array" ref="U269">INDEX(CG$4:CG$303,$B269)</f>
        <v>0</v>
      </c>
      <c r="V269" s="11" cm="1">
        <f t="array" ref="V269">INDEX(CH$4:CH$303,$B269)</f>
        <v>0</v>
      </c>
      <c r="W269" s="11" cm="1">
        <f t="array" ref="W269">INDEX(CI$4:CI$303,$B269)</f>
        <v>0</v>
      </c>
      <c r="X269" s="11" cm="1">
        <f t="array" ref="X269">INDEX(CJ$4:CJ$303,$B269)</f>
        <v>0</v>
      </c>
      <c r="Y269" s="11" cm="1">
        <f t="array" ref="Y269">INDEX(CK$4:CK$303,$B269)</f>
        <v>0</v>
      </c>
      <c r="Z269" s="11" cm="1">
        <f t="array" ref="Z269">INDEX(CL$4:CL$303,$B269)</f>
        <v>0</v>
      </c>
      <c r="AA269" s="11" cm="1">
        <f t="array" ref="AA269">INDEX(CM$4:CM$303,$B269)</f>
        <v>0</v>
      </c>
      <c r="AB269" s="11" cm="1">
        <f t="array" ref="AB269">INDEX(CN$4:CN$303,$B269)</f>
        <v>0</v>
      </c>
      <c r="AC269" s="11" cm="1">
        <f t="array" ref="AC269">INDEX(CO$4:CO$303,$B269)</f>
        <v>0</v>
      </c>
      <c r="AD269" s="11" cm="1">
        <f t="array" ref="AD269">INDEX(CP$4:CP$303,$B269)</f>
        <v>0</v>
      </c>
      <c r="AE269" s="11" cm="1">
        <f t="array" ref="AE269">INDEX(CQ$4:CQ$303,$B269)</f>
        <v>0</v>
      </c>
      <c r="AF269" s="11" cm="1">
        <f t="array" ref="AF269">INDEX(CR$4:CR$303,$B269)</f>
        <v>0</v>
      </c>
      <c r="AG269" s="11" cm="1">
        <f t="array" ref="AG269">INDEX(CS$4:CS$303,$B269)</f>
        <v>0</v>
      </c>
      <c r="AH269" s="11" cm="1">
        <f t="array" ref="AH269">INDEX(CT$4:CT$303,$B269)</f>
        <v>0</v>
      </c>
      <c r="AI269" s="11" cm="1">
        <f t="array" ref="AI269">INDEX(CU$4:CU$303,$B269)</f>
        <v>0</v>
      </c>
      <c r="AJ269" s="11" cm="1">
        <f t="array" ref="AJ269">INDEX(CV$4:CV$303,$B269)</f>
        <v>0</v>
      </c>
      <c r="AK269" s="11" cm="1">
        <f t="array" ref="AK269">INDEX(CW$4:CW$303,$B269)</f>
        <v>0</v>
      </c>
      <c r="AL269" s="11" cm="1">
        <f t="array" ref="AL269">INDEX(CX$4:CX$303,$B269)</f>
        <v>0</v>
      </c>
      <c r="AM269" s="11" cm="1">
        <f t="array" ref="AM269">INDEX(CY$4:CY$303,$B269)</f>
        <v>0</v>
      </c>
      <c r="AN269" s="11" cm="1">
        <f t="array" ref="AN269">INDEX(CZ$4:CZ$303,$B269)</f>
        <v>0</v>
      </c>
      <c r="AO269" s="11" cm="1">
        <f t="array" ref="AO269">INDEX(DA$4:DA$303,$B269)</f>
        <v>0</v>
      </c>
      <c r="AP269" s="11" cm="1">
        <f t="array" ref="AP269">INDEX(DB$4:DB$303,$B269)</f>
        <v>0</v>
      </c>
      <c r="AQ269" s="11" cm="1">
        <f t="array" ref="AQ269">INDEX(DC$4:DC$303,$B269)</f>
        <v>0</v>
      </c>
      <c r="AR269" s="11" cm="1">
        <f t="array" ref="AR269">INDEX(DD$4:DD$303,$B269)</f>
        <v>0</v>
      </c>
      <c r="AS269" s="11" cm="1">
        <f t="array" ref="AS269">INDEX(DE$4:DE$303,$B269)</f>
        <v>0</v>
      </c>
      <c r="AT269" s="11" cm="1">
        <f t="array" ref="AT269">INDEX(DF$4:DF$303,$B269)</f>
        <v>0</v>
      </c>
      <c r="AU269" s="11" cm="1">
        <f t="array" ref="AU269">INDEX(DG$4:DG$303,$B269)</f>
        <v>0</v>
      </c>
      <c r="AV269" s="11" cm="1">
        <f t="array" ref="AV269">INDEX(DH$4:DH$303,$B269)</f>
        <v>0</v>
      </c>
      <c r="AW269" s="11" cm="1">
        <f t="array" ref="AW269">INDEX(DI$4:DI$303,$B269)</f>
        <v>0</v>
      </c>
      <c r="AX269" s="11" cm="1">
        <f t="array" ref="AX269">INDEX(DJ$4:DJ$303,$B269)</f>
        <v>0</v>
      </c>
      <c r="AY269" s="11" cm="1">
        <f t="array" ref="AY269">INDEX(DK$4:DK$303,$B269)</f>
        <v>0</v>
      </c>
      <c r="AZ269" s="11" cm="1">
        <f t="array" ref="AZ269">INDEX(DL$4:DL$303,$B269)</f>
        <v>0</v>
      </c>
      <c r="BA269" s="11" cm="1">
        <f t="array" ref="BA269">INDEX(DM$4:DM$303,$B269)</f>
        <v>0</v>
      </c>
      <c r="BB269" s="11" cm="1">
        <f t="array" ref="BB269">INDEX(DN$4:DN$303,$B269)</f>
        <v>0</v>
      </c>
      <c r="BC269" s="11" cm="1">
        <f t="array" ref="BC269">INDEX(DO$4:DO$303,$B269)</f>
        <v>0</v>
      </c>
      <c r="BD269" s="11" cm="1">
        <f t="array" ref="BD269">INDEX(DP$4:DP$303,$B269)</f>
        <v>0</v>
      </c>
      <c r="BE269" s="11" cm="1">
        <f t="array" ref="BE269">INDEX(DQ$4:DQ$303,$B269)</f>
        <v>0</v>
      </c>
      <c r="BF269" s="11" cm="1">
        <f t="array" ref="BF269">INDEX(DR$4:DR$303,$B269)</f>
        <v>0</v>
      </c>
      <c r="BG269" s="27" cm="1">
        <f t="array" ref="BG269">INDEX(DS$4:DS$303,$B269)</f>
        <v>0</v>
      </c>
      <c r="BH269" s="8"/>
      <c r="BI269" s="8"/>
      <c r="BJ269" s="8"/>
      <c r="BN269" s="3">
        <v>266</v>
      </c>
      <c r="BO269" s="3" t="str" cm="1">
        <f t="array" aca="1" ref="BO269" ca="1">IFERROR(INDEX(Project_list,ROW(BM266),1),"")</f>
        <v/>
      </c>
      <c r="BP269" s="3"/>
      <c r="BQ269" s="4" t="str">
        <f t="shared" si="13"/>
        <v/>
      </c>
      <c r="BR269" s="4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8"/>
      <c r="DU269" s="8"/>
      <c r="DV269" s="8"/>
    </row>
    <row r="270" spans="1:126" ht="16.8" customHeight="1" x14ac:dyDescent="0.3">
      <c r="A270" s="8"/>
      <c r="B270" s="26">
        <v>267</v>
      </c>
      <c r="C270" s="9" t="str">
        <f t="shared" ca="1" si="12"/>
        <v/>
      </c>
      <c r="D270" s="10" t="str" cm="1">
        <f t="array" aca="1" ref="D270" ca="1">INDEX($BO$4:$BO$1087,$B270)</f>
        <v/>
      </c>
      <c r="E270" s="11">
        <f t="shared" si="14"/>
        <v>0</v>
      </c>
      <c r="F270" s="11">
        <f ca="1">SUM(OFFSET(F270,0,MAX(1,_xlfn.ISOWEEKNUM(TODAY())-3)):OFFSET(F270,0,_xlfn.ISOWEEKNUM(TODAY())))</f>
        <v>0</v>
      </c>
      <c r="G270" s="11" cm="1">
        <f t="array" ref="G270">INDEX(BS$4:BS$303,$B270)</f>
        <v>0</v>
      </c>
      <c r="H270" s="11" cm="1">
        <f t="array" ref="H270">INDEX(BT$4:BT$303,$B270)</f>
        <v>0</v>
      </c>
      <c r="I270" s="11" cm="1">
        <f t="array" ref="I270">INDEX(BU$4:BU$303,$B270)</f>
        <v>0</v>
      </c>
      <c r="J270" s="11" cm="1">
        <f t="array" ref="J270">INDEX(BV$4:BV$303,$B270)</f>
        <v>0</v>
      </c>
      <c r="K270" s="11" cm="1">
        <f t="array" ref="K270">INDEX(BW$4:BW$303,$B270)</f>
        <v>0</v>
      </c>
      <c r="L270" s="11" cm="1">
        <f t="array" ref="L270">INDEX(BX$4:BX$303,$B270)</f>
        <v>0</v>
      </c>
      <c r="M270" s="11" cm="1">
        <f t="array" ref="M270">INDEX(BY$4:BY$303,$B270)</f>
        <v>0</v>
      </c>
      <c r="N270" s="11" cm="1">
        <f t="array" ref="N270">INDEX(BZ$4:BZ$303,$B270)</f>
        <v>0</v>
      </c>
      <c r="O270" s="11" cm="1">
        <f t="array" ref="O270">INDEX(CA$4:CA$303,$B270)</f>
        <v>0</v>
      </c>
      <c r="P270" s="11" cm="1">
        <f t="array" ref="P270">INDEX(CB$4:CB$303,$B270)</f>
        <v>0</v>
      </c>
      <c r="Q270" s="11" cm="1">
        <f t="array" ref="Q270">INDEX(CC$4:CC$303,$B270)</f>
        <v>0</v>
      </c>
      <c r="R270" s="11" cm="1">
        <f t="array" ref="R270">INDEX(CD$4:CD$303,$B270)</f>
        <v>0</v>
      </c>
      <c r="S270" s="11" cm="1">
        <f t="array" ref="S270">INDEX(CE$4:CE$303,$B270)</f>
        <v>0</v>
      </c>
      <c r="T270" s="11" cm="1">
        <f t="array" ref="T270">INDEX(CF$4:CF$303,$B270)</f>
        <v>0</v>
      </c>
      <c r="U270" s="11" cm="1">
        <f t="array" ref="U270">INDEX(CG$4:CG$303,$B270)</f>
        <v>0</v>
      </c>
      <c r="V270" s="11" cm="1">
        <f t="array" ref="V270">INDEX(CH$4:CH$303,$B270)</f>
        <v>0</v>
      </c>
      <c r="W270" s="11" cm="1">
        <f t="array" ref="W270">INDEX(CI$4:CI$303,$B270)</f>
        <v>0</v>
      </c>
      <c r="X270" s="11" cm="1">
        <f t="array" ref="X270">INDEX(CJ$4:CJ$303,$B270)</f>
        <v>0</v>
      </c>
      <c r="Y270" s="11" cm="1">
        <f t="array" ref="Y270">INDEX(CK$4:CK$303,$B270)</f>
        <v>0</v>
      </c>
      <c r="Z270" s="11" cm="1">
        <f t="array" ref="Z270">INDEX(CL$4:CL$303,$B270)</f>
        <v>0</v>
      </c>
      <c r="AA270" s="11" cm="1">
        <f t="array" ref="AA270">INDEX(CM$4:CM$303,$B270)</f>
        <v>0</v>
      </c>
      <c r="AB270" s="11" cm="1">
        <f t="array" ref="AB270">INDEX(CN$4:CN$303,$B270)</f>
        <v>0</v>
      </c>
      <c r="AC270" s="11" cm="1">
        <f t="array" ref="AC270">INDEX(CO$4:CO$303,$B270)</f>
        <v>0</v>
      </c>
      <c r="AD270" s="11" cm="1">
        <f t="array" ref="AD270">INDEX(CP$4:CP$303,$B270)</f>
        <v>0</v>
      </c>
      <c r="AE270" s="11" cm="1">
        <f t="array" ref="AE270">INDEX(CQ$4:CQ$303,$B270)</f>
        <v>0</v>
      </c>
      <c r="AF270" s="11" cm="1">
        <f t="array" ref="AF270">INDEX(CR$4:CR$303,$B270)</f>
        <v>0</v>
      </c>
      <c r="AG270" s="11" cm="1">
        <f t="array" ref="AG270">INDEX(CS$4:CS$303,$B270)</f>
        <v>0</v>
      </c>
      <c r="AH270" s="11" cm="1">
        <f t="array" ref="AH270">INDEX(CT$4:CT$303,$B270)</f>
        <v>0</v>
      </c>
      <c r="AI270" s="11" cm="1">
        <f t="array" ref="AI270">INDEX(CU$4:CU$303,$B270)</f>
        <v>0</v>
      </c>
      <c r="AJ270" s="11" cm="1">
        <f t="array" ref="AJ270">INDEX(CV$4:CV$303,$B270)</f>
        <v>0</v>
      </c>
      <c r="AK270" s="11" cm="1">
        <f t="array" ref="AK270">INDEX(CW$4:CW$303,$B270)</f>
        <v>0</v>
      </c>
      <c r="AL270" s="11" cm="1">
        <f t="array" ref="AL270">INDEX(CX$4:CX$303,$B270)</f>
        <v>0</v>
      </c>
      <c r="AM270" s="11" cm="1">
        <f t="array" ref="AM270">INDEX(CY$4:CY$303,$B270)</f>
        <v>0</v>
      </c>
      <c r="AN270" s="11" cm="1">
        <f t="array" ref="AN270">INDEX(CZ$4:CZ$303,$B270)</f>
        <v>0</v>
      </c>
      <c r="AO270" s="11" cm="1">
        <f t="array" ref="AO270">INDEX(DA$4:DA$303,$B270)</f>
        <v>0</v>
      </c>
      <c r="AP270" s="11" cm="1">
        <f t="array" ref="AP270">INDEX(DB$4:DB$303,$B270)</f>
        <v>0</v>
      </c>
      <c r="AQ270" s="11" cm="1">
        <f t="array" ref="AQ270">INDEX(DC$4:DC$303,$B270)</f>
        <v>0</v>
      </c>
      <c r="AR270" s="11" cm="1">
        <f t="array" ref="AR270">INDEX(DD$4:DD$303,$B270)</f>
        <v>0</v>
      </c>
      <c r="AS270" s="11" cm="1">
        <f t="array" ref="AS270">INDEX(DE$4:DE$303,$B270)</f>
        <v>0</v>
      </c>
      <c r="AT270" s="11" cm="1">
        <f t="array" ref="AT270">INDEX(DF$4:DF$303,$B270)</f>
        <v>0</v>
      </c>
      <c r="AU270" s="11" cm="1">
        <f t="array" ref="AU270">INDEX(DG$4:DG$303,$B270)</f>
        <v>0</v>
      </c>
      <c r="AV270" s="11" cm="1">
        <f t="array" ref="AV270">INDEX(DH$4:DH$303,$B270)</f>
        <v>0</v>
      </c>
      <c r="AW270" s="11" cm="1">
        <f t="array" ref="AW270">INDEX(DI$4:DI$303,$B270)</f>
        <v>0</v>
      </c>
      <c r="AX270" s="11" cm="1">
        <f t="array" ref="AX270">INDEX(DJ$4:DJ$303,$B270)</f>
        <v>0</v>
      </c>
      <c r="AY270" s="11" cm="1">
        <f t="array" ref="AY270">INDEX(DK$4:DK$303,$B270)</f>
        <v>0</v>
      </c>
      <c r="AZ270" s="11" cm="1">
        <f t="array" ref="AZ270">INDEX(DL$4:DL$303,$B270)</f>
        <v>0</v>
      </c>
      <c r="BA270" s="11" cm="1">
        <f t="array" ref="BA270">INDEX(DM$4:DM$303,$B270)</f>
        <v>0</v>
      </c>
      <c r="BB270" s="11" cm="1">
        <f t="array" ref="BB270">INDEX(DN$4:DN$303,$B270)</f>
        <v>0</v>
      </c>
      <c r="BC270" s="11" cm="1">
        <f t="array" ref="BC270">INDEX(DO$4:DO$303,$B270)</f>
        <v>0</v>
      </c>
      <c r="BD270" s="11" cm="1">
        <f t="array" ref="BD270">INDEX(DP$4:DP$303,$B270)</f>
        <v>0</v>
      </c>
      <c r="BE270" s="11" cm="1">
        <f t="array" ref="BE270">INDEX(DQ$4:DQ$303,$B270)</f>
        <v>0</v>
      </c>
      <c r="BF270" s="11" cm="1">
        <f t="array" ref="BF270">INDEX(DR$4:DR$303,$B270)</f>
        <v>0</v>
      </c>
      <c r="BG270" s="27" cm="1">
        <f t="array" ref="BG270">INDEX(DS$4:DS$303,$B270)</f>
        <v>0</v>
      </c>
      <c r="BH270" s="8"/>
      <c r="BI270" s="8"/>
      <c r="BJ270" s="8"/>
      <c r="BN270" s="3">
        <v>267</v>
      </c>
      <c r="BO270" s="3" t="str" cm="1">
        <f t="array" aca="1" ref="BO270" ca="1">IFERROR(INDEX(Project_list,ROW(BM267),1),"")</f>
        <v/>
      </c>
      <c r="BP270" s="3"/>
      <c r="BQ270" s="4" t="str">
        <f t="shared" si="13"/>
        <v/>
      </c>
      <c r="BR270" s="4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8"/>
      <c r="DU270" s="8"/>
      <c r="DV270" s="8"/>
    </row>
    <row r="271" spans="1:126" ht="16.8" customHeight="1" x14ac:dyDescent="0.3">
      <c r="A271" s="8"/>
      <c r="B271" s="26">
        <v>268</v>
      </c>
      <c r="C271" s="9" t="str">
        <f t="shared" ca="1" si="12"/>
        <v/>
      </c>
      <c r="D271" s="10" t="str" cm="1">
        <f t="array" aca="1" ref="D271" ca="1">INDEX($BO$4:$BO$1087,$B271)</f>
        <v/>
      </c>
      <c r="E271" s="11">
        <f t="shared" si="14"/>
        <v>0</v>
      </c>
      <c r="F271" s="11">
        <f ca="1">SUM(OFFSET(F271,0,MAX(1,_xlfn.ISOWEEKNUM(TODAY())-3)):OFFSET(F271,0,_xlfn.ISOWEEKNUM(TODAY())))</f>
        <v>0</v>
      </c>
      <c r="G271" s="11" cm="1">
        <f t="array" ref="G271">INDEX(BS$4:BS$303,$B271)</f>
        <v>0</v>
      </c>
      <c r="H271" s="11" cm="1">
        <f t="array" ref="H271">INDEX(BT$4:BT$303,$B271)</f>
        <v>0</v>
      </c>
      <c r="I271" s="11" cm="1">
        <f t="array" ref="I271">INDEX(BU$4:BU$303,$B271)</f>
        <v>0</v>
      </c>
      <c r="J271" s="11" cm="1">
        <f t="array" ref="J271">INDEX(BV$4:BV$303,$B271)</f>
        <v>0</v>
      </c>
      <c r="K271" s="11" cm="1">
        <f t="array" ref="K271">INDEX(BW$4:BW$303,$B271)</f>
        <v>0</v>
      </c>
      <c r="L271" s="11" cm="1">
        <f t="array" ref="L271">INDEX(BX$4:BX$303,$B271)</f>
        <v>0</v>
      </c>
      <c r="M271" s="11" cm="1">
        <f t="array" ref="M271">INDEX(BY$4:BY$303,$B271)</f>
        <v>0</v>
      </c>
      <c r="N271" s="11" cm="1">
        <f t="array" ref="N271">INDEX(BZ$4:BZ$303,$B271)</f>
        <v>0</v>
      </c>
      <c r="O271" s="11" cm="1">
        <f t="array" ref="O271">INDEX(CA$4:CA$303,$B271)</f>
        <v>0</v>
      </c>
      <c r="P271" s="11" cm="1">
        <f t="array" ref="P271">INDEX(CB$4:CB$303,$B271)</f>
        <v>0</v>
      </c>
      <c r="Q271" s="11" cm="1">
        <f t="array" ref="Q271">INDEX(CC$4:CC$303,$B271)</f>
        <v>0</v>
      </c>
      <c r="R271" s="11" cm="1">
        <f t="array" ref="R271">INDEX(CD$4:CD$303,$B271)</f>
        <v>0</v>
      </c>
      <c r="S271" s="11" cm="1">
        <f t="array" ref="S271">INDEX(CE$4:CE$303,$B271)</f>
        <v>0</v>
      </c>
      <c r="T271" s="11" cm="1">
        <f t="array" ref="T271">INDEX(CF$4:CF$303,$B271)</f>
        <v>0</v>
      </c>
      <c r="U271" s="11" cm="1">
        <f t="array" ref="U271">INDEX(CG$4:CG$303,$B271)</f>
        <v>0</v>
      </c>
      <c r="V271" s="11" cm="1">
        <f t="array" ref="V271">INDEX(CH$4:CH$303,$B271)</f>
        <v>0</v>
      </c>
      <c r="W271" s="11" cm="1">
        <f t="array" ref="W271">INDEX(CI$4:CI$303,$B271)</f>
        <v>0</v>
      </c>
      <c r="X271" s="11" cm="1">
        <f t="array" ref="X271">INDEX(CJ$4:CJ$303,$B271)</f>
        <v>0</v>
      </c>
      <c r="Y271" s="11" cm="1">
        <f t="array" ref="Y271">INDEX(CK$4:CK$303,$B271)</f>
        <v>0</v>
      </c>
      <c r="Z271" s="11" cm="1">
        <f t="array" ref="Z271">INDEX(CL$4:CL$303,$B271)</f>
        <v>0</v>
      </c>
      <c r="AA271" s="11" cm="1">
        <f t="array" ref="AA271">INDEX(CM$4:CM$303,$B271)</f>
        <v>0</v>
      </c>
      <c r="AB271" s="11" cm="1">
        <f t="array" ref="AB271">INDEX(CN$4:CN$303,$B271)</f>
        <v>0</v>
      </c>
      <c r="AC271" s="11" cm="1">
        <f t="array" ref="AC271">INDEX(CO$4:CO$303,$B271)</f>
        <v>0</v>
      </c>
      <c r="AD271" s="11" cm="1">
        <f t="array" ref="AD271">INDEX(CP$4:CP$303,$B271)</f>
        <v>0</v>
      </c>
      <c r="AE271" s="11" cm="1">
        <f t="array" ref="AE271">INDEX(CQ$4:CQ$303,$B271)</f>
        <v>0</v>
      </c>
      <c r="AF271" s="11" cm="1">
        <f t="array" ref="AF271">INDEX(CR$4:CR$303,$B271)</f>
        <v>0</v>
      </c>
      <c r="AG271" s="11" cm="1">
        <f t="array" ref="AG271">INDEX(CS$4:CS$303,$B271)</f>
        <v>0</v>
      </c>
      <c r="AH271" s="11" cm="1">
        <f t="array" ref="AH271">INDEX(CT$4:CT$303,$B271)</f>
        <v>0</v>
      </c>
      <c r="AI271" s="11" cm="1">
        <f t="array" ref="AI271">INDEX(CU$4:CU$303,$B271)</f>
        <v>0</v>
      </c>
      <c r="AJ271" s="11" cm="1">
        <f t="array" ref="AJ271">INDEX(CV$4:CV$303,$B271)</f>
        <v>0</v>
      </c>
      <c r="AK271" s="11" cm="1">
        <f t="array" ref="AK271">INDEX(CW$4:CW$303,$B271)</f>
        <v>0</v>
      </c>
      <c r="AL271" s="11" cm="1">
        <f t="array" ref="AL271">INDEX(CX$4:CX$303,$B271)</f>
        <v>0</v>
      </c>
      <c r="AM271" s="11" cm="1">
        <f t="array" ref="AM271">INDEX(CY$4:CY$303,$B271)</f>
        <v>0</v>
      </c>
      <c r="AN271" s="11" cm="1">
        <f t="array" ref="AN271">INDEX(CZ$4:CZ$303,$B271)</f>
        <v>0</v>
      </c>
      <c r="AO271" s="11" cm="1">
        <f t="array" ref="AO271">INDEX(DA$4:DA$303,$B271)</f>
        <v>0</v>
      </c>
      <c r="AP271" s="11" cm="1">
        <f t="array" ref="AP271">INDEX(DB$4:DB$303,$B271)</f>
        <v>0</v>
      </c>
      <c r="AQ271" s="11" cm="1">
        <f t="array" ref="AQ271">INDEX(DC$4:DC$303,$B271)</f>
        <v>0</v>
      </c>
      <c r="AR271" s="11" cm="1">
        <f t="array" ref="AR271">INDEX(DD$4:DD$303,$B271)</f>
        <v>0</v>
      </c>
      <c r="AS271" s="11" cm="1">
        <f t="array" ref="AS271">INDEX(DE$4:DE$303,$B271)</f>
        <v>0</v>
      </c>
      <c r="AT271" s="11" cm="1">
        <f t="array" ref="AT271">INDEX(DF$4:DF$303,$B271)</f>
        <v>0</v>
      </c>
      <c r="AU271" s="11" cm="1">
        <f t="array" ref="AU271">INDEX(DG$4:DG$303,$B271)</f>
        <v>0</v>
      </c>
      <c r="AV271" s="11" cm="1">
        <f t="array" ref="AV271">INDEX(DH$4:DH$303,$B271)</f>
        <v>0</v>
      </c>
      <c r="AW271" s="11" cm="1">
        <f t="array" ref="AW271">INDEX(DI$4:DI$303,$B271)</f>
        <v>0</v>
      </c>
      <c r="AX271" s="11" cm="1">
        <f t="array" ref="AX271">INDEX(DJ$4:DJ$303,$B271)</f>
        <v>0</v>
      </c>
      <c r="AY271" s="11" cm="1">
        <f t="array" ref="AY271">INDEX(DK$4:DK$303,$B271)</f>
        <v>0</v>
      </c>
      <c r="AZ271" s="11" cm="1">
        <f t="array" ref="AZ271">INDEX(DL$4:DL$303,$B271)</f>
        <v>0</v>
      </c>
      <c r="BA271" s="11" cm="1">
        <f t="array" ref="BA271">INDEX(DM$4:DM$303,$B271)</f>
        <v>0</v>
      </c>
      <c r="BB271" s="11" cm="1">
        <f t="array" ref="BB271">INDEX(DN$4:DN$303,$B271)</f>
        <v>0</v>
      </c>
      <c r="BC271" s="11" cm="1">
        <f t="array" ref="BC271">INDEX(DO$4:DO$303,$B271)</f>
        <v>0</v>
      </c>
      <c r="BD271" s="11" cm="1">
        <f t="array" ref="BD271">INDEX(DP$4:DP$303,$B271)</f>
        <v>0</v>
      </c>
      <c r="BE271" s="11" cm="1">
        <f t="array" ref="BE271">INDEX(DQ$4:DQ$303,$B271)</f>
        <v>0</v>
      </c>
      <c r="BF271" s="11" cm="1">
        <f t="array" ref="BF271">INDEX(DR$4:DR$303,$B271)</f>
        <v>0</v>
      </c>
      <c r="BG271" s="27" cm="1">
        <f t="array" ref="BG271">INDEX(DS$4:DS$303,$B271)</f>
        <v>0</v>
      </c>
      <c r="BH271" s="8"/>
      <c r="BI271" s="8"/>
      <c r="BJ271" s="8"/>
      <c r="BN271" s="3">
        <v>268</v>
      </c>
      <c r="BO271" s="3" t="str" cm="1">
        <f t="array" aca="1" ref="BO271" ca="1">IFERROR(INDEX(Project_list,ROW(BM268),1),"")</f>
        <v/>
      </c>
      <c r="BP271" s="3"/>
      <c r="BQ271" s="4" t="str">
        <f t="shared" si="13"/>
        <v/>
      </c>
      <c r="BR271" s="4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8"/>
      <c r="DU271" s="8"/>
      <c r="DV271" s="8"/>
    </row>
    <row r="272" spans="1:126" ht="16.8" customHeight="1" x14ac:dyDescent="0.3">
      <c r="A272" s="8"/>
      <c r="B272" s="26">
        <v>269</v>
      </c>
      <c r="C272" s="9" t="str">
        <f t="shared" ca="1" si="12"/>
        <v/>
      </c>
      <c r="D272" s="10" t="str" cm="1">
        <f t="array" aca="1" ref="D272" ca="1">INDEX($BO$4:$BO$1087,$B272)</f>
        <v/>
      </c>
      <c r="E272" s="11">
        <f t="shared" si="14"/>
        <v>0</v>
      </c>
      <c r="F272" s="11">
        <f ca="1">SUM(OFFSET(F272,0,MAX(1,_xlfn.ISOWEEKNUM(TODAY())-3)):OFFSET(F272,0,_xlfn.ISOWEEKNUM(TODAY())))</f>
        <v>0</v>
      </c>
      <c r="G272" s="11" cm="1">
        <f t="array" ref="G272">INDEX(BS$4:BS$303,$B272)</f>
        <v>0</v>
      </c>
      <c r="H272" s="11" cm="1">
        <f t="array" ref="H272">INDEX(BT$4:BT$303,$B272)</f>
        <v>0</v>
      </c>
      <c r="I272" s="11" cm="1">
        <f t="array" ref="I272">INDEX(BU$4:BU$303,$B272)</f>
        <v>0</v>
      </c>
      <c r="J272" s="11" cm="1">
        <f t="array" ref="J272">INDEX(BV$4:BV$303,$B272)</f>
        <v>0</v>
      </c>
      <c r="K272" s="11" cm="1">
        <f t="array" ref="K272">INDEX(BW$4:BW$303,$B272)</f>
        <v>0</v>
      </c>
      <c r="L272" s="11" cm="1">
        <f t="array" ref="L272">INDEX(BX$4:BX$303,$B272)</f>
        <v>0</v>
      </c>
      <c r="M272" s="11" cm="1">
        <f t="array" ref="M272">INDEX(BY$4:BY$303,$B272)</f>
        <v>0</v>
      </c>
      <c r="N272" s="11" cm="1">
        <f t="array" ref="N272">INDEX(BZ$4:BZ$303,$B272)</f>
        <v>0</v>
      </c>
      <c r="O272" s="11" cm="1">
        <f t="array" ref="O272">INDEX(CA$4:CA$303,$B272)</f>
        <v>0</v>
      </c>
      <c r="P272" s="11" cm="1">
        <f t="array" ref="P272">INDEX(CB$4:CB$303,$B272)</f>
        <v>0</v>
      </c>
      <c r="Q272" s="11" cm="1">
        <f t="array" ref="Q272">INDEX(CC$4:CC$303,$B272)</f>
        <v>0</v>
      </c>
      <c r="R272" s="11" cm="1">
        <f t="array" ref="R272">INDEX(CD$4:CD$303,$B272)</f>
        <v>0</v>
      </c>
      <c r="S272" s="11" cm="1">
        <f t="array" ref="S272">INDEX(CE$4:CE$303,$B272)</f>
        <v>0</v>
      </c>
      <c r="T272" s="11" cm="1">
        <f t="array" ref="T272">INDEX(CF$4:CF$303,$B272)</f>
        <v>0</v>
      </c>
      <c r="U272" s="11" cm="1">
        <f t="array" ref="U272">INDEX(CG$4:CG$303,$B272)</f>
        <v>0</v>
      </c>
      <c r="V272" s="11" cm="1">
        <f t="array" ref="V272">INDEX(CH$4:CH$303,$B272)</f>
        <v>0</v>
      </c>
      <c r="W272" s="11" cm="1">
        <f t="array" ref="W272">INDEX(CI$4:CI$303,$B272)</f>
        <v>0</v>
      </c>
      <c r="X272" s="11" cm="1">
        <f t="array" ref="X272">INDEX(CJ$4:CJ$303,$B272)</f>
        <v>0</v>
      </c>
      <c r="Y272" s="11" cm="1">
        <f t="array" ref="Y272">INDEX(CK$4:CK$303,$B272)</f>
        <v>0</v>
      </c>
      <c r="Z272" s="11" cm="1">
        <f t="array" ref="Z272">INDEX(CL$4:CL$303,$B272)</f>
        <v>0</v>
      </c>
      <c r="AA272" s="11" cm="1">
        <f t="array" ref="AA272">INDEX(CM$4:CM$303,$B272)</f>
        <v>0</v>
      </c>
      <c r="AB272" s="11" cm="1">
        <f t="array" ref="AB272">INDEX(CN$4:CN$303,$B272)</f>
        <v>0</v>
      </c>
      <c r="AC272" s="11" cm="1">
        <f t="array" ref="AC272">INDEX(CO$4:CO$303,$B272)</f>
        <v>0</v>
      </c>
      <c r="AD272" s="11" cm="1">
        <f t="array" ref="AD272">INDEX(CP$4:CP$303,$B272)</f>
        <v>0</v>
      </c>
      <c r="AE272" s="11" cm="1">
        <f t="array" ref="AE272">INDEX(CQ$4:CQ$303,$B272)</f>
        <v>0</v>
      </c>
      <c r="AF272" s="11" cm="1">
        <f t="array" ref="AF272">INDEX(CR$4:CR$303,$B272)</f>
        <v>0</v>
      </c>
      <c r="AG272" s="11" cm="1">
        <f t="array" ref="AG272">INDEX(CS$4:CS$303,$B272)</f>
        <v>0</v>
      </c>
      <c r="AH272" s="11" cm="1">
        <f t="array" ref="AH272">INDEX(CT$4:CT$303,$B272)</f>
        <v>0</v>
      </c>
      <c r="AI272" s="11" cm="1">
        <f t="array" ref="AI272">INDEX(CU$4:CU$303,$B272)</f>
        <v>0</v>
      </c>
      <c r="AJ272" s="11" cm="1">
        <f t="array" ref="AJ272">INDEX(CV$4:CV$303,$B272)</f>
        <v>0</v>
      </c>
      <c r="AK272" s="11" cm="1">
        <f t="array" ref="AK272">INDEX(CW$4:CW$303,$B272)</f>
        <v>0</v>
      </c>
      <c r="AL272" s="11" cm="1">
        <f t="array" ref="AL272">INDEX(CX$4:CX$303,$B272)</f>
        <v>0</v>
      </c>
      <c r="AM272" s="11" cm="1">
        <f t="array" ref="AM272">INDEX(CY$4:CY$303,$B272)</f>
        <v>0</v>
      </c>
      <c r="AN272" s="11" cm="1">
        <f t="array" ref="AN272">INDEX(CZ$4:CZ$303,$B272)</f>
        <v>0</v>
      </c>
      <c r="AO272" s="11" cm="1">
        <f t="array" ref="AO272">INDEX(DA$4:DA$303,$B272)</f>
        <v>0</v>
      </c>
      <c r="AP272" s="11" cm="1">
        <f t="array" ref="AP272">INDEX(DB$4:DB$303,$B272)</f>
        <v>0</v>
      </c>
      <c r="AQ272" s="11" cm="1">
        <f t="array" ref="AQ272">INDEX(DC$4:DC$303,$B272)</f>
        <v>0</v>
      </c>
      <c r="AR272" s="11" cm="1">
        <f t="array" ref="AR272">INDEX(DD$4:DD$303,$B272)</f>
        <v>0</v>
      </c>
      <c r="AS272" s="11" cm="1">
        <f t="array" ref="AS272">INDEX(DE$4:DE$303,$B272)</f>
        <v>0</v>
      </c>
      <c r="AT272" s="11" cm="1">
        <f t="array" ref="AT272">INDEX(DF$4:DF$303,$B272)</f>
        <v>0</v>
      </c>
      <c r="AU272" s="11" cm="1">
        <f t="array" ref="AU272">INDEX(DG$4:DG$303,$B272)</f>
        <v>0</v>
      </c>
      <c r="AV272" s="11" cm="1">
        <f t="array" ref="AV272">INDEX(DH$4:DH$303,$B272)</f>
        <v>0</v>
      </c>
      <c r="AW272" s="11" cm="1">
        <f t="array" ref="AW272">INDEX(DI$4:DI$303,$B272)</f>
        <v>0</v>
      </c>
      <c r="AX272" s="11" cm="1">
        <f t="array" ref="AX272">INDEX(DJ$4:DJ$303,$B272)</f>
        <v>0</v>
      </c>
      <c r="AY272" s="11" cm="1">
        <f t="array" ref="AY272">INDEX(DK$4:DK$303,$B272)</f>
        <v>0</v>
      </c>
      <c r="AZ272" s="11" cm="1">
        <f t="array" ref="AZ272">INDEX(DL$4:DL$303,$B272)</f>
        <v>0</v>
      </c>
      <c r="BA272" s="11" cm="1">
        <f t="array" ref="BA272">INDEX(DM$4:DM$303,$B272)</f>
        <v>0</v>
      </c>
      <c r="BB272" s="11" cm="1">
        <f t="array" ref="BB272">INDEX(DN$4:DN$303,$B272)</f>
        <v>0</v>
      </c>
      <c r="BC272" s="11" cm="1">
        <f t="array" ref="BC272">INDEX(DO$4:DO$303,$B272)</f>
        <v>0</v>
      </c>
      <c r="BD272" s="11" cm="1">
        <f t="array" ref="BD272">INDEX(DP$4:DP$303,$B272)</f>
        <v>0</v>
      </c>
      <c r="BE272" s="11" cm="1">
        <f t="array" ref="BE272">INDEX(DQ$4:DQ$303,$B272)</f>
        <v>0</v>
      </c>
      <c r="BF272" s="11" cm="1">
        <f t="array" ref="BF272">INDEX(DR$4:DR$303,$B272)</f>
        <v>0</v>
      </c>
      <c r="BG272" s="27" cm="1">
        <f t="array" ref="BG272">INDEX(DS$4:DS$303,$B272)</f>
        <v>0</v>
      </c>
      <c r="BH272" s="8"/>
      <c r="BI272" s="8"/>
      <c r="BJ272" s="8"/>
      <c r="BN272" s="3">
        <v>269</v>
      </c>
      <c r="BO272" s="3" t="str" cm="1">
        <f t="array" aca="1" ref="BO272" ca="1">IFERROR(INDEX(Project_list,ROW(BM269),1),"")</f>
        <v/>
      </c>
      <c r="BP272" s="3"/>
      <c r="BQ272" s="4" t="str">
        <f t="shared" si="13"/>
        <v/>
      </c>
      <c r="BR272" s="4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8"/>
      <c r="DU272" s="8"/>
      <c r="DV272" s="8"/>
    </row>
    <row r="273" spans="1:126" ht="16.8" customHeight="1" x14ac:dyDescent="0.3">
      <c r="A273" s="8"/>
      <c r="B273" s="26">
        <v>270</v>
      </c>
      <c r="C273" s="9" t="str">
        <f t="shared" ca="1" si="12"/>
        <v/>
      </c>
      <c r="D273" s="10" t="str" cm="1">
        <f t="array" aca="1" ref="D273" ca="1">INDEX($BO$4:$BO$1087,$B273)</f>
        <v/>
      </c>
      <c r="E273" s="11">
        <f t="shared" si="14"/>
        <v>0</v>
      </c>
      <c r="F273" s="11">
        <f ca="1">SUM(OFFSET(F273,0,MAX(1,_xlfn.ISOWEEKNUM(TODAY())-3)):OFFSET(F273,0,_xlfn.ISOWEEKNUM(TODAY())))</f>
        <v>0</v>
      </c>
      <c r="G273" s="11" cm="1">
        <f t="array" ref="G273">INDEX(BS$4:BS$303,$B273)</f>
        <v>0</v>
      </c>
      <c r="H273" s="11" cm="1">
        <f t="array" ref="H273">INDEX(BT$4:BT$303,$B273)</f>
        <v>0</v>
      </c>
      <c r="I273" s="11" cm="1">
        <f t="array" ref="I273">INDEX(BU$4:BU$303,$B273)</f>
        <v>0</v>
      </c>
      <c r="J273" s="11" cm="1">
        <f t="array" ref="J273">INDEX(BV$4:BV$303,$B273)</f>
        <v>0</v>
      </c>
      <c r="K273" s="11" cm="1">
        <f t="array" ref="K273">INDEX(BW$4:BW$303,$B273)</f>
        <v>0</v>
      </c>
      <c r="L273" s="11" cm="1">
        <f t="array" ref="L273">INDEX(BX$4:BX$303,$B273)</f>
        <v>0</v>
      </c>
      <c r="M273" s="11" cm="1">
        <f t="array" ref="M273">INDEX(BY$4:BY$303,$B273)</f>
        <v>0</v>
      </c>
      <c r="N273" s="11" cm="1">
        <f t="array" ref="N273">INDEX(BZ$4:BZ$303,$B273)</f>
        <v>0</v>
      </c>
      <c r="O273" s="11" cm="1">
        <f t="array" ref="O273">INDEX(CA$4:CA$303,$B273)</f>
        <v>0</v>
      </c>
      <c r="P273" s="11" cm="1">
        <f t="array" ref="P273">INDEX(CB$4:CB$303,$B273)</f>
        <v>0</v>
      </c>
      <c r="Q273" s="11" cm="1">
        <f t="array" ref="Q273">INDEX(CC$4:CC$303,$B273)</f>
        <v>0</v>
      </c>
      <c r="R273" s="11" cm="1">
        <f t="array" ref="R273">INDEX(CD$4:CD$303,$B273)</f>
        <v>0</v>
      </c>
      <c r="S273" s="11" cm="1">
        <f t="array" ref="S273">INDEX(CE$4:CE$303,$B273)</f>
        <v>0</v>
      </c>
      <c r="T273" s="11" cm="1">
        <f t="array" ref="T273">INDEX(CF$4:CF$303,$B273)</f>
        <v>0</v>
      </c>
      <c r="U273" s="11" cm="1">
        <f t="array" ref="U273">INDEX(CG$4:CG$303,$B273)</f>
        <v>0</v>
      </c>
      <c r="V273" s="11" cm="1">
        <f t="array" ref="V273">INDEX(CH$4:CH$303,$B273)</f>
        <v>0</v>
      </c>
      <c r="W273" s="11" cm="1">
        <f t="array" ref="W273">INDEX(CI$4:CI$303,$B273)</f>
        <v>0</v>
      </c>
      <c r="X273" s="11" cm="1">
        <f t="array" ref="X273">INDEX(CJ$4:CJ$303,$B273)</f>
        <v>0</v>
      </c>
      <c r="Y273" s="11" cm="1">
        <f t="array" ref="Y273">INDEX(CK$4:CK$303,$B273)</f>
        <v>0</v>
      </c>
      <c r="Z273" s="11" cm="1">
        <f t="array" ref="Z273">INDEX(CL$4:CL$303,$B273)</f>
        <v>0</v>
      </c>
      <c r="AA273" s="11" cm="1">
        <f t="array" ref="AA273">INDEX(CM$4:CM$303,$B273)</f>
        <v>0</v>
      </c>
      <c r="AB273" s="11" cm="1">
        <f t="array" ref="AB273">INDEX(CN$4:CN$303,$B273)</f>
        <v>0</v>
      </c>
      <c r="AC273" s="11" cm="1">
        <f t="array" ref="AC273">INDEX(CO$4:CO$303,$B273)</f>
        <v>0</v>
      </c>
      <c r="AD273" s="11" cm="1">
        <f t="array" ref="AD273">INDEX(CP$4:CP$303,$B273)</f>
        <v>0</v>
      </c>
      <c r="AE273" s="11" cm="1">
        <f t="array" ref="AE273">INDEX(CQ$4:CQ$303,$B273)</f>
        <v>0</v>
      </c>
      <c r="AF273" s="11" cm="1">
        <f t="array" ref="AF273">INDEX(CR$4:CR$303,$B273)</f>
        <v>0</v>
      </c>
      <c r="AG273" s="11" cm="1">
        <f t="array" ref="AG273">INDEX(CS$4:CS$303,$B273)</f>
        <v>0</v>
      </c>
      <c r="AH273" s="11" cm="1">
        <f t="array" ref="AH273">INDEX(CT$4:CT$303,$B273)</f>
        <v>0</v>
      </c>
      <c r="AI273" s="11" cm="1">
        <f t="array" ref="AI273">INDEX(CU$4:CU$303,$B273)</f>
        <v>0</v>
      </c>
      <c r="AJ273" s="11" cm="1">
        <f t="array" ref="AJ273">INDEX(CV$4:CV$303,$B273)</f>
        <v>0</v>
      </c>
      <c r="AK273" s="11" cm="1">
        <f t="array" ref="AK273">INDEX(CW$4:CW$303,$B273)</f>
        <v>0</v>
      </c>
      <c r="AL273" s="11" cm="1">
        <f t="array" ref="AL273">INDEX(CX$4:CX$303,$B273)</f>
        <v>0</v>
      </c>
      <c r="AM273" s="11" cm="1">
        <f t="array" ref="AM273">INDEX(CY$4:CY$303,$B273)</f>
        <v>0</v>
      </c>
      <c r="AN273" s="11" cm="1">
        <f t="array" ref="AN273">INDEX(CZ$4:CZ$303,$B273)</f>
        <v>0</v>
      </c>
      <c r="AO273" s="11" cm="1">
        <f t="array" ref="AO273">INDEX(DA$4:DA$303,$B273)</f>
        <v>0</v>
      </c>
      <c r="AP273" s="11" cm="1">
        <f t="array" ref="AP273">INDEX(DB$4:DB$303,$B273)</f>
        <v>0</v>
      </c>
      <c r="AQ273" s="11" cm="1">
        <f t="array" ref="AQ273">INDEX(DC$4:DC$303,$B273)</f>
        <v>0</v>
      </c>
      <c r="AR273" s="11" cm="1">
        <f t="array" ref="AR273">INDEX(DD$4:DD$303,$B273)</f>
        <v>0</v>
      </c>
      <c r="AS273" s="11" cm="1">
        <f t="array" ref="AS273">INDEX(DE$4:DE$303,$B273)</f>
        <v>0</v>
      </c>
      <c r="AT273" s="11" cm="1">
        <f t="array" ref="AT273">INDEX(DF$4:DF$303,$B273)</f>
        <v>0</v>
      </c>
      <c r="AU273" s="11" cm="1">
        <f t="array" ref="AU273">INDEX(DG$4:DG$303,$B273)</f>
        <v>0</v>
      </c>
      <c r="AV273" s="11" cm="1">
        <f t="array" ref="AV273">INDEX(DH$4:DH$303,$B273)</f>
        <v>0</v>
      </c>
      <c r="AW273" s="11" cm="1">
        <f t="array" ref="AW273">INDEX(DI$4:DI$303,$B273)</f>
        <v>0</v>
      </c>
      <c r="AX273" s="11" cm="1">
        <f t="array" ref="AX273">INDEX(DJ$4:DJ$303,$B273)</f>
        <v>0</v>
      </c>
      <c r="AY273" s="11" cm="1">
        <f t="array" ref="AY273">INDEX(DK$4:DK$303,$B273)</f>
        <v>0</v>
      </c>
      <c r="AZ273" s="11" cm="1">
        <f t="array" ref="AZ273">INDEX(DL$4:DL$303,$B273)</f>
        <v>0</v>
      </c>
      <c r="BA273" s="11" cm="1">
        <f t="array" ref="BA273">INDEX(DM$4:DM$303,$B273)</f>
        <v>0</v>
      </c>
      <c r="BB273" s="11" cm="1">
        <f t="array" ref="BB273">INDEX(DN$4:DN$303,$B273)</f>
        <v>0</v>
      </c>
      <c r="BC273" s="11" cm="1">
        <f t="array" ref="BC273">INDEX(DO$4:DO$303,$B273)</f>
        <v>0</v>
      </c>
      <c r="BD273" s="11" cm="1">
        <f t="array" ref="BD273">INDEX(DP$4:DP$303,$B273)</f>
        <v>0</v>
      </c>
      <c r="BE273" s="11" cm="1">
        <f t="array" ref="BE273">INDEX(DQ$4:DQ$303,$B273)</f>
        <v>0</v>
      </c>
      <c r="BF273" s="11" cm="1">
        <f t="array" ref="BF273">INDEX(DR$4:DR$303,$B273)</f>
        <v>0</v>
      </c>
      <c r="BG273" s="27" cm="1">
        <f t="array" ref="BG273">INDEX(DS$4:DS$303,$B273)</f>
        <v>0</v>
      </c>
      <c r="BH273" s="8"/>
      <c r="BI273" s="8"/>
      <c r="BJ273" s="8"/>
      <c r="BN273" s="3">
        <v>270</v>
      </c>
      <c r="BO273" s="3" t="str" cm="1">
        <f t="array" aca="1" ref="BO273" ca="1">IFERROR(INDEX(Project_list,ROW(BM270),1),"")</f>
        <v/>
      </c>
      <c r="BP273" s="3"/>
      <c r="BQ273" s="4" t="str">
        <f t="shared" si="13"/>
        <v/>
      </c>
      <c r="BR273" s="4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8"/>
      <c r="DU273" s="8"/>
      <c r="DV273" s="8"/>
    </row>
    <row r="274" spans="1:126" ht="16.8" customHeight="1" x14ac:dyDescent="0.3">
      <c r="A274" s="8"/>
      <c r="B274" s="26">
        <v>271</v>
      </c>
      <c r="C274" s="9" t="str">
        <f t="shared" ca="1" si="12"/>
        <v/>
      </c>
      <c r="D274" s="10" t="str" cm="1">
        <f t="array" aca="1" ref="D274" ca="1">INDEX($BO$4:$BO$1087,$B274)</f>
        <v/>
      </c>
      <c r="E274" s="11">
        <f t="shared" si="14"/>
        <v>0</v>
      </c>
      <c r="F274" s="11">
        <f ca="1">SUM(OFFSET(F274,0,MAX(1,_xlfn.ISOWEEKNUM(TODAY())-3)):OFFSET(F274,0,_xlfn.ISOWEEKNUM(TODAY())))</f>
        <v>0</v>
      </c>
      <c r="G274" s="11" cm="1">
        <f t="array" ref="G274">INDEX(BS$4:BS$303,$B274)</f>
        <v>0</v>
      </c>
      <c r="H274" s="11" cm="1">
        <f t="array" ref="H274">INDEX(BT$4:BT$303,$B274)</f>
        <v>0</v>
      </c>
      <c r="I274" s="11" cm="1">
        <f t="array" ref="I274">INDEX(BU$4:BU$303,$B274)</f>
        <v>0</v>
      </c>
      <c r="J274" s="11" cm="1">
        <f t="array" ref="J274">INDEX(BV$4:BV$303,$B274)</f>
        <v>0</v>
      </c>
      <c r="K274" s="11" cm="1">
        <f t="array" ref="K274">INDEX(BW$4:BW$303,$B274)</f>
        <v>0</v>
      </c>
      <c r="L274" s="11" cm="1">
        <f t="array" ref="L274">INDEX(BX$4:BX$303,$B274)</f>
        <v>0</v>
      </c>
      <c r="M274" s="11" cm="1">
        <f t="array" ref="M274">INDEX(BY$4:BY$303,$B274)</f>
        <v>0</v>
      </c>
      <c r="N274" s="11" cm="1">
        <f t="array" ref="N274">INDEX(BZ$4:BZ$303,$B274)</f>
        <v>0</v>
      </c>
      <c r="O274" s="11" cm="1">
        <f t="array" ref="O274">INDEX(CA$4:CA$303,$B274)</f>
        <v>0</v>
      </c>
      <c r="P274" s="11" cm="1">
        <f t="array" ref="P274">INDEX(CB$4:CB$303,$B274)</f>
        <v>0</v>
      </c>
      <c r="Q274" s="11" cm="1">
        <f t="array" ref="Q274">INDEX(CC$4:CC$303,$B274)</f>
        <v>0</v>
      </c>
      <c r="R274" s="11" cm="1">
        <f t="array" ref="R274">INDEX(CD$4:CD$303,$B274)</f>
        <v>0</v>
      </c>
      <c r="S274" s="11" cm="1">
        <f t="array" ref="S274">INDEX(CE$4:CE$303,$B274)</f>
        <v>0</v>
      </c>
      <c r="T274" s="11" cm="1">
        <f t="array" ref="T274">INDEX(CF$4:CF$303,$B274)</f>
        <v>0</v>
      </c>
      <c r="U274" s="11" cm="1">
        <f t="array" ref="U274">INDEX(CG$4:CG$303,$B274)</f>
        <v>0</v>
      </c>
      <c r="V274" s="11" cm="1">
        <f t="array" ref="V274">INDEX(CH$4:CH$303,$B274)</f>
        <v>0</v>
      </c>
      <c r="W274" s="11" cm="1">
        <f t="array" ref="W274">INDEX(CI$4:CI$303,$B274)</f>
        <v>0</v>
      </c>
      <c r="X274" s="11" cm="1">
        <f t="array" ref="X274">INDEX(CJ$4:CJ$303,$B274)</f>
        <v>0</v>
      </c>
      <c r="Y274" s="11" cm="1">
        <f t="array" ref="Y274">INDEX(CK$4:CK$303,$B274)</f>
        <v>0</v>
      </c>
      <c r="Z274" s="11" cm="1">
        <f t="array" ref="Z274">INDEX(CL$4:CL$303,$B274)</f>
        <v>0</v>
      </c>
      <c r="AA274" s="11" cm="1">
        <f t="array" ref="AA274">INDEX(CM$4:CM$303,$B274)</f>
        <v>0</v>
      </c>
      <c r="AB274" s="11" cm="1">
        <f t="array" ref="AB274">INDEX(CN$4:CN$303,$B274)</f>
        <v>0</v>
      </c>
      <c r="AC274" s="11" cm="1">
        <f t="array" ref="AC274">INDEX(CO$4:CO$303,$B274)</f>
        <v>0</v>
      </c>
      <c r="AD274" s="11" cm="1">
        <f t="array" ref="AD274">INDEX(CP$4:CP$303,$B274)</f>
        <v>0</v>
      </c>
      <c r="AE274" s="11" cm="1">
        <f t="array" ref="AE274">INDEX(CQ$4:CQ$303,$B274)</f>
        <v>0</v>
      </c>
      <c r="AF274" s="11" cm="1">
        <f t="array" ref="AF274">INDEX(CR$4:CR$303,$B274)</f>
        <v>0</v>
      </c>
      <c r="AG274" s="11" cm="1">
        <f t="array" ref="AG274">INDEX(CS$4:CS$303,$B274)</f>
        <v>0</v>
      </c>
      <c r="AH274" s="11" cm="1">
        <f t="array" ref="AH274">INDEX(CT$4:CT$303,$B274)</f>
        <v>0</v>
      </c>
      <c r="AI274" s="11" cm="1">
        <f t="array" ref="AI274">INDEX(CU$4:CU$303,$B274)</f>
        <v>0</v>
      </c>
      <c r="AJ274" s="11" cm="1">
        <f t="array" ref="AJ274">INDEX(CV$4:CV$303,$B274)</f>
        <v>0</v>
      </c>
      <c r="AK274" s="11" cm="1">
        <f t="array" ref="AK274">INDEX(CW$4:CW$303,$B274)</f>
        <v>0</v>
      </c>
      <c r="AL274" s="11" cm="1">
        <f t="array" ref="AL274">INDEX(CX$4:CX$303,$B274)</f>
        <v>0</v>
      </c>
      <c r="AM274" s="11" cm="1">
        <f t="array" ref="AM274">INDEX(CY$4:CY$303,$B274)</f>
        <v>0</v>
      </c>
      <c r="AN274" s="11" cm="1">
        <f t="array" ref="AN274">INDEX(CZ$4:CZ$303,$B274)</f>
        <v>0</v>
      </c>
      <c r="AO274" s="11" cm="1">
        <f t="array" ref="AO274">INDEX(DA$4:DA$303,$B274)</f>
        <v>0</v>
      </c>
      <c r="AP274" s="11" cm="1">
        <f t="array" ref="AP274">INDEX(DB$4:DB$303,$B274)</f>
        <v>0</v>
      </c>
      <c r="AQ274" s="11" cm="1">
        <f t="array" ref="AQ274">INDEX(DC$4:DC$303,$B274)</f>
        <v>0</v>
      </c>
      <c r="AR274" s="11" cm="1">
        <f t="array" ref="AR274">INDEX(DD$4:DD$303,$B274)</f>
        <v>0</v>
      </c>
      <c r="AS274" s="11" cm="1">
        <f t="array" ref="AS274">INDEX(DE$4:DE$303,$B274)</f>
        <v>0</v>
      </c>
      <c r="AT274" s="11" cm="1">
        <f t="array" ref="AT274">INDEX(DF$4:DF$303,$B274)</f>
        <v>0</v>
      </c>
      <c r="AU274" s="11" cm="1">
        <f t="array" ref="AU274">INDEX(DG$4:DG$303,$B274)</f>
        <v>0</v>
      </c>
      <c r="AV274" s="11" cm="1">
        <f t="array" ref="AV274">INDEX(DH$4:DH$303,$B274)</f>
        <v>0</v>
      </c>
      <c r="AW274" s="11" cm="1">
        <f t="array" ref="AW274">INDEX(DI$4:DI$303,$B274)</f>
        <v>0</v>
      </c>
      <c r="AX274" s="11" cm="1">
        <f t="array" ref="AX274">INDEX(DJ$4:DJ$303,$B274)</f>
        <v>0</v>
      </c>
      <c r="AY274" s="11" cm="1">
        <f t="array" ref="AY274">INDEX(DK$4:DK$303,$B274)</f>
        <v>0</v>
      </c>
      <c r="AZ274" s="11" cm="1">
        <f t="array" ref="AZ274">INDEX(DL$4:DL$303,$B274)</f>
        <v>0</v>
      </c>
      <c r="BA274" s="11" cm="1">
        <f t="array" ref="BA274">INDEX(DM$4:DM$303,$B274)</f>
        <v>0</v>
      </c>
      <c r="BB274" s="11" cm="1">
        <f t="array" ref="BB274">INDEX(DN$4:DN$303,$B274)</f>
        <v>0</v>
      </c>
      <c r="BC274" s="11" cm="1">
        <f t="array" ref="BC274">INDEX(DO$4:DO$303,$B274)</f>
        <v>0</v>
      </c>
      <c r="BD274" s="11" cm="1">
        <f t="array" ref="BD274">INDEX(DP$4:DP$303,$B274)</f>
        <v>0</v>
      </c>
      <c r="BE274" s="11" cm="1">
        <f t="array" ref="BE274">INDEX(DQ$4:DQ$303,$B274)</f>
        <v>0</v>
      </c>
      <c r="BF274" s="11" cm="1">
        <f t="array" ref="BF274">INDEX(DR$4:DR$303,$B274)</f>
        <v>0</v>
      </c>
      <c r="BG274" s="27" cm="1">
        <f t="array" ref="BG274">INDEX(DS$4:DS$303,$B274)</f>
        <v>0</v>
      </c>
      <c r="BH274" s="8"/>
      <c r="BI274" s="8"/>
      <c r="BJ274" s="8"/>
      <c r="BN274" s="3">
        <v>271</v>
      </c>
      <c r="BO274" s="3" t="str" cm="1">
        <f t="array" aca="1" ref="BO274" ca="1">IFERROR(INDEX(Project_list,ROW(BM271),1),"")</f>
        <v/>
      </c>
      <c r="BP274" s="3"/>
      <c r="BQ274" s="4" t="str">
        <f t="shared" si="13"/>
        <v/>
      </c>
      <c r="BR274" s="4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8"/>
      <c r="DU274" s="8"/>
      <c r="DV274" s="8"/>
    </row>
    <row r="275" spans="1:126" ht="16.8" customHeight="1" x14ac:dyDescent="0.3">
      <c r="A275" s="8"/>
      <c r="B275" s="26">
        <v>272</v>
      </c>
      <c r="C275" s="9" t="str">
        <f t="shared" ca="1" si="12"/>
        <v/>
      </c>
      <c r="D275" s="10" t="str" cm="1">
        <f t="array" aca="1" ref="D275" ca="1">INDEX($BO$4:$BO$1087,$B275)</f>
        <v/>
      </c>
      <c r="E275" s="11">
        <f t="shared" si="14"/>
        <v>0</v>
      </c>
      <c r="F275" s="11">
        <f ca="1">SUM(OFFSET(F275,0,MAX(1,_xlfn.ISOWEEKNUM(TODAY())-3)):OFFSET(F275,0,_xlfn.ISOWEEKNUM(TODAY())))</f>
        <v>0</v>
      </c>
      <c r="G275" s="11" cm="1">
        <f t="array" ref="G275">INDEX(BS$4:BS$303,$B275)</f>
        <v>0</v>
      </c>
      <c r="H275" s="11" cm="1">
        <f t="array" ref="H275">INDEX(BT$4:BT$303,$B275)</f>
        <v>0</v>
      </c>
      <c r="I275" s="11" cm="1">
        <f t="array" ref="I275">INDEX(BU$4:BU$303,$B275)</f>
        <v>0</v>
      </c>
      <c r="J275" s="11" cm="1">
        <f t="array" ref="J275">INDEX(BV$4:BV$303,$B275)</f>
        <v>0</v>
      </c>
      <c r="K275" s="11" cm="1">
        <f t="array" ref="K275">INDEX(BW$4:BW$303,$B275)</f>
        <v>0</v>
      </c>
      <c r="L275" s="11" cm="1">
        <f t="array" ref="L275">INDEX(BX$4:BX$303,$B275)</f>
        <v>0</v>
      </c>
      <c r="M275" s="11" cm="1">
        <f t="array" ref="M275">INDEX(BY$4:BY$303,$B275)</f>
        <v>0</v>
      </c>
      <c r="N275" s="11" cm="1">
        <f t="array" ref="N275">INDEX(BZ$4:BZ$303,$B275)</f>
        <v>0</v>
      </c>
      <c r="O275" s="11" cm="1">
        <f t="array" ref="O275">INDEX(CA$4:CA$303,$B275)</f>
        <v>0</v>
      </c>
      <c r="P275" s="11" cm="1">
        <f t="array" ref="P275">INDEX(CB$4:CB$303,$B275)</f>
        <v>0</v>
      </c>
      <c r="Q275" s="11" cm="1">
        <f t="array" ref="Q275">INDEX(CC$4:CC$303,$B275)</f>
        <v>0</v>
      </c>
      <c r="R275" s="11" cm="1">
        <f t="array" ref="R275">INDEX(CD$4:CD$303,$B275)</f>
        <v>0</v>
      </c>
      <c r="S275" s="11" cm="1">
        <f t="array" ref="S275">INDEX(CE$4:CE$303,$B275)</f>
        <v>0</v>
      </c>
      <c r="T275" s="11" cm="1">
        <f t="array" ref="T275">INDEX(CF$4:CF$303,$B275)</f>
        <v>0</v>
      </c>
      <c r="U275" s="11" cm="1">
        <f t="array" ref="U275">INDEX(CG$4:CG$303,$B275)</f>
        <v>0</v>
      </c>
      <c r="V275" s="11" cm="1">
        <f t="array" ref="V275">INDEX(CH$4:CH$303,$B275)</f>
        <v>0</v>
      </c>
      <c r="W275" s="11" cm="1">
        <f t="array" ref="W275">INDEX(CI$4:CI$303,$B275)</f>
        <v>0</v>
      </c>
      <c r="X275" s="11" cm="1">
        <f t="array" ref="X275">INDEX(CJ$4:CJ$303,$B275)</f>
        <v>0</v>
      </c>
      <c r="Y275" s="11" cm="1">
        <f t="array" ref="Y275">INDEX(CK$4:CK$303,$B275)</f>
        <v>0</v>
      </c>
      <c r="Z275" s="11" cm="1">
        <f t="array" ref="Z275">INDEX(CL$4:CL$303,$B275)</f>
        <v>0</v>
      </c>
      <c r="AA275" s="11" cm="1">
        <f t="array" ref="AA275">INDEX(CM$4:CM$303,$B275)</f>
        <v>0</v>
      </c>
      <c r="AB275" s="11" cm="1">
        <f t="array" ref="AB275">INDEX(CN$4:CN$303,$B275)</f>
        <v>0</v>
      </c>
      <c r="AC275" s="11" cm="1">
        <f t="array" ref="AC275">INDEX(CO$4:CO$303,$B275)</f>
        <v>0</v>
      </c>
      <c r="AD275" s="11" cm="1">
        <f t="array" ref="AD275">INDEX(CP$4:CP$303,$B275)</f>
        <v>0</v>
      </c>
      <c r="AE275" s="11" cm="1">
        <f t="array" ref="AE275">INDEX(CQ$4:CQ$303,$B275)</f>
        <v>0</v>
      </c>
      <c r="AF275" s="11" cm="1">
        <f t="array" ref="AF275">INDEX(CR$4:CR$303,$B275)</f>
        <v>0</v>
      </c>
      <c r="AG275" s="11" cm="1">
        <f t="array" ref="AG275">INDEX(CS$4:CS$303,$B275)</f>
        <v>0</v>
      </c>
      <c r="AH275" s="11" cm="1">
        <f t="array" ref="AH275">INDEX(CT$4:CT$303,$B275)</f>
        <v>0</v>
      </c>
      <c r="AI275" s="11" cm="1">
        <f t="array" ref="AI275">INDEX(CU$4:CU$303,$B275)</f>
        <v>0</v>
      </c>
      <c r="AJ275" s="11" cm="1">
        <f t="array" ref="AJ275">INDEX(CV$4:CV$303,$B275)</f>
        <v>0</v>
      </c>
      <c r="AK275" s="11" cm="1">
        <f t="array" ref="AK275">INDEX(CW$4:CW$303,$B275)</f>
        <v>0</v>
      </c>
      <c r="AL275" s="11" cm="1">
        <f t="array" ref="AL275">INDEX(CX$4:CX$303,$B275)</f>
        <v>0</v>
      </c>
      <c r="AM275" s="11" cm="1">
        <f t="array" ref="AM275">INDEX(CY$4:CY$303,$B275)</f>
        <v>0</v>
      </c>
      <c r="AN275" s="11" cm="1">
        <f t="array" ref="AN275">INDEX(CZ$4:CZ$303,$B275)</f>
        <v>0</v>
      </c>
      <c r="AO275" s="11" cm="1">
        <f t="array" ref="AO275">INDEX(DA$4:DA$303,$B275)</f>
        <v>0</v>
      </c>
      <c r="AP275" s="11" cm="1">
        <f t="array" ref="AP275">INDEX(DB$4:DB$303,$B275)</f>
        <v>0</v>
      </c>
      <c r="AQ275" s="11" cm="1">
        <f t="array" ref="AQ275">INDEX(DC$4:DC$303,$B275)</f>
        <v>0</v>
      </c>
      <c r="AR275" s="11" cm="1">
        <f t="array" ref="AR275">INDEX(DD$4:DD$303,$B275)</f>
        <v>0</v>
      </c>
      <c r="AS275" s="11" cm="1">
        <f t="array" ref="AS275">INDEX(DE$4:DE$303,$B275)</f>
        <v>0</v>
      </c>
      <c r="AT275" s="11" cm="1">
        <f t="array" ref="AT275">INDEX(DF$4:DF$303,$B275)</f>
        <v>0</v>
      </c>
      <c r="AU275" s="11" cm="1">
        <f t="array" ref="AU275">INDEX(DG$4:DG$303,$B275)</f>
        <v>0</v>
      </c>
      <c r="AV275" s="11" cm="1">
        <f t="array" ref="AV275">INDEX(DH$4:DH$303,$B275)</f>
        <v>0</v>
      </c>
      <c r="AW275" s="11" cm="1">
        <f t="array" ref="AW275">INDEX(DI$4:DI$303,$B275)</f>
        <v>0</v>
      </c>
      <c r="AX275" s="11" cm="1">
        <f t="array" ref="AX275">INDEX(DJ$4:DJ$303,$B275)</f>
        <v>0</v>
      </c>
      <c r="AY275" s="11" cm="1">
        <f t="array" ref="AY275">INDEX(DK$4:DK$303,$B275)</f>
        <v>0</v>
      </c>
      <c r="AZ275" s="11" cm="1">
        <f t="array" ref="AZ275">INDEX(DL$4:DL$303,$B275)</f>
        <v>0</v>
      </c>
      <c r="BA275" s="11" cm="1">
        <f t="array" ref="BA275">INDEX(DM$4:DM$303,$B275)</f>
        <v>0</v>
      </c>
      <c r="BB275" s="11" cm="1">
        <f t="array" ref="BB275">INDEX(DN$4:DN$303,$B275)</f>
        <v>0</v>
      </c>
      <c r="BC275" s="11" cm="1">
        <f t="array" ref="BC275">INDEX(DO$4:DO$303,$B275)</f>
        <v>0</v>
      </c>
      <c r="BD275" s="11" cm="1">
        <f t="array" ref="BD275">INDEX(DP$4:DP$303,$B275)</f>
        <v>0</v>
      </c>
      <c r="BE275" s="11" cm="1">
        <f t="array" ref="BE275">INDEX(DQ$4:DQ$303,$B275)</f>
        <v>0</v>
      </c>
      <c r="BF275" s="11" cm="1">
        <f t="array" ref="BF275">INDEX(DR$4:DR$303,$B275)</f>
        <v>0</v>
      </c>
      <c r="BG275" s="27" cm="1">
        <f t="array" ref="BG275">INDEX(DS$4:DS$303,$B275)</f>
        <v>0</v>
      </c>
      <c r="BH275" s="8"/>
      <c r="BI275" s="8"/>
      <c r="BJ275" s="8"/>
      <c r="BN275" s="3">
        <v>272</v>
      </c>
      <c r="BO275" s="3" t="str" cm="1">
        <f t="array" aca="1" ref="BO275" ca="1">IFERROR(INDEX(Project_list,ROW(BM272),1),"")</f>
        <v/>
      </c>
      <c r="BP275" s="3"/>
      <c r="BQ275" s="4" t="str">
        <f t="shared" si="13"/>
        <v/>
      </c>
      <c r="BR275" s="4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8"/>
      <c r="DU275" s="8"/>
      <c r="DV275" s="8"/>
    </row>
    <row r="276" spans="1:126" ht="16.8" customHeight="1" x14ac:dyDescent="0.3">
      <c r="A276" s="8"/>
      <c r="B276" s="26">
        <v>273</v>
      </c>
      <c r="C276" s="9" t="str">
        <f t="shared" ca="1" si="12"/>
        <v/>
      </c>
      <c r="D276" s="10" t="str" cm="1">
        <f t="array" aca="1" ref="D276" ca="1">INDEX($BO$4:$BO$1087,$B276)</f>
        <v/>
      </c>
      <c r="E276" s="11">
        <f t="shared" si="14"/>
        <v>0</v>
      </c>
      <c r="F276" s="11">
        <f ca="1">SUM(OFFSET(F276,0,MAX(1,_xlfn.ISOWEEKNUM(TODAY())-3)):OFFSET(F276,0,_xlfn.ISOWEEKNUM(TODAY())))</f>
        <v>0</v>
      </c>
      <c r="G276" s="11" cm="1">
        <f t="array" ref="G276">INDEX(BS$4:BS$303,$B276)</f>
        <v>0</v>
      </c>
      <c r="H276" s="11" cm="1">
        <f t="array" ref="H276">INDEX(BT$4:BT$303,$B276)</f>
        <v>0</v>
      </c>
      <c r="I276" s="11" cm="1">
        <f t="array" ref="I276">INDEX(BU$4:BU$303,$B276)</f>
        <v>0</v>
      </c>
      <c r="J276" s="11" cm="1">
        <f t="array" ref="J276">INDEX(BV$4:BV$303,$B276)</f>
        <v>0</v>
      </c>
      <c r="K276" s="11" cm="1">
        <f t="array" ref="K276">INDEX(BW$4:BW$303,$B276)</f>
        <v>0</v>
      </c>
      <c r="L276" s="11" cm="1">
        <f t="array" ref="L276">INDEX(BX$4:BX$303,$B276)</f>
        <v>0</v>
      </c>
      <c r="M276" s="11" cm="1">
        <f t="array" ref="M276">INDEX(BY$4:BY$303,$B276)</f>
        <v>0</v>
      </c>
      <c r="N276" s="11" cm="1">
        <f t="array" ref="N276">INDEX(BZ$4:BZ$303,$B276)</f>
        <v>0</v>
      </c>
      <c r="O276" s="11" cm="1">
        <f t="array" ref="O276">INDEX(CA$4:CA$303,$B276)</f>
        <v>0</v>
      </c>
      <c r="P276" s="11" cm="1">
        <f t="array" ref="P276">INDEX(CB$4:CB$303,$B276)</f>
        <v>0</v>
      </c>
      <c r="Q276" s="11" cm="1">
        <f t="array" ref="Q276">INDEX(CC$4:CC$303,$B276)</f>
        <v>0</v>
      </c>
      <c r="R276" s="11" cm="1">
        <f t="array" ref="R276">INDEX(CD$4:CD$303,$B276)</f>
        <v>0</v>
      </c>
      <c r="S276" s="11" cm="1">
        <f t="array" ref="S276">INDEX(CE$4:CE$303,$B276)</f>
        <v>0</v>
      </c>
      <c r="T276" s="11" cm="1">
        <f t="array" ref="T276">INDEX(CF$4:CF$303,$B276)</f>
        <v>0</v>
      </c>
      <c r="U276" s="11" cm="1">
        <f t="array" ref="U276">INDEX(CG$4:CG$303,$B276)</f>
        <v>0</v>
      </c>
      <c r="V276" s="11" cm="1">
        <f t="array" ref="V276">INDEX(CH$4:CH$303,$B276)</f>
        <v>0</v>
      </c>
      <c r="W276" s="11" cm="1">
        <f t="array" ref="W276">INDEX(CI$4:CI$303,$B276)</f>
        <v>0</v>
      </c>
      <c r="X276" s="11" cm="1">
        <f t="array" ref="X276">INDEX(CJ$4:CJ$303,$B276)</f>
        <v>0</v>
      </c>
      <c r="Y276" s="11" cm="1">
        <f t="array" ref="Y276">INDEX(CK$4:CK$303,$B276)</f>
        <v>0</v>
      </c>
      <c r="Z276" s="11" cm="1">
        <f t="array" ref="Z276">INDEX(CL$4:CL$303,$B276)</f>
        <v>0</v>
      </c>
      <c r="AA276" s="11" cm="1">
        <f t="array" ref="AA276">INDEX(CM$4:CM$303,$B276)</f>
        <v>0</v>
      </c>
      <c r="AB276" s="11" cm="1">
        <f t="array" ref="AB276">INDEX(CN$4:CN$303,$B276)</f>
        <v>0</v>
      </c>
      <c r="AC276" s="11" cm="1">
        <f t="array" ref="AC276">INDEX(CO$4:CO$303,$B276)</f>
        <v>0</v>
      </c>
      <c r="AD276" s="11" cm="1">
        <f t="array" ref="AD276">INDEX(CP$4:CP$303,$B276)</f>
        <v>0</v>
      </c>
      <c r="AE276" s="11" cm="1">
        <f t="array" ref="AE276">INDEX(CQ$4:CQ$303,$B276)</f>
        <v>0</v>
      </c>
      <c r="AF276" s="11" cm="1">
        <f t="array" ref="AF276">INDEX(CR$4:CR$303,$B276)</f>
        <v>0</v>
      </c>
      <c r="AG276" s="11" cm="1">
        <f t="array" ref="AG276">INDEX(CS$4:CS$303,$B276)</f>
        <v>0</v>
      </c>
      <c r="AH276" s="11" cm="1">
        <f t="array" ref="AH276">INDEX(CT$4:CT$303,$B276)</f>
        <v>0</v>
      </c>
      <c r="AI276" s="11" cm="1">
        <f t="array" ref="AI276">INDEX(CU$4:CU$303,$B276)</f>
        <v>0</v>
      </c>
      <c r="AJ276" s="11" cm="1">
        <f t="array" ref="AJ276">INDEX(CV$4:CV$303,$B276)</f>
        <v>0</v>
      </c>
      <c r="AK276" s="11" cm="1">
        <f t="array" ref="AK276">INDEX(CW$4:CW$303,$B276)</f>
        <v>0</v>
      </c>
      <c r="AL276" s="11" cm="1">
        <f t="array" ref="AL276">INDEX(CX$4:CX$303,$B276)</f>
        <v>0</v>
      </c>
      <c r="AM276" s="11" cm="1">
        <f t="array" ref="AM276">INDEX(CY$4:CY$303,$B276)</f>
        <v>0</v>
      </c>
      <c r="AN276" s="11" cm="1">
        <f t="array" ref="AN276">INDEX(CZ$4:CZ$303,$B276)</f>
        <v>0</v>
      </c>
      <c r="AO276" s="11" cm="1">
        <f t="array" ref="AO276">INDEX(DA$4:DA$303,$B276)</f>
        <v>0</v>
      </c>
      <c r="AP276" s="11" cm="1">
        <f t="array" ref="AP276">INDEX(DB$4:DB$303,$B276)</f>
        <v>0</v>
      </c>
      <c r="AQ276" s="11" cm="1">
        <f t="array" ref="AQ276">INDEX(DC$4:DC$303,$B276)</f>
        <v>0</v>
      </c>
      <c r="AR276" s="11" cm="1">
        <f t="array" ref="AR276">INDEX(DD$4:DD$303,$B276)</f>
        <v>0</v>
      </c>
      <c r="AS276" s="11" cm="1">
        <f t="array" ref="AS276">INDEX(DE$4:DE$303,$B276)</f>
        <v>0</v>
      </c>
      <c r="AT276" s="11" cm="1">
        <f t="array" ref="AT276">INDEX(DF$4:DF$303,$B276)</f>
        <v>0</v>
      </c>
      <c r="AU276" s="11" cm="1">
        <f t="array" ref="AU276">INDEX(DG$4:DG$303,$B276)</f>
        <v>0</v>
      </c>
      <c r="AV276" s="11" cm="1">
        <f t="array" ref="AV276">INDEX(DH$4:DH$303,$B276)</f>
        <v>0</v>
      </c>
      <c r="AW276" s="11" cm="1">
        <f t="array" ref="AW276">INDEX(DI$4:DI$303,$B276)</f>
        <v>0</v>
      </c>
      <c r="AX276" s="11" cm="1">
        <f t="array" ref="AX276">INDEX(DJ$4:DJ$303,$B276)</f>
        <v>0</v>
      </c>
      <c r="AY276" s="11" cm="1">
        <f t="array" ref="AY276">INDEX(DK$4:DK$303,$B276)</f>
        <v>0</v>
      </c>
      <c r="AZ276" s="11" cm="1">
        <f t="array" ref="AZ276">INDEX(DL$4:DL$303,$B276)</f>
        <v>0</v>
      </c>
      <c r="BA276" s="11" cm="1">
        <f t="array" ref="BA276">INDEX(DM$4:DM$303,$B276)</f>
        <v>0</v>
      </c>
      <c r="BB276" s="11" cm="1">
        <f t="array" ref="BB276">INDEX(DN$4:DN$303,$B276)</f>
        <v>0</v>
      </c>
      <c r="BC276" s="11" cm="1">
        <f t="array" ref="BC276">INDEX(DO$4:DO$303,$B276)</f>
        <v>0</v>
      </c>
      <c r="BD276" s="11" cm="1">
        <f t="array" ref="BD276">INDEX(DP$4:DP$303,$B276)</f>
        <v>0</v>
      </c>
      <c r="BE276" s="11" cm="1">
        <f t="array" ref="BE276">INDEX(DQ$4:DQ$303,$B276)</f>
        <v>0</v>
      </c>
      <c r="BF276" s="11" cm="1">
        <f t="array" ref="BF276">INDEX(DR$4:DR$303,$B276)</f>
        <v>0</v>
      </c>
      <c r="BG276" s="27" cm="1">
        <f t="array" ref="BG276">INDEX(DS$4:DS$303,$B276)</f>
        <v>0</v>
      </c>
      <c r="BH276" s="8"/>
      <c r="BI276" s="8"/>
      <c r="BJ276" s="8"/>
      <c r="BN276" s="3">
        <v>273</v>
      </c>
      <c r="BO276" s="3" t="str" cm="1">
        <f t="array" aca="1" ref="BO276" ca="1">IFERROR(INDEX(Project_list,ROW(BM273),1),"")</f>
        <v/>
      </c>
      <c r="BP276" s="3"/>
      <c r="BQ276" s="4" t="str">
        <f t="shared" si="13"/>
        <v/>
      </c>
      <c r="BR276" s="4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8"/>
      <c r="DU276" s="8"/>
      <c r="DV276" s="8"/>
    </row>
    <row r="277" spans="1:126" ht="16.8" customHeight="1" x14ac:dyDescent="0.3">
      <c r="A277" s="8"/>
      <c r="B277" s="26">
        <v>274</v>
      </c>
      <c r="C277" s="9" t="str">
        <f t="shared" ca="1" si="12"/>
        <v/>
      </c>
      <c r="D277" s="10" t="str" cm="1">
        <f t="array" aca="1" ref="D277" ca="1">INDEX($BO$4:$BO$1087,$B277)</f>
        <v/>
      </c>
      <c r="E277" s="11">
        <f t="shared" si="14"/>
        <v>0</v>
      </c>
      <c r="F277" s="11">
        <f ca="1">SUM(OFFSET(F277,0,MAX(1,_xlfn.ISOWEEKNUM(TODAY())-3)):OFFSET(F277,0,_xlfn.ISOWEEKNUM(TODAY())))</f>
        <v>0</v>
      </c>
      <c r="G277" s="11" cm="1">
        <f t="array" ref="G277">INDEX(BS$4:BS$303,$B277)</f>
        <v>0</v>
      </c>
      <c r="H277" s="11" cm="1">
        <f t="array" ref="H277">INDEX(BT$4:BT$303,$B277)</f>
        <v>0</v>
      </c>
      <c r="I277" s="11" cm="1">
        <f t="array" ref="I277">INDEX(BU$4:BU$303,$B277)</f>
        <v>0</v>
      </c>
      <c r="J277" s="11" cm="1">
        <f t="array" ref="J277">INDEX(BV$4:BV$303,$B277)</f>
        <v>0</v>
      </c>
      <c r="K277" s="11" cm="1">
        <f t="array" ref="K277">INDEX(BW$4:BW$303,$B277)</f>
        <v>0</v>
      </c>
      <c r="L277" s="11" cm="1">
        <f t="array" ref="L277">INDEX(BX$4:BX$303,$B277)</f>
        <v>0</v>
      </c>
      <c r="M277" s="11" cm="1">
        <f t="array" ref="M277">INDEX(BY$4:BY$303,$B277)</f>
        <v>0</v>
      </c>
      <c r="N277" s="11" cm="1">
        <f t="array" ref="N277">INDEX(BZ$4:BZ$303,$B277)</f>
        <v>0</v>
      </c>
      <c r="O277" s="11" cm="1">
        <f t="array" ref="O277">INDEX(CA$4:CA$303,$B277)</f>
        <v>0</v>
      </c>
      <c r="P277" s="11" cm="1">
        <f t="array" ref="P277">INDEX(CB$4:CB$303,$B277)</f>
        <v>0</v>
      </c>
      <c r="Q277" s="11" cm="1">
        <f t="array" ref="Q277">INDEX(CC$4:CC$303,$B277)</f>
        <v>0</v>
      </c>
      <c r="R277" s="11" cm="1">
        <f t="array" ref="R277">INDEX(CD$4:CD$303,$B277)</f>
        <v>0</v>
      </c>
      <c r="S277" s="11" cm="1">
        <f t="array" ref="S277">INDEX(CE$4:CE$303,$B277)</f>
        <v>0</v>
      </c>
      <c r="T277" s="11" cm="1">
        <f t="array" ref="T277">INDEX(CF$4:CF$303,$B277)</f>
        <v>0</v>
      </c>
      <c r="U277" s="11" cm="1">
        <f t="array" ref="U277">INDEX(CG$4:CG$303,$B277)</f>
        <v>0</v>
      </c>
      <c r="V277" s="11" cm="1">
        <f t="array" ref="V277">INDEX(CH$4:CH$303,$B277)</f>
        <v>0</v>
      </c>
      <c r="W277" s="11" cm="1">
        <f t="array" ref="W277">INDEX(CI$4:CI$303,$B277)</f>
        <v>0</v>
      </c>
      <c r="X277" s="11" cm="1">
        <f t="array" ref="X277">INDEX(CJ$4:CJ$303,$B277)</f>
        <v>0</v>
      </c>
      <c r="Y277" s="11" cm="1">
        <f t="array" ref="Y277">INDEX(CK$4:CK$303,$B277)</f>
        <v>0</v>
      </c>
      <c r="Z277" s="11" cm="1">
        <f t="array" ref="Z277">INDEX(CL$4:CL$303,$B277)</f>
        <v>0</v>
      </c>
      <c r="AA277" s="11" cm="1">
        <f t="array" ref="AA277">INDEX(CM$4:CM$303,$B277)</f>
        <v>0</v>
      </c>
      <c r="AB277" s="11" cm="1">
        <f t="array" ref="AB277">INDEX(CN$4:CN$303,$B277)</f>
        <v>0</v>
      </c>
      <c r="AC277" s="11" cm="1">
        <f t="array" ref="AC277">INDEX(CO$4:CO$303,$B277)</f>
        <v>0</v>
      </c>
      <c r="AD277" s="11" cm="1">
        <f t="array" ref="AD277">INDEX(CP$4:CP$303,$B277)</f>
        <v>0</v>
      </c>
      <c r="AE277" s="11" cm="1">
        <f t="array" ref="AE277">INDEX(CQ$4:CQ$303,$B277)</f>
        <v>0</v>
      </c>
      <c r="AF277" s="11" cm="1">
        <f t="array" ref="AF277">INDEX(CR$4:CR$303,$B277)</f>
        <v>0</v>
      </c>
      <c r="AG277" s="11" cm="1">
        <f t="array" ref="AG277">INDEX(CS$4:CS$303,$B277)</f>
        <v>0</v>
      </c>
      <c r="AH277" s="11" cm="1">
        <f t="array" ref="AH277">INDEX(CT$4:CT$303,$B277)</f>
        <v>0</v>
      </c>
      <c r="AI277" s="11" cm="1">
        <f t="array" ref="AI277">INDEX(CU$4:CU$303,$B277)</f>
        <v>0</v>
      </c>
      <c r="AJ277" s="11" cm="1">
        <f t="array" ref="AJ277">INDEX(CV$4:CV$303,$B277)</f>
        <v>0</v>
      </c>
      <c r="AK277" s="11" cm="1">
        <f t="array" ref="AK277">INDEX(CW$4:CW$303,$B277)</f>
        <v>0</v>
      </c>
      <c r="AL277" s="11" cm="1">
        <f t="array" ref="AL277">INDEX(CX$4:CX$303,$B277)</f>
        <v>0</v>
      </c>
      <c r="AM277" s="11" cm="1">
        <f t="array" ref="AM277">INDEX(CY$4:CY$303,$B277)</f>
        <v>0</v>
      </c>
      <c r="AN277" s="11" cm="1">
        <f t="array" ref="AN277">INDEX(CZ$4:CZ$303,$B277)</f>
        <v>0</v>
      </c>
      <c r="AO277" s="11" cm="1">
        <f t="array" ref="AO277">INDEX(DA$4:DA$303,$B277)</f>
        <v>0</v>
      </c>
      <c r="AP277" s="11" cm="1">
        <f t="array" ref="AP277">INDEX(DB$4:DB$303,$B277)</f>
        <v>0</v>
      </c>
      <c r="AQ277" s="11" cm="1">
        <f t="array" ref="AQ277">INDEX(DC$4:DC$303,$B277)</f>
        <v>0</v>
      </c>
      <c r="AR277" s="11" cm="1">
        <f t="array" ref="AR277">INDEX(DD$4:DD$303,$B277)</f>
        <v>0</v>
      </c>
      <c r="AS277" s="11" cm="1">
        <f t="array" ref="AS277">INDEX(DE$4:DE$303,$B277)</f>
        <v>0</v>
      </c>
      <c r="AT277" s="11" cm="1">
        <f t="array" ref="AT277">INDEX(DF$4:DF$303,$B277)</f>
        <v>0</v>
      </c>
      <c r="AU277" s="11" cm="1">
        <f t="array" ref="AU277">INDEX(DG$4:DG$303,$B277)</f>
        <v>0</v>
      </c>
      <c r="AV277" s="11" cm="1">
        <f t="array" ref="AV277">INDEX(DH$4:DH$303,$B277)</f>
        <v>0</v>
      </c>
      <c r="AW277" s="11" cm="1">
        <f t="array" ref="AW277">INDEX(DI$4:DI$303,$B277)</f>
        <v>0</v>
      </c>
      <c r="AX277" s="11" cm="1">
        <f t="array" ref="AX277">INDEX(DJ$4:DJ$303,$B277)</f>
        <v>0</v>
      </c>
      <c r="AY277" s="11" cm="1">
        <f t="array" ref="AY277">INDEX(DK$4:DK$303,$B277)</f>
        <v>0</v>
      </c>
      <c r="AZ277" s="11" cm="1">
        <f t="array" ref="AZ277">INDEX(DL$4:DL$303,$B277)</f>
        <v>0</v>
      </c>
      <c r="BA277" s="11" cm="1">
        <f t="array" ref="BA277">INDEX(DM$4:DM$303,$B277)</f>
        <v>0</v>
      </c>
      <c r="BB277" s="11" cm="1">
        <f t="array" ref="BB277">INDEX(DN$4:DN$303,$B277)</f>
        <v>0</v>
      </c>
      <c r="BC277" s="11" cm="1">
        <f t="array" ref="BC277">INDEX(DO$4:DO$303,$B277)</f>
        <v>0</v>
      </c>
      <c r="BD277" s="11" cm="1">
        <f t="array" ref="BD277">INDEX(DP$4:DP$303,$B277)</f>
        <v>0</v>
      </c>
      <c r="BE277" s="11" cm="1">
        <f t="array" ref="BE277">INDEX(DQ$4:DQ$303,$B277)</f>
        <v>0</v>
      </c>
      <c r="BF277" s="11" cm="1">
        <f t="array" ref="BF277">INDEX(DR$4:DR$303,$B277)</f>
        <v>0</v>
      </c>
      <c r="BG277" s="27" cm="1">
        <f t="array" ref="BG277">INDEX(DS$4:DS$303,$B277)</f>
        <v>0</v>
      </c>
      <c r="BH277" s="8"/>
      <c r="BI277" s="8"/>
      <c r="BJ277" s="8"/>
      <c r="BN277" s="3">
        <v>274</v>
      </c>
      <c r="BO277" s="3" t="str" cm="1">
        <f t="array" aca="1" ref="BO277" ca="1">IFERROR(INDEX(Project_list,ROW(BM274),1),"")</f>
        <v/>
      </c>
      <c r="BP277" s="3"/>
      <c r="BQ277" s="4" t="str">
        <f t="shared" si="13"/>
        <v/>
      </c>
      <c r="BR277" s="4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8"/>
      <c r="DU277" s="8"/>
      <c r="DV277" s="8"/>
    </row>
    <row r="278" spans="1:126" ht="16.8" customHeight="1" x14ac:dyDescent="0.3">
      <c r="A278" s="8"/>
      <c r="B278" s="26">
        <v>275</v>
      </c>
      <c r="C278" s="9" t="str">
        <f t="shared" ca="1" si="12"/>
        <v/>
      </c>
      <c r="D278" s="10" t="str" cm="1">
        <f t="array" aca="1" ref="D278" ca="1">INDEX($BO$4:$BO$1087,$B278)</f>
        <v/>
      </c>
      <c r="E278" s="11">
        <f t="shared" si="14"/>
        <v>0</v>
      </c>
      <c r="F278" s="11">
        <f ca="1">SUM(OFFSET(F278,0,MAX(1,_xlfn.ISOWEEKNUM(TODAY())-3)):OFFSET(F278,0,_xlfn.ISOWEEKNUM(TODAY())))</f>
        <v>0</v>
      </c>
      <c r="G278" s="11" cm="1">
        <f t="array" ref="G278">INDEX(BS$4:BS$303,$B278)</f>
        <v>0</v>
      </c>
      <c r="H278" s="11" cm="1">
        <f t="array" ref="H278">INDEX(BT$4:BT$303,$B278)</f>
        <v>0</v>
      </c>
      <c r="I278" s="11" cm="1">
        <f t="array" ref="I278">INDEX(BU$4:BU$303,$B278)</f>
        <v>0</v>
      </c>
      <c r="J278" s="11" cm="1">
        <f t="array" ref="J278">INDEX(BV$4:BV$303,$B278)</f>
        <v>0</v>
      </c>
      <c r="K278" s="11" cm="1">
        <f t="array" ref="K278">INDEX(BW$4:BW$303,$B278)</f>
        <v>0</v>
      </c>
      <c r="L278" s="11" cm="1">
        <f t="array" ref="L278">INDEX(BX$4:BX$303,$B278)</f>
        <v>0</v>
      </c>
      <c r="M278" s="11" cm="1">
        <f t="array" ref="M278">INDEX(BY$4:BY$303,$B278)</f>
        <v>0</v>
      </c>
      <c r="N278" s="11" cm="1">
        <f t="array" ref="N278">INDEX(BZ$4:BZ$303,$B278)</f>
        <v>0</v>
      </c>
      <c r="O278" s="11" cm="1">
        <f t="array" ref="O278">INDEX(CA$4:CA$303,$B278)</f>
        <v>0</v>
      </c>
      <c r="P278" s="11" cm="1">
        <f t="array" ref="P278">INDEX(CB$4:CB$303,$B278)</f>
        <v>0</v>
      </c>
      <c r="Q278" s="11" cm="1">
        <f t="array" ref="Q278">INDEX(CC$4:CC$303,$B278)</f>
        <v>0</v>
      </c>
      <c r="R278" s="11" cm="1">
        <f t="array" ref="R278">INDEX(CD$4:CD$303,$B278)</f>
        <v>0</v>
      </c>
      <c r="S278" s="11" cm="1">
        <f t="array" ref="S278">INDEX(CE$4:CE$303,$B278)</f>
        <v>0</v>
      </c>
      <c r="T278" s="11" cm="1">
        <f t="array" ref="T278">INDEX(CF$4:CF$303,$B278)</f>
        <v>0</v>
      </c>
      <c r="U278" s="11" cm="1">
        <f t="array" ref="U278">INDEX(CG$4:CG$303,$B278)</f>
        <v>0</v>
      </c>
      <c r="V278" s="11" cm="1">
        <f t="array" ref="V278">INDEX(CH$4:CH$303,$B278)</f>
        <v>0</v>
      </c>
      <c r="W278" s="11" cm="1">
        <f t="array" ref="W278">INDEX(CI$4:CI$303,$B278)</f>
        <v>0</v>
      </c>
      <c r="X278" s="11" cm="1">
        <f t="array" ref="X278">INDEX(CJ$4:CJ$303,$B278)</f>
        <v>0</v>
      </c>
      <c r="Y278" s="11" cm="1">
        <f t="array" ref="Y278">INDEX(CK$4:CK$303,$B278)</f>
        <v>0</v>
      </c>
      <c r="Z278" s="11" cm="1">
        <f t="array" ref="Z278">INDEX(CL$4:CL$303,$B278)</f>
        <v>0</v>
      </c>
      <c r="AA278" s="11" cm="1">
        <f t="array" ref="AA278">INDEX(CM$4:CM$303,$B278)</f>
        <v>0</v>
      </c>
      <c r="AB278" s="11" cm="1">
        <f t="array" ref="AB278">INDEX(CN$4:CN$303,$B278)</f>
        <v>0</v>
      </c>
      <c r="AC278" s="11" cm="1">
        <f t="array" ref="AC278">INDEX(CO$4:CO$303,$B278)</f>
        <v>0</v>
      </c>
      <c r="AD278" s="11" cm="1">
        <f t="array" ref="AD278">INDEX(CP$4:CP$303,$B278)</f>
        <v>0</v>
      </c>
      <c r="AE278" s="11" cm="1">
        <f t="array" ref="AE278">INDEX(CQ$4:CQ$303,$B278)</f>
        <v>0</v>
      </c>
      <c r="AF278" s="11" cm="1">
        <f t="array" ref="AF278">INDEX(CR$4:CR$303,$B278)</f>
        <v>0</v>
      </c>
      <c r="AG278" s="11" cm="1">
        <f t="array" ref="AG278">INDEX(CS$4:CS$303,$B278)</f>
        <v>0</v>
      </c>
      <c r="AH278" s="11" cm="1">
        <f t="array" ref="AH278">INDEX(CT$4:CT$303,$B278)</f>
        <v>0</v>
      </c>
      <c r="AI278" s="11" cm="1">
        <f t="array" ref="AI278">INDEX(CU$4:CU$303,$B278)</f>
        <v>0</v>
      </c>
      <c r="AJ278" s="11" cm="1">
        <f t="array" ref="AJ278">INDEX(CV$4:CV$303,$B278)</f>
        <v>0</v>
      </c>
      <c r="AK278" s="11" cm="1">
        <f t="array" ref="AK278">INDEX(CW$4:CW$303,$B278)</f>
        <v>0</v>
      </c>
      <c r="AL278" s="11" cm="1">
        <f t="array" ref="AL278">INDEX(CX$4:CX$303,$B278)</f>
        <v>0</v>
      </c>
      <c r="AM278" s="11" cm="1">
        <f t="array" ref="AM278">INDEX(CY$4:CY$303,$B278)</f>
        <v>0</v>
      </c>
      <c r="AN278" s="11" cm="1">
        <f t="array" ref="AN278">INDEX(CZ$4:CZ$303,$B278)</f>
        <v>0</v>
      </c>
      <c r="AO278" s="11" cm="1">
        <f t="array" ref="AO278">INDEX(DA$4:DA$303,$B278)</f>
        <v>0</v>
      </c>
      <c r="AP278" s="11" cm="1">
        <f t="array" ref="AP278">INDEX(DB$4:DB$303,$B278)</f>
        <v>0</v>
      </c>
      <c r="AQ278" s="11" cm="1">
        <f t="array" ref="AQ278">INDEX(DC$4:DC$303,$B278)</f>
        <v>0</v>
      </c>
      <c r="AR278" s="11" cm="1">
        <f t="array" ref="AR278">INDEX(DD$4:DD$303,$B278)</f>
        <v>0</v>
      </c>
      <c r="AS278" s="11" cm="1">
        <f t="array" ref="AS278">INDEX(DE$4:DE$303,$B278)</f>
        <v>0</v>
      </c>
      <c r="AT278" s="11" cm="1">
        <f t="array" ref="AT278">INDEX(DF$4:DF$303,$B278)</f>
        <v>0</v>
      </c>
      <c r="AU278" s="11" cm="1">
        <f t="array" ref="AU278">INDEX(DG$4:DG$303,$B278)</f>
        <v>0</v>
      </c>
      <c r="AV278" s="11" cm="1">
        <f t="array" ref="AV278">INDEX(DH$4:DH$303,$B278)</f>
        <v>0</v>
      </c>
      <c r="AW278" s="11" cm="1">
        <f t="array" ref="AW278">INDEX(DI$4:DI$303,$B278)</f>
        <v>0</v>
      </c>
      <c r="AX278" s="11" cm="1">
        <f t="array" ref="AX278">INDEX(DJ$4:DJ$303,$B278)</f>
        <v>0</v>
      </c>
      <c r="AY278" s="11" cm="1">
        <f t="array" ref="AY278">INDEX(DK$4:DK$303,$B278)</f>
        <v>0</v>
      </c>
      <c r="AZ278" s="11" cm="1">
        <f t="array" ref="AZ278">INDEX(DL$4:DL$303,$B278)</f>
        <v>0</v>
      </c>
      <c r="BA278" s="11" cm="1">
        <f t="array" ref="BA278">INDEX(DM$4:DM$303,$B278)</f>
        <v>0</v>
      </c>
      <c r="BB278" s="11" cm="1">
        <f t="array" ref="BB278">INDEX(DN$4:DN$303,$B278)</f>
        <v>0</v>
      </c>
      <c r="BC278" s="11" cm="1">
        <f t="array" ref="BC278">INDEX(DO$4:DO$303,$B278)</f>
        <v>0</v>
      </c>
      <c r="BD278" s="11" cm="1">
        <f t="array" ref="BD278">INDEX(DP$4:DP$303,$B278)</f>
        <v>0</v>
      </c>
      <c r="BE278" s="11" cm="1">
        <f t="array" ref="BE278">INDEX(DQ$4:DQ$303,$B278)</f>
        <v>0</v>
      </c>
      <c r="BF278" s="11" cm="1">
        <f t="array" ref="BF278">INDEX(DR$4:DR$303,$B278)</f>
        <v>0</v>
      </c>
      <c r="BG278" s="27" cm="1">
        <f t="array" ref="BG278">INDEX(DS$4:DS$303,$B278)</f>
        <v>0</v>
      </c>
      <c r="BH278" s="8"/>
      <c r="BI278" s="8"/>
      <c r="BJ278" s="8"/>
      <c r="BN278" s="3">
        <v>275</v>
      </c>
      <c r="BO278" s="3" t="str" cm="1">
        <f t="array" aca="1" ref="BO278" ca="1">IFERROR(INDEX(Project_list,ROW(BM275),1),"")</f>
        <v/>
      </c>
      <c r="BP278" s="3"/>
      <c r="BQ278" s="4" t="str">
        <f t="shared" si="13"/>
        <v/>
      </c>
      <c r="BR278" s="4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8"/>
      <c r="DU278" s="8"/>
      <c r="DV278" s="8"/>
    </row>
    <row r="279" spans="1:126" ht="16.8" customHeight="1" x14ac:dyDescent="0.3">
      <c r="A279" s="8"/>
      <c r="B279" s="26">
        <v>276</v>
      </c>
      <c r="C279" s="9" t="str">
        <f t="shared" ca="1" si="12"/>
        <v/>
      </c>
      <c r="D279" s="10" t="str" cm="1">
        <f t="array" aca="1" ref="D279" ca="1">INDEX($BO$4:$BO$1087,$B279)</f>
        <v/>
      </c>
      <c r="E279" s="11">
        <f t="shared" si="14"/>
        <v>0</v>
      </c>
      <c r="F279" s="11">
        <f ca="1">SUM(OFFSET(F279,0,MAX(1,_xlfn.ISOWEEKNUM(TODAY())-3)):OFFSET(F279,0,_xlfn.ISOWEEKNUM(TODAY())))</f>
        <v>0</v>
      </c>
      <c r="G279" s="11" cm="1">
        <f t="array" ref="G279">INDEX(BS$4:BS$303,$B279)</f>
        <v>0</v>
      </c>
      <c r="H279" s="11" cm="1">
        <f t="array" ref="H279">INDEX(BT$4:BT$303,$B279)</f>
        <v>0</v>
      </c>
      <c r="I279" s="11" cm="1">
        <f t="array" ref="I279">INDEX(BU$4:BU$303,$B279)</f>
        <v>0</v>
      </c>
      <c r="J279" s="11" cm="1">
        <f t="array" ref="J279">INDEX(BV$4:BV$303,$B279)</f>
        <v>0</v>
      </c>
      <c r="K279" s="11" cm="1">
        <f t="array" ref="K279">INDEX(BW$4:BW$303,$B279)</f>
        <v>0</v>
      </c>
      <c r="L279" s="11" cm="1">
        <f t="array" ref="L279">INDEX(BX$4:BX$303,$B279)</f>
        <v>0</v>
      </c>
      <c r="M279" s="11" cm="1">
        <f t="array" ref="M279">INDEX(BY$4:BY$303,$B279)</f>
        <v>0</v>
      </c>
      <c r="N279" s="11" cm="1">
        <f t="array" ref="N279">INDEX(BZ$4:BZ$303,$B279)</f>
        <v>0</v>
      </c>
      <c r="O279" s="11" cm="1">
        <f t="array" ref="O279">INDEX(CA$4:CA$303,$B279)</f>
        <v>0</v>
      </c>
      <c r="P279" s="11" cm="1">
        <f t="array" ref="P279">INDEX(CB$4:CB$303,$B279)</f>
        <v>0</v>
      </c>
      <c r="Q279" s="11" cm="1">
        <f t="array" ref="Q279">INDEX(CC$4:CC$303,$B279)</f>
        <v>0</v>
      </c>
      <c r="R279" s="11" cm="1">
        <f t="array" ref="R279">INDEX(CD$4:CD$303,$B279)</f>
        <v>0</v>
      </c>
      <c r="S279" s="11" cm="1">
        <f t="array" ref="S279">INDEX(CE$4:CE$303,$B279)</f>
        <v>0</v>
      </c>
      <c r="T279" s="11" cm="1">
        <f t="array" ref="T279">INDEX(CF$4:CF$303,$B279)</f>
        <v>0</v>
      </c>
      <c r="U279" s="11" cm="1">
        <f t="array" ref="U279">INDEX(CG$4:CG$303,$B279)</f>
        <v>0</v>
      </c>
      <c r="V279" s="11" cm="1">
        <f t="array" ref="V279">INDEX(CH$4:CH$303,$B279)</f>
        <v>0</v>
      </c>
      <c r="W279" s="11" cm="1">
        <f t="array" ref="W279">INDEX(CI$4:CI$303,$B279)</f>
        <v>0</v>
      </c>
      <c r="X279" s="11" cm="1">
        <f t="array" ref="X279">INDEX(CJ$4:CJ$303,$B279)</f>
        <v>0</v>
      </c>
      <c r="Y279" s="11" cm="1">
        <f t="array" ref="Y279">INDEX(CK$4:CK$303,$B279)</f>
        <v>0</v>
      </c>
      <c r="Z279" s="11" cm="1">
        <f t="array" ref="Z279">INDEX(CL$4:CL$303,$B279)</f>
        <v>0</v>
      </c>
      <c r="AA279" s="11" cm="1">
        <f t="array" ref="AA279">INDEX(CM$4:CM$303,$B279)</f>
        <v>0</v>
      </c>
      <c r="AB279" s="11" cm="1">
        <f t="array" ref="AB279">INDEX(CN$4:CN$303,$B279)</f>
        <v>0</v>
      </c>
      <c r="AC279" s="11" cm="1">
        <f t="array" ref="AC279">INDEX(CO$4:CO$303,$B279)</f>
        <v>0</v>
      </c>
      <c r="AD279" s="11" cm="1">
        <f t="array" ref="AD279">INDEX(CP$4:CP$303,$B279)</f>
        <v>0</v>
      </c>
      <c r="AE279" s="11" cm="1">
        <f t="array" ref="AE279">INDEX(CQ$4:CQ$303,$B279)</f>
        <v>0</v>
      </c>
      <c r="AF279" s="11" cm="1">
        <f t="array" ref="AF279">INDEX(CR$4:CR$303,$B279)</f>
        <v>0</v>
      </c>
      <c r="AG279" s="11" cm="1">
        <f t="array" ref="AG279">INDEX(CS$4:CS$303,$B279)</f>
        <v>0</v>
      </c>
      <c r="AH279" s="11" cm="1">
        <f t="array" ref="AH279">INDEX(CT$4:CT$303,$B279)</f>
        <v>0</v>
      </c>
      <c r="AI279" s="11" cm="1">
        <f t="array" ref="AI279">INDEX(CU$4:CU$303,$B279)</f>
        <v>0</v>
      </c>
      <c r="AJ279" s="11" cm="1">
        <f t="array" ref="AJ279">INDEX(CV$4:CV$303,$B279)</f>
        <v>0</v>
      </c>
      <c r="AK279" s="11" cm="1">
        <f t="array" ref="AK279">INDEX(CW$4:CW$303,$B279)</f>
        <v>0</v>
      </c>
      <c r="AL279" s="11" cm="1">
        <f t="array" ref="AL279">INDEX(CX$4:CX$303,$B279)</f>
        <v>0</v>
      </c>
      <c r="AM279" s="11" cm="1">
        <f t="array" ref="AM279">INDEX(CY$4:CY$303,$B279)</f>
        <v>0</v>
      </c>
      <c r="AN279" s="11" cm="1">
        <f t="array" ref="AN279">INDEX(CZ$4:CZ$303,$B279)</f>
        <v>0</v>
      </c>
      <c r="AO279" s="11" cm="1">
        <f t="array" ref="AO279">INDEX(DA$4:DA$303,$B279)</f>
        <v>0</v>
      </c>
      <c r="AP279" s="11" cm="1">
        <f t="array" ref="AP279">INDEX(DB$4:DB$303,$B279)</f>
        <v>0</v>
      </c>
      <c r="AQ279" s="11" cm="1">
        <f t="array" ref="AQ279">INDEX(DC$4:DC$303,$B279)</f>
        <v>0</v>
      </c>
      <c r="AR279" s="11" cm="1">
        <f t="array" ref="AR279">INDEX(DD$4:DD$303,$B279)</f>
        <v>0</v>
      </c>
      <c r="AS279" s="11" cm="1">
        <f t="array" ref="AS279">INDEX(DE$4:DE$303,$B279)</f>
        <v>0</v>
      </c>
      <c r="AT279" s="11" cm="1">
        <f t="array" ref="AT279">INDEX(DF$4:DF$303,$B279)</f>
        <v>0</v>
      </c>
      <c r="AU279" s="11" cm="1">
        <f t="array" ref="AU279">INDEX(DG$4:DG$303,$B279)</f>
        <v>0</v>
      </c>
      <c r="AV279" s="11" cm="1">
        <f t="array" ref="AV279">INDEX(DH$4:DH$303,$B279)</f>
        <v>0</v>
      </c>
      <c r="AW279" s="11" cm="1">
        <f t="array" ref="AW279">INDEX(DI$4:DI$303,$B279)</f>
        <v>0</v>
      </c>
      <c r="AX279" s="11" cm="1">
        <f t="array" ref="AX279">INDEX(DJ$4:DJ$303,$B279)</f>
        <v>0</v>
      </c>
      <c r="AY279" s="11" cm="1">
        <f t="array" ref="AY279">INDEX(DK$4:DK$303,$B279)</f>
        <v>0</v>
      </c>
      <c r="AZ279" s="11" cm="1">
        <f t="array" ref="AZ279">INDEX(DL$4:DL$303,$B279)</f>
        <v>0</v>
      </c>
      <c r="BA279" s="11" cm="1">
        <f t="array" ref="BA279">INDEX(DM$4:DM$303,$B279)</f>
        <v>0</v>
      </c>
      <c r="BB279" s="11" cm="1">
        <f t="array" ref="BB279">INDEX(DN$4:DN$303,$B279)</f>
        <v>0</v>
      </c>
      <c r="BC279" s="11" cm="1">
        <f t="array" ref="BC279">INDEX(DO$4:DO$303,$B279)</f>
        <v>0</v>
      </c>
      <c r="BD279" s="11" cm="1">
        <f t="array" ref="BD279">INDEX(DP$4:DP$303,$B279)</f>
        <v>0</v>
      </c>
      <c r="BE279" s="11" cm="1">
        <f t="array" ref="BE279">INDEX(DQ$4:DQ$303,$B279)</f>
        <v>0</v>
      </c>
      <c r="BF279" s="11" cm="1">
        <f t="array" ref="BF279">INDEX(DR$4:DR$303,$B279)</f>
        <v>0</v>
      </c>
      <c r="BG279" s="27" cm="1">
        <f t="array" ref="BG279">INDEX(DS$4:DS$303,$B279)</f>
        <v>0</v>
      </c>
      <c r="BH279" s="8"/>
      <c r="BI279" s="8"/>
      <c r="BJ279" s="8"/>
      <c r="BN279" s="3">
        <v>276</v>
      </c>
      <c r="BO279" s="3" t="str" cm="1">
        <f t="array" aca="1" ref="BO279" ca="1">IFERROR(INDEX(Project_list,ROW(BM276),1),"")</f>
        <v/>
      </c>
      <c r="BP279" s="3"/>
      <c r="BQ279" s="4" t="str">
        <f t="shared" si="13"/>
        <v/>
      </c>
      <c r="BR279" s="4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8"/>
      <c r="DU279" s="8"/>
      <c r="DV279" s="8"/>
    </row>
    <row r="280" spans="1:126" ht="16.8" customHeight="1" x14ac:dyDescent="0.3">
      <c r="A280" s="8"/>
      <c r="B280" s="26">
        <v>277</v>
      </c>
      <c r="C280" s="9" t="str">
        <f t="shared" ca="1" si="12"/>
        <v/>
      </c>
      <c r="D280" s="10" t="str" cm="1">
        <f t="array" aca="1" ref="D280" ca="1">INDEX($BO$4:$BO$1087,$B280)</f>
        <v/>
      </c>
      <c r="E280" s="11">
        <f t="shared" si="14"/>
        <v>0</v>
      </c>
      <c r="F280" s="11">
        <f ca="1">SUM(OFFSET(F280,0,MAX(1,_xlfn.ISOWEEKNUM(TODAY())-3)):OFFSET(F280,0,_xlfn.ISOWEEKNUM(TODAY())))</f>
        <v>0</v>
      </c>
      <c r="G280" s="11" cm="1">
        <f t="array" ref="G280">INDEX(BS$4:BS$303,$B280)</f>
        <v>0</v>
      </c>
      <c r="H280" s="11" cm="1">
        <f t="array" ref="H280">INDEX(BT$4:BT$303,$B280)</f>
        <v>0</v>
      </c>
      <c r="I280" s="11" cm="1">
        <f t="array" ref="I280">INDEX(BU$4:BU$303,$B280)</f>
        <v>0</v>
      </c>
      <c r="J280" s="11" cm="1">
        <f t="array" ref="J280">INDEX(BV$4:BV$303,$B280)</f>
        <v>0</v>
      </c>
      <c r="K280" s="11" cm="1">
        <f t="array" ref="K280">INDEX(BW$4:BW$303,$B280)</f>
        <v>0</v>
      </c>
      <c r="L280" s="11" cm="1">
        <f t="array" ref="L280">INDEX(BX$4:BX$303,$B280)</f>
        <v>0</v>
      </c>
      <c r="M280" s="11" cm="1">
        <f t="array" ref="M280">INDEX(BY$4:BY$303,$B280)</f>
        <v>0</v>
      </c>
      <c r="N280" s="11" cm="1">
        <f t="array" ref="N280">INDEX(BZ$4:BZ$303,$B280)</f>
        <v>0</v>
      </c>
      <c r="O280" s="11" cm="1">
        <f t="array" ref="O280">INDEX(CA$4:CA$303,$B280)</f>
        <v>0</v>
      </c>
      <c r="P280" s="11" cm="1">
        <f t="array" ref="P280">INDEX(CB$4:CB$303,$B280)</f>
        <v>0</v>
      </c>
      <c r="Q280" s="11" cm="1">
        <f t="array" ref="Q280">INDEX(CC$4:CC$303,$B280)</f>
        <v>0</v>
      </c>
      <c r="R280" s="11" cm="1">
        <f t="array" ref="R280">INDEX(CD$4:CD$303,$B280)</f>
        <v>0</v>
      </c>
      <c r="S280" s="11" cm="1">
        <f t="array" ref="S280">INDEX(CE$4:CE$303,$B280)</f>
        <v>0</v>
      </c>
      <c r="T280" s="11" cm="1">
        <f t="array" ref="T280">INDEX(CF$4:CF$303,$B280)</f>
        <v>0</v>
      </c>
      <c r="U280" s="11" cm="1">
        <f t="array" ref="U280">INDEX(CG$4:CG$303,$B280)</f>
        <v>0</v>
      </c>
      <c r="V280" s="11" cm="1">
        <f t="array" ref="V280">INDEX(CH$4:CH$303,$B280)</f>
        <v>0</v>
      </c>
      <c r="W280" s="11" cm="1">
        <f t="array" ref="W280">INDEX(CI$4:CI$303,$B280)</f>
        <v>0</v>
      </c>
      <c r="X280" s="11" cm="1">
        <f t="array" ref="X280">INDEX(CJ$4:CJ$303,$B280)</f>
        <v>0</v>
      </c>
      <c r="Y280" s="11" cm="1">
        <f t="array" ref="Y280">INDEX(CK$4:CK$303,$B280)</f>
        <v>0</v>
      </c>
      <c r="Z280" s="11" cm="1">
        <f t="array" ref="Z280">INDEX(CL$4:CL$303,$B280)</f>
        <v>0</v>
      </c>
      <c r="AA280" s="11" cm="1">
        <f t="array" ref="AA280">INDEX(CM$4:CM$303,$B280)</f>
        <v>0</v>
      </c>
      <c r="AB280" s="11" cm="1">
        <f t="array" ref="AB280">INDEX(CN$4:CN$303,$B280)</f>
        <v>0</v>
      </c>
      <c r="AC280" s="11" cm="1">
        <f t="array" ref="AC280">INDEX(CO$4:CO$303,$B280)</f>
        <v>0</v>
      </c>
      <c r="AD280" s="11" cm="1">
        <f t="array" ref="AD280">INDEX(CP$4:CP$303,$B280)</f>
        <v>0</v>
      </c>
      <c r="AE280" s="11" cm="1">
        <f t="array" ref="AE280">INDEX(CQ$4:CQ$303,$B280)</f>
        <v>0</v>
      </c>
      <c r="AF280" s="11" cm="1">
        <f t="array" ref="AF280">INDEX(CR$4:CR$303,$B280)</f>
        <v>0</v>
      </c>
      <c r="AG280" s="11" cm="1">
        <f t="array" ref="AG280">INDEX(CS$4:CS$303,$B280)</f>
        <v>0</v>
      </c>
      <c r="AH280" s="11" cm="1">
        <f t="array" ref="AH280">INDEX(CT$4:CT$303,$B280)</f>
        <v>0</v>
      </c>
      <c r="AI280" s="11" cm="1">
        <f t="array" ref="AI280">INDEX(CU$4:CU$303,$B280)</f>
        <v>0</v>
      </c>
      <c r="AJ280" s="11" cm="1">
        <f t="array" ref="AJ280">INDEX(CV$4:CV$303,$B280)</f>
        <v>0</v>
      </c>
      <c r="AK280" s="11" cm="1">
        <f t="array" ref="AK280">INDEX(CW$4:CW$303,$B280)</f>
        <v>0</v>
      </c>
      <c r="AL280" s="11" cm="1">
        <f t="array" ref="AL280">INDEX(CX$4:CX$303,$B280)</f>
        <v>0</v>
      </c>
      <c r="AM280" s="11" cm="1">
        <f t="array" ref="AM280">INDEX(CY$4:CY$303,$B280)</f>
        <v>0</v>
      </c>
      <c r="AN280" s="11" cm="1">
        <f t="array" ref="AN280">INDEX(CZ$4:CZ$303,$B280)</f>
        <v>0</v>
      </c>
      <c r="AO280" s="11" cm="1">
        <f t="array" ref="AO280">INDEX(DA$4:DA$303,$B280)</f>
        <v>0</v>
      </c>
      <c r="AP280" s="11" cm="1">
        <f t="array" ref="AP280">INDEX(DB$4:DB$303,$B280)</f>
        <v>0</v>
      </c>
      <c r="AQ280" s="11" cm="1">
        <f t="array" ref="AQ280">INDEX(DC$4:DC$303,$B280)</f>
        <v>0</v>
      </c>
      <c r="AR280" s="11" cm="1">
        <f t="array" ref="AR280">INDEX(DD$4:DD$303,$B280)</f>
        <v>0</v>
      </c>
      <c r="AS280" s="11" cm="1">
        <f t="array" ref="AS280">INDEX(DE$4:DE$303,$B280)</f>
        <v>0</v>
      </c>
      <c r="AT280" s="11" cm="1">
        <f t="array" ref="AT280">INDEX(DF$4:DF$303,$B280)</f>
        <v>0</v>
      </c>
      <c r="AU280" s="11" cm="1">
        <f t="array" ref="AU280">INDEX(DG$4:DG$303,$B280)</f>
        <v>0</v>
      </c>
      <c r="AV280" s="11" cm="1">
        <f t="array" ref="AV280">INDEX(DH$4:DH$303,$B280)</f>
        <v>0</v>
      </c>
      <c r="AW280" s="11" cm="1">
        <f t="array" ref="AW280">INDEX(DI$4:DI$303,$B280)</f>
        <v>0</v>
      </c>
      <c r="AX280" s="11" cm="1">
        <f t="array" ref="AX280">INDEX(DJ$4:DJ$303,$B280)</f>
        <v>0</v>
      </c>
      <c r="AY280" s="11" cm="1">
        <f t="array" ref="AY280">INDEX(DK$4:DK$303,$B280)</f>
        <v>0</v>
      </c>
      <c r="AZ280" s="11" cm="1">
        <f t="array" ref="AZ280">INDEX(DL$4:DL$303,$B280)</f>
        <v>0</v>
      </c>
      <c r="BA280" s="11" cm="1">
        <f t="array" ref="BA280">INDEX(DM$4:DM$303,$B280)</f>
        <v>0</v>
      </c>
      <c r="BB280" s="11" cm="1">
        <f t="array" ref="BB280">INDEX(DN$4:DN$303,$B280)</f>
        <v>0</v>
      </c>
      <c r="BC280" s="11" cm="1">
        <f t="array" ref="BC280">INDEX(DO$4:DO$303,$B280)</f>
        <v>0</v>
      </c>
      <c r="BD280" s="11" cm="1">
        <f t="array" ref="BD280">INDEX(DP$4:DP$303,$B280)</f>
        <v>0</v>
      </c>
      <c r="BE280" s="11" cm="1">
        <f t="array" ref="BE280">INDEX(DQ$4:DQ$303,$B280)</f>
        <v>0</v>
      </c>
      <c r="BF280" s="11" cm="1">
        <f t="array" ref="BF280">INDEX(DR$4:DR$303,$B280)</f>
        <v>0</v>
      </c>
      <c r="BG280" s="27" cm="1">
        <f t="array" ref="BG280">INDEX(DS$4:DS$303,$B280)</f>
        <v>0</v>
      </c>
      <c r="BH280" s="8"/>
      <c r="BI280" s="8"/>
      <c r="BJ280" s="8"/>
      <c r="BN280" s="3">
        <v>277</v>
      </c>
      <c r="BO280" s="3" t="str" cm="1">
        <f t="array" aca="1" ref="BO280" ca="1">IFERROR(INDEX(Project_list,ROW(BM277),1),"")</f>
        <v/>
      </c>
      <c r="BP280" s="3"/>
      <c r="BQ280" s="4" t="str">
        <f t="shared" si="13"/>
        <v/>
      </c>
      <c r="BR280" s="4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8"/>
      <c r="DU280" s="8"/>
      <c r="DV280" s="8"/>
    </row>
    <row r="281" spans="1:126" ht="16.8" customHeight="1" x14ac:dyDescent="0.3">
      <c r="A281" s="8"/>
      <c r="B281" s="26">
        <v>278</v>
      </c>
      <c r="C281" s="9" t="str">
        <f t="shared" ca="1" si="12"/>
        <v/>
      </c>
      <c r="D281" s="10" t="str" cm="1">
        <f t="array" aca="1" ref="D281" ca="1">INDEX($BO$4:$BO$1087,$B281)</f>
        <v/>
      </c>
      <c r="E281" s="11">
        <f t="shared" si="14"/>
        <v>0</v>
      </c>
      <c r="F281" s="11">
        <f ca="1">SUM(OFFSET(F281,0,MAX(1,_xlfn.ISOWEEKNUM(TODAY())-3)):OFFSET(F281,0,_xlfn.ISOWEEKNUM(TODAY())))</f>
        <v>0</v>
      </c>
      <c r="G281" s="11" cm="1">
        <f t="array" ref="G281">INDEX(BS$4:BS$303,$B281)</f>
        <v>0</v>
      </c>
      <c r="H281" s="11" cm="1">
        <f t="array" ref="H281">INDEX(BT$4:BT$303,$B281)</f>
        <v>0</v>
      </c>
      <c r="I281" s="11" cm="1">
        <f t="array" ref="I281">INDEX(BU$4:BU$303,$B281)</f>
        <v>0</v>
      </c>
      <c r="J281" s="11" cm="1">
        <f t="array" ref="J281">INDEX(BV$4:BV$303,$B281)</f>
        <v>0</v>
      </c>
      <c r="K281" s="11" cm="1">
        <f t="array" ref="K281">INDEX(BW$4:BW$303,$B281)</f>
        <v>0</v>
      </c>
      <c r="L281" s="11" cm="1">
        <f t="array" ref="L281">INDEX(BX$4:BX$303,$B281)</f>
        <v>0</v>
      </c>
      <c r="M281" s="11" cm="1">
        <f t="array" ref="M281">INDEX(BY$4:BY$303,$B281)</f>
        <v>0</v>
      </c>
      <c r="N281" s="11" cm="1">
        <f t="array" ref="N281">INDEX(BZ$4:BZ$303,$B281)</f>
        <v>0</v>
      </c>
      <c r="O281" s="11" cm="1">
        <f t="array" ref="O281">INDEX(CA$4:CA$303,$B281)</f>
        <v>0</v>
      </c>
      <c r="P281" s="11" cm="1">
        <f t="array" ref="P281">INDEX(CB$4:CB$303,$B281)</f>
        <v>0</v>
      </c>
      <c r="Q281" s="11" cm="1">
        <f t="array" ref="Q281">INDEX(CC$4:CC$303,$B281)</f>
        <v>0</v>
      </c>
      <c r="R281" s="11" cm="1">
        <f t="array" ref="R281">INDEX(CD$4:CD$303,$B281)</f>
        <v>0</v>
      </c>
      <c r="S281" s="11" cm="1">
        <f t="array" ref="S281">INDEX(CE$4:CE$303,$B281)</f>
        <v>0</v>
      </c>
      <c r="T281" s="11" cm="1">
        <f t="array" ref="T281">INDEX(CF$4:CF$303,$B281)</f>
        <v>0</v>
      </c>
      <c r="U281" s="11" cm="1">
        <f t="array" ref="U281">INDEX(CG$4:CG$303,$B281)</f>
        <v>0</v>
      </c>
      <c r="V281" s="11" cm="1">
        <f t="array" ref="V281">INDEX(CH$4:CH$303,$B281)</f>
        <v>0</v>
      </c>
      <c r="W281" s="11" cm="1">
        <f t="array" ref="W281">INDEX(CI$4:CI$303,$B281)</f>
        <v>0</v>
      </c>
      <c r="X281" s="11" cm="1">
        <f t="array" ref="X281">INDEX(CJ$4:CJ$303,$B281)</f>
        <v>0</v>
      </c>
      <c r="Y281" s="11" cm="1">
        <f t="array" ref="Y281">INDEX(CK$4:CK$303,$B281)</f>
        <v>0</v>
      </c>
      <c r="Z281" s="11" cm="1">
        <f t="array" ref="Z281">INDEX(CL$4:CL$303,$B281)</f>
        <v>0</v>
      </c>
      <c r="AA281" s="11" cm="1">
        <f t="array" ref="AA281">INDEX(CM$4:CM$303,$B281)</f>
        <v>0</v>
      </c>
      <c r="AB281" s="11" cm="1">
        <f t="array" ref="AB281">INDEX(CN$4:CN$303,$B281)</f>
        <v>0</v>
      </c>
      <c r="AC281" s="11" cm="1">
        <f t="array" ref="AC281">INDEX(CO$4:CO$303,$B281)</f>
        <v>0</v>
      </c>
      <c r="AD281" s="11" cm="1">
        <f t="array" ref="AD281">INDEX(CP$4:CP$303,$B281)</f>
        <v>0</v>
      </c>
      <c r="AE281" s="11" cm="1">
        <f t="array" ref="AE281">INDEX(CQ$4:CQ$303,$B281)</f>
        <v>0</v>
      </c>
      <c r="AF281" s="11" cm="1">
        <f t="array" ref="AF281">INDEX(CR$4:CR$303,$B281)</f>
        <v>0</v>
      </c>
      <c r="AG281" s="11" cm="1">
        <f t="array" ref="AG281">INDEX(CS$4:CS$303,$B281)</f>
        <v>0</v>
      </c>
      <c r="AH281" s="11" cm="1">
        <f t="array" ref="AH281">INDEX(CT$4:CT$303,$B281)</f>
        <v>0</v>
      </c>
      <c r="AI281" s="11" cm="1">
        <f t="array" ref="AI281">INDEX(CU$4:CU$303,$B281)</f>
        <v>0</v>
      </c>
      <c r="AJ281" s="11" cm="1">
        <f t="array" ref="AJ281">INDEX(CV$4:CV$303,$B281)</f>
        <v>0</v>
      </c>
      <c r="AK281" s="11" cm="1">
        <f t="array" ref="AK281">INDEX(CW$4:CW$303,$B281)</f>
        <v>0</v>
      </c>
      <c r="AL281" s="11" cm="1">
        <f t="array" ref="AL281">INDEX(CX$4:CX$303,$B281)</f>
        <v>0</v>
      </c>
      <c r="AM281" s="11" cm="1">
        <f t="array" ref="AM281">INDEX(CY$4:CY$303,$B281)</f>
        <v>0</v>
      </c>
      <c r="AN281" s="11" cm="1">
        <f t="array" ref="AN281">INDEX(CZ$4:CZ$303,$B281)</f>
        <v>0</v>
      </c>
      <c r="AO281" s="11" cm="1">
        <f t="array" ref="AO281">INDEX(DA$4:DA$303,$B281)</f>
        <v>0</v>
      </c>
      <c r="AP281" s="11" cm="1">
        <f t="array" ref="AP281">INDEX(DB$4:DB$303,$B281)</f>
        <v>0</v>
      </c>
      <c r="AQ281" s="11" cm="1">
        <f t="array" ref="AQ281">INDEX(DC$4:DC$303,$B281)</f>
        <v>0</v>
      </c>
      <c r="AR281" s="11" cm="1">
        <f t="array" ref="AR281">INDEX(DD$4:DD$303,$B281)</f>
        <v>0</v>
      </c>
      <c r="AS281" s="11" cm="1">
        <f t="array" ref="AS281">INDEX(DE$4:DE$303,$B281)</f>
        <v>0</v>
      </c>
      <c r="AT281" s="11" cm="1">
        <f t="array" ref="AT281">INDEX(DF$4:DF$303,$B281)</f>
        <v>0</v>
      </c>
      <c r="AU281" s="11" cm="1">
        <f t="array" ref="AU281">INDEX(DG$4:DG$303,$B281)</f>
        <v>0</v>
      </c>
      <c r="AV281" s="11" cm="1">
        <f t="array" ref="AV281">INDEX(DH$4:DH$303,$B281)</f>
        <v>0</v>
      </c>
      <c r="AW281" s="11" cm="1">
        <f t="array" ref="AW281">INDEX(DI$4:DI$303,$B281)</f>
        <v>0</v>
      </c>
      <c r="AX281" s="11" cm="1">
        <f t="array" ref="AX281">INDEX(DJ$4:DJ$303,$B281)</f>
        <v>0</v>
      </c>
      <c r="AY281" s="11" cm="1">
        <f t="array" ref="AY281">INDEX(DK$4:DK$303,$B281)</f>
        <v>0</v>
      </c>
      <c r="AZ281" s="11" cm="1">
        <f t="array" ref="AZ281">INDEX(DL$4:DL$303,$B281)</f>
        <v>0</v>
      </c>
      <c r="BA281" s="11" cm="1">
        <f t="array" ref="BA281">INDEX(DM$4:DM$303,$B281)</f>
        <v>0</v>
      </c>
      <c r="BB281" s="11" cm="1">
        <f t="array" ref="BB281">INDEX(DN$4:DN$303,$B281)</f>
        <v>0</v>
      </c>
      <c r="BC281" s="11" cm="1">
        <f t="array" ref="BC281">INDEX(DO$4:DO$303,$B281)</f>
        <v>0</v>
      </c>
      <c r="BD281" s="11" cm="1">
        <f t="array" ref="BD281">INDEX(DP$4:DP$303,$B281)</f>
        <v>0</v>
      </c>
      <c r="BE281" s="11" cm="1">
        <f t="array" ref="BE281">INDEX(DQ$4:DQ$303,$B281)</f>
        <v>0</v>
      </c>
      <c r="BF281" s="11" cm="1">
        <f t="array" ref="BF281">INDEX(DR$4:DR$303,$B281)</f>
        <v>0</v>
      </c>
      <c r="BG281" s="27" cm="1">
        <f t="array" ref="BG281">INDEX(DS$4:DS$303,$B281)</f>
        <v>0</v>
      </c>
      <c r="BH281" s="8"/>
      <c r="BI281" s="8"/>
      <c r="BJ281" s="8"/>
      <c r="BN281" s="3">
        <v>278</v>
      </c>
      <c r="BO281" s="3" t="str" cm="1">
        <f t="array" aca="1" ref="BO281" ca="1">IFERROR(INDEX(Project_list,ROW(BM278),1),"")</f>
        <v/>
      </c>
      <c r="BP281" s="3"/>
      <c r="BQ281" s="4" t="str">
        <f t="shared" si="13"/>
        <v/>
      </c>
      <c r="BR281" s="4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8"/>
      <c r="DU281" s="8"/>
      <c r="DV281" s="8"/>
    </row>
    <row r="282" spans="1:126" ht="16.8" customHeight="1" x14ac:dyDescent="0.3">
      <c r="A282" s="8"/>
      <c r="B282" s="26">
        <v>279</v>
      </c>
      <c r="C282" s="9" t="str">
        <f t="shared" ca="1" si="12"/>
        <v/>
      </c>
      <c r="D282" s="10" t="str" cm="1">
        <f t="array" aca="1" ref="D282" ca="1">INDEX($BO$4:$BO$1087,$B282)</f>
        <v/>
      </c>
      <c r="E282" s="11">
        <f t="shared" si="14"/>
        <v>0</v>
      </c>
      <c r="F282" s="11">
        <f ca="1">SUM(OFFSET(F282,0,MAX(1,_xlfn.ISOWEEKNUM(TODAY())-3)):OFFSET(F282,0,_xlfn.ISOWEEKNUM(TODAY())))</f>
        <v>0</v>
      </c>
      <c r="G282" s="11" cm="1">
        <f t="array" ref="G282">INDEX(BS$4:BS$303,$B282)</f>
        <v>0</v>
      </c>
      <c r="H282" s="11" cm="1">
        <f t="array" ref="H282">INDEX(BT$4:BT$303,$B282)</f>
        <v>0</v>
      </c>
      <c r="I282" s="11" cm="1">
        <f t="array" ref="I282">INDEX(BU$4:BU$303,$B282)</f>
        <v>0</v>
      </c>
      <c r="J282" s="11" cm="1">
        <f t="array" ref="J282">INDEX(BV$4:BV$303,$B282)</f>
        <v>0</v>
      </c>
      <c r="K282" s="11" cm="1">
        <f t="array" ref="K282">INDEX(BW$4:BW$303,$B282)</f>
        <v>0</v>
      </c>
      <c r="L282" s="11" cm="1">
        <f t="array" ref="L282">INDEX(BX$4:BX$303,$B282)</f>
        <v>0</v>
      </c>
      <c r="M282" s="11" cm="1">
        <f t="array" ref="M282">INDEX(BY$4:BY$303,$B282)</f>
        <v>0</v>
      </c>
      <c r="N282" s="11" cm="1">
        <f t="array" ref="N282">INDEX(BZ$4:BZ$303,$B282)</f>
        <v>0</v>
      </c>
      <c r="O282" s="11" cm="1">
        <f t="array" ref="O282">INDEX(CA$4:CA$303,$B282)</f>
        <v>0</v>
      </c>
      <c r="P282" s="11" cm="1">
        <f t="array" ref="P282">INDEX(CB$4:CB$303,$B282)</f>
        <v>0</v>
      </c>
      <c r="Q282" s="11" cm="1">
        <f t="array" ref="Q282">INDEX(CC$4:CC$303,$B282)</f>
        <v>0</v>
      </c>
      <c r="R282" s="11" cm="1">
        <f t="array" ref="R282">INDEX(CD$4:CD$303,$B282)</f>
        <v>0</v>
      </c>
      <c r="S282" s="11" cm="1">
        <f t="array" ref="S282">INDEX(CE$4:CE$303,$B282)</f>
        <v>0</v>
      </c>
      <c r="T282" s="11" cm="1">
        <f t="array" ref="T282">INDEX(CF$4:CF$303,$B282)</f>
        <v>0</v>
      </c>
      <c r="U282" s="11" cm="1">
        <f t="array" ref="U282">INDEX(CG$4:CG$303,$B282)</f>
        <v>0</v>
      </c>
      <c r="V282" s="11" cm="1">
        <f t="array" ref="V282">INDEX(CH$4:CH$303,$B282)</f>
        <v>0</v>
      </c>
      <c r="W282" s="11" cm="1">
        <f t="array" ref="W282">INDEX(CI$4:CI$303,$B282)</f>
        <v>0</v>
      </c>
      <c r="X282" s="11" cm="1">
        <f t="array" ref="X282">INDEX(CJ$4:CJ$303,$B282)</f>
        <v>0</v>
      </c>
      <c r="Y282" s="11" cm="1">
        <f t="array" ref="Y282">INDEX(CK$4:CK$303,$B282)</f>
        <v>0</v>
      </c>
      <c r="Z282" s="11" cm="1">
        <f t="array" ref="Z282">INDEX(CL$4:CL$303,$B282)</f>
        <v>0</v>
      </c>
      <c r="AA282" s="11" cm="1">
        <f t="array" ref="AA282">INDEX(CM$4:CM$303,$B282)</f>
        <v>0</v>
      </c>
      <c r="AB282" s="11" cm="1">
        <f t="array" ref="AB282">INDEX(CN$4:CN$303,$B282)</f>
        <v>0</v>
      </c>
      <c r="AC282" s="11" cm="1">
        <f t="array" ref="AC282">INDEX(CO$4:CO$303,$B282)</f>
        <v>0</v>
      </c>
      <c r="AD282" s="11" cm="1">
        <f t="array" ref="AD282">INDEX(CP$4:CP$303,$B282)</f>
        <v>0</v>
      </c>
      <c r="AE282" s="11" cm="1">
        <f t="array" ref="AE282">INDEX(CQ$4:CQ$303,$B282)</f>
        <v>0</v>
      </c>
      <c r="AF282" s="11" cm="1">
        <f t="array" ref="AF282">INDEX(CR$4:CR$303,$B282)</f>
        <v>0</v>
      </c>
      <c r="AG282" s="11" cm="1">
        <f t="array" ref="AG282">INDEX(CS$4:CS$303,$B282)</f>
        <v>0</v>
      </c>
      <c r="AH282" s="11" cm="1">
        <f t="array" ref="AH282">INDEX(CT$4:CT$303,$B282)</f>
        <v>0</v>
      </c>
      <c r="AI282" s="11" cm="1">
        <f t="array" ref="AI282">INDEX(CU$4:CU$303,$B282)</f>
        <v>0</v>
      </c>
      <c r="AJ282" s="11" cm="1">
        <f t="array" ref="AJ282">INDEX(CV$4:CV$303,$B282)</f>
        <v>0</v>
      </c>
      <c r="AK282" s="11" cm="1">
        <f t="array" ref="AK282">INDEX(CW$4:CW$303,$B282)</f>
        <v>0</v>
      </c>
      <c r="AL282" s="11" cm="1">
        <f t="array" ref="AL282">INDEX(CX$4:CX$303,$B282)</f>
        <v>0</v>
      </c>
      <c r="AM282" s="11" cm="1">
        <f t="array" ref="AM282">INDEX(CY$4:CY$303,$B282)</f>
        <v>0</v>
      </c>
      <c r="AN282" s="11" cm="1">
        <f t="array" ref="AN282">INDEX(CZ$4:CZ$303,$B282)</f>
        <v>0</v>
      </c>
      <c r="AO282" s="11" cm="1">
        <f t="array" ref="AO282">INDEX(DA$4:DA$303,$B282)</f>
        <v>0</v>
      </c>
      <c r="AP282" s="11" cm="1">
        <f t="array" ref="AP282">INDEX(DB$4:DB$303,$B282)</f>
        <v>0</v>
      </c>
      <c r="AQ282" s="11" cm="1">
        <f t="array" ref="AQ282">INDEX(DC$4:DC$303,$B282)</f>
        <v>0</v>
      </c>
      <c r="AR282" s="11" cm="1">
        <f t="array" ref="AR282">INDEX(DD$4:DD$303,$B282)</f>
        <v>0</v>
      </c>
      <c r="AS282" s="11" cm="1">
        <f t="array" ref="AS282">INDEX(DE$4:DE$303,$B282)</f>
        <v>0</v>
      </c>
      <c r="AT282" s="11" cm="1">
        <f t="array" ref="AT282">INDEX(DF$4:DF$303,$B282)</f>
        <v>0</v>
      </c>
      <c r="AU282" s="11" cm="1">
        <f t="array" ref="AU282">INDEX(DG$4:DG$303,$B282)</f>
        <v>0</v>
      </c>
      <c r="AV282" s="11" cm="1">
        <f t="array" ref="AV282">INDEX(DH$4:DH$303,$B282)</f>
        <v>0</v>
      </c>
      <c r="AW282" s="11" cm="1">
        <f t="array" ref="AW282">INDEX(DI$4:DI$303,$B282)</f>
        <v>0</v>
      </c>
      <c r="AX282" s="11" cm="1">
        <f t="array" ref="AX282">INDEX(DJ$4:DJ$303,$B282)</f>
        <v>0</v>
      </c>
      <c r="AY282" s="11" cm="1">
        <f t="array" ref="AY282">INDEX(DK$4:DK$303,$B282)</f>
        <v>0</v>
      </c>
      <c r="AZ282" s="11" cm="1">
        <f t="array" ref="AZ282">INDEX(DL$4:DL$303,$B282)</f>
        <v>0</v>
      </c>
      <c r="BA282" s="11" cm="1">
        <f t="array" ref="BA282">INDEX(DM$4:DM$303,$B282)</f>
        <v>0</v>
      </c>
      <c r="BB282" s="11" cm="1">
        <f t="array" ref="BB282">INDEX(DN$4:DN$303,$B282)</f>
        <v>0</v>
      </c>
      <c r="BC282" s="11" cm="1">
        <f t="array" ref="BC282">INDEX(DO$4:DO$303,$B282)</f>
        <v>0</v>
      </c>
      <c r="BD282" s="11" cm="1">
        <f t="array" ref="BD282">INDEX(DP$4:DP$303,$B282)</f>
        <v>0</v>
      </c>
      <c r="BE282" s="11" cm="1">
        <f t="array" ref="BE282">INDEX(DQ$4:DQ$303,$B282)</f>
        <v>0</v>
      </c>
      <c r="BF282" s="11" cm="1">
        <f t="array" ref="BF282">INDEX(DR$4:DR$303,$B282)</f>
        <v>0</v>
      </c>
      <c r="BG282" s="27" cm="1">
        <f t="array" ref="BG282">INDEX(DS$4:DS$303,$B282)</f>
        <v>0</v>
      </c>
      <c r="BH282" s="8"/>
      <c r="BI282" s="8"/>
      <c r="BJ282" s="8"/>
      <c r="BN282" s="3">
        <v>279</v>
      </c>
      <c r="BO282" s="3" t="str" cm="1">
        <f t="array" aca="1" ref="BO282" ca="1">IFERROR(INDEX(Project_list,ROW(BM279),1),"")</f>
        <v/>
      </c>
      <c r="BP282" s="3"/>
      <c r="BQ282" s="4" t="str">
        <f t="shared" si="13"/>
        <v/>
      </c>
      <c r="BR282" s="4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8"/>
      <c r="DU282" s="8"/>
      <c r="DV282" s="8"/>
    </row>
    <row r="283" spans="1:126" ht="16.8" customHeight="1" x14ac:dyDescent="0.3">
      <c r="A283" s="8"/>
      <c r="B283" s="26">
        <v>280</v>
      </c>
      <c r="C283" s="9" t="str">
        <f t="shared" ca="1" si="12"/>
        <v/>
      </c>
      <c r="D283" s="10" t="str" cm="1">
        <f t="array" aca="1" ref="D283" ca="1">INDEX($BO$4:$BO$1087,$B283)</f>
        <v/>
      </c>
      <c r="E283" s="11">
        <f t="shared" si="14"/>
        <v>0</v>
      </c>
      <c r="F283" s="11">
        <f ca="1">SUM(OFFSET(F283,0,MAX(1,_xlfn.ISOWEEKNUM(TODAY())-3)):OFFSET(F283,0,_xlfn.ISOWEEKNUM(TODAY())))</f>
        <v>0</v>
      </c>
      <c r="G283" s="11" cm="1">
        <f t="array" ref="G283">INDEX(BS$4:BS$303,$B283)</f>
        <v>0</v>
      </c>
      <c r="H283" s="11" cm="1">
        <f t="array" ref="H283">INDEX(BT$4:BT$303,$B283)</f>
        <v>0</v>
      </c>
      <c r="I283" s="11" cm="1">
        <f t="array" ref="I283">INDEX(BU$4:BU$303,$B283)</f>
        <v>0</v>
      </c>
      <c r="J283" s="11" cm="1">
        <f t="array" ref="J283">INDEX(BV$4:BV$303,$B283)</f>
        <v>0</v>
      </c>
      <c r="K283" s="11" cm="1">
        <f t="array" ref="K283">INDEX(BW$4:BW$303,$B283)</f>
        <v>0</v>
      </c>
      <c r="L283" s="11" cm="1">
        <f t="array" ref="L283">INDEX(BX$4:BX$303,$B283)</f>
        <v>0</v>
      </c>
      <c r="M283" s="11" cm="1">
        <f t="array" ref="M283">INDEX(BY$4:BY$303,$B283)</f>
        <v>0</v>
      </c>
      <c r="N283" s="11" cm="1">
        <f t="array" ref="N283">INDEX(BZ$4:BZ$303,$B283)</f>
        <v>0</v>
      </c>
      <c r="O283" s="11" cm="1">
        <f t="array" ref="O283">INDEX(CA$4:CA$303,$B283)</f>
        <v>0</v>
      </c>
      <c r="P283" s="11" cm="1">
        <f t="array" ref="P283">INDEX(CB$4:CB$303,$B283)</f>
        <v>0</v>
      </c>
      <c r="Q283" s="11" cm="1">
        <f t="array" ref="Q283">INDEX(CC$4:CC$303,$B283)</f>
        <v>0</v>
      </c>
      <c r="R283" s="11" cm="1">
        <f t="array" ref="R283">INDEX(CD$4:CD$303,$B283)</f>
        <v>0</v>
      </c>
      <c r="S283" s="11" cm="1">
        <f t="array" ref="S283">INDEX(CE$4:CE$303,$B283)</f>
        <v>0</v>
      </c>
      <c r="T283" s="11" cm="1">
        <f t="array" ref="T283">INDEX(CF$4:CF$303,$B283)</f>
        <v>0</v>
      </c>
      <c r="U283" s="11" cm="1">
        <f t="array" ref="U283">INDEX(CG$4:CG$303,$B283)</f>
        <v>0</v>
      </c>
      <c r="V283" s="11" cm="1">
        <f t="array" ref="V283">INDEX(CH$4:CH$303,$B283)</f>
        <v>0</v>
      </c>
      <c r="W283" s="11" cm="1">
        <f t="array" ref="W283">INDEX(CI$4:CI$303,$B283)</f>
        <v>0</v>
      </c>
      <c r="X283" s="11" cm="1">
        <f t="array" ref="X283">INDEX(CJ$4:CJ$303,$B283)</f>
        <v>0</v>
      </c>
      <c r="Y283" s="11" cm="1">
        <f t="array" ref="Y283">INDEX(CK$4:CK$303,$B283)</f>
        <v>0</v>
      </c>
      <c r="Z283" s="11" cm="1">
        <f t="array" ref="Z283">INDEX(CL$4:CL$303,$B283)</f>
        <v>0</v>
      </c>
      <c r="AA283" s="11" cm="1">
        <f t="array" ref="AA283">INDEX(CM$4:CM$303,$B283)</f>
        <v>0</v>
      </c>
      <c r="AB283" s="11" cm="1">
        <f t="array" ref="AB283">INDEX(CN$4:CN$303,$B283)</f>
        <v>0</v>
      </c>
      <c r="AC283" s="11" cm="1">
        <f t="array" ref="AC283">INDEX(CO$4:CO$303,$B283)</f>
        <v>0</v>
      </c>
      <c r="AD283" s="11" cm="1">
        <f t="array" ref="AD283">INDEX(CP$4:CP$303,$B283)</f>
        <v>0</v>
      </c>
      <c r="AE283" s="11" cm="1">
        <f t="array" ref="AE283">INDEX(CQ$4:CQ$303,$B283)</f>
        <v>0</v>
      </c>
      <c r="AF283" s="11" cm="1">
        <f t="array" ref="AF283">INDEX(CR$4:CR$303,$B283)</f>
        <v>0</v>
      </c>
      <c r="AG283" s="11" cm="1">
        <f t="array" ref="AG283">INDEX(CS$4:CS$303,$B283)</f>
        <v>0</v>
      </c>
      <c r="AH283" s="11" cm="1">
        <f t="array" ref="AH283">INDEX(CT$4:CT$303,$B283)</f>
        <v>0</v>
      </c>
      <c r="AI283" s="11" cm="1">
        <f t="array" ref="AI283">INDEX(CU$4:CU$303,$B283)</f>
        <v>0</v>
      </c>
      <c r="AJ283" s="11" cm="1">
        <f t="array" ref="AJ283">INDEX(CV$4:CV$303,$B283)</f>
        <v>0</v>
      </c>
      <c r="AK283" s="11" cm="1">
        <f t="array" ref="AK283">INDEX(CW$4:CW$303,$B283)</f>
        <v>0</v>
      </c>
      <c r="AL283" s="11" cm="1">
        <f t="array" ref="AL283">INDEX(CX$4:CX$303,$B283)</f>
        <v>0</v>
      </c>
      <c r="AM283" s="11" cm="1">
        <f t="array" ref="AM283">INDEX(CY$4:CY$303,$B283)</f>
        <v>0</v>
      </c>
      <c r="AN283" s="11" cm="1">
        <f t="array" ref="AN283">INDEX(CZ$4:CZ$303,$B283)</f>
        <v>0</v>
      </c>
      <c r="AO283" s="11" cm="1">
        <f t="array" ref="AO283">INDEX(DA$4:DA$303,$B283)</f>
        <v>0</v>
      </c>
      <c r="AP283" s="11" cm="1">
        <f t="array" ref="AP283">INDEX(DB$4:DB$303,$B283)</f>
        <v>0</v>
      </c>
      <c r="AQ283" s="11" cm="1">
        <f t="array" ref="AQ283">INDEX(DC$4:DC$303,$B283)</f>
        <v>0</v>
      </c>
      <c r="AR283" s="11" cm="1">
        <f t="array" ref="AR283">INDEX(DD$4:DD$303,$B283)</f>
        <v>0</v>
      </c>
      <c r="AS283" s="11" cm="1">
        <f t="array" ref="AS283">INDEX(DE$4:DE$303,$B283)</f>
        <v>0</v>
      </c>
      <c r="AT283" s="11" cm="1">
        <f t="array" ref="AT283">INDEX(DF$4:DF$303,$B283)</f>
        <v>0</v>
      </c>
      <c r="AU283" s="11" cm="1">
        <f t="array" ref="AU283">INDEX(DG$4:DG$303,$B283)</f>
        <v>0</v>
      </c>
      <c r="AV283" s="11" cm="1">
        <f t="array" ref="AV283">INDEX(DH$4:DH$303,$B283)</f>
        <v>0</v>
      </c>
      <c r="AW283" s="11" cm="1">
        <f t="array" ref="AW283">INDEX(DI$4:DI$303,$B283)</f>
        <v>0</v>
      </c>
      <c r="AX283" s="11" cm="1">
        <f t="array" ref="AX283">INDEX(DJ$4:DJ$303,$B283)</f>
        <v>0</v>
      </c>
      <c r="AY283" s="11" cm="1">
        <f t="array" ref="AY283">INDEX(DK$4:DK$303,$B283)</f>
        <v>0</v>
      </c>
      <c r="AZ283" s="11" cm="1">
        <f t="array" ref="AZ283">INDEX(DL$4:DL$303,$B283)</f>
        <v>0</v>
      </c>
      <c r="BA283" s="11" cm="1">
        <f t="array" ref="BA283">INDEX(DM$4:DM$303,$B283)</f>
        <v>0</v>
      </c>
      <c r="BB283" s="11" cm="1">
        <f t="array" ref="BB283">INDEX(DN$4:DN$303,$B283)</f>
        <v>0</v>
      </c>
      <c r="BC283" s="11" cm="1">
        <f t="array" ref="BC283">INDEX(DO$4:DO$303,$B283)</f>
        <v>0</v>
      </c>
      <c r="BD283" s="11" cm="1">
        <f t="array" ref="BD283">INDEX(DP$4:DP$303,$B283)</f>
        <v>0</v>
      </c>
      <c r="BE283" s="11" cm="1">
        <f t="array" ref="BE283">INDEX(DQ$4:DQ$303,$B283)</f>
        <v>0</v>
      </c>
      <c r="BF283" s="11" cm="1">
        <f t="array" ref="BF283">INDEX(DR$4:DR$303,$B283)</f>
        <v>0</v>
      </c>
      <c r="BG283" s="27" cm="1">
        <f t="array" ref="BG283">INDEX(DS$4:DS$303,$B283)</f>
        <v>0</v>
      </c>
      <c r="BH283" s="8"/>
      <c r="BI283" s="8"/>
      <c r="BJ283" s="8"/>
      <c r="BN283" s="3">
        <v>280</v>
      </c>
      <c r="BO283" s="3" t="str" cm="1">
        <f t="array" aca="1" ref="BO283" ca="1">IFERROR(INDEX(Project_list,ROW(BM280),1),"")</f>
        <v/>
      </c>
      <c r="BP283" s="3"/>
      <c r="BQ283" s="4" t="str">
        <f t="shared" si="13"/>
        <v/>
      </c>
      <c r="BR283" s="4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8"/>
      <c r="DU283" s="8"/>
      <c r="DV283" s="8"/>
    </row>
    <row r="284" spans="1:126" ht="16.8" customHeight="1" x14ac:dyDescent="0.3">
      <c r="A284" s="8"/>
      <c r="B284" s="26">
        <v>281</v>
      </c>
      <c r="C284" s="9" t="str">
        <f t="shared" ca="1" si="12"/>
        <v/>
      </c>
      <c r="D284" s="10" t="str" cm="1">
        <f t="array" aca="1" ref="D284" ca="1">INDEX($BO$4:$BO$1087,$B284)</f>
        <v/>
      </c>
      <c r="E284" s="11">
        <f t="shared" si="14"/>
        <v>0</v>
      </c>
      <c r="F284" s="11">
        <f ca="1">SUM(OFFSET(F284,0,MAX(1,_xlfn.ISOWEEKNUM(TODAY())-3)):OFFSET(F284,0,_xlfn.ISOWEEKNUM(TODAY())))</f>
        <v>0</v>
      </c>
      <c r="G284" s="11" cm="1">
        <f t="array" ref="G284">INDEX(BS$4:BS$303,$B284)</f>
        <v>0</v>
      </c>
      <c r="H284" s="11" cm="1">
        <f t="array" ref="H284">INDEX(BT$4:BT$303,$B284)</f>
        <v>0</v>
      </c>
      <c r="I284" s="11" cm="1">
        <f t="array" ref="I284">INDEX(BU$4:BU$303,$B284)</f>
        <v>0</v>
      </c>
      <c r="J284" s="11" cm="1">
        <f t="array" ref="J284">INDEX(BV$4:BV$303,$B284)</f>
        <v>0</v>
      </c>
      <c r="K284" s="11" cm="1">
        <f t="array" ref="K284">INDEX(BW$4:BW$303,$B284)</f>
        <v>0</v>
      </c>
      <c r="L284" s="11" cm="1">
        <f t="array" ref="L284">INDEX(BX$4:BX$303,$B284)</f>
        <v>0</v>
      </c>
      <c r="M284" s="11" cm="1">
        <f t="array" ref="M284">INDEX(BY$4:BY$303,$B284)</f>
        <v>0</v>
      </c>
      <c r="N284" s="11" cm="1">
        <f t="array" ref="N284">INDEX(BZ$4:BZ$303,$B284)</f>
        <v>0</v>
      </c>
      <c r="O284" s="11" cm="1">
        <f t="array" ref="O284">INDEX(CA$4:CA$303,$B284)</f>
        <v>0</v>
      </c>
      <c r="P284" s="11" cm="1">
        <f t="array" ref="P284">INDEX(CB$4:CB$303,$B284)</f>
        <v>0</v>
      </c>
      <c r="Q284" s="11" cm="1">
        <f t="array" ref="Q284">INDEX(CC$4:CC$303,$B284)</f>
        <v>0</v>
      </c>
      <c r="R284" s="11" cm="1">
        <f t="array" ref="R284">INDEX(CD$4:CD$303,$B284)</f>
        <v>0</v>
      </c>
      <c r="S284" s="11" cm="1">
        <f t="array" ref="S284">INDEX(CE$4:CE$303,$B284)</f>
        <v>0</v>
      </c>
      <c r="T284" s="11" cm="1">
        <f t="array" ref="T284">INDEX(CF$4:CF$303,$B284)</f>
        <v>0</v>
      </c>
      <c r="U284" s="11" cm="1">
        <f t="array" ref="U284">INDEX(CG$4:CG$303,$B284)</f>
        <v>0</v>
      </c>
      <c r="V284" s="11" cm="1">
        <f t="array" ref="V284">INDEX(CH$4:CH$303,$B284)</f>
        <v>0</v>
      </c>
      <c r="W284" s="11" cm="1">
        <f t="array" ref="W284">INDEX(CI$4:CI$303,$B284)</f>
        <v>0</v>
      </c>
      <c r="X284" s="11" cm="1">
        <f t="array" ref="X284">INDEX(CJ$4:CJ$303,$B284)</f>
        <v>0</v>
      </c>
      <c r="Y284" s="11" cm="1">
        <f t="array" ref="Y284">INDEX(CK$4:CK$303,$B284)</f>
        <v>0</v>
      </c>
      <c r="Z284" s="11" cm="1">
        <f t="array" ref="Z284">INDEX(CL$4:CL$303,$B284)</f>
        <v>0</v>
      </c>
      <c r="AA284" s="11" cm="1">
        <f t="array" ref="AA284">INDEX(CM$4:CM$303,$B284)</f>
        <v>0</v>
      </c>
      <c r="AB284" s="11" cm="1">
        <f t="array" ref="AB284">INDEX(CN$4:CN$303,$B284)</f>
        <v>0</v>
      </c>
      <c r="AC284" s="11" cm="1">
        <f t="array" ref="AC284">INDEX(CO$4:CO$303,$B284)</f>
        <v>0</v>
      </c>
      <c r="AD284" s="11" cm="1">
        <f t="array" ref="AD284">INDEX(CP$4:CP$303,$B284)</f>
        <v>0</v>
      </c>
      <c r="AE284" s="11" cm="1">
        <f t="array" ref="AE284">INDEX(CQ$4:CQ$303,$B284)</f>
        <v>0</v>
      </c>
      <c r="AF284" s="11" cm="1">
        <f t="array" ref="AF284">INDEX(CR$4:CR$303,$B284)</f>
        <v>0</v>
      </c>
      <c r="AG284" s="11" cm="1">
        <f t="array" ref="AG284">INDEX(CS$4:CS$303,$B284)</f>
        <v>0</v>
      </c>
      <c r="AH284" s="11" cm="1">
        <f t="array" ref="AH284">INDEX(CT$4:CT$303,$B284)</f>
        <v>0</v>
      </c>
      <c r="AI284" s="11" cm="1">
        <f t="array" ref="AI284">INDEX(CU$4:CU$303,$B284)</f>
        <v>0</v>
      </c>
      <c r="AJ284" s="11" cm="1">
        <f t="array" ref="AJ284">INDEX(CV$4:CV$303,$B284)</f>
        <v>0</v>
      </c>
      <c r="AK284" s="11" cm="1">
        <f t="array" ref="AK284">INDEX(CW$4:CW$303,$B284)</f>
        <v>0</v>
      </c>
      <c r="AL284" s="11" cm="1">
        <f t="array" ref="AL284">INDEX(CX$4:CX$303,$B284)</f>
        <v>0</v>
      </c>
      <c r="AM284" s="11" cm="1">
        <f t="array" ref="AM284">INDEX(CY$4:CY$303,$B284)</f>
        <v>0</v>
      </c>
      <c r="AN284" s="11" cm="1">
        <f t="array" ref="AN284">INDEX(CZ$4:CZ$303,$B284)</f>
        <v>0</v>
      </c>
      <c r="AO284" s="11" cm="1">
        <f t="array" ref="AO284">INDEX(DA$4:DA$303,$B284)</f>
        <v>0</v>
      </c>
      <c r="AP284" s="11" cm="1">
        <f t="array" ref="AP284">INDEX(DB$4:DB$303,$B284)</f>
        <v>0</v>
      </c>
      <c r="AQ284" s="11" cm="1">
        <f t="array" ref="AQ284">INDEX(DC$4:DC$303,$B284)</f>
        <v>0</v>
      </c>
      <c r="AR284" s="11" cm="1">
        <f t="array" ref="AR284">INDEX(DD$4:DD$303,$B284)</f>
        <v>0</v>
      </c>
      <c r="AS284" s="11" cm="1">
        <f t="array" ref="AS284">INDEX(DE$4:DE$303,$B284)</f>
        <v>0</v>
      </c>
      <c r="AT284" s="11" cm="1">
        <f t="array" ref="AT284">INDEX(DF$4:DF$303,$B284)</f>
        <v>0</v>
      </c>
      <c r="AU284" s="11" cm="1">
        <f t="array" ref="AU284">INDEX(DG$4:DG$303,$B284)</f>
        <v>0</v>
      </c>
      <c r="AV284" s="11" cm="1">
        <f t="array" ref="AV284">INDEX(DH$4:DH$303,$B284)</f>
        <v>0</v>
      </c>
      <c r="AW284" s="11" cm="1">
        <f t="array" ref="AW284">INDEX(DI$4:DI$303,$B284)</f>
        <v>0</v>
      </c>
      <c r="AX284" s="11" cm="1">
        <f t="array" ref="AX284">INDEX(DJ$4:DJ$303,$B284)</f>
        <v>0</v>
      </c>
      <c r="AY284" s="11" cm="1">
        <f t="array" ref="AY284">INDEX(DK$4:DK$303,$B284)</f>
        <v>0</v>
      </c>
      <c r="AZ284" s="11" cm="1">
        <f t="array" ref="AZ284">INDEX(DL$4:DL$303,$B284)</f>
        <v>0</v>
      </c>
      <c r="BA284" s="11" cm="1">
        <f t="array" ref="BA284">INDEX(DM$4:DM$303,$B284)</f>
        <v>0</v>
      </c>
      <c r="BB284" s="11" cm="1">
        <f t="array" ref="BB284">INDEX(DN$4:DN$303,$B284)</f>
        <v>0</v>
      </c>
      <c r="BC284" s="11" cm="1">
        <f t="array" ref="BC284">INDEX(DO$4:DO$303,$B284)</f>
        <v>0</v>
      </c>
      <c r="BD284" s="11" cm="1">
        <f t="array" ref="BD284">INDEX(DP$4:DP$303,$B284)</f>
        <v>0</v>
      </c>
      <c r="BE284" s="11" cm="1">
        <f t="array" ref="BE284">INDEX(DQ$4:DQ$303,$B284)</f>
        <v>0</v>
      </c>
      <c r="BF284" s="11" cm="1">
        <f t="array" ref="BF284">INDEX(DR$4:DR$303,$B284)</f>
        <v>0</v>
      </c>
      <c r="BG284" s="27" cm="1">
        <f t="array" ref="BG284">INDEX(DS$4:DS$303,$B284)</f>
        <v>0</v>
      </c>
      <c r="BH284" s="8"/>
      <c r="BI284" s="8"/>
      <c r="BJ284" s="8"/>
      <c r="BN284" s="3">
        <v>281</v>
      </c>
      <c r="BO284" s="3" t="str" cm="1">
        <f t="array" aca="1" ref="BO284" ca="1">IFERROR(INDEX(Project_list,ROW(BM281),1),"")</f>
        <v/>
      </c>
      <c r="BP284" s="3"/>
      <c r="BQ284" s="4" t="str">
        <f t="shared" si="13"/>
        <v/>
      </c>
      <c r="BR284" s="4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8"/>
      <c r="DU284" s="8"/>
      <c r="DV284" s="8"/>
    </row>
    <row r="285" spans="1:126" ht="16.8" customHeight="1" x14ac:dyDescent="0.3">
      <c r="A285" s="8"/>
      <c r="B285" s="26">
        <v>282</v>
      </c>
      <c r="C285" s="9" t="str">
        <f t="shared" ca="1" si="12"/>
        <v/>
      </c>
      <c r="D285" s="10" t="str" cm="1">
        <f t="array" aca="1" ref="D285" ca="1">INDEX($BO$4:$BO$1087,$B285)</f>
        <v/>
      </c>
      <c r="E285" s="11">
        <f t="shared" si="14"/>
        <v>0</v>
      </c>
      <c r="F285" s="11">
        <f ca="1">SUM(OFFSET(F285,0,MAX(1,_xlfn.ISOWEEKNUM(TODAY())-3)):OFFSET(F285,0,_xlfn.ISOWEEKNUM(TODAY())))</f>
        <v>0</v>
      </c>
      <c r="G285" s="11" cm="1">
        <f t="array" ref="G285">INDEX(BS$4:BS$303,$B285)</f>
        <v>0</v>
      </c>
      <c r="H285" s="11" cm="1">
        <f t="array" ref="H285">INDEX(BT$4:BT$303,$B285)</f>
        <v>0</v>
      </c>
      <c r="I285" s="11" cm="1">
        <f t="array" ref="I285">INDEX(BU$4:BU$303,$B285)</f>
        <v>0</v>
      </c>
      <c r="J285" s="11" cm="1">
        <f t="array" ref="J285">INDEX(BV$4:BV$303,$B285)</f>
        <v>0</v>
      </c>
      <c r="K285" s="11" cm="1">
        <f t="array" ref="K285">INDEX(BW$4:BW$303,$B285)</f>
        <v>0</v>
      </c>
      <c r="L285" s="11" cm="1">
        <f t="array" ref="L285">INDEX(BX$4:BX$303,$B285)</f>
        <v>0</v>
      </c>
      <c r="M285" s="11" cm="1">
        <f t="array" ref="M285">INDEX(BY$4:BY$303,$B285)</f>
        <v>0</v>
      </c>
      <c r="N285" s="11" cm="1">
        <f t="array" ref="N285">INDEX(BZ$4:BZ$303,$B285)</f>
        <v>0</v>
      </c>
      <c r="O285" s="11" cm="1">
        <f t="array" ref="O285">INDEX(CA$4:CA$303,$B285)</f>
        <v>0</v>
      </c>
      <c r="P285" s="11" cm="1">
        <f t="array" ref="P285">INDEX(CB$4:CB$303,$B285)</f>
        <v>0</v>
      </c>
      <c r="Q285" s="11" cm="1">
        <f t="array" ref="Q285">INDEX(CC$4:CC$303,$B285)</f>
        <v>0</v>
      </c>
      <c r="R285" s="11" cm="1">
        <f t="array" ref="R285">INDEX(CD$4:CD$303,$B285)</f>
        <v>0</v>
      </c>
      <c r="S285" s="11" cm="1">
        <f t="array" ref="S285">INDEX(CE$4:CE$303,$B285)</f>
        <v>0</v>
      </c>
      <c r="T285" s="11" cm="1">
        <f t="array" ref="T285">INDEX(CF$4:CF$303,$B285)</f>
        <v>0</v>
      </c>
      <c r="U285" s="11" cm="1">
        <f t="array" ref="U285">INDEX(CG$4:CG$303,$B285)</f>
        <v>0</v>
      </c>
      <c r="V285" s="11" cm="1">
        <f t="array" ref="V285">INDEX(CH$4:CH$303,$B285)</f>
        <v>0</v>
      </c>
      <c r="W285" s="11" cm="1">
        <f t="array" ref="W285">INDEX(CI$4:CI$303,$B285)</f>
        <v>0</v>
      </c>
      <c r="X285" s="11" cm="1">
        <f t="array" ref="X285">INDEX(CJ$4:CJ$303,$B285)</f>
        <v>0</v>
      </c>
      <c r="Y285" s="11" cm="1">
        <f t="array" ref="Y285">INDEX(CK$4:CK$303,$B285)</f>
        <v>0</v>
      </c>
      <c r="Z285" s="11" cm="1">
        <f t="array" ref="Z285">INDEX(CL$4:CL$303,$B285)</f>
        <v>0</v>
      </c>
      <c r="AA285" s="11" cm="1">
        <f t="array" ref="AA285">INDEX(CM$4:CM$303,$B285)</f>
        <v>0</v>
      </c>
      <c r="AB285" s="11" cm="1">
        <f t="array" ref="AB285">INDEX(CN$4:CN$303,$B285)</f>
        <v>0</v>
      </c>
      <c r="AC285" s="11" cm="1">
        <f t="array" ref="AC285">INDEX(CO$4:CO$303,$B285)</f>
        <v>0</v>
      </c>
      <c r="AD285" s="11" cm="1">
        <f t="array" ref="AD285">INDEX(CP$4:CP$303,$B285)</f>
        <v>0</v>
      </c>
      <c r="AE285" s="11" cm="1">
        <f t="array" ref="AE285">INDEX(CQ$4:CQ$303,$B285)</f>
        <v>0</v>
      </c>
      <c r="AF285" s="11" cm="1">
        <f t="array" ref="AF285">INDEX(CR$4:CR$303,$B285)</f>
        <v>0</v>
      </c>
      <c r="AG285" s="11" cm="1">
        <f t="array" ref="AG285">INDEX(CS$4:CS$303,$B285)</f>
        <v>0</v>
      </c>
      <c r="AH285" s="11" cm="1">
        <f t="array" ref="AH285">INDEX(CT$4:CT$303,$B285)</f>
        <v>0</v>
      </c>
      <c r="AI285" s="11" cm="1">
        <f t="array" ref="AI285">INDEX(CU$4:CU$303,$B285)</f>
        <v>0</v>
      </c>
      <c r="AJ285" s="11" cm="1">
        <f t="array" ref="AJ285">INDEX(CV$4:CV$303,$B285)</f>
        <v>0</v>
      </c>
      <c r="AK285" s="11" cm="1">
        <f t="array" ref="AK285">INDEX(CW$4:CW$303,$B285)</f>
        <v>0</v>
      </c>
      <c r="AL285" s="11" cm="1">
        <f t="array" ref="AL285">INDEX(CX$4:CX$303,$B285)</f>
        <v>0</v>
      </c>
      <c r="AM285" s="11" cm="1">
        <f t="array" ref="AM285">INDEX(CY$4:CY$303,$B285)</f>
        <v>0</v>
      </c>
      <c r="AN285" s="11" cm="1">
        <f t="array" ref="AN285">INDEX(CZ$4:CZ$303,$B285)</f>
        <v>0</v>
      </c>
      <c r="AO285" s="11" cm="1">
        <f t="array" ref="AO285">INDEX(DA$4:DA$303,$B285)</f>
        <v>0</v>
      </c>
      <c r="AP285" s="11" cm="1">
        <f t="array" ref="AP285">INDEX(DB$4:DB$303,$B285)</f>
        <v>0</v>
      </c>
      <c r="AQ285" s="11" cm="1">
        <f t="array" ref="AQ285">INDEX(DC$4:DC$303,$B285)</f>
        <v>0</v>
      </c>
      <c r="AR285" s="11" cm="1">
        <f t="array" ref="AR285">INDEX(DD$4:DD$303,$B285)</f>
        <v>0</v>
      </c>
      <c r="AS285" s="11" cm="1">
        <f t="array" ref="AS285">INDEX(DE$4:DE$303,$B285)</f>
        <v>0</v>
      </c>
      <c r="AT285" s="11" cm="1">
        <f t="array" ref="AT285">INDEX(DF$4:DF$303,$B285)</f>
        <v>0</v>
      </c>
      <c r="AU285" s="11" cm="1">
        <f t="array" ref="AU285">INDEX(DG$4:DG$303,$B285)</f>
        <v>0</v>
      </c>
      <c r="AV285" s="11" cm="1">
        <f t="array" ref="AV285">INDEX(DH$4:DH$303,$B285)</f>
        <v>0</v>
      </c>
      <c r="AW285" s="11" cm="1">
        <f t="array" ref="AW285">INDEX(DI$4:DI$303,$B285)</f>
        <v>0</v>
      </c>
      <c r="AX285" s="11" cm="1">
        <f t="array" ref="AX285">INDEX(DJ$4:DJ$303,$B285)</f>
        <v>0</v>
      </c>
      <c r="AY285" s="11" cm="1">
        <f t="array" ref="AY285">INDEX(DK$4:DK$303,$B285)</f>
        <v>0</v>
      </c>
      <c r="AZ285" s="11" cm="1">
        <f t="array" ref="AZ285">INDEX(DL$4:DL$303,$B285)</f>
        <v>0</v>
      </c>
      <c r="BA285" s="11" cm="1">
        <f t="array" ref="BA285">INDEX(DM$4:DM$303,$B285)</f>
        <v>0</v>
      </c>
      <c r="BB285" s="11" cm="1">
        <f t="array" ref="BB285">INDEX(DN$4:DN$303,$B285)</f>
        <v>0</v>
      </c>
      <c r="BC285" s="11" cm="1">
        <f t="array" ref="BC285">INDEX(DO$4:DO$303,$B285)</f>
        <v>0</v>
      </c>
      <c r="BD285" s="11" cm="1">
        <f t="array" ref="BD285">INDEX(DP$4:DP$303,$B285)</f>
        <v>0</v>
      </c>
      <c r="BE285" s="11" cm="1">
        <f t="array" ref="BE285">INDEX(DQ$4:DQ$303,$B285)</f>
        <v>0</v>
      </c>
      <c r="BF285" s="11" cm="1">
        <f t="array" ref="BF285">INDEX(DR$4:DR$303,$B285)</f>
        <v>0</v>
      </c>
      <c r="BG285" s="27" cm="1">
        <f t="array" ref="BG285">INDEX(DS$4:DS$303,$B285)</f>
        <v>0</v>
      </c>
      <c r="BH285" s="8"/>
      <c r="BI285" s="8"/>
      <c r="BJ285" s="8"/>
      <c r="BN285" s="3">
        <v>282</v>
      </c>
      <c r="BO285" s="3" t="str" cm="1">
        <f t="array" aca="1" ref="BO285" ca="1">IFERROR(INDEX(Project_list,ROW(BM282),1),"")</f>
        <v/>
      </c>
      <c r="BP285" s="3"/>
      <c r="BQ285" s="4" t="str">
        <f t="shared" si="13"/>
        <v/>
      </c>
      <c r="BR285" s="4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8"/>
      <c r="DU285" s="8"/>
      <c r="DV285" s="8"/>
    </row>
    <row r="286" spans="1:126" ht="16.8" customHeight="1" x14ac:dyDescent="0.3">
      <c r="A286" s="8"/>
      <c r="B286" s="26">
        <v>283</v>
      </c>
      <c r="C286" s="9" t="str">
        <f t="shared" ca="1" si="12"/>
        <v/>
      </c>
      <c r="D286" s="10" t="str" cm="1">
        <f t="array" aca="1" ref="D286" ca="1">INDEX($BO$4:$BO$1087,$B286)</f>
        <v/>
      </c>
      <c r="E286" s="11">
        <f t="shared" si="14"/>
        <v>0</v>
      </c>
      <c r="F286" s="11">
        <f ca="1">SUM(OFFSET(F286,0,MAX(1,_xlfn.ISOWEEKNUM(TODAY())-3)):OFFSET(F286,0,_xlfn.ISOWEEKNUM(TODAY())))</f>
        <v>0</v>
      </c>
      <c r="G286" s="11" cm="1">
        <f t="array" ref="G286">INDEX(BS$4:BS$303,$B286)</f>
        <v>0</v>
      </c>
      <c r="H286" s="11" cm="1">
        <f t="array" ref="H286">INDEX(BT$4:BT$303,$B286)</f>
        <v>0</v>
      </c>
      <c r="I286" s="11" cm="1">
        <f t="array" ref="I286">INDEX(BU$4:BU$303,$B286)</f>
        <v>0</v>
      </c>
      <c r="J286" s="11" cm="1">
        <f t="array" ref="J286">INDEX(BV$4:BV$303,$B286)</f>
        <v>0</v>
      </c>
      <c r="K286" s="11" cm="1">
        <f t="array" ref="K286">INDEX(BW$4:BW$303,$B286)</f>
        <v>0</v>
      </c>
      <c r="L286" s="11" cm="1">
        <f t="array" ref="L286">INDEX(BX$4:BX$303,$B286)</f>
        <v>0</v>
      </c>
      <c r="M286" s="11" cm="1">
        <f t="array" ref="M286">INDEX(BY$4:BY$303,$B286)</f>
        <v>0</v>
      </c>
      <c r="N286" s="11" cm="1">
        <f t="array" ref="N286">INDEX(BZ$4:BZ$303,$B286)</f>
        <v>0</v>
      </c>
      <c r="O286" s="11" cm="1">
        <f t="array" ref="O286">INDEX(CA$4:CA$303,$B286)</f>
        <v>0</v>
      </c>
      <c r="P286" s="11" cm="1">
        <f t="array" ref="P286">INDEX(CB$4:CB$303,$B286)</f>
        <v>0</v>
      </c>
      <c r="Q286" s="11" cm="1">
        <f t="array" ref="Q286">INDEX(CC$4:CC$303,$B286)</f>
        <v>0</v>
      </c>
      <c r="R286" s="11" cm="1">
        <f t="array" ref="R286">INDEX(CD$4:CD$303,$B286)</f>
        <v>0</v>
      </c>
      <c r="S286" s="11" cm="1">
        <f t="array" ref="S286">INDEX(CE$4:CE$303,$B286)</f>
        <v>0</v>
      </c>
      <c r="T286" s="11" cm="1">
        <f t="array" ref="T286">INDEX(CF$4:CF$303,$B286)</f>
        <v>0</v>
      </c>
      <c r="U286" s="11" cm="1">
        <f t="array" ref="U286">INDEX(CG$4:CG$303,$B286)</f>
        <v>0</v>
      </c>
      <c r="V286" s="11" cm="1">
        <f t="array" ref="V286">INDEX(CH$4:CH$303,$B286)</f>
        <v>0</v>
      </c>
      <c r="W286" s="11" cm="1">
        <f t="array" ref="W286">INDEX(CI$4:CI$303,$B286)</f>
        <v>0</v>
      </c>
      <c r="X286" s="11" cm="1">
        <f t="array" ref="X286">INDEX(CJ$4:CJ$303,$B286)</f>
        <v>0</v>
      </c>
      <c r="Y286" s="11" cm="1">
        <f t="array" ref="Y286">INDEX(CK$4:CK$303,$B286)</f>
        <v>0</v>
      </c>
      <c r="Z286" s="11" cm="1">
        <f t="array" ref="Z286">INDEX(CL$4:CL$303,$B286)</f>
        <v>0</v>
      </c>
      <c r="AA286" s="11" cm="1">
        <f t="array" ref="AA286">INDEX(CM$4:CM$303,$B286)</f>
        <v>0</v>
      </c>
      <c r="AB286" s="11" cm="1">
        <f t="array" ref="AB286">INDEX(CN$4:CN$303,$B286)</f>
        <v>0</v>
      </c>
      <c r="AC286" s="11" cm="1">
        <f t="array" ref="AC286">INDEX(CO$4:CO$303,$B286)</f>
        <v>0</v>
      </c>
      <c r="AD286" s="11" cm="1">
        <f t="array" ref="AD286">INDEX(CP$4:CP$303,$B286)</f>
        <v>0</v>
      </c>
      <c r="AE286" s="11" cm="1">
        <f t="array" ref="AE286">INDEX(CQ$4:CQ$303,$B286)</f>
        <v>0</v>
      </c>
      <c r="AF286" s="11" cm="1">
        <f t="array" ref="AF286">INDEX(CR$4:CR$303,$B286)</f>
        <v>0</v>
      </c>
      <c r="AG286" s="11" cm="1">
        <f t="array" ref="AG286">INDEX(CS$4:CS$303,$B286)</f>
        <v>0</v>
      </c>
      <c r="AH286" s="11" cm="1">
        <f t="array" ref="AH286">INDEX(CT$4:CT$303,$B286)</f>
        <v>0</v>
      </c>
      <c r="AI286" s="11" cm="1">
        <f t="array" ref="AI286">INDEX(CU$4:CU$303,$B286)</f>
        <v>0</v>
      </c>
      <c r="AJ286" s="11" cm="1">
        <f t="array" ref="AJ286">INDEX(CV$4:CV$303,$B286)</f>
        <v>0</v>
      </c>
      <c r="AK286" s="11" cm="1">
        <f t="array" ref="AK286">INDEX(CW$4:CW$303,$B286)</f>
        <v>0</v>
      </c>
      <c r="AL286" s="11" cm="1">
        <f t="array" ref="AL286">INDEX(CX$4:CX$303,$B286)</f>
        <v>0</v>
      </c>
      <c r="AM286" s="11" cm="1">
        <f t="array" ref="AM286">INDEX(CY$4:CY$303,$B286)</f>
        <v>0</v>
      </c>
      <c r="AN286" s="11" cm="1">
        <f t="array" ref="AN286">INDEX(CZ$4:CZ$303,$B286)</f>
        <v>0</v>
      </c>
      <c r="AO286" s="11" cm="1">
        <f t="array" ref="AO286">INDEX(DA$4:DA$303,$B286)</f>
        <v>0</v>
      </c>
      <c r="AP286" s="11" cm="1">
        <f t="array" ref="AP286">INDEX(DB$4:DB$303,$B286)</f>
        <v>0</v>
      </c>
      <c r="AQ286" s="11" cm="1">
        <f t="array" ref="AQ286">INDEX(DC$4:DC$303,$B286)</f>
        <v>0</v>
      </c>
      <c r="AR286" s="11" cm="1">
        <f t="array" ref="AR286">INDEX(DD$4:DD$303,$B286)</f>
        <v>0</v>
      </c>
      <c r="AS286" s="11" cm="1">
        <f t="array" ref="AS286">INDEX(DE$4:DE$303,$B286)</f>
        <v>0</v>
      </c>
      <c r="AT286" s="11" cm="1">
        <f t="array" ref="AT286">INDEX(DF$4:DF$303,$B286)</f>
        <v>0</v>
      </c>
      <c r="AU286" s="11" cm="1">
        <f t="array" ref="AU286">INDEX(DG$4:DG$303,$B286)</f>
        <v>0</v>
      </c>
      <c r="AV286" s="11" cm="1">
        <f t="array" ref="AV286">INDEX(DH$4:DH$303,$B286)</f>
        <v>0</v>
      </c>
      <c r="AW286" s="11" cm="1">
        <f t="array" ref="AW286">INDEX(DI$4:DI$303,$B286)</f>
        <v>0</v>
      </c>
      <c r="AX286" s="11" cm="1">
        <f t="array" ref="AX286">INDEX(DJ$4:DJ$303,$B286)</f>
        <v>0</v>
      </c>
      <c r="AY286" s="11" cm="1">
        <f t="array" ref="AY286">INDEX(DK$4:DK$303,$B286)</f>
        <v>0</v>
      </c>
      <c r="AZ286" s="11" cm="1">
        <f t="array" ref="AZ286">INDEX(DL$4:DL$303,$B286)</f>
        <v>0</v>
      </c>
      <c r="BA286" s="11" cm="1">
        <f t="array" ref="BA286">INDEX(DM$4:DM$303,$B286)</f>
        <v>0</v>
      </c>
      <c r="BB286" s="11" cm="1">
        <f t="array" ref="BB286">INDEX(DN$4:DN$303,$B286)</f>
        <v>0</v>
      </c>
      <c r="BC286" s="11" cm="1">
        <f t="array" ref="BC286">INDEX(DO$4:DO$303,$B286)</f>
        <v>0</v>
      </c>
      <c r="BD286" s="11" cm="1">
        <f t="array" ref="BD286">INDEX(DP$4:DP$303,$B286)</f>
        <v>0</v>
      </c>
      <c r="BE286" s="11" cm="1">
        <f t="array" ref="BE286">INDEX(DQ$4:DQ$303,$B286)</f>
        <v>0</v>
      </c>
      <c r="BF286" s="11" cm="1">
        <f t="array" ref="BF286">INDEX(DR$4:DR$303,$B286)</f>
        <v>0</v>
      </c>
      <c r="BG286" s="27" cm="1">
        <f t="array" ref="BG286">INDEX(DS$4:DS$303,$B286)</f>
        <v>0</v>
      </c>
      <c r="BH286" s="8"/>
      <c r="BI286" s="8"/>
      <c r="BJ286" s="8"/>
      <c r="BN286" s="3">
        <v>283</v>
      </c>
      <c r="BO286" s="3" t="str" cm="1">
        <f t="array" aca="1" ref="BO286" ca="1">IFERROR(INDEX(Project_list,ROW(BM283),1),"")</f>
        <v/>
      </c>
      <c r="BP286" s="3"/>
      <c r="BQ286" s="4" t="str">
        <f t="shared" si="13"/>
        <v/>
      </c>
      <c r="BR286" s="4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8"/>
      <c r="DU286" s="8"/>
      <c r="DV286" s="8"/>
    </row>
    <row r="287" spans="1:126" ht="16.8" customHeight="1" x14ac:dyDescent="0.3">
      <c r="A287" s="8"/>
      <c r="B287" s="26">
        <v>284</v>
      </c>
      <c r="C287" s="9" t="str">
        <f t="shared" ca="1" si="12"/>
        <v/>
      </c>
      <c r="D287" s="10" t="str" cm="1">
        <f t="array" aca="1" ref="D287" ca="1">INDEX($BO$4:$BO$1087,$B287)</f>
        <v/>
      </c>
      <c r="E287" s="11">
        <f t="shared" si="14"/>
        <v>0</v>
      </c>
      <c r="F287" s="11">
        <f ca="1">SUM(OFFSET(F287,0,MAX(1,_xlfn.ISOWEEKNUM(TODAY())-3)):OFFSET(F287,0,_xlfn.ISOWEEKNUM(TODAY())))</f>
        <v>0</v>
      </c>
      <c r="G287" s="11" cm="1">
        <f t="array" ref="G287">INDEX(BS$4:BS$303,$B287)</f>
        <v>0</v>
      </c>
      <c r="H287" s="11" cm="1">
        <f t="array" ref="H287">INDEX(BT$4:BT$303,$B287)</f>
        <v>0</v>
      </c>
      <c r="I287" s="11" cm="1">
        <f t="array" ref="I287">INDEX(BU$4:BU$303,$B287)</f>
        <v>0</v>
      </c>
      <c r="J287" s="11" cm="1">
        <f t="array" ref="J287">INDEX(BV$4:BV$303,$B287)</f>
        <v>0</v>
      </c>
      <c r="K287" s="11" cm="1">
        <f t="array" ref="K287">INDEX(BW$4:BW$303,$B287)</f>
        <v>0</v>
      </c>
      <c r="L287" s="11" cm="1">
        <f t="array" ref="L287">INDEX(BX$4:BX$303,$B287)</f>
        <v>0</v>
      </c>
      <c r="M287" s="11" cm="1">
        <f t="array" ref="M287">INDEX(BY$4:BY$303,$B287)</f>
        <v>0</v>
      </c>
      <c r="N287" s="11" cm="1">
        <f t="array" ref="N287">INDEX(BZ$4:BZ$303,$B287)</f>
        <v>0</v>
      </c>
      <c r="O287" s="11" cm="1">
        <f t="array" ref="O287">INDEX(CA$4:CA$303,$B287)</f>
        <v>0</v>
      </c>
      <c r="P287" s="11" cm="1">
        <f t="array" ref="P287">INDEX(CB$4:CB$303,$B287)</f>
        <v>0</v>
      </c>
      <c r="Q287" s="11" cm="1">
        <f t="array" ref="Q287">INDEX(CC$4:CC$303,$B287)</f>
        <v>0</v>
      </c>
      <c r="R287" s="11" cm="1">
        <f t="array" ref="R287">INDEX(CD$4:CD$303,$B287)</f>
        <v>0</v>
      </c>
      <c r="S287" s="11" cm="1">
        <f t="array" ref="S287">INDEX(CE$4:CE$303,$B287)</f>
        <v>0</v>
      </c>
      <c r="T287" s="11" cm="1">
        <f t="array" ref="T287">INDEX(CF$4:CF$303,$B287)</f>
        <v>0</v>
      </c>
      <c r="U287" s="11" cm="1">
        <f t="array" ref="U287">INDEX(CG$4:CG$303,$B287)</f>
        <v>0</v>
      </c>
      <c r="V287" s="11" cm="1">
        <f t="array" ref="V287">INDEX(CH$4:CH$303,$B287)</f>
        <v>0</v>
      </c>
      <c r="W287" s="11" cm="1">
        <f t="array" ref="W287">INDEX(CI$4:CI$303,$B287)</f>
        <v>0</v>
      </c>
      <c r="X287" s="11" cm="1">
        <f t="array" ref="X287">INDEX(CJ$4:CJ$303,$B287)</f>
        <v>0</v>
      </c>
      <c r="Y287" s="11" cm="1">
        <f t="array" ref="Y287">INDEX(CK$4:CK$303,$B287)</f>
        <v>0</v>
      </c>
      <c r="Z287" s="11" cm="1">
        <f t="array" ref="Z287">INDEX(CL$4:CL$303,$B287)</f>
        <v>0</v>
      </c>
      <c r="AA287" s="11" cm="1">
        <f t="array" ref="AA287">INDEX(CM$4:CM$303,$B287)</f>
        <v>0</v>
      </c>
      <c r="AB287" s="11" cm="1">
        <f t="array" ref="AB287">INDEX(CN$4:CN$303,$B287)</f>
        <v>0</v>
      </c>
      <c r="AC287" s="11" cm="1">
        <f t="array" ref="AC287">INDEX(CO$4:CO$303,$B287)</f>
        <v>0</v>
      </c>
      <c r="AD287" s="11" cm="1">
        <f t="array" ref="AD287">INDEX(CP$4:CP$303,$B287)</f>
        <v>0</v>
      </c>
      <c r="AE287" s="11" cm="1">
        <f t="array" ref="AE287">INDEX(CQ$4:CQ$303,$B287)</f>
        <v>0</v>
      </c>
      <c r="AF287" s="11" cm="1">
        <f t="array" ref="AF287">INDEX(CR$4:CR$303,$B287)</f>
        <v>0</v>
      </c>
      <c r="AG287" s="11" cm="1">
        <f t="array" ref="AG287">INDEX(CS$4:CS$303,$B287)</f>
        <v>0</v>
      </c>
      <c r="AH287" s="11" cm="1">
        <f t="array" ref="AH287">INDEX(CT$4:CT$303,$B287)</f>
        <v>0</v>
      </c>
      <c r="AI287" s="11" cm="1">
        <f t="array" ref="AI287">INDEX(CU$4:CU$303,$B287)</f>
        <v>0</v>
      </c>
      <c r="AJ287" s="11" cm="1">
        <f t="array" ref="AJ287">INDEX(CV$4:CV$303,$B287)</f>
        <v>0</v>
      </c>
      <c r="AK287" s="11" cm="1">
        <f t="array" ref="AK287">INDEX(CW$4:CW$303,$B287)</f>
        <v>0</v>
      </c>
      <c r="AL287" s="11" cm="1">
        <f t="array" ref="AL287">INDEX(CX$4:CX$303,$B287)</f>
        <v>0</v>
      </c>
      <c r="AM287" s="11" cm="1">
        <f t="array" ref="AM287">INDEX(CY$4:CY$303,$B287)</f>
        <v>0</v>
      </c>
      <c r="AN287" s="11" cm="1">
        <f t="array" ref="AN287">INDEX(CZ$4:CZ$303,$B287)</f>
        <v>0</v>
      </c>
      <c r="AO287" s="11" cm="1">
        <f t="array" ref="AO287">INDEX(DA$4:DA$303,$B287)</f>
        <v>0</v>
      </c>
      <c r="AP287" s="11" cm="1">
        <f t="array" ref="AP287">INDEX(DB$4:DB$303,$B287)</f>
        <v>0</v>
      </c>
      <c r="AQ287" s="11" cm="1">
        <f t="array" ref="AQ287">INDEX(DC$4:DC$303,$B287)</f>
        <v>0</v>
      </c>
      <c r="AR287" s="11" cm="1">
        <f t="array" ref="AR287">INDEX(DD$4:DD$303,$B287)</f>
        <v>0</v>
      </c>
      <c r="AS287" s="11" cm="1">
        <f t="array" ref="AS287">INDEX(DE$4:DE$303,$B287)</f>
        <v>0</v>
      </c>
      <c r="AT287" s="11" cm="1">
        <f t="array" ref="AT287">INDEX(DF$4:DF$303,$B287)</f>
        <v>0</v>
      </c>
      <c r="AU287" s="11" cm="1">
        <f t="array" ref="AU287">INDEX(DG$4:DG$303,$B287)</f>
        <v>0</v>
      </c>
      <c r="AV287" s="11" cm="1">
        <f t="array" ref="AV287">INDEX(DH$4:DH$303,$B287)</f>
        <v>0</v>
      </c>
      <c r="AW287" s="11" cm="1">
        <f t="array" ref="AW287">INDEX(DI$4:DI$303,$B287)</f>
        <v>0</v>
      </c>
      <c r="AX287" s="11" cm="1">
        <f t="array" ref="AX287">INDEX(DJ$4:DJ$303,$B287)</f>
        <v>0</v>
      </c>
      <c r="AY287" s="11" cm="1">
        <f t="array" ref="AY287">INDEX(DK$4:DK$303,$B287)</f>
        <v>0</v>
      </c>
      <c r="AZ287" s="11" cm="1">
        <f t="array" ref="AZ287">INDEX(DL$4:DL$303,$B287)</f>
        <v>0</v>
      </c>
      <c r="BA287" s="11" cm="1">
        <f t="array" ref="BA287">INDEX(DM$4:DM$303,$B287)</f>
        <v>0</v>
      </c>
      <c r="BB287" s="11" cm="1">
        <f t="array" ref="BB287">INDEX(DN$4:DN$303,$B287)</f>
        <v>0</v>
      </c>
      <c r="BC287" s="11" cm="1">
        <f t="array" ref="BC287">INDEX(DO$4:DO$303,$B287)</f>
        <v>0</v>
      </c>
      <c r="BD287" s="11" cm="1">
        <f t="array" ref="BD287">INDEX(DP$4:DP$303,$B287)</f>
        <v>0</v>
      </c>
      <c r="BE287" s="11" cm="1">
        <f t="array" ref="BE287">INDEX(DQ$4:DQ$303,$B287)</f>
        <v>0</v>
      </c>
      <c r="BF287" s="11" cm="1">
        <f t="array" ref="BF287">INDEX(DR$4:DR$303,$B287)</f>
        <v>0</v>
      </c>
      <c r="BG287" s="27" cm="1">
        <f t="array" ref="BG287">INDEX(DS$4:DS$303,$B287)</f>
        <v>0</v>
      </c>
      <c r="BH287" s="8"/>
      <c r="BI287" s="8"/>
      <c r="BJ287" s="8"/>
      <c r="BN287" s="3">
        <v>284</v>
      </c>
      <c r="BO287" s="3" t="str" cm="1">
        <f t="array" aca="1" ref="BO287" ca="1">IFERROR(INDEX(Project_list,ROW(BM284),1),"")</f>
        <v/>
      </c>
      <c r="BP287" s="3"/>
      <c r="BQ287" s="4" t="str">
        <f t="shared" si="13"/>
        <v/>
      </c>
      <c r="BR287" s="4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8"/>
      <c r="DU287" s="8"/>
      <c r="DV287" s="8"/>
    </row>
    <row r="288" spans="1:126" ht="16.8" customHeight="1" x14ac:dyDescent="0.3">
      <c r="A288" s="8"/>
      <c r="B288" s="26">
        <v>285</v>
      </c>
      <c r="C288" s="9" t="str">
        <f t="shared" ca="1" si="12"/>
        <v/>
      </c>
      <c r="D288" s="10" t="str" cm="1">
        <f t="array" aca="1" ref="D288" ca="1">INDEX($BO$4:$BO$1087,$B288)</f>
        <v/>
      </c>
      <c r="E288" s="11">
        <f t="shared" si="14"/>
        <v>0</v>
      </c>
      <c r="F288" s="11">
        <f ca="1">SUM(OFFSET(F288,0,MAX(1,_xlfn.ISOWEEKNUM(TODAY())-3)):OFFSET(F288,0,_xlfn.ISOWEEKNUM(TODAY())))</f>
        <v>0</v>
      </c>
      <c r="G288" s="11" cm="1">
        <f t="array" ref="G288">INDEX(BS$4:BS$303,$B288)</f>
        <v>0</v>
      </c>
      <c r="H288" s="11" cm="1">
        <f t="array" ref="H288">INDEX(BT$4:BT$303,$B288)</f>
        <v>0</v>
      </c>
      <c r="I288" s="11" cm="1">
        <f t="array" ref="I288">INDEX(BU$4:BU$303,$B288)</f>
        <v>0</v>
      </c>
      <c r="J288" s="11" cm="1">
        <f t="array" ref="J288">INDEX(BV$4:BV$303,$B288)</f>
        <v>0</v>
      </c>
      <c r="K288" s="11" cm="1">
        <f t="array" ref="K288">INDEX(BW$4:BW$303,$B288)</f>
        <v>0</v>
      </c>
      <c r="L288" s="11" cm="1">
        <f t="array" ref="L288">INDEX(BX$4:BX$303,$B288)</f>
        <v>0</v>
      </c>
      <c r="M288" s="11" cm="1">
        <f t="array" ref="M288">INDEX(BY$4:BY$303,$B288)</f>
        <v>0</v>
      </c>
      <c r="N288" s="11" cm="1">
        <f t="array" ref="N288">INDEX(BZ$4:BZ$303,$B288)</f>
        <v>0</v>
      </c>
      <c r="O288" s="11" cm="1">
        <f t="array" ref="O288">INDEX(CA$4:CA$303,$B288)</f>
        <v>0</v>
      </c>
      <c r="P288" s="11" cm="1">
        <f t="array" ref="P288">INDEX(CB$4:CB$303,$B288)</f>
        <v>0</v>
      </c>
      <c r="Q288" s="11" cm="1">
        <f t="array" ref="Q288">INDEX(CC$4:CC$303,$B288)</f>
        <v>0</v>
      </c>
      <c r="R288" s="11" cm="1">
        <f t="array" ref="R288">INDEX(CD$4:CD$303,$B288)</f>
        <v>0</v>
      </c>
      <c r="S288" s="11" cm="1">
        <f t="array" ref="S288">INDEX(CE$4:CE$303,$B288)</f>
        <v>0</v>
      </c>
      <c r="T288" s="11" cm="1">
        <f t="array" ref="T288">INDEX(CF$4:CF$303,$B288)</f>
        <v>0</v>
      </c>
      <c r="U288" s="11" cm="1">
        <f t="array" ref="U288">INDEX(CG$4:CG$303,$B288)</f>
        <v>0</v>
      </c>
      <c r="V288" s="11" cm="1">
        <f t="array" ref="V288">INDEX(CH$4:CH$303,$B288)</f>
        <v>0</v>
      </c>
      <c r="W288" s="11" cm="1">
        <f t="array" ref="W288">INDEX(CI$4:CI$303,$B288)</f>
        <v>0</v>
      </c>
      <c r="X288" s="11" cm="1">
        <f t="array" ref="X288">INDEX(CJ$4:CJ$303,$B288)</f>
        <v>0</v>
      </c>
      <c r="Y288" s="11" cm="1">
        <f t="array" ref="Y288">INDEX(CK$4:CK$303,$B288)</f>
        <v>0</v>
      </c>
      <c r="Z288" s="11" cm="1">
        <f t="array" ref="Z288">INDEX(CL$4:CL$303,$B288)</f>
        <v>0</v>
      </c>
      <c r="AA288" s="11" cm="1">
        <f t="array" ref="AA288">INDEX(CM$4:CM$303,$B288)</f>
        <v>0</v>
      </c>
      <c r="AB288" s="11" cm="1">
        <f t="array" ref="AB288">INDEX(CN$4:CN$303,$B288)</f>
        <v>0</v>
      </c>
      <c r="AC288" s="11" cm="1">
        <f t="array" ref="AC288">INDEX(CO$4:CO$303,$B288)</f>
        <v>0</v>
      </c>
      <c r="AD288" s="11" cm="1">
        <f t="array" ref="AD288">INDEX(CP$4:CP$303,$B288)</f>
        <v>0</v>
      </c>
      <c r="AE288" s="11" cm="1">
        <f t="array" ref="AE288">INDEX(CQ$4:CQ$303,$B288)</f>
        <v>0</v>
      </c>
      <c r="AF288" s="11" cm="1">
        <f t="array" ref="AF288">INDEX(CR$4:CR$303,$B288)</f>
        <v>0</v>
      </c>
      <c r="AG288" s="11" cm="1">
        <f t="array" ref="AG288">INDEX(CS$4:CS$303,$B288)</f>
        <v>0</v>
      </c>
      <c r="AH288" s="11" cm="1">
        <f t="array" ref="AH288">INDEX(CT$4:CT$303,$B288)</f>
        <v>0</v>
      </c>
      <c r="AI288" s="11" cm="1">
        <f t="array" ref="AI288">INDEX(CU$4:CU$303,$B288)</f>
        <v>0</v>
      </c>
      <c r="AJ288" s="11" cm="1">
        <f t="array" ref="AJ288">INDEX(CV$4:CV$303,$B288)</f>
        <v>0</v>
      </c>
      <c r="AK288" s="11" cm="1">
        <f t="array" ref="AK288">INDEX(CW$4:CW$303,$B288)</f>
        <v>0</v>
      </c>
      <c r="AL288" s="11" cm="1">
        <f t="array" ref="AL288">INDEX(CX$4:CX$303,$B288)</f>
        <v>0</v>
      </c>
      <c r="AM288" s="11" cm="1">
        <f t="array" ref="AM288">INDEX(CY$4:CY$303,$B288)</f>
        <v>0</v>
      </c>
      <c r="AN288" s="11" cm="1">
        <f t="array" ref="AN288">INDEX(CZ$4:CZ$303,$B288)</f>
        <v>0</v>
      </c>
      <c r="AO288" s="11" cm="1">
        <f t="array" ref="AO288">INDEX(DA$4:DA$303,$B288)</f>
        <v>0</v>
      </c>
      <c r="AP288" s="11" cm="1">
        <f t="array" ref="AP288">INDEX(DB$4:DB$303,$B288)</f>
        <v>0</v>
      </c>
      <c r="AQ288" s="11" cm="1">
        <f t="array" ref="AQ288">INDEX(DC$4:DC$303,$B288)</f>
        <v>0</v>
      </c>
      <c r="AR288" s="11" cm="1">
        <f t="array" ref="AR288">INDEX(DD$4:DD$303,$B288)</f>
        <v>0</v>
      </c>
      <c r="AS288" s="11" cm="1">
        <f t="array" ref="AS288">INDEX(DE$4:DE$303,$B288)</f>
        <v>0</v>
      </c>
      <c r="AT288" s="11" cm="1">
        <f t="array" ref="AT288">INDEX(DF$4:DF$303,$B288)</f>
        <v>0</v>
      </c>
      <c r="AU288" s="11" cm="1">
        <f t="array" ref="AU288">INDEX(DG$4:DG$303,$B288)</f>
        <v>0</v>
      </c>
      <c r="AV288" s="11" cm="1">
        <f t="array" ref="AV288">INDEX(DH$4:DH$303,$B288)</f>
        <v>0</v>
      </c>
      <c r="AW288" s="11" cm="1">
        <f t="array" ref="AW288">INDEX(DI$4:DI$303,$B288)</f>
        <v>0</v>
      </c>
      <c r="AX288" s="11" cm="1">
        <f t="array" ref="AX288">INDEX(DJ$4:DJ$303,$B288)</f>
        <v>0</v>
      </c>
      <c r="AY288" s="11" cm="1">
        <f t="array" ref="AY288">INDEX(DK$4:DK$303,$B288)</f>
        <v>0</v>
      </c>
      <c r="AZ288" s="11" cm="1">
        <f t="array" ref="AZ288">INDEX(DL$4:DL$303,$B288)</f>
        <v>0</v>
      </c>
      <c r="BA288" s="11" cm="1">
        <f t="array" ref="BA288">INDEX(DM$4:DM$303,$B288)</f>
        <v>0</v>
      </c>
      <c r="BB288" s="11" cm="1">
        <f t="array" ref="BB288">INDEX(DN$4:DN$303,$B288)</f>
        <v>0</v>
      </c>
      <c r="BC288" s="11" cm="1">
        <f t="array" ref="BC288">INDEX(DO$4:DO$303,$B288)</f>
        <v>0</v>
      </c>
      <c r="BD288" s="11" cm="1">
        <f t="array" ref="BD288">INDEX(DP$4:DP$303,$B288)</f>
        <v>0</v>
      </c>
      <c r="BE288" s="11" cm="1">
        <f t="array" ref="BE288">INDEX(DQ$4:DQ$303,$B288)</f>
        <v>0</v>
      </c>
      <c r="BF288" s="11" cm="1">
        <f t="array" ref="BF288">INDEX(DR$4:DR$303,$B288)</f>
        <v>0</v>
      </c>
      <c r="BG288" s="27" cm="1">
        <f t="array" ref="BG288">INDEX(DS$4:DS$303,$B288)</f>
        <v>0</v>
      </c>
      <c r="BH288" s="8"/>
      <c r="BI288" s="8"/>
      <c r="BJ288" s="8"/>
      <c r="BN288" s="3">
        <v>285</v>
      </c>
      <c r="BO288" s="3" t="str" cm="1">
        <f t="array" aca="1" ref="BO288" ca="1">IFERROR(INDEX(Project_list,ROW(BM285),1),"")</f>
        <v/>
      </c>
      <c r="BP288" s="3"/>
      <c r="BQ288" s="4" t="str">
        <f t="shared" si="13"/>
        <v/>
      </c>
      <c r="BR288" s="4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8"/>
      <c r="DU288" s="8"/>
      <c r="DV288" s="8"/>
    </row>
    <row r="289" spans="1:126" ht="16.8" customHeight="1" x14ac:dyDescent="0.3">
      <c r="A289" s="8"/>
      <c r="B289" s="26">
        <v>286</v>
      </c>
      <c r="C289" s="9" t="str">
        <f t="shared" ca="1" si="12"/>
        <v/>
      </c>
      <c r="D289" s="10" t="str" cm="1">
        <f t="array" aca="1" ref="D289" ca="1">INDEX($BO$4:$BO$1087,$B289)</f>
        <v/>
      </c>
      <c r="E289" s="11">
        <f t="shared" si="14"/>
        <v>0</v>
      </c>
      <c r="F289" s="11">
        <f ca="1">SUM(OFFSET(F289,0,MAX(1,_xlfn.ISOWEEKNUM(TODAY())-3)):OFFSET(F289,0,_xlfn.ISOWEEKNUM(TODAY())))</f>
        <v>0</v>
      </c>
      <c r="G289" s="11" cm="1">
        <f t="array" ref="G289">INDEX(BS$4:BS$303,$B289)</f>
        <v>0</v>
      </c>
      <c r="H289" s="11" cm="1">
        <f t="array" ref="H289">INDEX(BT$4:BT$303,$B289)</f>
        <v>0</v>
      </c>
      <c r="I289" s="11" cm="1">
        <f t="array" ref="I289">INDEX(BU$4:BU$303,$B289)</f>
        <v>0</v>
      </c>
      <c r="J289" s="11" cm="1">
        <f t="array" ref="J289">INDEX(BV$4:BV$303,$B289)</f>
        <v>0</v>
      </c>
      <c r="K289" s="11" cm="1">
        <f t="array" ref="K289">INDEX(BW$4:BW$303,$B289)</f>
        <v>0</v>
      </c>
      <c r="L289" s="11" cm="1">
        <f t="array" ref="L289">INDEX(BX$4:BX$303,$B289)</f>
        <v>0</v>
      </c>
      <c r="M289" s="11" cm="1">
        <f t="array" ref="M289">INDEX(BY$4:BY$303,$B289)</f>
        <v>0</v>
      </c>
      <c r="N289" s="11" cm="1">
        <f t="array" ref="N289">INDEX(BZ$4:BZ$303,$B289)</f>
        <v>0</v>
      </c>
      <c r="O289" s="11" cm="1">
        <f t="array" ref="O289">INDEX(CA$4:CA$303,$B289)</f>
        <v>0</v>
      </c>
      <c r="P289" s="11" cm="1">
        <f t="array" ref="P289">INDEX(CB$4:CB$303,$B289)</f>
        <v>0</v>
      </c>
      <c r="Q289" s="11" cm="1">
        <f t="array" ref="Q289">INDEX(CC$4:CC$303,$B289)</f>
        <v>0</v>
      </c>
      <c r="R289" s="11" cm="1">
        <f t="array" ref="R289">INDEX(CD$4:CD$303,$B289)</f>
        <v>0</v>
      </c>
      <c r="S289" s="11" cm="1">
        <f t="array" ref="S289">INDEX(CE$4:CE$303,$B289)</f>
        <v>0</v>
      </c>
      <c r="T289" s="11" cm="1">
        <f t="array" ref="T289">INDEX(CF$4:CF$303,$B289)</f>
        <v>0</v>
      </c>
      <c r="U289" s="11" cm="1">
        <f t="array" ref="U289">INDEX(CG$4:CG$303,$B289)</f>
        <v>0</v>
      </c>
      <c r="V289" s="11" cm="1">
        <f t="array" ref="V289">INDEX(CH$4:CH$303,$B289)</f>
        <v>0</v>
      </c>
      <c r="W289" s="11" cm="1">
        <f t="array" ref="W289">INDEX(CI$4:CI$303,$B289)</f>
        <v>0</v>
      </c>
      <c r="X289" s="11" cm="1">
        <f t="array" ref="X289">INDEX(CJ$4:CJ$303,$B289)</f>
        <v>0</v>
      </c>
      <c r="Y289" s="11" cm="1">
        <f t="array" ref="Y289">INDEX(CK$4:CK$303,$B289)</f>
        <v>0</v>
      </c>
      <c r="Z289" s="11" cm="1">
        <f t="array" ref="Z289">INDEX(CL$4:CL$303,$B289)</f>
        <v>0</v>
      </c>
      <c r="AA289" s="11" cm="1">
        <f t="array" ref="AA289">INDEX(CM$4:CM$303,$B289)</f>
        <v>0</v>
      </c>
      <c r="AB289" s="11" cm="1">
        <f t="array" ref="AB289">INDEX(CN$4:CN$303,$B289)</f>
        <v>0</v>
      </c>
      <c r="AC289" s="11" cm="1">
        <f t="array" ref="AC289">INDEX(CO$4:CO$303,$B289)</f>
        <v>0</v>
      </c>
      <c r="AD289" s="11" cm="1">
        <f t="array" ref="AD289">INDEX(CP$4:CP$303,$B289)</f>
        <v>0</v>
      </c>
      <c r="AE289" s="11" cm="1">
        <f t="array" ref="AE289">INDEX(CQ$4:CQ$303,$B289)</f>
        <v>0</v>
      </c>
      <c r="AF289" s="11" cm="1">
        <f t="array" ref="AF289">INDEX(CR$4:CR$303,$B289)</f>
        <v>0</v>
      </c>
      <c r="AG289" s="11" cm="1">
        <f t="array" ref="AG289">INDEX(CS$4:CS$303,$B289)</f>
        <v>0</v>
      </c>
      <c r="AH289" s="11" cm="1">
        <f t="array" ref="AH289">INDEX(CT$4:CT$303,$B289)</f>
        <v>0</v>
      </c>
      <c r="AI289" s="11" cm="1">
        <f t="array" ref="AI289">INDEX(CU$4:CU$303,$B289)</f>
        <v>0</v>
      </c>
      <c r="AJ289" s="11" cm="1">
        <f t="array" ref="AJ289">INDEX(CV$4:CV$303,$B289)</f>
        <v>0</v>
      </c>
      <c r="AK289" s="11" cm="1">
        <f t="array" ref="AK289">INDEX(CW$4:CW$303,$B289)</f>
        <v>0</v>
      </c>
      <c r="AL289" s="11" cm="1">
        <f t="array" ref="AL289">INDEX(CX$4:CX$303,$B289)</f>
        <v>0</v>
      </c>
      <c r="AM289" s="11" cm="1">
        <f t="array" ref="AM289">INDEX(CY$4:CY$303,$B289)</f>
        <v>0</v>
      </c>
      <c r="AN289" s="11" cm="1">
        <f t="array" ref="AN289">INDEX(CZ$4:CZ$303,$B289)</f>
        <v>0</v>
      </c>
      <c r="AO289" s="11" cm="1">
        <f t="array" ref="AO289">INDEX(DA$4:DA$303,$B289)</f>
        <v>0</v>
      </c>
      <c r="AP289" s="11" cm="1">
        <f t="array" ref="AP289">INDEX(DB$4:DB$303,$B289)</f>
        <v>0</v>
      </c>
      <c r="AQ289" s="11" cm="1">
        <f t="array" ref="AQ289">INDEX(DC$4:DC$303,$B289)</f>
        <v>0</v>
      </c>
      <c r="AR289" s="11" cm="1">
        <f t="array" ref="AR289">INDEX(DD$4:DD$303,$B289)</f>
        <v>0</v>
      </c>
      <c r="AS289" s="11" cm="1">
        <f t="array" ref="AS289">INDEX(DE$4:DE$303,$B289)</f>
        <v>0</v>
      </c>
      <c r="AT289" s="11" cm="1">
        <f t="array" ref="AT289">INDEX(DF$4:DF$303,$B289)</f>
        <v>0</v>
      </c>
      <c r="AU289" s="11" cm="1">
        <f t="array" ref="AU289">INDEX(DG$4:DG$303,$B289)</f>
        <v>0</v>
      </c>
      <c r="AV289" s="11" cm="1">
        <f t="array" ref="AV289">INDEX(DH$4:DH$303,$B289)</f>
        <v>0</v>
      </c>
      <c r="AW289" s="11" cm="1">
        <f t="array" ref="AW289">INDEX(DI$4:DI$303,$B289)</f>
        <v>0</v>
      </c>
      <c r="AX289" s="11" cm="1">
        <f t="array" ref="AX289">INDEX(DJ$4:DJ$303,$B289)</f>
        <v>0</v>
      </c>
      <c r="AY289" s="11" cm="1">
        <f t="array" ref="AY289">INDEX(DK$4:DK$303,$B289)</f>
        <v>0</v>
      </c>
      <c r="AZ289" s="11" cm="1">
        <f t="array" ref="AZ289">INDEX(DL$4:DL$303,$B289)</f>
        <v>0</v>
      </c>
      <c r="BA289" s="11" cm="1">
        <f t="array" ref="BA289">INDEX(DM$4:DM$303,$B289)</f>
        <v>0</v>
      </c>
      <c r="BB289" s="11" cm="1">
        <f t="array" ref="BB289">INDEX(DN$4:DN$303,$B289)</f>
        <v>0</v>
      </c>
      <c r="BC289" s="11" cm="1">
        <f t="array" ref="BC289">INDEX(DO$4:DO$303,$B289)</f>
        <v>0</v>
      </c>
      <c r="BD289" s="11" cm="1">
        <f t="array" ref="BD289">INDEX(DP$4:DP$303,$B289)</f>
        <v>0</v>
      </c>
      <c r="BE289" s="11" cm="1">
        <f t="array" ref="BE289">INDEX(DQ$4:DQ$303,$B289)</f>
        <v>0</v>
      </c>
      <c r="BF289" s="11" cm="1">
        <f t="array" ref="BF289">INDEX(DR$4:DR$303,$B289)</f>
        <v>0</v>
      </c>
      <c r="BG289" s="27" cm="1">
        <f t="array" ref="BG289">INDEX(DS$4:DS$303,$B289)</f>
        <v>0</v>
      </c>
      <c r="BH289" s="8"/>
      <c r="BI289" s="8"/>
      <c r="BJ289" s="8"/>
      <c r="BN289" s="3">
        <v>286</v>
      </c>
      <c r="BO289" s="3" t="str" cm="1">
        <f t="array" aca="1" ref="BO289" ca="1">IFERROR(INDEX(Project_list,ROW(BM286),1),"")</f>
        <v/>
      </c>
      <c r="BP289" s="3"/>
      <c r="BQ289" s="4" t="str">
        <f t="shared" si="13"/>
        <v/>
      </c>
      <c r="BR289" s="4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8"/>
      <c r="DU289" s="8"/>
      <c r="DV289" s="8"/>
    </row>
    <row r="290" spans="1:126" ht="16.8" customHeight="1" x14ac:dyDescent="0.3">
      <c r="A290" s="8"/>
      <c r="B290" s="26">
        <v>287</v>
      </c>
      <c r="C290" s="9" t="str">
        <f t="shared" ca="1" si="12"/>
        <v/>
      </c>
      <c r="D290" s="10" t="str" cm="1">
        <f t="array" aca="1" ref="D290" ca="1">INDEX($BO$4:$BO$1087,$B290)</f>
        <v/>
      </c>
      <c r="E290" s="11">
        <f t="shared" si="14"/>
        <v>0</v>
      </c>
      <c r="F290" s="11">
        <f ca="1">SUM(OFFSET(F290,0,MAX(1,_xlfn.ISOWEEKNUM(TODAY())-3)):OFFSET(F290,0,_xlfn.ISOWEEKNUM(TODAY())))</f>
        <v>0</v>
      </c>
      <c r="G290" s="11" cm="1">
        <f t="array" ref="G290">INDEX(BS$4:BS$303,$B290)</f>
        <v>0</v>
      </c>
      <c r="H290" s="11" cm="1">
        <f t="array" ref="H290">INDEX(BT$4:BT$303,$B290)</f>
        <v>0</v>
      </c>
      <c r="I290" s="11" cm="1">
        <f t="array" ref="I290">INDEX(BU$4:BU$303,$B290)</f>
        <v>0</v>
      </c>
      <c r="J290" s="11" cm="1">
        <f t="array" ref="J290">INDEX(BV$4:BV$303,$B290)</f>
        <v>0</v>
      </c>
      <c r="K290" s="11" cm="1">
        <f t="array" ref="K290">INDEX(BW$4:BW$303,$B290)</f>
        <v>0</v>
      </c>
      <c r="L290" s="11" cm="1">
        <f t="array" ref="L290">INDEX(BX$4:BX$303,$B290)</f>
        <v>0</v>
      </c>
      <c r="M290" s="11" cm="1">
        <f t="array" ref="M290">INDEX(BY$4:BY$303,$B290)</f>
        <v>0</v>
      </c>
      <c r="N290" s="11" cm="1">
        <f t="array" ref="N290">INDEX(BZ$4:BZ$303,$B290)</f>
        <v>0</v>
      </c>
      <c r="O290" s="11" cm="1">
        <f t="array" ref="O290">INDEX(CA$4:CA$303,$B290)</f>
        <v>0</v>
      </c>
      <c r="P290" s="11" cm="1">
        <f t="array" ref="P290">INDEX(CB$4:CB$303,$B290)</f>
        <v>0</v>
      </c>
      <c r="Q290" s="11" cm="1">
        <f t="array" ref="Q290">INDEX(CC$4:CC$303,$B290)</f>
        <v>0</v>
      </c>
      <c r="R290" s="11" cm="1">
        <f t="array" ref="R290">INDEX(CD$4:CD$303,$B290)</f>
        <v>0</v>
      </c>
      <c r="S290" s="11" cm="1">
        <f t="array" ref="S290">INDEX(CE$4:CE$303,$B290)</f>
        <v>0</v>
      </c>
      <c r="T290" s="11" cm="1">
        <f t="array" ref="T290">INDEX(CF$4:CF$303,$B290)</f>
        <v>0</v>
      </c>
      <c r="U290" s="11" cm="1">
        <f t="array" ref="U290">INDEX(CG$4:CG$303,$B290)</f>
        <v>0</v>
      </c>
      <c r="V290" s="11" cm="1">
        <f t="array" ref="V290">INDEX(CH$4:CH$303,$B290)</f>
        <v>0</v>
      </c>
      <c r="W290" s="11" cm="1">
        <f t="array" ref="W290">INDEX(CI$4:CI$303,$B290)</f>
        <v>0</v>
      </c>
      <c r="X290" s="11" cm="1">
        <f t="array" ref="X290">INDEX(CJ$4:CJ$303,$B290)</f>
        <v>0</v>
      </c>
      <c r="Y290" s="11" cm="1">
        <f t="array" ref="Y290">INDEX(CK$4:CK$303,$B290)</f>
        <v>0</v>
      </c>
      <c r="Z290" s="11" cm="1">
        <f t="array" ref="Z290">INDEX(CL$4:CL$303,$B290)</f>
        <v>0</v>
      </c>
      <c r="AA290" s="11" cm="1">
        <f t="array" ref="AA290">INDEX(CM$4:CM$303,$B290)</f>
        <v>0</v>
      </c>
      <c r="AB290" s="11" cm="1">
        <f t="array" ref="AB290">INDEX(CN$4:CN$303,$B290)</f>
        <v>0</v>
      </c>
      <c r="AC290" s="11" cm="1">
        <f t="array" ref="AC290">INDEX(CO$4:CO$303,$B290)</f>
        <v>0</v>
      </c>
      <c r="AD290" s="11" cm="1">
        <f t="array" ref="AD290">INDEX(CP$4:CP$303,$B290)</f>
        <v>0</v>
      </c>
      <c r="AE290" s="11" cm="1">
        <f t="array" ref="AE290">INDEX(CQ$4:CQ$303,$B290)</f>
        <v>0</v>
      </c>
      <c r="AF290" s="11" cm="1">
        <f t="array" ref="AF290">INDEX(CR$4:CR$303,$B290)</f>
        <v>0</v>
      </c>
      <c r="AG290" s="11" cm="1">
        <f t="array" ref="AG290">INDEX(CS$4:CS$303,$B290)</f>
        <v>0</v>
      </c>
      <c r="AH290" s="11" cm="1">
        <f t="array" ref="AH290">INDEX(CT$4:CT$303,$B290)</f>
        <v>0</v>
      </c>
      <c r="AI290" s="11" cm="1">
        <f t="array" ref="AI290">INDEX(CU$4:CU$303,$B290)</f>
        <v>0</v>
      </c>
      <c r="AJ290" s="11" cm="1">
        <f t="array" ref="AJ290">INDEX(CV$4:CV$303,$B290)</f>
        <v>0</v>
      </c>
      <c r="AK290" s="11" cm="1">
        <f t="array" ref="AK290">INDEX(CW$4:CW$303,$B290)</f>
        <v>0</v>
      </c>
      <c r="AL290" s="11" cm="1">
        <f t="array" ref="AL290">INDEX(CX$4:CX$303,$B290)</f>
        <v>0</v>
      </c>
      <c r="AM290" s="11" cm="1">
        <f t="array" ref="AM290">INDEX(CY$4:CY$303,$B290)</f>
        <v>0</v>
      </c>
      <c r="AN290" s="11" cm="1">
        <f t="array" ref="AN290">INDEX(CZ$4:CZ$303,$B290)</f>
        <v>0</v>
      </c>
      <c r="AO290" s="11" cm="1">
        <f t="array" ref="AO290">INDEX(DA$4:DA$303,$B290)</f>
        <v>0</v>
      </c>
      <c r="AP290" s="11" cm="1">
        <f t="array" ref="AP290">INDEX(DB$4:DB$303,$B290)</f>
        <v>0</v>
      </c>
      <c r="AQ290" s="11" cm="1">
        <f t="array" ref="AQ290">INDEX(DC$4:DC$303,$B290)</f>
        <v>0</v>
      </c>
      <c r="AR290" s="11" cm="1">
        <f t="array" ref="AR290">INDEX(DD$4:DD$303,$B290)</f>
        <v>0</v>
      </c>
      <c r="AS290" s="11" cm="1">
        <f t="array" ref="AS290">INDEX(DE$4:DE$303,$B290)</f>
        <v>0</v>
      </c>
      <c r="AT290" s="11" cm="1">
        <f t="array" ref="AT290">INDEX(DF$4:DF$303,$B290)</f>
        <v>0</v>
      </c>
      <c r="AU290" s="11" cm="1">
        <f t="array" ref="AU290">INDEX(DG$4:DG$303,$B290)</f>
        <v>0</v>
      </c>
      <c r="AV290" s="11" cm="1">
        <f t="array" ref="AV290">INDEX(DH$4:DH$303,$B290)</f>
        <v>0</v>
      </c>
      <c r="AW290" s="11" cm="1">
        <f t="array" ref="AW290">INDEX(DI$4:DI$303,$B290)</f>
        <v>0</v>
      </c>
      <c r="AX290" s="11" cm="1">
        <f t="array" ref="AX290">INDEX(DJ$4:DJ$303,$B290)</f>
        <v>0</v>
      </c>
      <c r="AY290" s="11" cm="1">
        <f t="array" ref="AY290">INDEX(DK$4:DK$303,$B290)</f>
        <v>0</v>
      </c>
      <c r="AZ290" s="11" cm="1">
        <f t="array" ref="AZ290">INDEX(DL$4:DL$303,$B290)</f>
        <v>0</v>
      </c>
      <c r="BA290" s="11" cm="1">
        <f t="array" ref="BA290">INDEX(DM$4:DM$303,$B290)</f>
        <v>0</v>
      </c>
      <c r="BB290" s="11" cm="1">
        <f t="array" ref="BB290">INDEX(DN$4:DN$303,$B290)</f>
        <v>0</v>
      </c>
      <c r="BC290" s="11" cm="1">
        <f t="array" ref="BC290">INDEX(DO$4:DO$303,$B290)</f>
        <v>0</v>
      </c>
      <c r="BD290" s="11" cm="1">
        <f t="array" ref="BD290">INDEX(DP$4:DP$303,$B290)</f>
        <v>0</v>
      </c>
      <c r="BE290" s="11" cm="1">
        <f t="array" ref="BE290">INDEX(DQ$4:DQ$303,$B290)</f>
        <v>0</v>
      </c>
      <c r="BF290" s="11" cm="1">
        <f t="array" ref="BF290">INDEX(DR$4:DR$303,$B290)</f>
        <v>0</v>
      </c>
      <c r="BG290" s="27" cm="1">
        <f t="array" ref="BG290">INDEX(DS$4:DS$303,$B290)</f>
        <v>0</v>
      </c>
      <c r="BH290" s="8"/>
      <c r="BI290" s="8"/>
      <c r="BJ290" s="8"/>
      <c r="BN290" s="3">
        <v>287</v>
      </c>
      <c r="BO290" s="3" t="str" cm="1">
        <f t="array" aca="1" ref="BO290" ca="1">IFERROR(INDEX(Project_list,ROW(BM287),1),"")</f>
        <v/>
      </c>
      <c r="BP290" s="3"/>
      <c r="BQ290" s="4" t="str">
        <f t="shared" si="13"/>
        <v/>
      </c>
      <c r="BR290" s="4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8"/>
      <c r="DU290" s="8"/>
      <c r="DV290" s="8"/>
    </row>
    <row r="291" spans="1:126" ht="16.8" customHeight="1" x14ac:dyDescent="0.3">
      <c r="A291" s="8"/>
      <c r="B291" s="26">
        <v>288</v>
      </c>
      <c r="C291" s="9" t="str">
        <f t="shared" ca="1" si="12"/>
        <v/>
      </c>
      <c r="D291" s="10" t="str" cm="1">
        <f t="array" aca="1" ref="D291" ca="1">INDEX($BO$4:$BO$1087,$B291)</f>
        <v/>
      </c>
      <c r="E291" s="11">
        <f t="shared" si="14"/>
        <v>0</v>
      </c>
      <c r="F291" s="11">
        <f ca="1">SUM(OFFSET(F291,0,MAX(1,_xlfn.ISOWEEKNUM(TODAY())-3)):OFFSET(F291,0,_xlfn.ISOWEEKNUM(TODAY())))</f>
        <v>0</v>
      </c>
      <c r="G291" s="11" cm="1">
        <f t="array" ref="G291">INDEX(BS$4:BS$303,$B291)</f>
        <v>0</v>
      </c>
      <c r="H291" s="11" cm="1">
        <f t="array" ref="H291">INDEX(BT$4:BT$303,$B291)</f>
        <v>0</v>
      </c>
      <c r="I291" s="11" cm="1">
        <f t="array" ref="I291">INDEX(BU$4:BU$303,$B291)</f>
        <v>0</v>
      </c>
      <c r="J291" s="11" cm="1">
        <f t="array" ref="J291">INDEX(BV$4:BV$303,$B291)</f>
        <v>0</v>
      </c>
      <c r="K291" s="11" cm="1">
        <f t="array" ref="K291">INDEX(BW$4:BW$303,$B291)</f>
        <v>0</v>
      </c>
      <c r="L291" s="11" cm="1">
        <f t="array" ref="L291">INDEX(BX$4:BX$303,$B291)</f>
        <v>0</v>
      </c>
      <c r="M291" s="11" cm="1">
        <f t="array" ref="M291">INDEX(BY$4:BY$303,$B291)</f>
        <v>0</v>
      </c>
      <c r="N291" s="11" cm="1">
        <f t="array" ref="N291">INDEX(BZ$4:BZ$303,$B291)</f>
        <v>0</v>
      </c>
      <c r="O291" s="11" cm="1">
        <f t="array" ref="O291">INDEX(CA$4:CA$303,$B291)</f>
        <v>0</v>
      </c>
      <c r="P291" s="11" cm="1">
        <f t="array" ref="P291">INDEX(CB$4:CB$303,$B291)</f>
        <v>0</v>
      </c>
      <c r="Q291" s="11" cm="1">
        <f t="array" ref="Q291">INDEX(CC$4:CC$303,$B291)</f>
        <v>0</v>
      </c>
      <c r="R291" s="11" cm="1">
        <f t="array" ref="R291">INDEX(CD$4:CD$303,$B291)</f>
        <v>0</v>
      </c>
      <c r="S291" s="11" cm="1">
        <f t="array" ref="S291">INDEX(CE$4:CE$303,$B291)</f>
        <v>0</v>
      </c>
      <c r="T291" s="11" cm="1">
        <f t="array" ref="T291">INDEX(CF$4:CF$303,$B291)</f>
        <v>0</v>
      </c>
      <c r="U291" s="11" cm="1">
        <f t="array" ref="U291">INDEX(CG$4:CG$303,$B291)</f>
        <v>0</v>
      </c>
      <c r="V291" s="11" cm="1">
        <f t="array" ref="V291">INDEX(CH$4:CH$303,$B291)</f>
        <v>0</v>
      </c>
      <c r="W291" s="11" cm="1">
        <f t="array" ref="W291">INDEX(CI$4:CI$303,$B291)</f>
        <v>0</v>
      </c>
      <c r="X291" s="11" cm="1">
        <f t="array" ref="X291">INDEX(CJ$4:CJ$303,$B291)</f>
        <v>0</v>
      </c>
      <c r="Y291" s="11" cm="1">
        <f t="array" ref="Y291">INDEX(CK$4:CK$303,$B291)</f>
        <v>0</v>
      </c>
      <c r="Z291" s="11" cm="1">
        <f t="array" ref="Z291">INDEX(CL$4:CL$303,$B291)</f>
        <v>0</v>
      </c>
      <c r="AA291" s="11" cm="1">
        <f t="array" ref="AA291">INDEX(CM$4:CM$303,$B291)</f>
        <v>0</v>
      </c>
      <c r="AB291" s="11" cm="1">
        <f t="array" ref="AB291">INDEX(CN$4:CN$303,$B291)</f>
        <v>0</v>
      </c>
      <c r="AC291" s="11" cm="1">
        <f t="array" ref="AC291">INDEX(CO$4:CO$303,$B291)</f>
        <v>0</v>
      </c>
      <c r="AD291" s="11" cm="1">
        <f t="array" ref="AD291">INDEX(CP$4:CP$303,$B291)</f>
        <v>0</v>
      </c>
      <c r="AE291" s="11" cm="1">
        <f t="array" ref="AE291">INDEX(CQ$4:CQ$303,$B291)</f>
        <v>0</v>
      </c>
      <c r="AF291" s="11" cm="1">
        <f t="array" ref="AF291">INDEX(CR$4:CR$303,$B291)</f>
        <v>0</v>
      </c>
      <c r="AG291" s="11" cm="1">
        <f t="array" ref="AG291">INDEX(CS$4:CS$303,$B291)</f>
        <v>0</v>
      </c>
      <c r="AH291" s="11" cm="1">
        <f t="array" ref="AH291">INDEX(CT$4:CT$303,$B291)</f>
        <v>0</v>
      </c>
      <c r="AI291" s="11" cm="1">
        <f t="array" ref="AI291">INDEX(CU$4:CU$303,$B291)</f>
        <v>0</v>
      </c>
      <c r="AJ291" s="11" cm="1">
        <f t="array" ref="AJ291">INDEX(CV$4:CV$303,$B291)</f>
        <v>0</v>
      </c>
      <c r="AK291" s="11" cm="1">
        <f t="array" ref="AK291">INDEX(CW$4:CW$303,$B291)</f>
        <v>0</v>
      </c>
      <c r="AL291" s="11" cm="1">
        <f t="array" ref="AL291">INDEX(CX$4:CX$303,$B291)</f>
        <v>0</v>
      </c>
      <c r="AM291" s="11" cm="1">
        <f t="array" ref="AM291">INDEX(CY$4:CY$303,$B291)</f>
        <v>0</v>
      </c>
      <c r="AN291" s="11" cm="1">
        <f t="array" ref="AN291">INDEX(CZ$4:CZ$303,$B291)</f>
        <v>0</v>
      </c>
      <c r="AO291" s="11" cm="1">
        <f t="array" ref="AO291">INDEX(DA$4:DA$303,$B291)</f>
        <v>0</v>
      </c>
      <c r="AP291" s="11" cm="1">
        <f t="array" ref="AP291">INDEX(DB$4:DB$303,$B291)</f>
        <v>0</v>
      </c>
      <c r="AQ291" s="11" cm="1">
        <f t="array" ref="AQ291">INDEX(DC$4:DC$303,$B291)</f>
        <v>0</v>
      </c>
      <c r="AR291" s="11" cm="1">
        <f t="array" ref="AR291">INDEX(DD$4:DD$303,$B291)</f>
        <v>0</v>
      </c>
      <c r="AS291" s="11" cm="1">
        <f t="array" ref="AS291">INDEX(DE$4:DE$303,$B291)</f>
        <v>0</v>
      </c>
      <c r="AT291" s="11" cm="1">
        <f t="array" ref="AT291">INDEX(DF$4:DF$303,$B291)</f>
        <v>0</v>
      </c>
      <c r="AU291" s="11" cm="1">
        <f t="array" ref="AU291">INDEX(DG$4:DG$303,$B291)</f>
        <v>0</v>
      </c>
      <c r="AV291" s="11" cm="1">
        <f t="array" ref="AV291">INDEX(DH$4:DH$303,$B291)</f>
        <v>0</v>
      </c>
      <c r="AW291" s="11" cm="1">
        <f t="array" ref="AW291">INDEX(DI$4:DI$303,$B291)</f>
        <v>0</v>
      </c>
      <c r="AX291" s="11" cm="1">
        <f t="array" ref="AX291">INDEX(DJ$4:DJ$303,$B291)</f>
        <v>0</v>
      </c>
      <c r="AY291" s="11" cm="1">
        <f t="array" ref="AY291">INDEX(DK$4:DK$303,$B291)</f>
        <v>0</v>
      </c>
      <c r="AZ291" s="11" cm="1">
        <f t="array" ref="AZ291">INDEX(DL$4:DL$303,$B291)</f>
        <v>0</v>
      </c>
      <c r="BA291" s="11" cm="1">
        <f t="array" ref="BA291">INDEX(DM$4:DM$303,$B291)</f>
        <v>0</v>
      </c>
      <c r="BB291" s="11" cm="1">
        <f t="array" ref="BB291">INDEX(DN$4:DN$303,$B291)</f>
        <v>0</v>
      </c>
      <c r="BC291" s="11" cm="1">
        <f t="array" ref="BC291">INDEX(DO$4:DO$303,$B291)</f>
        <v>0</v>
      </c>
      <c r="BD291" s="11" cm="1">
        <f t="array" ref="BD291">INDEX(DP$4:DP$303,$B291)</f>
        <v>0</v>
      </c>
      <c r="BE291" s="11" cm="1">
        <f t="array" ref="BE291">INDEX(DQ$4:DQ$303,$B291)</f>
        <v>0</v>
      </c>
      <c r="BF291" s="11" cm="1">
        <f t="array" ref="BF291">INDEX(DR$4:DR$303,$B291)</f>
        <v>0</v>
      </c>
      <c r="BG291" s="27" cm="1">
        <f t="array" ref="BG291">INDEX(DS$4:DS$303,$B291)</f>
        <v>0</v>
      </c>
      <c r="BH291" s="8"/>
      <c r="BI291" s="8"/>
      <c r="BJ291" s="8"/>
      <c r="BN291" s="3">
        <v>288</v>
      </c>
      <c r="BO291" s="3" t="str" cm="1">
        <f t="array" aca="1" ref="BO291" ca="1">IFERROR(INDEX(Project_list,ROW(BM288),1),"")</f>
        <v/>
      </c>
      <c r="BP291" s="3"/>
      <c r="BQ291" s="4" t="str">
        <f t="shared" si="13"/>
        <v/>
      </c>
      <c r="BR291" s="4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8"/>
      <c r="DU291" s="8"/>
      <c r="DV291" s="8"/>
    </row>
    <row r="292" spans="1:126" ht="16.8" customHeight="1" x14ac:dyDescent="0.3">
      <c r="A292" s="8"/>
      <c r="B292" s="26">
        <v>289</v>
      </c>
      <c r="C292" s="9" t="str">
        <f t="shared" ca="1" si="12"/>
        <v/>
      </c>
      <c r="D292" s="10" t="str" cm="1">
        <f t="array" aca="1" ref="D292" ca="1">INDEX($BO$4:$BO$1087,$B292)</f>
        <v/>
      </c>
      <c r="E292" s="11">
        <f t="shared" si="14"/>
        <v>0</v>
      </c>
      <c r="F292" s="11">
        <f ca="1">SUM(OFFSET(F292,0,MAX(1,_xlfn.ISOWEEKNUM(TODAY())-3)):OFFSET(F292,0,_xlfn.ISOWEEKNUM(TODAY())))</f>
        <v>0</v>
      </c>
      <c r="G292" s="11" cm="1">
        <f t="array" ref="G292">INDEX(BS$4:BS$303,$B292)</f>
        <v>0</v>
      </c>
      <c r="H292" s="11" cm="1">
        <f t="array" ref="H292">INDEX(BT$4:BT$303,$B292)</f>
        <v>0</v>
      </c>
      <c r="I292" s="11" cm="1">
        <f t="array" ref="I292">INDEX(BU$4:BU$303,$B292)</f>
        <v>0</v>
      </c>
      <c r="J292" s="11" cm="1">
        <f t="array" ref="J292">INDEX(BV$4:BV$303,$B292)</f>
        <v>0</v>
      </c>
      <c r="K292" s="11" cm="1">
        <f t="array" ref="K292">INDEX(BW$4:BW$303,$B292)</f>
        <v>0</v>
      </c>
      <c r="L292" s="11" cm="1">
        <f t="array" ref="L292">INDEX(BX$4:BX$303,$B292)</f>
        <v>0</v>
      </c>
      <c r="M292" s="11" cm="1">
        <f t="array" ref="M292">INDEX(BY$4:BY$303,$B292)</f>
        <v>0</v>
      </c>
      <c r="N292" s="11" cm="1">
        <f t="array" ref="N292">INDEX(BZ$4:BZ$303,$B292)</f>
        <v>0</v>
      </c>
      <c r="O292" s="11" cm="1">
        <f t="array" ref="O292">INDEX(CA$4:CA$303,$B292)</f>
        <v>0</v>
      </c>
      <c r="P292" s="11" cm="1">
        <f t="array" ref="P292">INDEX(CB$4:CB$303,$B292)</f>
        <v>0</v>
      </c>
      <c r="Q292" s="11" cm="1">
        <f t="array" ref="Q292">INDEX(CC$4:CC$303,$B292)</f>
        <v>0</v>
      </c>
      <c r="R292" s="11" cm="1">
        <f t="array" ref="R292">INDEX(CD$4:CD$303,$B292)</f>
        <v>0</v>
      </c>
      <c r="S292" s="11" cm="1">
        <f t="array" ref="S292">INDEX(CE$4:CE$303,$B292)</f>
        <v>0</v>
      </c>
      <c r="T292" s="11" cm="1">
        <f t="array" ref="T292">INDEX(CF$4:CF$303,$B292)</f>
        <v>0</v>
      </c>
      <c r="U292" s="11" cm="1">
        <f t="array" ref="U292">INDEX(CG$4:CG$303,$B292)</f>
        <v>0</v>
      </c>
      <c r="V292" s="11" cm="1">
        <f t="array" ref="V292">INDEX(CH$4:CH$303,$B292)</f>
        <v>0</v>
      </c>
      <c r="W292" s="11" cm="1">
        <f t="array" ref="W292">INDEX(CI$4:CI$303,$B292)</f>
        <v>0</v>
      </c>
      <c r="X292" s="11" cm="1">
        <f t="array" ref="X292">INDEX(CJ$4:CJ$303,$B292)</f>
        <v>0</v>
      </c>
      <c r="Y292" s="11" cm="1">
        <f t="array" ref="Y292">INDEX(CK$4:CK$303,$B292)</f>
        <v>0</v>
      </c>
      <c r="Z292" s="11" cm="1">
        <f t="array" ref="Z292">INDEX(CL$4:CL$303,$B292)</f>
        <v>0</v>
      </c>
      <c r="AA292" s="11" cm="1">
        <f t="array" ref="AA292">INDEX(CM$4:CM$303,$B292)</f>
        <v>0</v>
      </c>
      <c r="AB292" s="11" cm="1">
        <f t="array" ref="AB292">INDEX(CN$4:CN$303,$B292)</f>
        <v>0</v>
      </c>
      <c r="AC292" s="11" cm="1">
        <f t="array" ref="AC292">INDEX(CO$4:CO$303,$B292)</f>
        <v>0</v>
      </c>
      <c r="AD292" s="11" cm="1">
        <f t="array" ref="AD292">INDEX(CP$4:CP$303,$B292)</f>
        <v>0</v>
      </c>
      <c r="AE292" s="11" cm="1">
        <f t="array" ref="AE292">INDEX(CQ$4:CQ$303,$B292)</f>
        <v>0</v>
      </c>
      <c r="AF292" s="11" cm="1">
        <f t="array" ref="AF292">INDEX(CR$4:CR$303,$B292)</f>
        <v>0</v>
      </c>
      <c r="AG292" s="11" cm="1">
        <f t="array" ref="AG292">INDEX(CS$4:CS$303,$B292)</f>
        <v>0</v>
      </c>
      <c r="AH292" s="11" cm="1">
        <f t="array" ref="AH292">INDEX(CT$4:CT$303,$B292)</f>
        <v>0</v>
      </c>
      <c r="AI292" s="11" cm="1">
        <f t="array" ref="AI292">INDEX(CU$4:CU$303,$B292)</f>
        <v>0</v>
      </c>
      <c r="AJ292" s="11" cm="1">
        <f t="array" ref="AJ292">INDEX(CV$4:CV$303,$B292)</f>
        <v>0</v>
      </c>
      <c r="AK292" s="11" cm="1">
        <f t="array" ref="AK292">INDEX(CW$4:CW$303,$B292)</f>
        <v>0</v>
      </c>
      <c r="AL292" s="11" cm="1">
        <f t="array" ref="AL292">INDEX(CX$4:CX$303,$B292)</f>
        <v>0</v>
      </c>
      <c r="AM292" s="11" cm="1">
        <f t="array" ref="AM292">INDEX(CY$4:CY$303,$B292)</f>
        <v>0</v>
      </c>
      <c r="AN292" s="11" cm="1">
        <f t="array" ref="AN292">INDEX(CZ$4:CZ$303,$B292)</f>
        <v>0</v>
      </c>
      <c r="AO292" s="11" cm="1">
        <f t="array" ref="AO292">INDEX(DA$4:DA$303,$B292)</f>
        <v>0</v>
      </c>
      <c r="AP292" s="11" cm="1">
        <f t="array" ref="AP292">INDEX(DB$4:DB$303,$B292)</f>
        <v>0</v>
      </c>
      <c r="AQ292" s="11" cm="1">
        <f t="array" ref="AQ292">INDEX(DC$4:DC$303,$B292)</f>
        <v>0</v>
      </c>
      <c r="AR292" s="11" cm="1">
        <f t="array" ref="AR292">INDEX(DD$4:DD$303,$B292)</f>
        <v>0</v>
      </c>
      <c r="AS292" s="11" cm="1">
        <f t="array" ref="AS292">INDEX(DE$4:DE$303,$B292)</f>
        <v>0</v>
      </c>
      <c r="AT292" s="11" cm="1">
        <f t="array" ref="AT292">INDEX(DF$4:DF$303,$B292)</f>
        <v>0</v>
      </c>
      <c r="AU292" s="11" cm="1">
        <f t="array" ref="AU292">INDEX(DG$4:DG$303,$B292)</f>
        <v>0</v>
      </c>
      <c r="AV292" s="11" cm="1">
        <f t="array" ref="AV292">INDEX(DH$4:DH$303,$B292)</f>
        <v>0</v>
      </c>
      <c r="AW292" s="11" cm="1">
        <f t="array" ref="AW292">INDEX(DI$4:DI$303,$B292)</f>
        <v>0</v>
      </c>
      <c r="AX292" s="11" cm="1">
        <f t="array" ref="AX292">INDEX(DJ$4:DJ$303,$B292)</f>
        <v>0</v>
      </c>
      <c r="AY292" s="11" cm="1">
        <f t="array" ref="AY292">INDEX(DK$4:DK$303,$B292)</f>
        <v>0</v>
      </c>
      <c r="AZ292" s="11" cm="1">
        <f t="array" ref="AZ292">INDEX(DL$4:DL$303,$B292)</f>
        <v>0</v>
      </c>
      <c r="BA292" s="11" cm="1">
        <f t="array" ref="BA292">INDEX(DM$4:DM$303,$B292)</f>
        <v>0</v>
      </c>
      <c r="BB292" s="11" cm="1">
        <f t="array" ref="BB292">INDEX(DN$4:DN$303,$B292)</f>
        <v>0</v>
      </c>
      <c r="BC292" s="11" cm="1">
        <f t="array" ref="BC292">INDEX(DO$4:DO$303,$B292)</f>
        <v>0</v>
      </c>
      <c r="BD292" s="11" cm="1">
        <f t="array" ref="BD292">INDEX(DP$4:DP$303,$B292)</f>
        <v>0</v>
      </c>
      <c r="BE292" s="11" cm="1">
        <f t="array" ref="BE292">INDEX(DQ$4:DQ$303,$B292)</f>
        <v>0</v>
      </c>
      <c r="BF292" s="11" cm="1">
        <f t="array" ref="BF292">INDEX(DR$4:DR$303,$B292)</f>
        <v>0</v>
      </c>
      <c r="BG292" s="27" cm="1">
        <f t="array" ref="BG292">INDEX(DS$4:DS$303,$B292)</f>
        <v>0</v>
      </c>
      <c r="BH292" s="8"/>
      <c r="BI292" s="8"/>
      <c r="BJ292" s="8"/>
      <c r="BN292" s="3">
        <v>289</v>
      </c>
      <c r="BO292" s="3" t="str" cm="1">
        <f t="array" aca="1" ref="BO292" ca="1">IFERROR(INDEX(Project_list,ROW(BM289),1),"")</f>
        <v/>
      </c>
      <c r="BP292" s="3"/>
      <c r="BQ292" s="4" t="str">
        <f t="shared" si="13"/>
        <v/>
      </c>
      <c r="BR292" s="4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8"/>
      <c r="DU292" s="8"/>
      <c r="DV292" s="8"/>
    </row>
    <row r="293" spans="1:126" ht="16.8" customHeight="1" x14ac:dyDescent="0.3">
      <c r="A293" s="8"/>
      <c r="B293" s="26">
        <v>290</v>
      </c>
      <c r="C293" s="9" t="str">
        <f t="shared" ca="1" si="12"/>
        <v/>
      </c>
      <c r="D293" s="10" t="str" cm="1">
        <f t="array" aca="1" ref="D293" ca="1">INDEX($BO$4:$BO$1087,$B293)</f>
        <v/>
      </c>
      <c r="E293" s="11">
        <f t="shared" si="14"/>
        <v>0</v>
      </c>
      <c r="F293" s="11">
        <f ca="1">SUM(OFFSET(F293,0,MAX(1,_xlfn.ISOWEEKNUM(TODAY())-3)):OFFSET(F293,0,_xlfn.ISOWEEKNUM(TODAY())))</f>
        <v>0</v>
      </c>
      <c r="G293" s="11" cm="1">
        <f t="array" ref="G293">INDEX(BS$4:BS$303,$B293)</f>
        <v>0</v>
      </c>
      <c r="H293" s="11" cm="1">
        <f t="array" ref="H293">INDEX(BT$4:BT$303,$B293)</f>
        <v>0</v>
      </c>
      <c r="I293" s="11" cm="1">
        <f t="array" ref="I293">INDEX(BU$4:BU$303,$B293)</f>
        <v>0</v>
      </c>
      <c r="J293" s="11" cm="1">
        <f t="array" ref="J293">INDEX(BV$4:BV$303,$B293)</f>
        <v>0</v>
      </c>
      <c r="K293" s="11" cm="1">
        <f t="array" ref="K293">INDEX(BW$4:BW$303,$B293)</f>
        <v>0</v>
      </c>
      <c r="L293" s="11" cm="1">
        <f t="array" ref="L293">INDEX(BX$4:BX$303,$B293)</f>
        <v>0</v>
      </c>
      <c r="M293" s="11" cm="1">
        <f t="array" ref="M293">INDEX(BY$4:BY$303,$B293)</f>
        <v>0</v>
      </c>
      <c r="N293" s="11" cm="1">
        <f t="array" ref="N293">INDEX(BZ$4:BZ$303,$B293)</f>
        <v>0</v>
      </c>
      <c r="O293" s="11" cm="1">
        <f t="array" ref="O293">INDEX(CA$4:CA$303,$B293)</f>
        <v>0</v>
      </c>
      <c r="P293" s="11" cm="1">
        <f t="array" ref="P293">INDEX(CB$4:CB$303,$B293)</f>
        <v>0</v>
      </c>
      <c r="Q293" s="11" cm="1">
        <f t="array" ref="Q293">INDEX(CC$4:CC$303,$B293)</f>
        <v>0</v>
      </c>
      <c r="R293" s="11" cm="1">
        <f t="array" ref="R293">INDEX(CD$4:CD$303,$B293)</f>
        <v>0</v>
      </c>
      <c r="S293" s="11" cm="1">
        <f t="array" ref="S293">INDEX(CE$4:CE$303,$B293)</f>
        <v>0</v>
      </c>
      <c r="T293" s="11" cm="1">
        <f t="array" ref="T293">INDEX(CF$4:CF$303,$B293)</f>
        <v>0</v>
      </c>
      <c r="U293" s="11" cm="1">
        <f t="array" ref="U293">INDEX(CG$4:CG$303,$B293)</f>
        <v>0</v>
      </c>
      <c r="V293" s="11" cm="1">
        <f t="array" ref="V293">INDEX(CH$4:CH$303,$B293)</f>
        <v>0</v>
      </c>
      <c r="W293" s="11" cm="1">
        <f t="array" ref="W293">INDEX(CI$4:CI$303,$B293)</f>
        <v>0</v>
      </c>
      <c r="X293" s="11" cm="1">
        <f t="array" ref="X293">INDEX(CJ$4:CJ$303,$B293)</f>
        <v>0</v>
      </c>
      <c r="Y293" s="11" cm="1">
        <f t="array" ref="Y293">INDEX(CK$4:CK$303,$B293)</f>
        <v>0</v>
      </c>
      <c r="Z293" s="11" cm="1">
        <f t="array" ref="Z293">INDEX(CL$4:CL$303,$B293)</f>
        <v>0</v>
      </c>
      <c r="AA293" s="11" cm="1">
        <f t="array" ref="AA293">INDEX(CM$4:CM$303,$B293)</f>
        <v>0</v>
      </c>
      <c r="AB293" s="11" cm="1">
        <f t="array" ref="AB293">INDEX(CN$4:CN$303,$B293)</f>
        <v>0</v>
      </c>
      <c r="AC293" s="11" cm="1">
        <f t="array" ref="AC293">INDEX(CO$4:CO$303,$B293)</f>
        <v>0</v>
      </c>
      <c r="AD293" s="11" cm="1">
        <f t="array" ref="AD293">INDEX(CP$4:CP$303,$B293)</f>
        <v>0</v>
      </c>
      <c r="AE293" s="11" cm="1">
        <f t="array" ref="AE293">INDEX(CQ$4:CQ$303,$B293)</f>
        <v>0</v>
      </c>
      <c r="AF293" s="11" cm="1">
        <f t="array" ref="AF293">INDEX(CR$4:CR$303,$B293)</f>
        <v>0</v>
      </c>
      <c r="AG293" s="11" cm="1">
        <f t="array" ref="AG293">INDEX(CS$4:CS$303,$B293)</f>
        <v>0</v>
      </c>
      <c r="AH293" s="11" cm="1">
        <f t="array" ref="AH293">INDEX(CT$4:CT$303,$B293)</f>
        <v>0</v>
      </c>
      <c r="AI293" s="11" cm="1">
        <f t="array" ref="AI293">INDEX(CU$4:CU$303,$B293)</f>
        <v>0</v>
      </c>
      <c r="AJ293" s="11" cm="1">
        <f t="array" ref="AJ293">INDEX(CV$4:CV$303,$B293)</f>
        <v>0</v>
      </c>
      <c r="AK293" s="11" cm="1">
        <f t="array" ref="AK293">INDEX(CW$4:CW$303,$B293)</f>
        <v>0</v>
      </c>
      <c r="AL293" s="11" cm="1">
        <f t="array" ref="AL293">INDEX(CX$4:CX$303,$B293)</f>
        <v>0</v>
      </c>
      <c r="AM293" s="11" cm="1">
        <f t="array" ref="AM293">INDEX(CY$4:CY$303,$B293)</f>
        <v>0</v>
      </c>
      <c r="AN293" s="11" cm="1">
        <f t="array" ref="AN293">INDEX(CZ$4:CZ$303,$B293)</f>
        <v>0</v>
      </c>
      <c r="AO293" s="11" cm="1">
        <f t="array" ref="AO293">INDEX(DA$4:DA$303,$B293)</f>
        <v>0</v>
      </c>
      <c r="AP293" s="11" cm="1">
        <f t="array" ref="AP293">INDEX(DB$4:DB$303,$B293)</f>
        <v>0</v>
      </c>
      <c r="AQ293" s="11" cm="1">
        <f t="array" ref="AQ293">INDEX(DC$4:DC$303,$B293)</f>
        <v>0</v>
      </c>
      <c r="AR293" s="11" cm="1">
        <f t="array" ref="AR293">INDEX(DD$4:DD$303,$B293)</f>
        <v>0</v>
      </c>
      <c r="AS293" s="11" cm="1">
        <f t="array" ref="AS293">INDEX(DE$4:DE$303,$B293)</f>
        <v>0</v>
      </c>
      <c r="AT293" s="11" cm="1">
        <f t="array" ref="AT293">INDEX(DF$4:DF$303,$B293)</f>
        <v>0</v>
      </c>
      <c r="AU293" s="11" cm="1">
        <f t="array" ref="AU293">INDEX(DG$4:DG$303,$B293)</f>
        <v>0</v>
      </c>
      <c r="AV293" s="11" cm="1">
        <f t="array" ref="AV293">INDEX(DH$4:DH$303,$B293)</f>
        <v>0</v>
      </c>
      <c r="AW293" s="11" cm="1">
        <f t="array" ref="AW293">INDEX(DI$4:DI$303,$B293)</f>
        <v>0</v>
      </c>
      <c r="AX293" s="11" cm="1">
        <f t="array" ref="AX293">INDEX(DJ$4:DJ$303,$B293)</f>
        <v>0</v>
      </c>
      <c r="AY293" s="11" cm="1">
        <f t="array" ref="AY293">INDEX(DK$4:DK$303,$B293)</f>
        <v>0</v>
      </c>
      <c r="AZ293" s="11" cm="1">
        <f t="array" ref="AZ293">INDEX(DL$4:DL$303,$B293)</f>
        <v>0</v>
      </c>
      <c r="BA293" s="11" cm="1">
        <f t="array" ref="BA293">INDEX(DM$4:DM$303,$B293)</f>
        <v>0</v>
      </c>
      <c r="BB293" s="11" cm="1">
        <f t="array" ref="BB293">INDEX(DN$4:DN$303,$B293)</f>
        <v>0</v>
      </c>
      <c r="BC293" s="11" cm="1">
        <f t="array" ref="BC293">INDEX(DO$4:DO$303,$B293)</f>
        <v>0</v>
      </c>
      <c r="BD293" s="11" cm="1">
        <f t="array" ref="BD293">INDEX(DP$4:DP$303,$B293)</f>
        <v>0</v>
      </c>
      <c r="BE293" s="11" cm="1">
        <f t="array" ref="BE293">INDEX(DQ$4:DQ$303,$B293)</f>
        <v>0</v>
      </c>
      <c r="BF293" s="11" cm="1">
        <f t="array" ref="BF293">INDEX(DR$4:DR$303,$B293)</f>
        <v>0</v>
      </c>
      <c r="BG293" s="27" cm="1">
        <f t="array" ref="BG293">INDEX(DS$4:DS$303,$B293)</f>
        <v>0</v>
      </c>
      <c r="BH293" s="8"/>
      <c r="BI293" s="8"/>
      <c r="BJ293" s="8"/>
      <c r="BN293" s="3">
        <v>290</v>
      </c>
      <c r="BO293" s="3" t="str" cm="1">
        <f t="array" aca="1" ref="BO293" ca="1">IFERROR(INDEX(Project_list,ROW(BM290),1),"")</f>
        <v/>
      </c>
      <c r="BP293" s="3"/>
      <c r="BQ293" s="4" t="str">
        <f t="shared" si="13"/>
        <v/>
      </c>
      <c r="BR293" s="4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8"/>
      <c r="DU293" s="8"/>
      <c r="DV293" s="8"/>
    </row>
    <row r="294" spans="1:126" ht="16.8" customHeight="1" x14ac:dyDescent="0.3">
      <c r="A294" s="8"/>
      <c r="B294" s="26">
        <v>291</v>
      </c>
      <c r="C294" s="9" t="str">
        <f t="shared" ca="1" si="12"/>
        <v/>
      </c>
      <c r="D294" s="10" t="str" cm="1">
        <f t="array" aca="1" ref="D294" ca="1">INDEX($BO$4:$BO$1087,$B294)</f>
        <v/>
      </c>
      <c r="E294" s="11">
        <f t="shared" si="14"/>
        <v>0</v>
      </c>
      <c r="F294" s="11">
        <f ca="1">SUM(OFFSET(F294,0,MAX(1,_xlfn.ISOWEEKNUM(TODAY())-3)):OFFSET(F294,0,_xlfn.ISOWEEKNUM(TODAY())))</f>
        <v>0</v>
      </c>
      <c r="G294" s="11" cm="1">
        <f t="array" ref="G294">INDEX(BS$4:BS$303,$B294)</f>
        <v>0</v>
      </c>
      <c r="H294" s="11" cm="1">
        <f t="array" ref="H294">INDEX(BT$4:BT$303,$B294)</f>
        <v>0</v>
      </c>
      <c r="I294" s="11" cm="1">
        <f t="array" ref="I294">INDEX(BU$4:BU$303,$B294)</f>
        <v>0</v>
      </c>
      <c r="J294" s="11" cm="1">
        <f t="array" ref="J294">INDEX(BV$4:BV$303,$B294)</f>
        <v>0</v>
      </c>
      <c r="K294" s="11" cm="1">
        <f t="array" ref="K294">INDEX(BW$4:BW$303,$B294)</f>
        <v>0</v>
      </c>
      <c r="L294" s="11" cm="1">
        <f t="array" ref="L294">INDEX(BX$4:BX$303,$B294)</f>
        <v>0</v>
      </c>
      <c r="M294" s="11" cm="1">
        <f t="array" ref="M294">INDEX(BY$4:BY$303,$B294)</f>
        <v>0</v>
      </c>
      <c r="N294" s="11" cm="1">
        <f t="array" ref="N294">INDEX(BZ$4:BZ$303,$B294)</f>
        <v>0</v>
      </c>
      <c r="O294" s="11" cm="1">
        <f t="array" ref="O294">INDEX(CA$4:CA$303,$B294)</f>
        <v>0</v>
      </c>
      <c r="P294" s="11" cm="1">
        <f t="array" ref="P294">INDEX(CB$4:CB$303,$B294)</f>
        <v>0</v>
      </c>
      <c r="Q294" s="11" cm="1">
        <f t="array" ref="Q294">INDEX(CC$4:CC$303,$B294)</f>
        <v>0</v>
      </c>
      <c r="R294" s="11" cm="1">
        <f t="array" ref="R294">INDEX(CD$4:CD$303,$B294)</f>
        <v>0</v>
      </c>
      <c r="S294" s="11" cm="1">
        <f t="array" ref="S294">INDEX(CE$4:CE$303,$B294)</f>
        <v>0</v>
      </c>
      <c r="T294" s="11" cm="1">
        <f t="array" ref="T294">INDEX(CF$4:CF$303,$B294)</f>
        <v>0</v>
      </c>
      <c r="U294" s="11" cm="1">
        <f t="array" ref="U294">INDEX(CG$4:CG$303,$B294)</f>
        <v>0</v>
      </c>
      <c r="V294" s="11" cm="1">
        <f t="array" ref="V294">INDEX(CH$4:CH$303,$B294)</f>
        <v>0</v>
      </c>
      <c r="W294" s="11" cm="1">
        <f t="array" ref="W294">INDEX(CI$4:CI$303,$B294)</f>
        <v>0</v>
      </c>
      <c r="X294" s="11" cm="1">
        <f t="array" ref="X294">INDEX(CJ$4:CJ$303,$B294)</f>
        <v>0</v>
      </c>
      <c r="Y294" s="11" cm="1">
        <f t="array" ref="Y294">INDEX(CK$4:CK$303,$B294)</f>
        <v>0</v>
      </c>
      <c r="Z294" s="11" cm="1">
        <f t="array" ref="Z294">INDEX(CL$4:CL$303,$B294)</f>
        <v>0</v>
      </c>
      <c r="AA294" s="11" cm="1">
        <f t="array" ref="AA294">INDEX(CM$4:CM$303,$B294)</f>
        <v>0</v>
      </c>
      <c r="AB294" s="11" cm="1">
        <f t="array" ref="AB294">INDEX(CN$4:CN$303,$B294)</f>
        <v>0</v>
      </c>
      <c r="AC294" s="11" cm="1">
        <f t="array" ref="AC294">INDEX(CO$4:CO$303,$B294)</f>
        <v>0</v>
      </c>
      <c r="AD294" s="11" cm="1">
        <f t="array" ref="AD294">INDEX(CP$4:CP$303,$B294)</f>
        <v>0</v>
      </c>
      <c r="AE294" s="11" cm="1">
        <f t="array" ref="AE294">INDEX(CQ$4:CQ$303,$B294)</f>
        <v>0</v>
      </c>
      <c r="AF294" s="11" cm="1">
        <f t="array" ref="AF294">INDEX(CR$4:CR$303,$B294)</f>
        <v>0</v>
      </c>
      <c r="AG294" s="11" cm="1">
        <f t="array" ref="AG294">INDEX(CS$4:CS$303,$B294)</f>
        <v>0</v>
      </c>
      <c r="AH294" s="11" cm="1">
        <f t="array" ref="AH294">INDEX(CT$4:CT$303,$B294)</f>
        <v>0</v>
      </c>
      <c r="AI294" s="11" cm="1">
        <f t="array" ref="AI294">INDEX(CU$4:CU$303,$B294)</f>
        <v>0</v>
      </c>
      <c r="AJ294" s="11" cm="1">
        <f t="array" ref="AJ294">INDEX(CV$4:CV$303,$B294)</f>
        <v>0</v>
      </c>
      <c r="AK294" s="11" cm="1">
        <f t="array" ref="AK294">INDEX(CW$4:CW$303,$B294)</f>
        <v>0</v>
      </c>
      <c r="AL294" s="11" cm="1">
        <f t="array" ref="AL294">INDEX(CX$4:CX$303,$B294)</f>
        <v>0</v>
      </c>
      <c r="AM294" s="11" cm="1">
        <f t="array" ref="AM294">INDEX(CY$4:CY$303,$B294)</f>
        <v>0</v>
      </c>
      <c r="AN294" s="11" cm="1">
        <f t="array" ref="AN294">INDEX(CZ$4:CZ$303,$B294)</f>
        <v>0</v>
      </c>
      <c r="AO294" s="11" cm="1">
        <f t="array" ref="AO294">INDEX(DA$4:DA$303,$B294)</f>
        <v>0</v>
      </c>
      <c r="AP294" s="11" cm="1">
        <f t="array" ref="AP294">INDEX(DB$4:DB$303,$B294)</f>
        <v>0</v>
      </c>
      <c r="AQ294" s="11" cm="1">
        <f t="array" ref="AQ294">INDEX(DC$4:DC$303,$B294)</f>
        <v>0</v>
      </c>
      <c r="AR294" s="11" cm="1">
        <f t="array" ref="AR294">INDEX(DD$4:DD$303,$B294)</f>
        <v>0</v>
      </c>
      <c r="AS294" s="11" cm="1">
        <f t="array" ref="AS294">INDEX(DE$4:DE$303,$B294)</f>
        <v>0</v>
      </c>
      <c r="AT294" s="11" cm="1">
        <f t="array" ref="AT294">INDEX(DF$4:DF$303,$B294)</f>
        <v>0</v>
      </c>
      <c r="AU294" s="11" cm="1">
        <f t="array" ref="AU294">INDEX(DG$4:DG$303,$B294)</f>
        <v>0</v>
      </c>
      <c r="AV294" s="11" cm="1">
        <f t="array" ref="AV294">INDEX(DH$4:DH$303,$B294)</f>
        <v>0</v>
      </c>
      <c r="AW294" s="11" cm="1">
        <f t="array" ref="AW294">INDEX(DI$4:DI$303,$B294)</f>
        <v>0</v>
      </c>
      <c r="AX294" s="11" cm="1">
        <f t="array" ref="AX294">INDEX(DJ$4:DJ$303,$B294)</f>
        <v>0</v>
      </c>
      <c r="AY294" s="11" cm="1">
        <f t="array" ref="AY294">INDEX(DK$4:DK$303,$B294)</f>
        <v>0</v>
      </c>
      <c r="AZ294" s="11" cm="1">
        <f t="array" ref="AZ294">INDEX(DL$4:DL$303,$B294)</f>
        <v>0</v>
      </c>
      <c r="BA294" s="11" cm="1">
        <f t="array" ref="BA294">INDEX(DM$4:DM$303,$B294)</f>
        <v>0</v>
      </c>
      <c r="BB294" s="11" cm="1">
        <f t="array" ref="BB294">INDEX(DN$4:DN$303,$B294)</f>
        <v>0</v>
      </c>
      <c r="BC294" s="11" cm="1">
        <f t="array" ref="BC294">INDEX(DO$4:DO$303,$B294)</f>
        <v>0</v>
      </c>
      <c r="BD294" s="11" cm="1">
        <f t="array" ref="BD294">INDEX(DP$4:DP$303,$B294)</f>
        <v>0</v>
      </c>
      <c r="BE294" s="11" cm="1">
        <f t="array" ref="BE294">INDEX(DQ$4:DQ$303,$B294)</f>
        <v>0</v>
      </c>
      <c r="BF294" s="11" cm="1">
        <f t="array" ref="BF294">INDEX(DR$4:DR$303,$B294)</f>
        <v>0</v>
      </c>
      <c r="BG294" s="27" cm="1">
        <f t="array" ref="BG294">INDEX(DS$4:DS$303,$B294)</f>
        <v>0</v>
      </c>
      <c r="BH294" s="8"/>
      <c r="BI294" s="8"/>
      <c r="BJ294" s="8"/>
      <c r="BN294" s="3">
        <v>291</v>
      </c>
      <c r="BO294" s="3" t="str" cm="1">
        <f t="array" aca="1" ref="BO294" ca="1">IFERROR(INDEX(Project_list,ROW(BM291),1),"")</f>
        <v/>
      </c>
      <c r="BP294" s="3"/>
      <c r="BQ294" s="4" t="str">
        <f t="shared" si="13"/>
        <v/>
      </c>
      <c r="BR294" s="4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8"/>
      <c r="DU294" s="8"/>
      <c r="DV294" s="8"/>
    </row>
    <row r="295" spans="1:126" ht="16.8" customHeight="1" x14ac:dyDescent="0.3">
      <c r="A295" s="8"/>
      <c r="B295" s="26">
        <v>292</v>
      </c>
      <c r="C295" s="9" t="str">
        <f t="shared" ca="1" si="12"/>
        <v/>
      </c>
      <c r="D295" s="10" t="str" cm="1">
        <f t="array" aca="1" ref="D295" ca="1">INDEX($BO$4:$BO$1087,$B295)</f>
        <v/>
      </c>
      <c r="E295" s="11">
        <f t="shared" si="14"/>
        <v>0</v>
      </c>
      <c r="F295" s="11">
        <f ca="1">SUM(OFFSET(F295,0,MAX(1,_xlfn.ISOWEEKNUM(TODAY())-3)):OFFSET(F295,0,_xlfn.ISOWEEKNUM(TODAY())))</f>
        <v>0</v>
      </c>
      <c r="G295" s="11" cm="1">
        <f t="array" ref="G295">INDEX(BS$4:BS$303,$B295)</f>
        <v>0</v>
      </c>
      <c r="H295" s="11" cm="1">
        <f t="array" ref="H295">INDEX(BT$4:BT$303,$B295)</f>
        <v>0</v>
      </c>
      <c r="I295" s="11" cm="1">
        <f t="array" ref="I295">INDEX(BU$4:BU$303,$B295)</f>
        <v>0</v>
      </c>
      <c r="J295" s="11" cm="1">
        <f t="array" ref="J295">INDEX(BV$4:BV$303,$B295)</f>
        <v>0</v>
      </c>
      <c r="K295" s="11" cm="1">
        <f t="array" ref="K295">INDEX(BW$4:BW$303,$B295)</f>
        <v>0</v>
      </c>
      <c r="L295" s="11" cm="1">
        <f t="array" ref="L295">INDEX(BX$4:BX$303,$B295)</f>
        <v>0</v>
      </c>
      <c r="M295" s="11" cm="1">
        <f t="array" ref="M295">INDEX(BY$4:BY$303,$B295)</f>
        <v>0</v>
      </c>
      <c r="N295" s="11" cm="1">
        <f t="array" ref="N295">INDEX(BZ$4:BZ$303,$B295)</f>
        <v>0</v>
      </c>
      <c r="O295" s="11" cm="1">
        <f t="array" ref="O295">INDEX(CA$4:CA$303,$B295)</f>
        <v>0</v>
      </c>
      <c r="P295" s="11" cm="1">
        <f t="array" ref="P295">INDEX(CB$4:CB$303,$B295)</f>
        <v>0</v>
      </c>
      <c r="Q295" s="11" cm="1">
        <f t="array" ref="Q295">INDEX(CC$4:CC$303,$B295)</f>
        <v>0</v>
      </c>
      <c r="R295" s="11" cm="1">
        <f t="array" ref="R295">INDEX(CD$4:CD$303,$B295)</f>
        <v>0</v>
      </c>
      <c r="S295" s="11" cm="1">
        <f t="array" ref="S295">INDEX(CE$4:CE$303,$B295)</f>
        <v>0</v>
      </c>
      <c r="T295" s="11" cm="1">
        <f t="array" ref="T295">INDEX(CF$4:CF$303,$B295)</f>
        <v>0</v>
      </c>
      <c r="U295" s="11" cm="1">
        <f t="array" ref="U295">INDEX(CG$4:CG$303,$B295)</f>
        <v>0</v>
      </c>
      <c r="V295" s="11" cm="1">
        <f t="array" ref="V295">INDEX(CH$4:CH$303,$B295)</f>
        <v>0</v>
      </c>
      <c r="W295" s="11" cm="1">
        <f t="array" ref="W295">INDEX(CI$4:CI$303,$B295)</f>
        <v>0</v>
      </c>
      <c r="X295" s="11" cm="1">
        <f t="array" ref="X295">INDEX(CJ$4:CJ$303,$B295)</f>
        <v>0</v>
      </c>
      <c r="Y295" s="11" cm="1">
        <f t="array" ref="Y295">INDEX(CK$4:CK$303,$B295)</f>
        <v>0</v>
      </c>
      <c r="Z295" s="11" cm="1">
        <f t="array" ref="Z295">INDEX(CL$4:CL$303,$B295)</f>
        <v>0</v>
      </c>
      <c r="AA295" s="11" cm="1">
        <f t="array" ref="AA295">INDEX(CM$4:CM$303,$B295)</f>
        <v>0</v>
      </c>
      <c r="AB295" s="11" cm="1">
        <f t="array" ref="AB295">INDEX(CN$4:CN$303,$B295)</f>
        <v>0</v>
      </c>
      <c r="AC295" s="11" cm="1">
        <f t="array" ref="AC295">INDEX(CO$4:CO$303,$B295)</f>
        <v>0</v>
      </c>
      <c r="AD295" s="11" cm="1">
        <f t="array" ref="AD295">INDEX(CP$4:CP$303,$B295)</f>
        <v>0</v>
      </c>
      <c r="AE295" s="11" cm="1">
        <f t="array" ref="AE295">INDEX(CQ$4:CQ$303,$B295)</f>
        <v>0</v>
      </c>
      <c r="AF295" s="11" cm="1">
        <f t="array" ref="AF295">INDEX(CR$4:CR$303,$B295)</f>
        <v>0</v>
      </c>
      <c r="AG295" s="11" cm="1">
        <f t="array" ref="AG295">INDEX(CS$4:CS$303,$B295)</f>
        <v>0</v>
      </c>
      <c r="AH295" s="11" cm="1">
        <f t="array" ref="AH295">INDEX(CT$4:CT$303,$B295)</f>
        <v>0</v>
      </c>
      <c r="AI295" s="11" cm="1">
        <f t="array" ref="AI295">INDEX(CU$4:CU$303,$B295)</f>
        <v>0</v>
      </c>
      <c r="AJ295" s="11" cm="1">
        <f t="array" ref="AJ295">INDEX(CV$4:CV$303,$B295)</f>
        <v>0</v>
      </c>
      <c r="AK295" s="11" cm="1">
        <f t="array" ref="AK295">INDEX(CW$4:CW$303,$B295)</f>
        <v>0</v>
      </c>
      <c r="AL295" s="11" cm="1">
        <f t="array" ref="AL295">INDEX(CX$4:CX$303,$B295)</f>
        <v>0</v>
      </c>
      <c r="AM295" s="11" cm="1">
        <f t="array" ref="AM295">INDEX(CY$4:CY$303,$B295)</f>
        <v>0</v>
      </c>
      <c r="AN295" s="11" cm="1">
        <f t="array" ref="AN295">INDEX(CZ$4:CZ$303,$B295)</f>
        <v>0</v>
      </c>
      <c r="AO295" s="11" cm="1">
        <f t="array" ref="AO295">INDEX(DA$4:DA$303,$B295)</f>
        <v>0</v>
      </c>
      <c r="AP295" s="11" cm="1">
        <f t="array" ref="AP295">INDEX(DB$4:DB$303,$B295)</f>
        <v>0</v>
      </c>
      <c r="AQ295" s="11" cm="1">
        <f t="array" ref="AQ295">INDEX(DC$4:DC$303,$B295)</f>
        <v>0</v>
      </c>
      <c r="AR295" s="11" cm="1">
        <f t="array" ref="AR295">INDEX(DD$4:DD$303,$B295)</f>
        <v>0</v>
      </c>
      <c r="AS295" s="11" cm="1">
        <f t="array" ref="AS295">INDEX(DE$4:DE$303,$B295)</f>
        <v>0</v>
      </c>
      <c r="AT295" s="11" cm="1">
        <f t="array" ref="AT295">INDEX(DF$4:DF$303,$B295)</f>
        <v>0</v>
      </c>
      <c r="AU295" s="11" cm="1">
        <f t="array" ref="AU295">INDEX(DG$4:DG$303,$B295)</f>
        <v>0</v>
      </c>
      <c r="AV295" s="11" cm="1">
        <f t="array" ref="AV295">INDEX(DH$4:DH$303,$B295)</f>
        <v>0</v>
      </c>
      <c r="AW295" s="11" cm="1">
        <f t="array" ref="AW295">INDEX(DI$4:DI$303,$B295)</f>
        <v>0</v>
      </c>
      <c r="AX295" s="11" cm="1">
        <f t="array" ref="AX295">INDEX(DJ$4:DJ$303,$B295)</f>
        <v>0</v>
      </c>
      <c r="AY295" s="11" cm="1">
        <f t="array" ref="AY295">INDEX(DK$4:DK$303,$B295)</f>
        <v>0</v>
      </c>
      <c r="AZ295" s="11" cm="1">
        <f t="array" ref="AZ295">INDEX(DL$4:DL$303,$B295)</f>
        <v>0</v>
      </c>
      <c r="BA295" s="11" cm="1">
        <f t="array" ref="BA295">INDEX(DM$4:DM$303,$B295)</f>
        <v>0</v>
      </c>
      <c r="BB295" s="11" cm="1">
        <f t="array" ref="BB295">INDEX(DN$4:DN$303,$B295)</f>
        <v>0</v>
      </c>
      <c r="BC295" s="11" cm="1">
        <f t="array" ref="BC295">INDEX(DO$4:DO$303,$B295)</f>
        <v>0</v>
      </c>
      <c r="BD295" s="11" cm="1">
        <f t="array" ref="BD295">INDEX(DP$4:DP$303,$B295)</f>
        <v>0</v>
      </c>
      <c r="BE295" s="11" cm="1">
        <f t="array" ref="BE295">INDEX(DQ$4:DQ$303,$B295)</f>
        <v>0</v>
      </c>
      <c r="BF295" s="11" cm="1">
        <f t="array" ref="BF295">INDEX(DR$4:DR$303,$B295)</f>
        <v>0</v>
      </c>
      <c r="BG295" s="27" cm="1">
        <f t="array" ref="BG295">INDEX(DS$4:DS$303,$B295)</f>
        <v>0</v>
      </c>
      <c r="BH295" s="8"/>
      <c r="BI295" s="8"/>
      <c r="BJ295" s="8"/>
      <c r="BN295" s="3">
        <v>292</v>
      </c>
      <c r="BO295" s="3" t="str" cm="1">
        <f t="array" aca="1" ref="BO295" ca="1">IFERROR(INDEX(Project_list,ROW(BM292),1),"")</f>
        <v/>
      </c>
      <c r="BP295" s="3"/>
      <c r="BQ295" s="4" t="str">
        <f t="shared" si="13"/>
        <v/>
      </c>
      <c r="BR295" s="4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8"/>
      <c r="DU295" s="8"/>
      <c r="DV295" s="8"/>
    </row>
    <row r="296" spans="1:126" ht="16.8" customHeight="1" x14ac:dyDescent="0.3">
      <c r="A296" s="8"/>
      <c r="B296" s="26">
        <v>293</v>
      </c>
      <c r="C296" s="9" t="str">
        <f t="shared" ca="1" si="12"/>
        <v/>
      </c>
      <c r="D296" s="10" t="str" cm="1">
        <f t="array" aca="1" ref="D296" ca="1">INDEX($BO$4:$BO$1087,$B296)</f>
        <v/>
      </c>
      <c r="E296" s="11">
        <f t="shared" si="14"/>
        <v>0</v>
      </c>
      <c r="F296" s="11">
        <f ca="1">SUM(OFFSET(F296,0,MAX(1,_xlfn.ISOWEEKNUM(TODAY())-3)):OFFSET(F296,0,_xlfn.ISOWEEKNUM(TODAY())))</f>
        <v>0</v>
      </c>
      <c r="G296" s="11" cm="1">
        <f t="array" ref="G296">INDEX(BS$4:BS$303,$B296)</f>
        <v>0</v>
      </c>
      <c r="H296" s="11" cm="1">
        <f t="array" ref="H296">INDEX(BT$4:BT$303,$B296)</f>
        <v>0</v>
      </c>
      <c r="I296" s="11" cm="1">
        <f t="array" ref="I296">INDEX(BU$4:BU$303,$B296)</f>
        <v>0</v>
      </c>
      <c r="J296" s="11" cm="1">
        <f t="array" ref="J296">INDEX(BV$4:BV$303,$B296)</f>
        <v>0</v>
      </c>
      <c r="K296" s="11" cm="1">
        <f t="array" ref="K296">INDEX(BW$4:BW$303,$B296)</f>
        <v>0</v>
      </c>
      <c r="L296" s="11" cm="1">
        <f t="array" ref="L296">INDEX(BX$4:BX$303,$B296)</f>
        <v>0</v>
      </c>
      <c r="M296" s="11" cm="1">
        <f t="array" ref="M296">INDEX(BY$4:BY$303,$B296)</f>
        <v>0</v>
      </c>
      <c r="N296" s="11" cm="1">
        <f t="array" ref="N296">INDEX(BZ$4:BZ$303,$B296)</f>
        <v>0</v>
      </c>
      <c r="O296" s="11" cm="1">
        <f t="array" ref="O296">INDEX(CA$4:CA$303,$B296)</f>
        <v>0</v>
      </c>
      <c r="P296" s="11" cm="1">
        <f t="array" ref="P296">INDEX(CB$4:CB$303,$B296)</f>
        <v>0</v>
      </c>
      <c r="Q296" s="11" cm="1">
        <f t="array" ref="Q296">INDEX(CC$4:CC$303,$B296)</f>
        <v>0</v>
      </c>
      <c r="R296" s="11" cm="1">
        <f t="array" ref="R296">INDEX(CD$4:CD$303,$B296)</f>
        <v>0</v>
      </c>
      <c r="S296" s="11" cm="1">
        <f t="array" ref="S296">INDEX(CE$4:CE$303,$B296)</f>
        <v>0</v>
      </c>
      <c r="T296" s="11" cm="1">
        <f t="array" ref="T296">INDEX(CF$4:CF$303,$B296)</f>
        <v>0</v>
      </c>
      <c r="U296" s="11" cm="1">
        <f t="array" ref="U296">INDEX(CG$4:CG$303,$B296)</f>
        <v>0</v>
      </c>
      <c r="V296" s="11" cm="1">
        <f t="array" ref="V296">INDEX(CH$4:CH$303,$B296)</f>
        <v>0</v>
      </c>
      <c r="W296" s="11" cm="1">
        <f t="array" ref="W296">INDEX(CI$4:CI$303,$B296)</f>
        <v>0</v>
      </c>
      <c r="X296" s="11" cm="1">
        <f t="array" ref="X296">INDEX(CJ$4:CJ$303,$B296)</f>
        <v>0</v>
      </c>
      <c r="Y296" s="11" cm="1">
        <f t="array" ref="Y296">INDEX(CK$4:CK$303,$B296)</f>
        <v>0</v>
      </c>
      <c r="Z296" s="11" cm="1">
        <f t="array" ref="Z296">INDEX(CL$4:CL$303,$B296)</f>
        <v>0</v>
      </c>
      <c r="AA296" s="11" cm="1">
        <f t="array" ref="AA296">INDEX(CM$4:CM$303,$B296)</f>
        <v>0</v>
      </c>
      <c r="AB296" s="11" cm="1">
        <f t="array" ref="AB296">INDEX(CN$4:CN$303,$B296)</f>
        <v>0</v>
      </c>
      <c r="AC296" s="11" cm="1">
        <f t="array" ref="AC296">INDEX(CO$4:CO$303,$B296)</f>
        <v>0</v>
      </c>
      <c r="AD296" s="11" cm="1">
        <f t="array" ref="AD296">INDEX(CP$4:CP$303,$B296)</f>
        <v>0</v>
      </c>
      <c r="AE296" s="11" cm="1">
        <f t="array" ref="AE296">INDEX(CQ$4:CQ$303,$B296)</f>
        <v>0</v>
      </c>
      <c r="AF296" s="11" cm="1">
        <f t="array" ref="AF296">INDEX(CR$4:CR$303,$B296)</f>
        <v>0</v>
      </c>
      <c r="AG296" s="11" cm="1">
        <f t="array" ref="AG296">INDEX(CS$4:CS$303,$B296)</f>
        <v>0</v>
      </c>
      <c r="AH296" s="11" cm="1">
        <f t="array" ref="AH296">INDEX(CT$4:CT$303,$B296)</f>
        <v>0</v>
      </c>
      <c r="AI296" s="11" cm="1">
        <f t="array" ref="AI296">INDEX(CU$4:CU$303,$B296)</f>
        <v>0</v>
      </c>
      <c r="AJ296" s="11" cm="1">
        <f t="array" ref="AJ296">INDEX(CV$4:CV$303,$B296)</f>
        <v>0</v>
      </c>
      <c r="AK296" s="11" cm="1">
        <f t="array" ref="AK296">INDEX(CW$4:CW$303,$B296)</f>
        <v>0</v>
      </c>
      <c r="AL296" s="11" cm="1">
        <f t="array" ref="AL296">INDEX(CX$4:CX$303,$B296)</f>
        <v>0</v>
      </c>
      <c r="AM296" s="11" cm="1">
        <f t="array" ref="AM296">INDEX(CY$4:CY$303,$B296)</f>
        <v>0</v>
      </c>
      <c r="AN296" s="11" cm="1">
        <f t="array" ref="AN296">INDEX(CZ$4:CZ$303,$B296)</f>
        <v>0</v>
      </c>
      <c r="AO296" s="11" cm="1">
        <f t="array" ref="AO296">INDEX(DA$4:DA$303,$B296)</f>
        <v>0</v>
      </c>
      <c r="AP296" s="11" cm="1">
        <f t="array" ref="AP296">INDEX(DB$4:DB$303,$B296)</f>
        <v>0</v>
      </c>
      <c r="AQ296" s="11" cm="1">
        <f t="array" ref="AQ296">INDEX(DC$4:DC$303,$B296)</f>
        <v>0</v>
      </c>
      <c r="AR296" s="11" cm="1">
        <f t="array" ref="AR296">INDEX(DD$4:DD$303,$B296)</f>
        <v>0</v>
      </c>
      <c r="AS296" s="11" cm="1">
        <f t="array" ref="AS296">INDEX(DE$4:DE$303,$B296)</f>
        <v>0</v>
      </c>
      <c r="AT296" s="11" cm="1">
        <f t="array" ref="AT296">INDEX(DF$4:DF$303,$B296)</f>
        <v>0</v>
      </c>
      <c r="AU296" s="11" cm="1">
        <f t="array" ref="AU296">INDEX(DG$4:DG$303,$B296)</f>
        <v>0</v>
      </c>
      <c r="AV296" s="11" cm="1">
        <f t="array" ref="AV296">INDEX(DH$4:DH$303,$B296)</f>
        <v>0</v>
      </c>
      <c r="AW296" s="11" cm="1">
        <f t="array" ref="AW296">INDEX(DI$4:DI$303,$B296)</f>
        <v>0</v>
      </c>
      <c r="AX296" s="11" cm="1">
        <f t="array" ref="AX296">INDEX(DJ$4:DJ$303,$B296)</f>
        <v>0</v>
      </c>
      <c r="AY296" s="11" cm="1">
        <f t="array" ref="AY296">INDEX(DK$4:DK$303,$B296)</f>
        <v>0</v>
      </c>
      <c r="AZ296" s="11" cm="1">
        <f t="array" ref="AZ296">INDEX(DL$4:DL$303,$B296)</f>
        <v>0</v>
      </c>
      <c r="BA296" s="11" cm="1">
        <f t="array" ref="BA296">INDEX(DM$4:DM$303,$B296)</f>
        <v>0</v>
      </c>
      <c r="BB296" s="11" cm="1">
        <f t="array" ref="BB296">INDEX(DN$4:DN$303,$B296)</f>
        <v>0</v>
      </c>
      <c r="BC296" s="11" cm="1">
        <f t="array" ref="BC296">INDEX(DO$4:DO$303,$B296)</f>
        <v>0</v>
      </c>
      <c r="BD296" s="11" cm="1">
        <f t="array" ref="BD296">INDEX(DP$4:DP$303,$B296)</f>
        <v>0</v>
      </c>
      <c r="BE296" s="11" cm="1">
        <f t="array" ref="BE296">INDEX(DQ$4:DQ$303,$B296)</f>
        <v>0</v>
      </c>
      <c r="BF296" s="11" cm="1">
        <f t="array" ref="BF296">INDEX(DR$4:DR$303,$B296)</f>
        <v>0</v>
      </c>
      <c r="BG296" s="27" cm="1">
        <f t="array" ref="BG296">INDEX(DS$4:DS$303,$B296)</f>
        <v>0</v>
      </c>
      <c r="BH296" s="8"/>
      <c r="BI296" s="8"/>
      <c r="BJ296" s="8"/>
      <c r="BN296" s="3">
        <v>293</v>
      </c>
      <c r="BO296" s="3" t="str" cm="1">
        <f t="array" aca="1" ref="BO296" ca="1">IFERROR(INDEX(Project_list,ROW(BM293),1),"")</f>
        <v/>
      </c>
      <c r="BP296" s="3"/>
      <c r="BQ296" s="4" t="str">
        <f t="shared" si="13"/>
        <v/>
      </c>
      <c r="BR296" s="4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8"/>
      <c r="DU296" s="8"/>
      <c r="DV296" s="8"/>
    </row>
    <row r="297" spans="1:126" ht="16.8" customHeight="1" x14ac:dyDescent="0.3">
      <c r="A297" s="8"/>
      <c r="B297" s="26">
        <v>294</v>
      </c>
      <c r="C297" s="9" t="str">
        <f t="shared" ca="1" si="12"/>
        <v/>
      </c>
      <c r="D297" s="10" t="str" cm="1">
        <f t="array" aca="1" ref="D297" ca="1">INDEX($BO$4:$BO$1087,$B297)</f>
        <v/>
      </c>
      <c r="E297" s="11">
        <f t="shared" si="14"/>
        <v>0</v>
      </c>
      <c r="F297" s="11">
        <f ca="1">SUM(OFFSET(F297,0,MAX(1,_xlfn.ISOWEEKNUM(TODAY())-3)):OFFSET(F297,0,_xlfn.ISOWEEKNUM(TODAY())))</f>
        <v>0</v>
      </c>
      <c r="G297" s="11" cm="1">
        <f t="array" ref="G297">INDEX(BS$4:BS$303,$B297)</f>
        <v>0</v>
      </c>
      <c r="H297" s="11" cm="1">
        <f t="array" ref="H297">INDEX(BT$4:BT$303,$B297)</f>
        <v>0</v>
      </c>
      <c r="I297" s="11" cm="1">
        <f t="array" ref="I297">INDEX(BU$4:BU$303,$B297)</f>
        <v>0</v>
      </c>
      <c r="J297" s="11" cm="1">
        <f t="array" ref="J297">INDEX(BV$4:BV$303,$B297)</f>
        <v>0</v>
      </c>
      <c r="K297" s="11" cm="1">
        <f t="array" ref="K297">INDEX(BW$4:BW$303,$B297)</f>
        <v>0</v>
      </c>
      <c r="L297" s="11" cm="1">
        <f t="array" ref="L297">INDEX(BX$4:BX$303,$B297)</f>
        <v>0</v>
      </c>
      <c r="M297" s="11" cm="1">
        <f t="array" ref="M297">INDEX(BY$4:BY$303,$B297)</f>
        <v>0</v>
      </c>
      <c r="N297" s="11" cm="1">
        <f t="array" ref="N297">INDEX(BZ$4:BZ$303,$B297)</f>
        <v>0</v>
      </c>
      <c r="O297" s="11" cm="1">
        <f t="array" ref="O297">INDEX(CA$4:CA$303,$B297)</f>
        <v>0</v>
      </c>
      <c r="P297" s="11" cm="1">
        <f t="array" ref="P297">INDEX(CB$4:CB$303,$B297)</f>
        <v>0</v>
      </c>
      <c r="Q297" s="11" cm="1">
        <f t="array" ref="Q297">INDEX(CC$4:CC$303,$B297)</f>
        <v>0</v>
      </c>
      <c r="R297" s="11" cm="1">
        <f t="array" ref="R297">INDEX(CD$4:CD$303,$B297)</f>
        <v>0</v>
      </c>
      <c r="S297" s="11" cm="1">
        <f t="array" ref="S297">INDEX(CE$4:CE$303,$B297)</f>
        <v>0</v>
      </c>
      <c r="T297" s="11" cm="1">
        <f t="array" ref="T297">INDEX(CF$4:CF$303,$B297)</f>
        <v>0</v>
      </c>
      <c r="U297" s="11" cm="1">
        <f t="array" ref="U297">INDEX(CG$4:CG$303,$B297)</f>
        <v>0</v>
      </c>
      <c r="V297" s="11" cm="1">
        <f t="array" ref="V297">INDEX(CH$4:CH$303,$B297)</f>
        <v>0</v>
      </c>
      <c r="W297" s="11" cm="1">
        <f t="array" ref="W297">INDEX(CI$4:CI$303,$B297)</f>
        <v>0</v>
      </c>
      <c r="X297" s="11" cm="1">
        <f t="array" ref="X297">INDEX(CJ$4:CJ$303,$B297)</f>
        <v>0</v>
      </c>
      <c r="Y297" s="11" cm="1">
        <f t="array" ref="Y297">INDEX(CK$4:CK$303,$B297)</f>
        <v>0</v>
      </c>
      <c r="Z297" s="11" cm="1">
        <f t="array" ref="Z297">INDEX(CL$4:CL$303,$B297)</f>
        <v>0</v>
      </c>
      <c r="AA297" s="11" cm="1">
        <f t="array" ref="AA297">INDEX(CM$4:CM$303,$B297)</f>
        <v>0</v>
      </c>
      <c r="AB297" s="11" cm="1">
        <f t="array" ref="AB297">INDEX(CN$4:CN$303,$B297)</f>
        <v>0</v>
      </c>
      <c r="AC297" s="11" cm="1">
        <f t="array" ref="AC297">INDEX(CO$4:CO$303,$B297)</f>
        <v>0</v>
      </c>
      <c r="AD297" s="11" cm="1">
        <f t="array" ref="AD297">INDEX(CP$4:CP$303,$B297)</f>
        <v>0</v>
      </c>
      <c r="AE297" s="11" cm="1">
        <f t="array" ref="AE297">INDEX(CQ$4:CQ$303,$B297)</f>
        <v>0</v>
      </c>
      <c r="AF297" s="11" cm="1">
        <f t="array" ref="AF297">INDEX(CR$4:CR$303,$B297)</f>
        <v>0</v>
      </c>
      <c r="AG297" s="11" cm="1">
        <f t="array" ref="AG297">INDEX(CS$4:CS$303,$B297)</f>
        <v>0</v>
      </c>
      <c r="AH297" s="11" cm="1">
        <f t="array" ref="AH297">INDEX(CT$4:CT$303,$B297)</f>
        <v>0</v>
      </c>
      <c r="AI297" s="11" cm="1">
        <f t="array" ref="AI297">INDEX(CU$4:CU$303,$B297)</f>
        <v>0</v>
      </c>
      <c r="AJ297" s="11" cm="1">
        <f t="array" ref="AJ297">INDEX(CV$4:CV$303,$B297)</f>
        <v>0</v>
      </c>
      <c r="AK297" s="11" cm="1">
        <f t="array" ref="AK297">INDEX(CW$4:CW$303,$B297)</f>
        <v>0</v>
      </c>
      <c r="AL297" s="11" cm="1">
        <f t="array" ref="AL297">INDEX(CX$4:CX$303,$B297)</f>
        <v>0</v>
      </c>
      <c r="AM297" s="11" cm="1">
        <f t="array" ref="AM297">INDEX(CY$4:CY$303,$B297)</f>
        <v>0</v>
      </c>
      <c r="AN297" s="11" cm="1">
        <f t="array" ref="AN297">INDEX(CZ$4:CZ$303,$B297)</f>
        <v>0</v>
      </c>
      <c r="AO297" s="11" cm="1">
        <f t="array" ref="AO297">INDEX(DA$4:DA$303,$B297)</f>
        <v>0</v>
      </c>
      <c r="AP297" s="11" cm="1">
        <f t="array" ref="AP297">INDEX(DB$4:DB$303,$B297)</f>
        <v>0</v>
      </c>
      <c r="AQ297" s="11" cm="1">
        <f t="array" ref="AQ297">INDEX(DC$4:DC$303,$B297)</f>
        <v>0</v>
      </c>
      <c r="AR297" s="11" cm="1">
        <f t="array" ref="AR297">INDEX(DD$4:DD$303,$B297)</f>
        <v>0</v>
      </c>
      <c r="AS297" s="11" cm="1">
        <f t="array" ref="AS297">INDEX(DE$4:DE$303,$B297)</f>
        <v>0</v>
      </c>
      <c r="AT297" s="11" cm="1">
        <f t="array" ref="AT297">INDEX(DF$4:DF$303,$B297)</f>
        <v>0</v>
      </c>
      <c r="AU297" s="11" cm="1">
        <f t="array" ref="AU297">INDEX(DG$4:DG$303,$B297)</f>
        <v>0</v>
      </c>
      <c r="AV297" s="11" cm="1">
        <f t="array" ref="AV297">INDEX(DH$4:DH$303,$B297)</f>
        <v>0</v>
      </c>
      <c r="AW297" s="11" cm="1">
        <f t="array" ref="AW297">INDEX(DI$4:DI$303,$B297)</f>
        <v>0</v>
      </c>
      <c r="AX297" s="11" cm="1">
        <f t="array" ref="AX297">INDEX(DJ$4:DJ$303,$B297)</f>
        <v>0</v>
      </c>
      <c r="AY297" s="11" cm="1">
        <f t="array" ref="AY297">INDEX(DK$4:DK$303,$B297)</f>
        <v>0</v>
      </c>
      <c r="AZ297" s="11" cm="1">
        <f t="array" ref="AZ297">INDEX(DL$4:DL$303,$B297)</f>
        <v>0</v>
      </c>
      <c r="BA297" s="11" cm="1">
        <f t="array" ref="BA297">INDEX(DM$4:DM$303,$B297)</f>
        <v>0</v>
      </c>
      <c r="BB297" s="11" cm="1">
        <f t="array" ref="BB297">INDEX(DN$4:DN$303,$B297)</f>
        <v>0</v>
      </c>
      <c r="BC297" s="11" cm="1">
        <f t="array" ref="BC297">INDEX(DO$4:DO$303,$B297)</f>
        <v>0</v>
      </c>
      <c r="BD297" s="11" cm="1">
        <f t="array" ref="BD297">INDEX(DP$4:DP$303,$B297)</f>
        <v>0</v>
      </c>
      <c r="BE297" s="11" cm="1">
        <f t="array" ref="BE297">INDEX(DQ$4:DQ$303,$B297)</f>
        <v>0</v>
      </c>
      <c r="BF297" s="11" cm="1">
        <f t="array" ref="BF297">INDEX(DR$4:DR$303,$B297)</f>
        <v>0</v>
      </c>
      <c r="BG297" s="27" cm="1">
        <f t="array" ref="BG297">INDEX(DS$4:DS$303,$B297)</f>
        <v>0</v>
      </c>
      <c r="BH297" s="8"/>
      <c r="BI297" s="8"/>
      <c r="BJ297" s="8"/>
      <c r="BN297" s="3">
        <v>294</v>
      </c>
      <c r="BO297" s="3" t="str" cm="1">
        <f t="array" aca="1" ref="BO297" ca="1">IFERROR(INDEX(Project_list,ROW(BM294),1),"")</f>
        <v/>
      </c>
      <c r="BP297" s="3"/>
      <c r="BQ297" s="4" t="str">
        <f t="shared" si="13"/>
        <v/>
      </c>
      <c r="BR297" s="4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8"/>
      <c r="DU297" s="8"/>
      <c r="DV297" s="8"/>
    </row>
    <row r="298" spans="1:126" ht="16.8" customHeight="1" x14ac:dyDescent="0.3">
      <c r="A298" s="8"/>
      <c r="B298" s="26">
        <v>295</v>
      </c>
      <c r="C298" s="9" t="str">
        <f t="shared" ca="1" si="12"/>
        <v/>
      </c>
      <c r="D298" s="10" t="str" cm="1">
        <f t="array" aca="1" ref="D298" ca="1">INDEX($BO$4:$BO$1087,$B298)</f>
        <v/>
      </c>
      <c r="E298" s="11">
        <f t="shared" si="14"/>
        <v>0</v>
      </c>
      <c r="F298" s="11">
        <f ca="1">SUM(OFFSET(F298,0,MAX(1,_xlfn.ISOWEEKNUM(TODAY())-3)):OFFSET(F298,0,_xlfn.ISOWEEKNUM(TODAY())))</f>
        <v>0</v>
      </c>
      <c r="G298" s="11" cm="1">
        <f t="array" ref="G298">INDEX(BS$4:BS$303,$B298)</f>
        <v>0</v>
      </c>
      <c r="H298" s="11" cm="1">
        <f t="array" ref="H298">INDEX(BT$4:BT$303,$B298)</f>
        <v>0</v>
      </c>
      <c r="I298" s="11" cm="1">
        <f t="array" ref="I298">INDEX(BU$4:BU$303,$B298)</f>
        <v>0</v>
      </c>
      <c r="J298" s="11" cm="1">
        <f t="array" ref="J298">INDEX(BV$4:BV$303,$B298)</f>
        <v>0</v>
      </c>
      <c r="K298" s="11" cm="1">
        <f t="array" ref="K298">INDEX(BW$4:BW$303,$B298)</f>
        <v>0</v>
      </c>
      <c r="L298" s="11" cm="1">
        <f t="array" ref="L298">INDEX(BX$4:BX$303,$B298)</f>
        <v>0</v>
      </c>
      <c r="M298" s="11" cm="1">
        <f t="array" ref="M298">INDEX(BY$4:BY$303,$B298)</f>
        <v>0</v>
      </c>
      <c r="N298" s="11" cm="1">
        <f t="array" ref="N298">INDEX(BZ$4:BZ$303,$B298)</f>
        <v>0</v>
      </c>
      <c r="O298" s="11" cm="1">
        <f t="array" ref="O298">INDEX(CA$4:CA$303,$B298)</f>
        <v>0</v>
      </c>
      <c r="P298" s="11" cm="1">
        <f t="array" ref="P298">INDEX(CB$4:CB$303,$B298)</f>
        <v>0</v>
      </c>
      <c r="Q298" s="11" cm="1">
        <f t="array" ref="Q298">INDEX(CC$4:CC$303,$B298)</f>
        <v>0</v>
      </c>
      <c r="R298" s="11" cm="1">
        <f t="array" ref="R298">INDEX(CD$4:CD$303,$B298)</f>
        <v>0</v>
      </c>
      <c r="S298" s="11" cm="1">
        <f t="array" ref="S298">INDEX(CE$4:CE$303,$B298)</f>
        <v>0</v>
      </c>
      <c r="T298" s="11" cm="1">
        <f t="array" ref="T298">INDEX(CF$4:CF$303,$B298)</f>
        <v>0</v>
      </c>
      <c r="U298" s="11" cm="1">
        <f t="array" ref="U298">INDEX(CG$4:CG$303,$B298)</f>
        <v>0</v>
      </c>
      <c r="V298" s="11" cm="1">
        <f t="array" ref="V298">INDEX(CH$4:CH$303,$B298)</f>
        <v>0</v>
      </c>
      <c r="W298" s="11" cm="1">
        <f t="array" ref="W298">INDEX(CI$4:CI$303,$B298)</f>
        <v>0</v>
      </c>
      <c r="X298" s="11" cm="1">
        <f t="array" ref="X298">INDEX(CJ$4:CJ$303,$B298)</f>
        <v>0</v>
      </c>
      <c r="Y298" s="11" cm="1">
        <f t="array" ref="Y298">INDEX(CK$4:CK$303,$B298)</f>
        <v>0</v>
      </c>
      <c r="Z298" s="11" cm="1">
        <f t="array" ref="Z298">INDEX(CL$4:CL$303,$B298)</f>
        <v>0</v>
      </c>
      <c r="AA298" s="11" cm="1">
        <f t="array" ref="AA298">INDEX(CM$4:CM$303,$B298)</f>
        <v>0</v>
      </c>
      <c r="AB298" s="11" cm="1">
        <f t="array" ref="AB298">INDEX(CN$4:CN$303,$B298)</f>
        <v>0</v>
      </c>
      <c r="AC298" s="11" cm="1">
        <f t="array" ref="AC298">INDEX(CO$4:CO$303,$B298)</f>
        <v>0</v>
      </c>
      <c r="AD298" s="11" cm="1">
        <f t="array" ref="AD298">INDEX(CP$4:CP$303,$B298)</f>
        <v>0</v>
      </c>
      <c r="AE298" s="11" cm="1">
        <f t="array" ref="AE298">INDEX(CQ$4:CQ$303,$B298)</f>
        <v>0</v>
      </c>
      <c r="AF298" s="11" cm="1">
        <f t="array" ref="AF298">INDEX(CR$4:CR$303,$B298)</f>
        <v>0</v>
      </c>
      <c r="AG298" s="11" cm="1">
        <f t="array" ref="AG298">INDEX(CS$4:CS$303,$B298)</f>
        <v>0</v>
      </c>
      <c r="AH298" s="11" cm="1">
        <f t="array" ref="AH298">INDEX(CT$4:CT$303,$B298)</f>
        <v>0</v>
      </c>
      <c r="AI298" s="11" cm="1">
        <f t="array" ref="AI298">INDEX(CU$4:CU$303,$B298)</f>
        <v>0</v>
      </c>
      <c r="AJ298" s="11" cm="1">
        <f t="array" ref="AJ298">INDEX(CV$4:CV$303,$B298)</f>
        <v>0</v>
      </c>
      <c r="AK298" s="11" cm="1">
        <f t="array" ref="AK298">INDEX(CW$4:CW$303,$B298)</f>
        <v>0</v>
      </c>
      <c r="AL298" s="11" cm="1">
        <f t="array" ref="AL298">INDEX(CX$4:CX$303,$B298)</f>
        <v>0</v>
      </c>
      <c r="AM298" s="11" cm="1">
        <f t="array" ref="AM298">INDEX(CY$4:CY$303,$B298)</f>
        <v>0</v>
      </c>
      <c r="AN298" s="11" cm="1">
        <f t="array" ref="AN298">INDEX(CZ$4:CZ$303,$B298)</f>
        <v>0</v>
      </c>
      <c r="AO298" s="11" cm="1">
        <f t="array" ref="AO298">INDEX(DA$4:DA$303,$B298)</f>
        <v>0</v>
      </c>
      <c r="AP298" s="11" cm="1">
        <f t="array" ref="AP298">INDEX(DB$4:DB$303,$B298)</f>
        <v>0</v>
      </c>
      <c r="AQ298" s="11" cm="1">
        <f t="array" ref="AQ298">INDEX(DC$4:DC$303,$B298)</f>
        <v>0</v>
      </c>
      <c r="AR298" s="11" cm="1">
        <f t="array" ref="AR298">INDEX(DD$4:DD$303,$B298)</f>
        <v>0</v>
      </c>
      <c r="AS298" s="11" cm="1">
        <f t="array" ref="AS298">INDEX(DE$4:DE$303,$B298)</f>
        <v>0</v>
      </c>
      <c r="AT298" s="11" cm="1">
        <f t="array" ref="AT298">INDEX(DF$4:DF$303,$B298)</f>
        <v>0</v>
      </c>
      <c r="AU298" s="11" cm="1">
        <f t="array" ref="AU298">INDEX(DG$4:DG$303,$B298)</f>
        <v>0</v>
      </c>
      <c r="AV298" s="11" cm="1">
        <f t="array" ref="AV298">INDEX(DH$4:DH$303,$B298)</f>
        <v>0</v>
      </c>
      <c r="AW298" s="11" cm="1">
        <f t="array" ref="AW298">INDEX(DI$4:DI$303,$B298)</f>
        <v>0</v>
      </c>
      <c r="AX298" s="11" cm="1">
        <f t="array" ref="AX298">INDEX(DJ$4:DJ$303,$B298)</f>
        <v>0</v>
      </c>
      <c r="AY298" s="11" cm="1">
        <f t="array" ref="AY298">INDEX(DK$4:DK$303,$B298)</f>
        <v>0</v>
      </c>
      <c r="AZ298" s="11" cm="1">
        <f t="array" ref="AZ298">INDEX(DL$4:DL$303,$B298)</f>
        <v>0</v>
      </c>
      <c r="BA298" s="11" cm="1">
        <f t="array" ref="BA298">INDEX(DM$4:DM$303,$B298)</f>
        <v>0</v>
      </c>
      <c r="BB298" s="11" cm="1">
        <f t="array" ref="BB298">INDEX(DN$4:DN$303,$B298)</f>
        <v>0</v>
      </c>
      <c r="BC298" s="11" cm="1">
        <f t="array" ref="BC298">INDEX(DO$4:DO$303,$B298)</f>
        <v>0</v>
      </c>
      <c r="BD298" s="11" cm="1">
        <f t="array" ref="BD298">INDEX(DP$4:DP$303,$B298)</f>
        <v>0</v>
      </c>
      <c r="BE298" s="11" cm="1">
        <f t="array" ref="BE298">INDEX(DQ$4:DQ$303,$B298)</f>
        <v>0</v>
      </c>
      <c r="BF298" s="11" cm="1">
        <f t="array" ref="BF298">INDEX(DR$4:DR$303,$B298)</f>
        <v>0</v>
      </c>
      <c r="BG298" s="27" cm="1">
        <f t="array" ref="BG298">INDEX(DS$4:DS$303,$B298)</f>
        <v>0</v>
      </c>
      <c r="BH298" s="8"/>
      <c r="BI298" s="8"/>
      <c r="BJ298" s="8"/>
      <c r="BN298" s="3">
        <v>295</v>
      </c>
      <c r="BO298" s="3" t="str" cm="1">
        <f t="array" aca="1" ref="BO298" ca="1">IFERROR(INDEX(Project_list,ROW(BM295),1),"")</f>
        <v/>
      </c>
      <c r="BP298" s="3"/>
      <c r="BQ298" s="4" t="str">
        <f t="shared" si="13"/>
        <v/>
      </c>
      <c r="BR298" s="4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8"/>
      <c r="DU298" s="8"/>
      <c r="DV298" s="8"/>
    </row>
    <row r="299" spans="1:126" ht="16.8" customHeight="1" x14ac:dyDescent="0.3">
      <c r="A299" s="8"/>
      <c r="B299" s="26">
        <v>296</v>
      </c>
      <c r="C299" s="9" t="str">
        <f t="shared" ca="1" si="12"/>
        <v/>
      </c>
      <c r="D299" s="10" t="str" cm="1">
        <f t="array" aca="1" ref="D299" ca="1">INDEX($BO$4:$BO$1087,$B299)</f>
        <v/>
      </c>
      <c r="E299" s="11">
        <f t="shared" si="14"/>
        <v>0</v>
      </c>
      <c r="F299" s="11">
        <f ca="1">SUM(OFFSET(F299,0,MAX(1,_xlfn.ISOWEEKNUM(TODAY())-3)):OFFSET(F299,0,_xlfn.ISOWEEKNUM(TODAY())))</f>
        <v>0</v>
      </c>
      <c r="G299" s="11" cm="1">
        <f t="array" ref="G299">INDEX(BS$4:BS$303,$B299)</f>
        <v>0</v>
      </c>
      <c r="H299" s="11" cm="1">
        <f t="array" ref="H299">INDEX(BT$4:BT$303,$B299)</f>
        <v>0</v>
      </c>
      <c r="I299" s="11" cm="1">
        <f t="array" ref="I299">INDEX(BU$4:BU$303,$B299)</f>
        <v>0</v>
      </c>
      <c r="J299" s="11" cm="1">
        <f t="array" ref="J299">INDEX(BV$4:BV$303,$B299)</f>
        <v>0</v>
      </c>
      <c r="K299" s="11" cm="1">
        <f t="array" ref="K299">INDEX(BW$4:BW$303,$B299)</f>
        <v>0</v>
      </c>
      <c r="L299" s="11" cm="1">
        <f t="array" ref="L299">INDEX(BX$4:BX$303,$B299)</f>
        <v>0</v>
      </c>
      <c r="M299" s="11" cm="1">
        <f t="array" ref="M299">INDEX(BY$4:BY$303,$B299)</f>
        <v>0</v>
      </c>
      <c r="N299" s="11" cm="1">
        <f t="array" ref="N299">INDEX(BZ$4:BZ$303,$B299)</f>
        <v>0</v>
      </c>
      <c r="O299" s="11" cm="1">
        <f t="array" ref="O299">INDEX(CA$4:CA$303,$B299)</f>
        <v>0</v>
      </c>
      <c r="P299" s="11" cm="1">
        <f t="array" ref="P299">INDEX(CB$4:CB$303,$B299)</f>
        <v>0</v>
      </c>
      <c r="Q299" s="11" cm="1">
        <f t="array" ref="Q299">INDEX(CC$4:CC$303,$B299)</f>
        <v>0</v>
      </c>
      <c r="R299" s="11" cm="1">
        <f t="array" ref="R299">INDEX(CD$4:CD$303,$B299)</f>
        <v>0</v>
      </c>
      <c r="S299" s="11" cm="1">
        <f t="array" ref="S299">INDEX(CE$4:CE$303,$B299)</f>
        <v>0</v>
      </c>
      <c r="T299" s="11" cm="1">
        <f t="array" ref="T299">INDEX(CF$4:CF$303,$B299)</f>
        <v>0</v>
      </c>
      <c r="U299" s="11" cm="1">
        <f t="array" ref="U299">INDEX(CG$4:CG$303,$B299)</f>
        <v>0</v>
      </c>
      <c r="V299" s="11" cm="1">
        <f t="array" ref="V299">INDEX(CH$4:CH$303,$B299)</f>
        <v>0</v>
      </c>
      <c r="W299" s="11" cm="1">
        <f t="array" ref="W299">INDEX(CI$4:CI$303,$B299)</f>
        <v>0</v>
      </c>
      <c r="X299" s="11" cm="1">
        <f t="array" ref="X299">INDEX(CJ$4:CJ$303,$B299)</f>
        <v>0</v>
      </c>
      <c r="Y299" s="11" cm="1">
        <f t="array" ref="Y299">INDEX(CK$4:CK$303,$B299)</f>
        <v>0</v>
      </c>
      <c r="Z299" s="11" cm="1">
        <f t="array" ref="Z299">INDEX(CL$4:CL$303,$B299)</f>
        <v>0</v>
      </c>
      <c r="AA299" s="11" cm="1">
        <f t="array" ref="AA299">INDEX(CM$4:CM$303,$B299)</f>
        <v>0</v>
      </c>
      <c r="AB299" s="11" cm="1">
        <f t="array" ref="AB299">INDEX(CN$4:CN$303,$B299)</f>
        <v>0</v>
      </c>
      <c r="AC299" s="11" cm="1">
        <f t="array" ref="AC299">INDEX(CO$4:CO$303,$B299)</f>
        <v>0</v>
      </c>
      <c r="AD299" s="11" cm="1">
        <f t="array" ref="AD299">INDEX(CP$4:CP$303,$B299)</f>
        <v>0</v>
      </c>
      <c r="AE299" s="11" cm="1">
        <f t="array" ref="AE299">INDEX(CQ$4:CQ$303,$B299)</f>
        <v>0</v>
      </c>
      <c r="AF299" s="11" cm="1">
        <f t="array" ref="AF299">INDEX(CR$4:CR$303,$B299)</f>
        <v>0</v>
      </c>
      <c r="AG299" s="11" cm="1">
        <f t="array" ref="AG299">INDEX(CS$4:CS$303,$B299)</f>
        <v>0</v>
      </c>
      <c r="AH299" s="11" cm="1">
        <f t="array" ref="AH299">INDEX(CT$4:CT$303,$B299)</f>
        <v>0</v>
      </c>
      <c r="AI299" s="11" cm="1">
        <f t="array" ref="AI299">INDEX(CU$4:CU$303,$B299)</f>
        <v>0</v>
      </c>
      <c r="AJ299" s="11" cm="1">
        <f t="array" ref="AJ299">INDEX(CV$4:CV$303,$B299)</f>
        <v>0</v>
      </c>
      <c r="AK299" s="11" cm="1">
        <f t="array" ref="AK299">INDEX(CW$4:CW$303,$B299)</f>
        <v>0</v>
      </c>
      <c r="AL299" s="11" cm="1">
        <f t="array" ref="AL299">INDEX(CX$4:CX$303,$B299)</f>
        <v>0</v>
      </c>
      <c r="AM299" s="11" cm="1">
        <f t="array" ref="AM299">INDEX(CY$4:CY$303,$B299)</f>
        <v>0</v>
      </c>
      <c r="AN299" s="11" cm="1">
        <f t="array" ref="AN299">INDEX(CZ$4:CZ$303,$B299)</f>
        <v>0</v>
      </c>
      <c r="AO299" s="11" cm="1">
        <f t="array" ref="AO299">INDEX(DA$4:DA$303,$B299)</f>
        <v>0</v>
      </c>
      <c r="AP299" s="11" cm="1">
        <f t="array" ref="AP299">INDEX(DB$4:DB$303,$B299)</f>
        <v>0</v>
      </c>
      <c r="AQ299" s="11" cm="1">
        <f t="array" ref="AQ299">INDEX(DC$4:DC$303,$B299)</f>
        <v>0</v>
      </c>
      <c r="AR299" s="11" cm="1">
        <f t="array" ref="AR299">INDEX(DD$4:DD$303,$B299)</f>
        <v>0</v>
      </c>
      <c r="AS299" s="11" cm="1">
        <f t="array" ref="AS299">INDEX(DE$4:DE$303,$B299)</f>
        <v>0</v>
      </c>
      <c r="AT299" s="11" cm="1">
        <f t="array" ref="AT299">INDEX(DF$4:DF$303,$B299)</f>
        <v>0</v>
      </c>
      <c r="AU299" s="11" cm="1">
        <f t="array" ref="AU299">INDEX(DG$4:DG$303,$B299)</f>
        <v>0</v>
      </c>
      <c r="AV299" s="11" cm="1">
        <f t="array" ref="AV299">INDEX(DH$4:DH$303,$B299)</f>
        <v>0</v>
      </c>
      <c r="AW299" s="11" cm="1">
        <f t="array" ref="AW299">INDEX(DI$4:DI$303,$B299)</f>
        <v>0</v>
      </c>
      <c r="AX299" s="11" cm="1">
        <f t="array" ref="AX299">INDEX(DJ$4:DJ$303,$B299)</f>
        <v>0</v>
      </c>
      <c r="AY299" s="11" cm="1">
        <f t="array" ref="AY299">INDEX(DK$4:DK$303,$B299)</f>
        <v>0</v>
      </c>
      <c r="AZ299" s="11" cm="1">
        <f t="array" ref="AZ299">INDEX(DL$4:DL$303,$B299)</f>
        <v>0</v>
      </c>
      <c r="BA299" s="11" cm="1">
        <f t="array" ref="BA299">INDEX(DM$4:DM$303,$B299)</f>
        <v>0</v>
      </c>
      <c r="BB299" s="11" cm="1">
        <f t="array" ref="BB299">INDEX(DN$4:DN$303,$B299)</f>
        <v>0</v>
      </c>
      <c r="BC299" s="11" cm="1">
        <f t="array" ref="BC299">INDEX(DO$4:DO$303,$B299)</f>
        <v>0</v>
      </c>
      <c r="BD299" s="11" cm="1">
        <f t="array" ref="BD299">INDEX(DP$4:DP$303,$B299)</f>
        <v>0</v>
      </c>
      <c r="BE299" s="11" cm="1">
        <f t="array" ref="BE299">INDEX(DQ$4:DQ$303,$B299)</f>
        <v>0</v>
      </c>
      <c r="BF299" s="11" cm="1">
        <f t="array" ref="BF299">INDEX(DR$4:DR$303,$B299)</f>
        <v>0</v>
      </c>
      <c r="BG299" s="27" cm="1">
        <f t="array" ref="BG299">INDEX(DS$4:DS$303,$B299)</f>
        <v>0</v>
      </c>
      <c r="BH299" s="8"/>
      <c r="BI299" s="8"/>
      <c r="BJ299" s="8"/>
      <c r="BN299" s="3">
        <v>296</v>
      </c>
      <c r="BO299" s="3" t="str" cm="1">
        <f t="array" aca="1" ref="BO299" ca="1">IFERROR(INDEX(Project_list,ROW(BM296),1),"")</f>
        <v/>
      </c>
      <c r="BP299" s="3"/>
      <c r="BQ299" s="4" t="str">
        <f t="shared" si="13"/>
        <v/>
      </c>
      <c r="BR299" s="4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8"/>
      <c r="DU299" s="8"/>
      <c r="DV299" s="8"/>
    </row>
    <row r="300" spans="1:126" ht="16.8" customHeight="1" x14ac:dyDescent="0.3">
      <c r="A300" s="8"/>
      <c r="B300" s="26">
        <v>297</v>
      </c>
      <c r="C300" s="9" t="str">
        <f t="shared" ca="1" si="12"/>
        <v/>
      </c>
      <c r="D300" s="10" t="str" cm="1">
        <f t="array" aca="1" ref="D300" ca="1">INDEX($BO$4:$BO$1087,$B300)</f>
        <v/>
      </c>
      <c r="E300" s="11">
        <f t="shared" si="14"/>
        <v>0</v>
      </c>
      <c r="F300" s="11">
        <f ca="1">SUM(OFFSET(F300,0,MAX(1,_xlfn.ISOWEEKNUM(TODAY())-3)):OFFSET(F300,0,_xlfn.ISOWEEKNUM(TODAY())))</f>
        <v>0</v>
      </c>
      <c r="G300" s="11" cm="1">
        <f t="array" ref="G300">INDEX(BS$4:BS$303,$B300)</f>
        <v>0</v>
      </c>
      <c r="H300" s="11" cm="1">
        <f t="array" ref="H300">INDEX(BT$4:BT$303,$B300)</f>
        <v>0</v>
      </c>
      <c r="I300" s="11" cm="1">
        <f t="array" ref="I300">INDEX(BU$4:BU$303,$B300)</f>
        <v>0</v>
      </c>
      <c r="J300" s="11" cm="1">
        <f t="array" ref="J300">INDEX(BV$4:BV$303,$B300)</f>
        <v>0</v>
      </c>
      <c r="K300" s="11" cm="1">
        <f t="array" ref="K300">INDEX(BW$4:BW$303,$B300)</f>
        <v>0</v>
      </c>
      <c r="L300" s="11" cm="1">
        <f t="array" ref="L300">INDEX(BX$4:BX$303,$B300)</f>
        <v>0</v>
      </c>
      <c r="M300" s="11" cm="1">
        <f t="array" ref="M300">INDEX(BY$4:BY$303,$B300)</f>
        <v>0</v>
      </c>
      <c r="N300" s="11" cm="1">
        <f t="array" ref="N300">INDEX(BZ$4:BZ$303,$B300)</f>
        <v>0</v>
      </c>
      <c r="O300" s="11" cm="1">
        <f t="array" ref="O300">INDEX(CA$4:CA$303,$B300)</f>
        <v>0</v>
      </c>
      <c r="P300" s="11" cm="1">
        <f t="array" ref="P300">INDEX(CB$4:CB$303,$B300)</f>
        <v>0</v>
      </c>
      <c r="Q300" s="11" cm="1">
        <f t="array" ref="Q300">INDEX(CC$4:CC$303,$B300)</f>
        <v>0</v>
      </c>
      <c r="R300" s="11" cm="1">
        <f t="array" ref="R300">INDEX(CD$4:CD$303,$B300)</f>
        <v>0</v>
      </c>
      <c r="S300" s="11" cm="1">
        <f t="array" ref="S300">INDEX(CE$4:CE$303,$B300)</f>
        <v>0</v>
      </c>
      <c r="T300" s="11" cm="1">
        <f t="array" ref="T300">INDEX(CF$4:CF$303,$B300)</f>
        <v>0</v>
      </c>
      <c r="U300" s="11" cm="1">
        <f t="array" ref="U300">INDEX(CG$4:CG$303,$B300)</f>
        <v>0</v>
      </c>
      <c r="V300" s="11" cm="1">
        <f t="array" ref="V300">INDEX(CH$4:CH$303,$B300)</f>
        <v>0</v>
      </c>
      <c r="W300" s="11" cm="1">
        <f t="array" ref="W300">INDEX(CI$4:CI$303,$B300)</f>
        <v>0</v>
      </c>
      <c r="X300" s="11" cm="1">
        <f t="array" ref="X300">INDEX(CJ$4:CJ$303,$B300)</f>
        <v>0</v>
      </c>
      <c r="Y300" s="11" cm="1">
        <f t="array" ref="Y300">INDEX(CK$4:CK$303,$B300)</f>
        <v>0</v>
      </c>
      <c r="Z300" s="11" cm="1">
        <f t="array" ref="Z300">INDEX(CL$4:CL$303,$B300)</f>
        <v>0</v>
      </c>
      <c r="AA300" s="11" cm="1">
        <f t="array" ref="AA300">INDEX(CM$4:CM$303,$B300)</f>
        <v>0</v>
      </c>
      <c r="AB300" s="11" cm="1">
        <f t="array" ref="AB300">INDEX(CN$4:CN$303,$B300)</f>
        <v>0</v>
      </c>
      <c r="AC300" s="11" cm="1">
        <f t="array" ref="AC300">INDEX(CO$4:CO$303,$B300)</f>
        <v>0</v>
      </c>
      <c r="AD300" s="11" cm="1">
        <f t="array" ref="AD300">INDEX(CP$4:CP$303,$B300)</f>
        <v>0</v>
      </c>
      <c r="AE300" s="11" cm="1">
        <f t="array" ref="AE300">INDEX(CQ$4:CQ$303,$B300)</f>
        <v>0</v>
      </c>
      <c r="AF300" s="11" cm="1">
        <f t="array" ref="AF300">INDEX(CR$4:CR$303,$B300)</f>
        <v>0</v>
      </c>
      <c r="AG300" s="11" cm="1">
        <f t="array" ref="AG300">INDEX(CS$4:CS$303,$B300)</f>
        <v>0</v>
      </c>
      <c r="AH300" s="11" cm="1">
        <f t="array" ref="AH300">INDEX(CT$4:CT$303,$B300)</f>
        <v>0</v>
      </c>
      <c r="AI300" s="11" cm="1">
        <f t="array" ref="AI300">INDEX(CU$4:CU$303,$B300)</f>
        <v>0</v>
      </c>
      <c r="AJ300" s="11" cm="1">
        <f t="array" ref="AJ300">INDEX(CV$4:CV$303,$B300)</f>
        <v>0</v>
      </c>
      <c r="AK300" s="11" cm="1">
        <f t="array" ref="AK300">INDEX(CW$4:CW$303,$B300)</f>
        <v>0</v>
      </c>
      <c r="AL300" s="11" cm="1">
        <f t="array" ref="AL300">INDEX(CX$4:CX$303,$B300)</f>
        <v>0</v>
      </c>
      <c r="AM300" s="11" cm="1">
        <f t="array" ref="AM300">INDEX(CY$4:CY$303,$B300)</f>
        <v>0</v>
      </c>
      <c r="AN300" s="11" cm="1">
        <f t="array" ref="AN300">INDEX(CZ$4:CZ$303,$B300)</f>
        <v>0</v>
      </c>
      <c r="AO300" s="11" cm="1">
        <f t="array" ref="AO300">INDEX(DA$4:DA$303,$B300)</f>
        <v>0</v>
      </c>
      <c r="AP300" s="11" cm="1">
        <f t="array" ref="AP300">INDEX(DB$4:DB$303,$B300)</f>
        <v>0</v>
      </c>
      <c r="AQ300" s="11" cm="1">
        <f t="array" ref="AQ300">INDEX(DC$4:DC$303,$B300)</f>
        <v>0</v>
      </c>
      <c r="AR300" s="11" cm="1">
        <f t="array" ref="AR300">INDEX(DD$4:DD$303,$B300)</f>
        <v>0</v>
      </c>
      <c r="AS300" s="11" cm="1">
        <f t="array" ref="AS300">INDEX(DE$4:DE$303,$B300)</f>
        <v>0</v>
      </c>
      <c r="AT300" s="11" cm="1">
        <f t="array" ref="AT300">INDEX(DF$4:DF$303,$B300)</f>
        <v>0</v>
      </c>
      <c r="AU300" s="11" cm="1">
        <f t="array" ref="AU300">INDEX(DG$4:DG$303,$B300)</f>
        <v>0</v>
      </c>
      <c r="AV300" s="11" cm="1">
        <f t="array" ref="AV300">INDEX(DH$4:DH$303,$B300)</f>
        <v>0</v>
      </c>
      <c r="AW300" s="11" cm="1">
        <f t="array" ref="AW300">INDEX(DI$4:DI$303,$B300)</f>
        <v>0</v>
      </c>
      <c r="AX300" s="11" cm="1">
        <f t="array" ref="AX300">INDEX(DJ$4:DJ$303,$B300)</f>
        <v>0</v>
      </c>
      <c r="AY300" s="11" cm="1">
        <f t="array" ref="AY300">INDEX(DK$4:DK$303,$B300)</f>
        <v>0</v>
      </c>
      <c r="AZ300" s="11" cm="1">
        <f t="array" ref="AZ300">INDEX(DL$4:DL$303,$B300)</f>
        <v>0</v>
      </c>
      <c r="BA300" s="11" cm="1">
        <f t="array" ref="BA300">INDEX(DM$4:DM$303,$B300)</f>
        <v>0</v>
      </c>
      <c r="BB300" s="11" cm="1">
        <f t="array" ref="BB300">INDEX(DN$4:DN$303,$B300)</f>
        <v>0</v>
      </c>
      <c r="BC300" s="11" cm="1">
        <f t="array" ref="BC300">INDEX(DO$4:DO$303,$B300)</f>
        <v>0</v>
      </c>
      <c r="BD300" s="11" cm="1">
        <f t="array" ref="BD300">INDEX(DP$4:DP$303,$B300)</f>
        <v>0</v>
      </c>
      <c r="BE300" s="11" cm="1">
        <f t="array" ref="BE300">INDEX(DQ$4:DQ$303,$B300)</f>
        <v>0</v>
      </c>
      <c r="BF300" s="11" cm="1">
        <f t="array" ref="BF300">INDEX(DR$4:DR$303,$B300)</f>
        <v>0</v>
      </c>
      <c r="BG300" s="27" cm="1">
        <f t="array" ref="BG300">INDEX(DS$4:DS$303,$B300)</f>
        <v>0</v>
      </c>
      <c r="BH300" s="8"/>
      <c r="BI300" s="8"/>
      <c r="BJ300" s="8"/>
      <c r="BN300" s="3">
        <v>297</v>
      </c>
      <c r="BO300" s="3" t="str" cm="1">
        <f t="array" aca="1" ref="BO300" ca="1">IFERROR(INDEX(Project_list,ROW(BM297),1),"")</f>
        <v/>
      </c>
      <c r="BP300" s="3"/>
      <c r="BQ300" s="4" t="str">
        <f t="shared" si="13"/>
        <v/>
      </c>
      <c r="BR300" s="4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8"/>
      <c r="DU300" s="8"/>
      <c r="DV300" s="8"/>
    </row>
    <row r="301" spans="1:126" ht="16.8" customHeight="1" x14ac:dyDescent="0.3">
      <c r="A301" s="8"/>
      <c r="B301" s="26">
        <v>298</v>
      </c>
      <c r="C301" s="9" t="str">
        <f t="shared" ca="1" si="12"/>
        <v/>
      </c>
      <c r="D301" s="10" t="str" cm="1">
        <f t="array" aca="1" ref="D301" ca="1">INDEX($BO$4:$BO$1087,$B301)</f>
        <v/>
      </c>
      <c r="E301" s="11">
        <f t="shared" si="14"/>
        <v>0</v>
      </c>
      <c r="F301" s="11">
        <f ca="1">SUM(OFFSET(F301,0,MAX(1,_xlfn.ISOWEEKNUM(TODAY())-3)):OFFSET(F301,0,_xlfn.ISOWEEKNUM(TODAY())))</f>
        <v>0</v>
      </c>
      <c r="G301" s="11" cm="1">
        <f t="array" ref="G301">INDEX(BS$4:BS$303,$B301)</f>
        <v>0</v>
      </c>
      <c r="H301" s="11" cm="1">
        <f t="array" ref="H301">INDEX(BT$4:BT$303,$B301)</f>
        <v>0</v>
      </c>
      <c r="I301" s="11" cm="1">
        <f t="array" ref="I301">INDEX(BU$4:BU$303,$B301)</f>
        <v>0</v>
      </c>
      <c r="J301" s="11" cm="1">
        <f t="array" ref="J301">INDEX(BV$4:BV$303,$B301)</f>
        <v>0</v>
      </c>
      <c r="K301" s="11" cm="1">
        <f t="array" ref="K301">INDEX(BW$4:BW$303,$B301)</f>
        <v>0</v>
      </c>
      <c r="L301" s="11" cm="1">
        <f t="array" ref="L301">INDEX(BX$4:BX$303,$B301)</f>
        <v>0</v>
      </c>
      <c r="M301" s="11" cm="1">
        <f t="array" ref="M301">INDEX(BY$4:BY$303,$B301)</f>
        <v>0</v>
      </c>
      <c r="N301" s="11" cm="1">
        <f t="array" ref="N301">INDEX(BZ$4:BZ$303,$B301)</f>
        <v>0</v>
      </c>
      <c r="O301" s="11" cm="1">
        <f t="array" ref="O301">INDEX(CA$4:CA$303,$B301)</f>
        <v>0</v>
      </c>
      <c r="P301" s="11" cm="1">
        <f t="array" ref="P301">INDEX(CB$4:CB$303,$B301)</f>
        <v>0</v>
      </c>
      <c r="Q301" s="11" cm="1">
        <f t="array" ref="Q301">INDEX(CC$4:CC$303,$B301)</f>
        <v>0</v>
      </c>
      <c r="R301" s="11" cm="1">
        <f t="array" ref="R301">INDEX(CD$4:CD$303,$B301)</f>
        <v>0</v>
      </c>
      <c r="S301" s="11" cm="1">
        <f t="array" ref="S301">INDEX(CE$4:CE$303,$B301)</f>
        <v>0</v>
      </c>
      <c r="T301" s="11" cm="1">
        <f t="array" ref="T301">INDEX(CF$4:CF$303,$B301)</f>
        <v>0</v>
      </c>
      <c r="U301" s="11" cm="1">
        <f t="array" ref="U301">INDEX(CG$4:CG$303,$B301)</f>
        <v>0</v>
      </c>
      <c r="V301" s="11" cm="1">
        <f t="array" ref="V301">INDEX(CH$4:CH$303,$B301)</f>
        <v>0</v>
      </c>
      <c r="W301" s="11" cm="1">
        <f t="array" ref="W301">INDEX(CI$4:CI$303,$B301)</f>
        <v>0</v>
      </c>
      <c r="X301" s="11" cm="1">
        <f t="array" ref="X301">INDEX(CJ$4:CJ$303,$B301)</f>
        <v>0</v>
      </c>
      <c r="Y301" s="11" cm="1">
        <f t="array" ref="Y301">INDEX(CK$4:CK$303,$B301)</f>
        <v>0</v>
      </c>
      <c r="Z301" s="11" cm="1">
        <f t="array" ref="Z301">INDEX(CL$4:CL$303,$B301)</f>
        <v>0</v>
      </c>
      <c r="AA301" s="11" cm="1">
        <f t="array" ref="AA301">INDEX(CM$4:CM$303,$B301)</f>
        <v>0</v>
      </c>
      <c r="AB301" s="11" cm="1">
        <f t="array" ref="AB301">INDEX(CN$4:CN$303,$B301)</f>
        <v>0</v>
      </c>
      <c r="AC301" s="11" cm="1">
        <f t="array" ref="AC301">INDEX(CO$4:CO$303,$B301)</f>
        <v>0</v>
      </c>
      <c r="AD301" s="11" cm="1">
        <f t="array" ref="AD301">INDEX(CP$4:CP$303,$B301)</f>
        <v>0</v>
      </c>
      <c r="AE301" s="11" cm="1">
        <f t="array" ref="AE301">INDEX(CQ$4:CQ$303,$B301)</f>
        <v>0</v>
      </c>
      <c r="AF301" s="11" cm="1">
        <f t="array" ref="AF301">INDEX(CR$4:CR$303,$B301)</f>
        <v>0</v>
      </c>
      <c r="AG301" s="11" cm="1">
        <f t="array" ref="AG301">INDEX(CS$4:CS$303,$B301)</f>
        <v>0</v>
      </c>
      <c r="AH301" s="11" cm="1">
        <f t="array" ref="AH301">INDEX(CT$4:CT$303,$B301)</f>
        <v>0</v>
      </c>
      <c r="AI301" s="11" cm="1">
        <f t="array" ref="AI301">INDEX(CU$4:CU$303,$B301)</f>
        <v>0</v>
      </c>
      <c r="AJ301" s="11" cm="1">
        <f t="array" ref="AJ301">INDEX(CV$4:CV$303,$B301)</f>
        <v>0</v>
      </c>
      <c r="AK301" s="11" cm="1">
        <f t="array" ref="AK301">INDEX(CW$4:CW$303,$B301)</f>
        <v>0</v>
      </c>
      <c r="AL301" s="11" cm="1">
        <f t="array" ref="AL301">INDEX(CX$4:CX$303,$B301)</f>
        <v>0</v>
      </c>
      <c r="AM301" s="11" cm="1">
        <f t="array" ref="AM301">INDEX(CY$4:CY$303,$B301)</f>
        <v>0</v>
      </c>
      <c r="AN301" s="11" cm="1">
        <f t="array" ref="AN301">INDEX(CZ$4:CZ$303,$B301)</f>
        <v>0</v>
      </c>
      <c r="AO301" s="11" cm="1">
        <f t="array" ref="AO301">INDEX(DA$4:DA$303,$B301)</f>
        <v>0</v>
      </c>
      <c r="AP301" s="11" cm="1">
        <f t="array" ref="AP301">INDEX(DB$4:DB$303,$B301)</f>
        <v>0</v>
      </c>
      <c r="AQ301" s="11" cm="1">
        <f t="array" ref="AQ301">INDEX(DC$4:DC$303,$B301)</f>
        <v>0</v>
      </c>
      <c r="AR301" s="11" cm="1">
        <f t="array" ref="AR301">INDEX(DD$4:DD$303,$B301)</f>
        <v>0</v>
      </c>
      <c r="AS301" s="11" cm="1">
        <f t="array" ref="AS301">INDEX(DE$4:DE$303,$B301)</f>
        <v>0</v>
      </c>
      <c r="AT301" s="11" cm="1">
        <f t="array" ref="AT301">INDEX(DF$4:DF$303,$B301)</f>
        <v>0</v>
      </c>
      <c r="AU301" s="11" cm="1">
        <f t="array" ref="AU301">INDEX(DG$4:DG$303,$B301)</f>
        <v>0</v>
      </c>
      <c r="AV301" s="11" cm="1">
        <f t="array" ref="AV301">INDEX(DH$4:DH$303,$B301)</f>
        <v>0</v>
      </c>
      <c r="AW301" s="11" cm="1">
        <f t="array" ref="AW301">INDEX(DI$4:DI$303,$B301)</f>
        <v>0</v>
      </c>
      <c r="AX301" s="11" cm="1">
        <f t="array" ref="AX301">INDEX(DJ$4:DJ$303,$B301)</f>
        <v>0</v>
      </c>
      <c r="AY301" s="11" cm="1">
        <f t="array" ref="AY301">INDEX(DK$4:DK$303,$B301)</f>
        <v>0</v>
      </c>
      <c r="AZ301" s="11" cm="1">
        <f t="array" ref="AZ301">INDEX(DL$4:DL$303,$B301)</f>
        <v>0</v>
      </c>
      <c r="BA301" s="11" cm="1">
        <f t="array" ref="BA301">INDEX(DM$4:DM$303,$B301)</f>
        <v>0</v>
      </c>
      <c r="BB301" s="11" cm="1">
        <f t="array" ref="BB301">INDEX(DN$4:DN$303,$B301)</f>
        <v>0</v>
      </c>
      <c r="BC301" s="11" cm="1">
        <f t="array" ref="BC301">INDEX(DO$4:DO$303,$B301)</f>
        <v>0</v>
      </c>
      <c r="BD301" s="11" cm="1">
        <f t="array" ref="BD301">INDEX(DP$4:DP$303,$B301)</f>
        <v>0</v>
      </c>
      <c r="BE301" s="11" cm="1">
        <f t="array" ref="BE301">INDEX(DQ$4:DQ$303,$B301)</f>
        <v>0</v>
      </c>
      <c r="BF301" s="11" cm="1">
        <f t="array" ref="BF301">INDEX(DR$4:DR$303,$B301)</f>
        <v>0</v>
      </c>
      <c r="BG301" s="27" cm="1">
        <f t="array" ref="BG301">INDEX(DS$4:DS$303,$B301)</f>
        <v>0</v>
      </c>
      <c r="BH301" s="8"/>
      <c r="BI301" s="8"/>
      <c r="BJ301" s="8"/>
      <c r="BN301" s="3">
        <v>298</v>
      </c>
      <c r="BO301" s="3" t="str" cm="1">
        <f t="array" aca="1" ref="BO301" ca="1">IFERROR(INDEX(Project_list,ROW(BM298),1),"")</f>
        <v/>
      </c>
      <c r="BP301" s="3"/>
      <c r="BQ301" s="4" t="str">
        <f t="shared" si="13"/>
        <v/>
      </c>
      <c r="BR301" s="4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8"/>
      <c r="DU301" s="8"/>
      <c r="DV301" s="8"/>
    </row>
    <row r="302" spans="1:126" ht="16.8" customHeight="1" x14ac:dyDescent="0.3">
      <c r="A302" s="8"/>
      <c r="B302" s="26">
        <v>299</v>
      </c>
      <c r="C302" s="9" t="str">
        <f t="shared" ca="1" si="12"/>
        <v/>
      </c>
      <c r="D302" s="10" t="str" cm="1">
        <f t="array" aca="1" ref="D302" ca="1">INDEX($BO$4:$BO$1087,$B302)</f>
        <v/>
      </c>
      <c r="E302" s="11">
        <f t="shared" si="14"/>
        <v>0</v>
      </c>
      <c r="F302" s="11">
        <f ca="1">SUM(OFFSET(F302,0,MAX(1,_xlfn.ISOWEEKNUM(TODAY())-3)):OFFSET(F302,0,_xlfn.ISOWEEKNUM(TODAY())))</f>
        <v>0</v>
      </c>
      <c r="G302" s="11" cm="1">
        <f t="array" ref="G302">INDEX(BS$4:BS$303,$B302)</f>
        <v>0</v>
      </c>
      <c r="H302" s="11" cm="1">
        <f t="array" ref="H302">INDEX(BT$4:BT$303,$B302)</f>
        <v>0</v>
      </c>
      <c r="I302" s="11" cm="1">
        <f t="array" ref="I302">INDEX(BU$4:BU$303,$B302)</f>
        <v>0</v>
      </c>
      <c r="J302" s="11" cm="1">
        <f t="array" ref="J302">INDEX(BV$4:BV$303,$B302)</f>
        <v>0</v>
      </c>
      <c r="K302" s="11" cm="1">
        <f t="array" ref="K302">INDEX(BW$4:BW$303,$B302)</f>
        <v>0</v>
      </c>
      <c r="L302" s="11" cm="1">
        <f t="array" ref="L302">INDEX(BX$4:BX$303,$B302)</f>
        <v>0</v>
      </c>
      <c r="M302" s="11" cm="1">
        <f t="array" ref="M302">INDEX(BY$4:BY$303,$B302)</f>
        <v>0</v>
      </c>
      <c r="N302" s="11" cm="1">
        <f t="array" ref="N302">INDEX(BZ$4:BZ$303,$B302)</f>
        <v>0</v>
      </c>
      <c r="O302" s="11" cm="1">
        <f t="array" ref="O302">INDEX(CA$4:CA$303,$B302)</f>
        <v>0</v>
      </c>
      <c r="P302" s="11" cm="1">
        <f t="array" ref="P302">INDEX(CB$4:CB$303,$B302)</f>
        <v>0</v>
      </c>
      <c r="Q302" s="11" cm="1">
        <f t="array" ref="Q302">INDEX(CC$4:CC$303,$B302)</f>
        <v>0</v>
      </c>
      <c r="R302" s="11" cm="1">
        <f t="array" ref="R302">INDEX(CD$4:CD$303,$B302)</f>
        <v>0</v>
      </c>
      <c r="S302" s="11" cm="1">
        <f t="array" ref="S302">INDEX(CE$4:CE$303,$B302)</f>
        <v>0</v>
      </c>
      <c r="T302" s="11" cm="1">
        <f t="array" ref="T302">INDEX(CF$4:CF$303,$B302)</f>
        <v>0</v>
      </c>
      <c r="U302" s="11" cm="1">
        <f t="array" ref="U302">INDEX(CG$4:CG$303,$B302)</f>
        <v>0</v>
      </c>
      <c r="V302" s="11" cm="1">
        <f t="array" ref="V302">INDEX(CH$4:CH$303,$B302)</f>
        <v>0</v>
      </c>
      <c r="W302" s="11" cm="1">
        <f t="array" ref="W302">INDEX(CI$4:CI$303,$B302)</f>
        <v>0</v>
      </c>
      <c r="X302" s="11" cm="1">
        <f t="array" ref="X302">INDEX(CJ$4:CJ$303,$B302)</f>
        <v>0</v>
      </c>
      <c r="Y302" s="11" cm="1">
        <f t="array" ref="Y302">INDEX(CK$4:CK$303,$B302)</f>
        <v>0</v>
      </c>
      <c r="Z302" s="11" cm="1">
        <f t="array" ref="Z302">INDEX(CL$4:CL$303,$B302)</f>
        <v>0</v>
      </c>
      <c r="AA302" s="11" cm="1">
        <f t="array" ref="AA302">INDEX(CM$4:CM$303,$B302)</f>
        <v>0</v>
      </c>
      <c r="AB302" s="11" cm="1">
        <f t="array" ref="AB302">INDEX(CN$4:CN$303,$B302)</f>
        <v>0</v>
      </c>
      <c r="AC302" s="11" cm="1">
        <f t="array" ref="AC302">INDEX(CO$4:CO$303,$B302)</f>
        <v>0</v>
      </c>
      <c r="AD302" s="11" cm="1">
        <f t="array" ref="AD302">INDEX(CP$4:CP$303,$B302)</f>
        <v>0</v>
      </c>
      <c r="AE302" s="11" cm="1">
        <f t="array" ref="AE302">INDEX(CQ$4:CQ$303,$B302)</f>
        <v>0</v>
      </c>
      <c r="AF302" s="11" cm="1">
        <f t="array" ref="AF302">INDEX(CR$4:CR$303,$B302)</f>
        <v>0</v>
      </c>
      <c r="AG302" s="11" cm="1">
        <f t="array" ref="AG302">INDEX(CS$4:CS$303,$B302)</f>
        <v>0</v>
      </c>
      <c r="AH302" s="11" cm="1">
        <f t="array" ref="AH302">INDEX(CT$4:CT$303,$B302)</f>
        <v>0</v>
      </c>
      <c r="AI302" s="11" cm="1">
        <f t="array" ref="AI302">INDEX(CU$4:CU$303,$B302)</f>
        <v>0</v>
      </c>
      <c r="AJ302" s="11" cm="1">
        <f t="array" ref="AJ302">INDEX(CV$4:CV$303,$B302)</f>
        <v>0</v>
      </c>
      <c r="AK302" s="11" cm="1">
        <f t="array" ref="AK302">INDEX(CW$4:CW$303,$B302)</f>
        <v>0</v>
      </c>
      <c r="AL302" s="11" cm="1">
        <f t="array" ref="AL302">INDEX(CX$4:CX$303,$B302)</f>
        <v>0</v>
      </c>
      <c r="AM302" s="11" cm="1">
        <f t="array" ref="AM302">INDEX(CY$4:CY$303,$B302)</f>
        <v>0</v>
      </c>
      <c r="AN302" s="11" cm="1">
        <f t="array" ref="AN302">INDEX(CZ$4:CZ$303,$B302)</f>
        <v>0</v>
      </c>
      <c r="AO302" s="11" cm="1">
        <f t="array" ref="AO302">INDEX(DA$4:DA$303,$B302)</f>
        <v>0</v>
      </c>
      <c r="AP302" s="11" cm="1">
        <f t="array" ref="AP302">INDEX(DB$4:DB$303,$B302)</f>
        <v>0</v>
      </c>
      <c r="AQ302" s="11" cm="1">
        <f t="array" ref="AQ302">INDEX(DC$4:DC$303,$B302)</f>
        <v>0</v>
      </c>
      <c r="AR302" s="11" cm="1">
        <f t="array" ref="AR302">INDEX(DD$4:DD$303,$B302)</f>
        <v>0</v>
      </c>
      <c r="AS302" s="11" cm="1">
        <f t="array" ref="AS302">INDEX(DE$4:DE$303,$B302)</f>
        <v>0</v>
      </c>
      <c r="AT302" s="11" cm="1">
        <f t="array" ref="AT302">INDEX(DF$4:DF$303,$B302)</f>
        <v>0</v>
      </c>
      <c r="AU302" s="11" cm="1">
        <f t="array" ref="AU302">INDEX(DG$4:DG$303,$B302)</f>
        <v>0</v>
      </c>
      <c r="AV302" s="11" cm="1">
        <f t="array" ref="AV302">INDEX(DH$4:DH$303,$B302)</f>
        <v>0</v>
      </c>
      <c r="AW302" s="11" cm="1">
        <f t="array" ref="AW302">INDEX(DI$4:DI$303,$B302)</f>
        <v>0</v>
      </c>
      <c r="AX302" s="11" cm="1">
        <f t="array" ref="AX302">INDEX(DJ$4:DJ$303,$B302)</f>
        <v>0</v>
      </c>
      <c r="AY302" s="11" cm="1">
        <f t="array" ref="AY302">INDEX(DK$4:DK$303,$B302)</f>
        <v>0</v>
      </c>
      <c r="AZ302" s="11" cm="1">
        <f t="array" ref="AZ302">INDEX(DL$4:DL$303,$B302)</f>
        <v>0</v>
      </c>
      <c r="BA302" s="11" cm="1">
        <f t="array" ref="BA302">INDEX(DM$4:DM$303,$B302)</f>
        <v>0</v>
      </c>
      <c r="BB302" s="11" cm="1">
        <f t="array" ref="BB302">INDEX(DN$4:DN$303,$B302)</f>
        <v>0</v>
      </c>
      <c r="BC302" s="11" cm="1">
        <f t="array" ref="BC302">INDEX(DO$4:DO$303,$B302)</f>
        <v>0</v>
      </c>
      <c r="BD302" s="11" cm="1">
        <f t="array" ref="BD302">INDEX(DP$4:DP$303,$B302)</f>
        <v>0</v>
      </c>
      <c r="BE302" s="11" cm="1">
        <f t="array" ref="BE302">INDEX(DQ$4:DQ$303,$B302)</f>
        <v>0</v>
      </c>
      <c r="BF302" s="11" cm="1">
        <f t="array" ref="BF302">INDEX(DR$4:DR$303,$B302)</f>
        <v>0</v>
      </c>
      <c r="BG302" s="27" cm="1">
        <f t="array" ref="BG302">INDEX(DS$4:DS$303,$B302)</f>
        <v>0</v>
      </c>
      <c r="BH302" s="8"/>
      <c r="BI302" s="8"/>
      <c r="BJ302" s="8"/>
      <c r="BN302" s="3">
        <v>299</v>
      </c>
      <c r="BO302" s="3" t="str" cm="1">
        <f t="array" aca="1" ref="BO302" ca="1">IFERROR(INDEX(Project_list,ROW(BM299),1),"")</f>
        <v/>
      </c>
      <c r="BP302" s="3"/>
      <c r="BQ302" s="4" t="str">
        <f t="shared" si="13"/>
        <v/>
      </c>
      <c r="BR302" s="4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8"/>
      <c r="DU302" s="8"/>
      <c r="DV302" s="8"/>
    </row>
    <row r="303" spans="1:126" ht="16.8" customHeight="1" x14ac:dyDescent="0.3">
      <c r="A303" s="8"/>
      <c r="B303" s="26">
        <v>300</v>
      </c>
      <c r="C303" s="9" t="str">
        <f t="shared" ca="1" si="12"/>
        <v/>
      </c>
      <c r="D303" s="10" t="str" cm="1">
        <f t="array" aca="1" ref="D303" ca="1">INDEX($BO$4:$BO$1087,$B303)</f>
        <v/>
      </c>
      <c r="E303" s="11">
        <f t="shared" si="14"/>
        <v>0</v>
      </c>
      <c r="F303" s="11">
        <f ca="1">SUM(OFFSET(F303,0,MAX(1,_xlfn.ISOWEEKNUM(TODAY())-3)):OFFSET(F303,0,_xlfn.ISOWEEKNUM(TODAY())))</f>
        <v>0</v>
      </c>
      <c r="G303" s="11" cm="1">
        <f t="array" ref="G303">INDEX(BS$4:BS$303,$B303)</f>
        <v>0</v>
      </c>
      <c r="H303" s="11" cm="1">
        <f t="array" ref="H303">INDEX(BT$4:BT$303,$B303)</f>
        <v>0</v>
      </c>
      <c r="I303" s="11" cm="1">
        <f t="array" ref="I303">INDEX(BU$4:BU$303,$B303)</f>
        <v>0</v>
      </c>
      <c r="J303" s="11" cm="1">
        <f t="array" ref="J303">INDEX(BV$4:BV$303,$B303)</f>
        <v>0</v>
      </c>
      <c r="K303" s="11" cm="1">
        <f t="array" ref="K303">INDEX(BW$4:BW$303,$B303)</f>
        <v>0</v>
      </c>
      <c r="L303" s="11" cm="1">
        <f t="array" ref="L303">INDEX(BX$4:BX$303,$B303)</f>
        <v>0</v>
      </c>
      <c r="M303" s="11" cm="1">
        <f t="array" ref="M303">INDEX(BY$4:BY$303,$B303)</f>
        <v>0</v>
      </c>
      <c r="N303" s="11" cm="1">
        <f t="array" ref="N303">INDEX(BZ$4:BZ$303,$B303)</f>
        <v>0</v>
      </c>
      <c r="O303" s="11" cm="1">
        <f t="array" ref="O303">INDEX(CA$4:CA$303,$B303)</f>
        <v>0</v>
      </c>
      <c r="P303" s="11" cm="1">
        <f t="array" ref="P303">INDEX(CB$4:CB$303,$B303)</f>
        <v>0</v>
      </c>
      <c r="Q303" s="11" cm="1">
        <f t="array" ref="Q303">INDEX(CC$4:CC$303,$B303)</f>
        <v>0</v>
      </c>
      <c r="R303" s="11" cm="1">
        <f t="array" ref="R303">INDEX(CD$4:CD$303,$B303)</f>
        <v>0</v>
      </c>
      <c r="S303" s="11" cm="1">
        <f t="array" ref="S303">INDEX(CE$4:CE$303,$B303)</f>
        <v>0</v>
      </c>
      <c r="T303" s="11" cm="1">
        <f t="array" ref="T303">INDEX(CF$4:CF$303,$B303)</f>
        <v>0</v>
      </c>
      <c r="U303" s="11" cm="1">
        <f t="array" ref="U303">INDEX(CG$4:CG$303,$B303)</f>
        <v>0</v>
      </c>
      <c r="V303" s="11" cm="1">
        <f t="array" ref="V303">INDEX(CH$4:CH$303,$B303)</f>
        <v>0</v>
      </c>
      <c r="W303" s="11" cm="1">
        <f t="array" ref="W303">INDEX(CI$4:CI$303,$B303)</f>
        <v>0</v>
      </c>
      <c r="X303" s="11" cm="1">
        <f t="array" ref="X303">INDEX(CJ$4:CJ$303,$B303)</f>
        <v>0</v>
      </c>
      <c r="Y303" s="11" cm="1">
        <f t="array" ref="Y303">INDEX(CK$4:CK$303,$B303)</f>
        <v>0</v>
      </c>
      <c r="Z303" s="11" cm="1">
        <f t="array" ref="Z303">INDEX(CL$4:CL$303,$B303)</f>
        <v>0</v>
      </c>
      <c r="AA303" s="11" cm="1">
        <f t="array" ref="AA303">INDEX(CM$4:CM$303,$B303)</f>
        <v>0</v>
      </c>
      <c r="AB303" s="11" cm="1">
        <f t="array" ref="AB303">INDEX(CN$4:CN$303,$B303)</f>
        <v>0</v>
      </c>
      <c r="AC303" s="11" cm="1">
        <f t="array" ref="AC303">INDEX(CO$4:CO$303,$B303)</f>
        <v>0</v>
      </c>
      <c r="AD303" s="11" cm="1">
        <f t="array" ref="AD303">INDEX(CP$4:CP$303,$B303)</f>
        <v>0</v>
      </c>
      <c r="AE303" s="11" cm="1">
        <f t="array" ref="AE303">INDEX(CQ$4:CQ$303,$B303)</f>
        <v>0</v>
      </c>
      <c r="AF303" s="11" cm="1">
        <f t="array" ref="AF303">INDEX(CR$4:CR$303,$B303)</f>
        <v>0</v>
      </c>
      <c r="AG303" s="11" cm="1">
        <f t="array" ref="AG303">INDEX(CS$4:CS$303,$B303)</f>
        <v>0</v>
      </c>
      <c r="AH303" s="11" cm="1">
        <f t="array" ref="AH303">INDEX(CT$4:CT$303,$B303)</f>
        <v>0</v>
      </c>
      <c r="AI303" s="11" cm="1">
        <f t="array" ref="AI303">INDEX(CU$4:CU$303,$B303)</f>
        <v>0</v>
      </c>
      <c r="AJ303" s="11" cm="1">
        <f t="array" ref="AJ303">INDEX(CV$4:CV$303,$B303)</f>
        <v>0</v>
      </c>
      <c r="AK303" s="11" cm="1">
        <f t="array" ref="AK303">INDEX(CW$4:CW$303,$B303)</f>
        <v>0</v>
      </c>
      <c r="AL303" s="11" cm="1">
        <f t="array" ref="AL303">INDEX(CX$4:CX$303,$B303)</f>
        <v>0</v>
      </c>
      <c r="AM303" s="11" cm="1">
        <f t="array" ref="AM303">INDEX(CY$4:CY$303,$B303)</f>
        <v>0</v>
      </c>
      <c r="AN303" s="11" cm="1">
        <f t="array" ref="AN303">INDEX(CZ$4:CZ$303,$B303)</f>
        <v>0</v>
      </c>
      <c r="AO303" s="11" cm="1">
        <f t="array" ref="AO303">INDEX(DA$4:DA$303,$B303)</f>
        <v>0</v>
      </c>
      <c r="AP303" s="11" cm="1">
        <f t="array" ref="AP303">INDEX(DB$4:DB$303,$B303)</f>
        <v>0</v>
      </c>
      <c r="AQ303" s="11" cm="1">
        <f t="array" ref="AQ303">INDEX(DC$4:DC$303,$B303)</f>
        <v>0</v>
      </c>
      <c r="AR303" s="11" cm="1">
        <f t="array" ref="AR303">INDEX(DD$4:DD$303,$B303)</f>
        <v>0</v>
      </c>
      <c r="AS303" s="11" cm="1">
        <f t="array" ref="AS303">INDEX(DE$4:DE$303,$B303)</f>
        <v>0</v>
      </c>
      <c r="AT303" s="11" cm="1">
        <f t="array" ref="AT303">INDEX(DF$4:DF$303,$B303)</f>
        <v>0</v>
      </c>
      <c r="AU303" s="11" cm="1">
        <f t="array" ref="AU303">INDEX(DG$4:DG$303,$B303)</f>
        <v>0</v>
      </c>
      <c r="AV303" s="11" cm="1">
        <f t="array" ref="AV303">INDEX(DH$4:DH$303,$B303)</f>
        <v>0</v>
      </c>
      <c r="AW303" s="11" cm="1">
        <f t="array" ref="AW303">INDEX(DI$4:DI$303,$B303)</f>
        <v>0</v>
      </c>
      <c r="AX303" s="11" cm="1">
        <f t="array" ref="AX303">INDEX(DJ$4:DJ$303,$B303)</f>
        <v>0</v>
      </c>
      <c r="AY303" s="11" cm="1">
        <f t="array" ref="AY303">INDEX(DK$4:DK$303,$B303)</f>
        <v>0</v>
      </c>
      <c r="AZ303" s="11" cm="1">
        <f t="array" ref="AZ303">INDEX(DL$4:DL$303,$B303)</f>
        <v>0</v>
      </c>
      <c r="BA303" s="11" cm="1">
        <f t="array" ref="BA303">INDEX(DM$4:DM$303,$B303)</f>
        <v>0</v>
      </c>
      <c r="BB303" s="11" cm="1">
        <f t="array" ref="BB303">INDEX(DN$4:DN$303,$B303)</f>
        <v>0</v>
      </c>
      <c r="BC303" s="11" cm="1">
        <f t="array" ref="BC303">INDEX(DO$4:DO$303,$B303)</f>
        <v>0</v>
      </c>
      <c r="BD303" s="11" cm="1">
        <f t="array" ref="BD303">INDEX(DP$4:DP$303,$B303)</f>
        <v>0</v>
      </c>
      <c r="BE303" s="11" cm="1">
        <f t="array" ref="BE303">INDEX(DQ$4:DQ$303,$B303)</f>
        <v>0</v>
      </c>
      <c r="BF303" s="11" cm="1">
        <f t="array" ref="BF303">INDEX(DR$4:DR$303,$B303)</f>
        <v>0</v>
      </c>
      <c r="BG303" s="27" cm="1">
        <f t="array" ref="BG303">INDEX(DS$4:DS$303,$B303)</f>
        <v>0</v>
      </c>
      <c r="BH303" s="8"/>
      <c r="BI303" s="8"/>
      <c r="BJ303" s="8"/>
      <c r="BN303" s="3">
        <v>300</v>
      </c>
      <c r="BO303" s="3" t="str" cm="1">
        <f t="array" aca="1" ref="BO303" ca="1">IFERROR(INDEX(Project_list,ROW(BM300),1),"")</f>
        <v/>
      </c>
      <c r="BP303" s="3"/>
      <c r="BQ303" s="4" t="str">
        <f t="shared" si="13"/>
        <v/>
      </c>
      <c r="BR303" s="4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8"/>
      <c r="DU303" s="8"/>
      <c r="DV303" s="8"/>
    </row>
    <row r="304" spans="1:126" x14ac:dyDescent="0.3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</row>
    <row r="305" spans="1:126" x14ac:dyDescent="0.3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</row>
    <row r="306" spans="1:126" x14ac:dyDescent="0.3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</row>
    <row r="307" spans="1:126" x14ac:dyDescent="0.3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</row>
  </sheetData>
  <autoFilter ref="B3:BG3" xr:uid="{F331CA5D-3A5D-4B8D-9D04-17FBB9929BAF}"/>
  <conditionalFormatting sqref="G4:BG303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_new_employee_sheet">
                <anchor moveWithCells="1" sizeWithCells="1">
                  <from>
                    <xdr:col>3</xdr:col>
                    <xdr:colOff>640080</xdr:colOff>
                    <xdr:row>0</xdr:row>
                    <xdr:rowOff>53340</xdr:rowOff>
                  </from>
                  <to>
                    <xdr:col>3</xdr:col>
                    <xdr:colOff>1821180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3DE6EA-F08F-49D9-A558-9D33E71EEE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Projects</vt:lpstr>
      <vt:lpstr>Project hours</vt:lpstr>
      <vt:lpstr>John Smith</vt:lpstr>
      <vt:lpstr>New employee sheet</vt:lpstr>
      <vt:lpstr>Project_table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Reuben Sadler</dc:creator>
  <cp:lastModifiedBy>Reuben Sadler</cp:lastModifiedBy>
  <dcterms:created xsi:type="dcterms:W3CDTF">2020-11-03T14:22:58Z</dcterms:created>
  <dcterms:modified xsi:type="dcterms:W3CDTF">2021-01-06T16:14:08Z</dcterms:modified>
</cp:coreProperties>
</file>