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Document Summary" sheetId="2" state="visible" r:id="rId2"/>
    <sheet name="Agent 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name val="Calibri"/>
      <b val="1"/>
      <color rgb="001E3A8A"/>
      <sz val="12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33415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164" fontId="4" fillId="5" borderId="2" applyAlignment="1" pivotButton="0" quotePrefix="0" xfId="0">
      <alignment horizontal="right" vertical="center"/>
    </xf>
    <xf numFmtId="0" fontId="3" fillId="6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48" customWidth="1" min="2" max="2"/>
    <col width="14" customWidth="1" min="3" max="3"/>
    <col width="15" customWidth="1" min="4" max="4"/>
    <col width="15" customWidth="1" min="5" max="5"/>
  </cols>
  <sheetData>
    <row r="1">
      <c r="A1" s="1" t="inlineStr">
        <is>
          <t>DOCUMENT DATA EXTRACTION</t>
        </is>
      </c>
    </row>
    <row r="2">
      <c r="A2" s="2" t="inlineStr">
        <is>
          <t>Doc #: INV-2026-8842 | Date: 2026-09-15 | Vendor: Apex Global Technologies Inc.</t>
        </is>
      </c>
    </row>
    <row r="3"/>
    <row r="4" ht="26" customHeight="1">
      <c r="A4" s="3" t="inlineStr">
        <is>
          <t>ITEM CODE</t>
        </is>
      </c>
      <c r="B4" s="3" t="inlineStr">
        <is>
          <t>DESCRIPTION</t>
        </is>
      </c>
      <c r="C4" s="4" t="inlineStr">
        <is>
          <t>QUANTITY</t>
        </is>
      </c>
      <c r="D4" s="4" t="inlineStr">
        <is>
          <t>UNIT PRICE</t>
        </is>
      </c>
      <c r="E4" s="4" t="inlineStr">
        <is>
          <t>TOTAL PRICE</t>
        </is>
      </c>
    </row>
    <row r="5" ht="20" customHeight="1">
      <c r="A5" s="5" t="inlineStr">
        <is>
          <t>SRV-01</t>
        </is>
      </c>
      <c r="B5" s="5" t="inlineStr">
        <is>
          <t>Cloud Infrastructure Architecture Consulting</t>
        </is>
      </c>
      <c r="C5" s="6" t="n">
        <v>40</v>
      </c>
      <c r="D5" s="7" t="n">
        <v>150</v>
      </c>
      <c r="E5" s="7" t="n">
        <v>6000</v>
      </c>
    </row>
    <row r="6" ht="20" customHeight="1">
      <c r="A6" s="8" t="inlineStr">
        <is>
          <t>LIC-04</t>
        </is>
      </c>
      <c r="B6" s="8" t="inlineStr">
        <is>
          <t>Enterprise Database Annual License</t>
        </is>
      </c>
      <c r="C6" s="9" t="n">
        <v>5</v>
      </c>
      <c r="D6" s="10" t="n">
        <v>1200</v>
      </c>
      <c r="E6" s="10" t="n">
        <v>6000</v>
      </c>
    </row>
    <row r="7" ht="20" customHeight="1">
      <c r="A7" s="5" t="inlineStr">
        <is>
          <t>SUP-12</t>
        </is>
      </c>
      <c r="B7" s="5" t="inlineStr">
        <is>
          <t>24/7 Dedicated Support Tier 3 (Hours)</t>
        </is>
      </c>
      <c r="C7" s="6" t="n">
        <v>25</v>
      </c>
      <c r="D7" s="7" t="n">
        <v>95</v>
      </c>
      <c r="E7" s="7" t="n">
        <v>2375</v>
      </c>
    </row>
    <row r="8" ht="20" customHeight="1">
      <c r="A8" s="8" t="inlineStr">
        <is>
          <t>DEV-08</t>
        </is>
      </c>
      <c r="B8" s="8" t="inlineStr">
        <is>
          <t>Custom Integration &amp; API Development</t>
        </is>
      </c>
      <c r="C8" s="9" t="n">
        <v>60</v>
      </c>
      <c r="D8" s="10" t="n">
        <v>120</v>
      </c>
      <c r="E8" s="10" t="n">
        <v>7200</v>
      </c>
    </row>
    <row r="9" ht="20" customHeight="1">
      <c r="A9" s="5" t="inlineStr">
        <is>
          <t>SEC-02</t>
        </is>
      </c>
      <c r="B9" s="5" t="inlineStr">
        <is>
          <t>Cybersecurity Audit &amp; Penetration Testing</t>
        </is>
      </c>
      <c r="C9" s="6" t="n">
        <v>1</v>
      </c>
      <c r="D9" s="7" t="n">
        <v>3500</v>
      </c>
      <c r="E9" s="7" t="n">
        <v>3500</v>
      </c>
    </row>
    <row r="10" ht="22" customHeight="1">
      <c r="A10" s="11" t="inlineStr">
        <is>
          <t>TOTAL</t>
        </is>
      </c>
      <c r="B10" s="12" t="n"/>
      <c r="C10" s="12" t="n"/>
      <c r="D10" s="13">
        <f>SUM(D5:D9)</f>
        <v/>
      </c>
      <c r="E10" s="13">
        <f>SUM(E5:E9)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3" customWidth="1" min="2" max="2"/>
  </cols>
  <sheetData>
    <row r="1">
      <c r="A1" s="1" t="inlineStr">
        <is>
          <t>EXTRACTED DOCUMENT METADATA</t>
        </is>
      </c>
    </row>
    <row r="2">
      <c r="A2" s="2" t="inlineStr">
        <is>
          <t>Key parameters parsed from headers, summary blocks, and footers</t>
        </is>
      </c>
    </row>
    <row r="3"/>
    <row r="4" ht="24" customHeight="1">
      <c r="A4" s="14" t="inlineStr">
        <is>
          <t>FIELD NAME</t>
        </is>
      </c>
      <c r="B4" s="14" t="inlineStr">
        <is>
          <t>EXTRACTED VALUE</t>
        </is>
      </c>
    </row>
    <row r="5" ht="20" customHeight="1">
      <c r="A5" s="15" t="inlineStr">
        <is>
          <t>Invoice Number</t>
        </is>
      </c>
      <c r="B5" s="16" t="inlineStr">
        <is>
          <t>INV-2026-8842</t>
        </is>
      </c>
    </row>
    <row r="6" ht="20" customHeight="1">
      <c r="A6" s="17" t="inlineStr">
        <is>
          <t>Invoice Date</t>
        </is>
      </c>
      <c r="B6" s="18" t="inlineStr">
        <is>
          <t>2026-09-15</t>
        </is>
      </c>
    </row>
    <row r="7" ht="20" customHeight="1">
      <c r="A7" s="15" t="inlineStr">
        <is>
          <t>Due Date</t>
        </is>
      </c>
      <c r="B7" s="16" t="inlineStr">
        <is>
          <t>2026-10-15</t>
        </is>
      </c>
    </row>
    <row r="8" ht="20" customHeight="1">
      <c r="A8" s="17" t="inlineStr">
        <is>
          <t>Customer / Bill To</t>
        </is>
      </c>
      <c r="B8" s="18" t="inlineStr">
        <is>
          <t>Nexus Enterprise Solutions</t>
        </is>
      </c>
    </row>
    <row r="9" ht="20" customHeight="1">
      <c r="A9" s="15" t="inlineStr">
        <is>
          <t>Vendor / Company</t>
        </is>
      </c>
      <c r="B9" s="16" t="inlineStr">
        <is>
          <t>Apex Global Technologies Inc.</t>
        </is>
      </c>
    </row>
    <row r="10" ht="20" customHeight="1">
      <c r="A10" s="17" t="inlineStr">
        <is>
          <t>Tax ID / GSTIN / VAT</t>
        </is>
      </c>
      <c r="B10" s="18" t="inlineStr">
        <is>
          <t>US-948271049</t>
        </is>
      </c>
    </row>
    <row r="11" ht="20" customHeight="1">
      <c r="A11" s="15" t="inlineStr">
        <is>
          <t>Subtotal</t>
        </is>
      </c>
      <c r="B11" s="16" t="inlineStr">
        <is>
          <t>$25,075.00</t>
        </is>
      </c>
    </row>
    <row r="12" ht="20" customHeight="1">
      <c r="A12" s="17" t="inlineStr">
        <is>
          <t>Tax Amount</t>
        </is>
      </c>
      <c r="B12" s="18" t="inlineStr">
        <is>
          <t>$2,006.00</t>
        </is>
      </c>
    </row>
    <row r="13" ht="20" customHeight="1">
      <c r="A13" s="15" t="inlineStr">
        <is>
          <t>Discount</t>
        </is>
      </c>
      <c r="B13" s="16" t="inlineStr">
        <is>
          <t>$500.00</t>
        </is>
      </c>
    </row>
    <row r="14" ht="20" customHeight="1">
      <c r="A14" s="17" t="inlineStr">
        <is>
          <t>Grand Total</t>
        </is>
      </c>
      <c r="B14" s="18" t="inlineStr">
        <is>
          <t>$26,581.00</t>
        </is>
      </c>
    </row>
    <row r="15" ht="20" customHeight="1">
      <c r="A15" s="15" t="inlineStr">
        <is>
          <t>Payment Terms</t>
        </is>
      </c>
      <c r="B15" s="16" t="inlineStr">
        <is>
          <t>Net 30</t>
        </is>
      </c>
    </row>
    <row r="16" ht="20" customHeight="1">
      <c r="A16" s="17" t="inlineStr">
        <is>
          <t>Currency</t>
        </is>
      </c>
      <c r="B16" s="18" t="inlineStr">
        <is>
          <t>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12" customWidth="1" min="2" max="2"/>
  </cols>
  <sheetData>
    <row r="1">
      <c r="A1" s="1" t="inlineStr">
        <is>
          <t>OFFLINE AGENT EXTRACTION AUDIT</t>
        </is>
      </c>
    </row>
    <row r="2"/>
    <row r="3">
      <c r="A3" s="14" t="inlineStr">
        <is>
          <t>AUDIT METRIC</t>
        </is>
      </c>
      <c r="B3" s="14" t="inlineStr">
        <is>
          <t>DETAILS</t>
        </is>
      </c>
    </row>
    <row r="4" ht="20" customHeight="1">
      <c r="A4" s="17" t="inlineStr">
        <is>
          <t>Source PDF File</t>
        </is>
      </c>
      <c r="B4" s="18" t="inlineStr">
        <is>
          <t>invoice_standard.pdf</t>
        </is>
      </c>
    </row>
    <row r="5" ht="20" customHeight="1">
      <c r="A5" s="15" t="inlineStr">
        <is>
          <t>Template Matched</t>
        </is>
      </c>
      <c r="B5" s="16" t="inlineStr">
        <is>
          <t>Auto-Discovered Schema</t>
        </is>
      </c>
    </row>
    <row r="6" ht="20" customHeight="1">
      <c r="A6" s="17" t="inlineStr">
        <is>
          <t>Extraction Confidence</t>
        </is>
      </c>
      <c r="B6" s="18" t="inlineStr">
        <is>
          <t>100.0%</t>
        </is>
      </c>
    </row>
    <row r="7" ht="20" customHeight="1">
      <c r="A7" s="15" t="inlineStr">
        <is>
          <t>Document Type</t>
        </is>
      </c>
      <c r="B7" s="16" t="inlineStr">
        <is>
          <t>Digital Vector PDF</t>
        </is>
      </c>
    </row>
    <row r="8" ht="20" customHeight="1">
      <c r="A8" s="17" t="inlineStr">
        <is>
          <t>Total Rows Extracted</t>
        </is>
      </c>
      <c r="B8" s="18" t="inlineStr">
        <is>
          <t>5</t>
        </is>
      </c>
    </row>
    <row r="9" ht="20" customHeight="1">
      <c r="A9" s="15" t="inlineStr">
        <is>
          <t>Key Fields Extracted</t>
        </is>
      </c>
      <c r="B9" s="16" t="inlineStr">
        <is>
          <t>12</t>
        </is>
      </c>
    </row>
    <row r="10" ht="20" customHeight="1">
      <c r="A10" s="17" t="inlineStr">
        <is>
          <t>Validation Checks Status</t>
        </is>
      </c>
      <c r="B10" s="18" t="inlineStr">
        <is>
          <t>All Mathematical Checks Verified</t>
        </is>
      </c>
    </row>
    <row r="11"/>
    <row r="12"/>
    <row r="13">
      <c r="A13" s="19" t="inlineStr">
        <is>
          <t>RECONCILIATION &amp; CORRECTION ACTIONS</t>
        </is>
      </c>
    </row>
    <row r="14">
      <c r="A14" s="20" t="inlineStr">
        <is>
          <t>Action Type</t>
        </is>
      </c>
      <c r="B14" s="20" t="inlineStr">
        <is>
          <t>Reconciliation Details</t>
        </is>
      </c>
    </row>
    <row r="15">
      <c r="A15" s="21" t="inlineStr">
        <is>
          <t>Reconciliation Success</t>
        </is>
      </c>
      <c r="B15" s="21" t="inlineStr">
        <is>
          <t>{'type': 'reconciliation_success', 'check': 'Sum(Rows) == Extracted Subtotal', 'value': '25075.00'}</t>
        </is>
      </c>
    </row>
    <row r="16">
      <c r="A16" s="21" t="inlineStr">
        <is>
          <t>Reconciliation Success</t>
        </is>
      </c>
      <c r="B16" s="21" t="inlineStr">
        <is>
          <t>{'type': 'reconciliation_success', 'check': 'Subtotal + Tax - Discount == Grand Total', 'value': '26581.00'}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2026-10-02T11:08:59Z</dcterms:created>
  <dcterms:modified xsi:type="dcterms:W3CDTF">2026-10-02T11:08:59Z</dcterms:modified>
</cp:coreProperties>
</file>