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GOVT FINANCIAL DATA 250 RECORDS\"/>
    </mc:Choice>
  </mc:AlternateContent>
  <xr:revisionPtr revIDLastSave="8" documentId="8_{19EB68AF-9DF7-4A9A-9FC9-2E20272ADADF}" xr6:coauthVersionLast="36" xr6:coauthVersionMax="36" xr10:uidLastSave="{43F2CA2B-C44A-44A1-83DC-E97968A267E5}"/>
  <bookViews>
    <workbookView xWindow="0" yWindow="0" windowWidth="23040" windowHeight="9060" firstSheet="4" activeTab="4" xr2:uid="{00000000-000D-0000-FFFF-FFFF00000000}"/>
  </bookViews>
  <sheets>
    <sheet name="PT Min by AMT" sheetId="7" r:id="rId1"/>
    <sheet name="PV AMT BY REG" sheetId="8" r:id="rId2"/>
    <sheet name="AMT BY CAT" sheetId="9" r:id="rId3"/>
    <sheet name="Amt By Budget Type" sheetId="10" r:id="rId4"/>
    <sheet name="Amt By Fund Source" sheetId="11" r:id="rId5"/>
    <sheet name="Govt Financial Dataset 250 rows" sheetId="1" r:id="rId6"/>
    <sheet name="Meta Data Summary" sheetId="3" r:id="rId7"/>
    <sheet name="Data Quality Rule" sheetId="4" r:id="rId8"/>
    <sheet name="Data Profile Sheet" sheetId="5" r:id="rId9"/>
    <sheet name="Dta Cleaning Log" sheetId="6" r:id="rId10"/>
    <sheet name="DATA DICTIONARY" sheetId="2" r:id="rId11"/>
  </sheets>
  <calcPr calcId="0"/>
  <pivotCaches>
    <pivotCache cacheId="8" r:id="rId12"/>
  </pivotCaches>
</workbook>
</file>

<file path=xl/sharedStrings.xml><?xml version="1.0" encoding="utf-8"?>
<sst xmlns="http://schemas.openxmlformats.org/spreadsheetml/2006/main" count="5538" uniqueCount="630">
  <si>
    <t>Transaction_ID</t>
  </si>
  <si>
    <t>Date</t>
  </si>
  <si>
    <t>Fiscal_Year</t>
  </si>
  <si>
    <t>Quarter</t>
  </si>
  <si>
    <t>Month</t>
  </si>
  <si>
    <t>Ministry</t>
  </si>
  <si>
    <t>Department</t>
  </si>
  <si>
    <t>Agency</t>
  </si>
  <si>
    <t>Region</t>
  </si>
  <si>
    <t>State</t>
  </si>
  <si>
    <t>LGA</t>
  </si>
  <si>
    <t>Budget_Type</t>
  </si>
  <si>
    <t>Category</t>
  </si>
  <si>
    <t>Subcategory</t>
  </si>
  <si>
    <t>Funding_Source</t>
  </si>
  <si>
    <t>Procurement_Method</t>
  </si>
  <si>
    <t>Payment_Method</t>
  </si>
  <si>
    <t>Beneficiary</t>
  </si>
  <si>
    <t xml:space="preserve"> Amount_NGN </t>
  </si>
  <si>
    <t>Status</t>
  </si>
  <si>
    <t>Project_Manager</t>
  </si>
  <si>
    <t>Approval_Level</t>
  </si>
  <si>
    <t>Performance_Rating</t>
  </si>
  <si>
    <t>Audit_Remark</t>
  </si>
  <si>
    <t>GF0001</t>
  </si>
  <si>
    <t>Q2</t>
  </si>
  <si>
    <t>May</t>
  </si>
  <si>
    <t>Education</t>
  </si>
  <si>
    <t>Planning</t>
  </si>
  <si>
    <t>Agency 13</t>
  </si>
  <si>
    <t>South South</t>
  </si>
  <si>
    <t>Delta</t>
  </si>
  <si>
    <t>LGA 15</t>
  </si>
  <si>
    <t>Recurrent</t>
  </si>
  <si>
    <t>Infrastructure</t>
  </si>
  <si>
    <t>Road Construction</t>
  </si>
  <si>
    <t>Federal Grant</t>
  </si>
  <si>
    <t>Selective</t>
  </si>
  <si>
    <t>TSA Transfer</t>
  </si>
  <si>
    <t>Vendor 13</t>
  </si>
  <si>
    <t>Cancelled</t>
  </si>
  <si>
    <t>Manager 1</t>
  </si>
  <si>
    <t>Perm Sec</t>
  </si>
  <si>
    <t>Poor</t>
  </si>
  <si>
    <t>Under Investigation</t>
  </si>
  <si>
    <t>GF0002</t>
  </si>
  <si>
    <t>Q1</t>
  </si>
  <si>
    <t>January</t>
  </si>
  <si>
    <t>Finance</t>
  </si>
  <si>
    <t>HR</t>
  </si>
  <si>
    <t>Agency 2</t>
  </si>
  <si>
    <t>South West</t>
  </si>
  <si>
    <t>Lagos</t>
  </si>
  <si>
    <t>LGA 11</t>
  </si>
  <si>
    <t>Capital</t>
  </si>
  <si>
    <t>Personnel</t>
  </si>
  <si>
    <t>Salaries</t>
  </si>
  <si>
    <t>FAAC</t>
  </si>
  <si>
    <t>Open Tender</t>
  </si>
  <si>
    <t>Cheque</t>
  </si>
  <si>
    <t>Vendor 70</t>
  </si>
  <si>
    <t>Completed</t>
  </si>
  <si>
    <t>Manager 13</t>
  </si>
  <si>
    <t>Governor</t>
  </si>
  <si>
    <t>Good</t>
  </si>
  <si>
    <t>Query Raised</t>
  </si>
  <si>
    <t>GF0003</t>
  </si>
  <si>
    <t>Water Resources</t>
  </si>
  <si>
    <t>Agency 9</t>
  </si>
  <si>
    <t>LGA 8</t>
  </si>
  <si>
    <t>Health</t>
  </si>
  <si>
    <t>Drugs</t>
  </si>
  <si>
    <t>IGR</t>
  </si>
  <si>
    <t>Direct</t>
  </si>
  <si>
    <t>Vendor 59</t>
  </si>
  <si>
    <t>Delayed</t>
  </si>
  <si>
    <t>Excellent</t>
  </si>
  <si>
    <t>Clean</t>
  </si>
  <si>
    <t>GF0004</t>
  </si>
  <si>
    <t>Q4</t>
  </si>
  <si>
    <t>October</t>
  </si>
  <si>
    <t>Women Affairs</t>
  </si>
  <si>
    <t>North Central</t>
  </si>
  <si>
    <t>Niger</t>
  </si>
  <si>
    <t>LGA 7</t>
  </si>
  <si>
    <t>School Renovation</t>
  </si>
  <si>
    <t>World Bank</t>
  </si>
  <si>
    <t>Bank Transfer</t>
  </si>
  <si>
    <t>Vendor 65</t>
  </si>
  <si>
    <t>Manager 19</t>
  </si>
  <si>
    <t>Commissioner</t>
  </si>
  <si>
    <t>GF0005</t>
  </si>
  <si>
    <t>February</t>
  </si>
  <si>
    <t>Operations</t>
  </si>
  <si>
    <t>South East</t>
  </si>
  <si>
    <t>Enugu</t>
  </si>
  <si>
    <t>LGA 12</t>
  </si>
  <si>
    <t>UNICEF</t>
  </si>
  <si>
    <t>Vendor 14</t>
  </si>
  <si>
    <t>Ongoing</t>
  </si>
  <si>
    <t>Manager 17</t>
  </si>
  <si>
    <t>Fair</t>
  </si>
  <si>
    <t>GF0006</t>
  </si>
  <si>
    <t>Unknown</t>
  </si>
  <si>
    <t>Agency 10</t>
  </si>
  <si>
    <t>LGA 13</t>
  </si>
  <si>
    <t>Vendor 2</t>
  </si>
  <si>
    <t>Manager 18</t>
  </si>
  <si>
    <t>GF0007</t>
  </si>
  <si>
    <t>June</t>
  </si>
  <si>
    <t>Procurement</t>
  </si>
  <si>
    <t>Agency 11</t>
  </si>
  <si>
    <t>North West</t>
  </si>
  <si>
    <t>Kaduna</t>
  </si>
  <si>
    <t>LGA 18</t>
  </si>
  <si>
    <t>ICT</t>
  </si>
  <si>
    <t>Computers</t>
  </si>
  <si>
    <t>Vendor 17</t>
  </si>
  <si>
    <t>Manager 14</t>
  </si>
  <si>
    <t>GF0008</t>
  </si>
  <si>
    <t>Q3</t>
  </si>
  <si>
    <t>July</t>
  </si>
  <si>
    <t>Environment</t>
  </si>
  <si>
    <t>Agency 6</t>
  </si>
  <si>
    <t>LGA 1</t>
  </si>
  <si>
    <t>Vendor 30</t>
  </si>
  <si>
    <t>GF0009</t>
  </si>
  <si>
    <t>September</t>
  </si>
  <si>
    <t>Agency 1</t>
  </si>
  <si>
    <t>LGA 9</t>
  </si>
  <si>
    <t>Vendor 24</t>
  </si>
  <si>
    <t>Manager 10</t>
  </si>
  <si>
    <t>GF0010</t>
  </si>
  <si>
    <t>Agriculture</t>
  </si>
  <si>
    <t>Agency 12</t>
  </si>
  <si>
    <t>LGA 10</t>
  </si>
  <si>
    <t>Vendor 61</t>
  </si>
  <si>
    <t>GF0011</t>
  </si>
  <si>
    <t>March</t>
  </si>
  <si>
    <t>North East</t>
  </si>
  <si>
    <t>Borno</t>
  </si>
  <si>
    <t>Vendor 51</t>
  </si>
  <si>
    <t>Manager 2</t>
  </si>
  <si>
    <t>GF0012</t>
  </si>
  <si>
    <t>LGA 17</t>
  </si>
  <si>
    <t>Vendor 4</t>
  </si>
  <si>
    <t>GF0013</t>
  </si>
  <si>
    <t>November</t>
  </si>
  <si>
    <t>LGA 3</t>
  </si>
  <si>
    <t>Vendor 54</t>
  </si>
  <si>
    <t>Manager 5</t>
  </si>
  <si>
    <t>GF0014</t>
  </si>
  <si>
    <t>August</t>
  </si>
  <si>
    <t>Youth</t>
  </si>
  <si>
    <t>Vendor 74</t>
  </si>
  <si>
    <t>GF0015</t>
  </si>
  <si>
    <t>Vendor 42</t>
  </si>
  <si>
    <t>Manager 11</t>
  </si>
  <si>
    <t>GF0016</t>
  </si>
  <si>
    <t>April</t>
  </si>
  <si>
    <t>Vendor 11</t>
  </si>
  <si>
    <t>Manager 6</t>
  </si>
  <si>
    <t>GF0017</t>
  </si>
  <si>
    <t>December</t>
  </si>
  <si>
    <t>Vendor 63</t>
  </si>
  <si>
    <t>GF0018</t>
  </si>
  <si>
    <t>Works</t>
  </si>
  <si>
    <t>LGA 4</t>
  </si>
  <si>
    <t>Vendor 29</t>
  </si>
  <si>
    <t>Manager 9</t>
  </si>
  <si>
    <t>GF0019</t>
  </si>
  <si>
    <t>LGA 20</t>
  </si>
  <si>
    <t>Vendor 6</t>
  </si>
  <si>
    <t>Manager 8</t>
  </si>
  <si>
    <t>GF0020</t>
  </si>
  <si>
    <t>Vendor 71</t>
  </si>
  <si>
    <t>Manager 16</t>
  </si>
  <si>
    <t>GF0021</t>
  </si>
  <si>
    <t>Vendor 9</t>
  </si>
  <si>
    <t>GF0022</t>
  </si>
  <si>
    <t>Agency 8</t>
  </si>
  <si>
    <t>Vendor 40</t>
  </si>
  <si>
    <t>GF0023</t>
  </si>
  <si>
    <t>GF0024</t>
  </si>
  <si>
    <t>Agency 4</t>
  </si>
  <si>
    <t>Vendor 35</t>
  </si>
  <si>
    <t>Manager 3</t>
  </si>
  <si>
    <t>GF0025</t>
  </si>
  <si>
    <t>AfDB</t>
  </si>
  <si>
    <t>Vendor 23</t>
  </si>
  <si>
    <t>GF0026</t>
  </si>
  <si>
    <t>LGA 2</t>
  </si>
  <si>
    <t>Vendor 27</t>
  </si>
  <si>
    <t>GF0027</t>
  </si>
  <si>
    <t>GF0028</t>
  </si>
  <si>
    <t>Agency 3</t>
  </si>
  <si>
    <t>LGA 19</t>
  </si>
  <si>
    <t>GF0029</t>
  </si>
  <si>
    <t>Agency 15</t>
  </si>
  <si>
    <t>Vendor 62</t>
  </si>
  <si>
    <t>GF0030</t>
  </si>
  <si>
    <t>Vendor 39</t>
  </si>
  <si>
    <t>GF0031</t>
  </si>
  <si>
    <t>Vendor 55</t>
  </si>
  <si>
    <t>GF0032</t>
  </si>
  <si>
    <t>GF0033</t>
  </si>
  <si>
    <t>LGA 5</t>
  </si>
  <si>
    <t>Vendor 77</t>
  </si>
  <si>
    <t>Manager 4</t>
  </si>
  <si>
    <t>GF0034</t>
  </si>
  <si>
    <t>Vendor 32</t>
  </si>
  <si>
    <t>Manager 7</t>
  </si>
  <si>
    <t>GF0035</t>
  </si>
  <si>
    <t>LGA 6</t>
  </si>
  <si>
    <t>GF0036</t>
  </si>
  <si>
    <t>GF0037</t>
  </si>
  <si>
    <t>Agency 5</t>
  </si>
  <si>
    <t>GF0038</t>
  </si>
  <si>
    <t>Vendor 53</t>
  </si>
  <si>
    <t>GF0039</t>
  </si>
  <si>
    <t>Justice</t>
  </si>
  <si>
    <t>Vendor 38</t>
  </si>
  <si>
    <t>GF0040</t>
  </si>
  <si>
    <t>GF0041</t>
  </si>
  <si>
    <t>Vendor 57</t>
  </si>
  <si>
    <t>GF0042</t>
  </si>
  <si>
    <t>Vendor 10</t>
  </si>
  <si>
    <t>Manager 15</t>
  </si>
  <si>
    <t>GF0043</t>
  </si>
  <si>
    <t>Manager 20</t>
  </si>
  <si>
    <t>GF0044</t>
  </si>
  <si>
    <t>LGA 14</t>
  </si>
  <si>
    <t>Vendor 22</t>
  </si>
  <si>
    <t>GF0045</t>
  </si>
  <si>
    <t>Vendor 15</t>
  </si>
  <si>
    <t>GF0046</t>
  </si>
  <si>
    <t>Vendor 64</t>
  </si>
  <si>
    <t>GF0047</t>
  </si>
  <si>
    <t>Vendor 60</t>
  </si>
  <si>
    <t>GF0048</t>
  </si>
  <si>
    <t>Vendor 75</t>
  </si>
  <si>
    <t>GF0049</t>
  </si>
  <si>
    <t>GF0050</t>
  </si>
  <si>
    <t>Vendor 36</t>
  </si>
  <si>
    <t>GF0051</t>
  </si>
  <si>
    <t>Vendor 72</t>
  </si>
  <si>
    <t>Manager 12</t>
  </si>
  <si>
    <t>GF0052</t>
  </si>
  <si>
    <t>Vendor 20</t>
  </si>
  <si>
    <t>GF0053</t>
  </si>
  <si>
    <t>GF0054</t>
  </si>
  <si>
    <t>Vendor 49</t>
  </si>
  <si>
    <t>GF0055</t>
  </si>
  <si>
    <t>Vendor 58</t>
  </si>
  <si>
    <t>GF0056</t>
  </si>
  <si>
    <t>Vendor 69</t>
  </si>
  <si>
    <t>GF0057</t>
  </si>
  <si>
    <t>GF0058</t>
  </si>
  <si>
    <t>GF0059</t>
  </si>
  <si>
    <t>GF0060</t>
  </si>
  <si>
    <t>Vendor 68</t>
  </si>
  <si>
    <t>GF0061</t>
  </si>
  <si>
    <t>Vendor 31</t>
  </si>
  <si>
    <t>GF0062</t>
  </si>
  <si>
    <t>Vendor 52</t>
  </si>
  <si>
    <t>GF0063</t>
  </si>
  <si>
    <t>Vendor 67</t>
  </si>
  <si>
    <t>GF0064</t>
  </si>
  <si>
    <t>Vendor 73</t>
  </si>
  <si>
    <t>GF0065</t>
  </si>
  <si>
    <t>GF0066</t>
  </si>
  <si>
    <t>Agency 14</t>
  </si>
  <si>
    <t>GF0067</t>
  </si>
  <si>
    <t>LGA 16</t>
  </si>
  <si>
    <t>GF0068</t>
  </si>
  <si>
    <t>Agency 7</t>
  </si>
  <si>
    <t>Vendor 7</t>
  </si>
  <si>
    <t>GF0069</t>
  </si>
  <si>
    <t>GF0070</t>
  </si>
  <si>
    <t>GF0071</t>
  </si>
  <si>
    <t>GF0072</t>
  </si>
  <si>
    <t>Vendor 25</t>
  </si>
  <si>
    <t>GF0073</t>
  </si>
  <si>
    <t>Vendor 48</t>
  </si>
  <si>
    <t>GF0074</t>
  </si>
  <si>
    <t>Vendor 28</t>
  </si>
  <si>
    <t>GF0075</t>
  </si>
  <si>
    <t>GF0076</t>
  </si>
  <si>
    <t>Vendor 44</t>
  </si>
  <si>
    <t>GF0077</t>
  </si>
  <si>
    <t>GF0078</t>
  </si>
  <si>
    <t>GF0079</t>
  </si>
  <si>
    <t>GF0080</t>
  </si>
  <si>
    <t>Vendor 33</t>
  </si>
  <si>
    <t>GF0081</t>
  </si>
  <si>
    <t>GF0082</t>
  </si>
  <si>
    <t>Vendor 21</t>
  </si>
  <si>
    <t>GF0083</t>
  </si>
  <si>
    <t>GF0084</t>
  </si>
  <si>
    <t>Vendor 1</t>
  </si>
  <si>
    <t>GF0085</t>
  </si>
  <si>
    <t>GF0086</t>
  </si>
  <si>
    <t>GF0087</t>
  </si>
  <si>
    <t>Vendor 3</t>
  </si>
  <si>
    <t>GF0088</t>
  </si>
  <si>
    <t>GF0089</t>
  </si>
  <si>
    <t>GF0090</t>
  </si>
  <si>
    <t>GF0091</t>
  </si>
  <si>
    <t>GF0092</t>
  </si>
  <si>
    <t>GF0093</t>
  </si>
  <si>
    <t>GF0094</t>
  </si>
  <si>
    <t>GF0095</t>
  </si>
  <si>
    <t>Vendor 26</t>
  </si>
  <si>
    <t>GF0096</t>
  </si>
  <si>
    <t>GF0097</t>
  </si>
  <si>
    <t>GF0098</t>
  </si>
  <si>
    <t>GF0099</t>
  </si>
  <si>
    <t>Vendor 50</t>
  </si>
  <si>
    <t>GF0100</t>
  </si>
  <si>
    <t>GF0101</t>
  </si>
  <si>
    <t>GF0102</t>
  </si>
  <si>
    <t>GF0103</t>
  </si>
  <si>
    <t>GF0104</t>
  </si>
  <si>
    <t>GF0105</t>
  </si>
  <si>
    <t>GF0106</t>
  </si>
  <si>
    <t>GF0107</t>
  </si>
  <si>
    <t>GF0108</t>
  </si>
  <si>
    <t>GF0109</t>
  </si>
  <si>
    <t>GF0110</t>
  </si>
  <si>
    <t>Vendor 76</t>
  </si>
  <si>
    <t>GF0111</t>
  </si>
  <si>
    <t>GF0112</t>
  </si>
  <si>
    <t>GF0113</t>
  </si>
  <si>
    <t>GF0114</t>
  </si>
  <si>
    <t>GF0115</t>
  </si>
  <si>
    <t>GF0116</t>
  </si>
  <si>
    <t>GF0117</t>
  </si>
  <si>
    <t>Vendor 16</t>
  </si>
  <si>
    <t>GF0118</t>
  </si>
  <si>
    <t>GF0119</t>
  </si>
  <si>
    <t>GF0120</t>
  </si>
  <si>
    <t>GF0121</t>
  </si>
  <si>
    <t>GF0122</t>
  </si>
  <si>
    <t>Vendor 5</t>
  </si>
  <si>
    <t>GF0123</t>
  </si>
  <si>
    <t>GF0124</t>
  </si>
  <si>
    <t>GF0125</t>
  </si>
  <si>
    <t>GF0126</t>
  </si>
  <si>
    <t>GF0127</t>
  </si>
  <si>
    <t>GF0128</t>
  </si>
  <si>
    <t>Vendor 41</t>
  </si>
  <si>
    <t>GF0129</t>
  </si>
  <si>
    <t>GF0130</t>
  </si>
  <si>
    <t>GF0131</t>
  </si>
  <si>
    <t>GF0132</t>
  </si>
  <si>
    <t>GF0133</t>
  </si>
  <si>
    <t>Vendor 66</t>
  </si>
  <si>
    <t>GF0134</t>
  </si>
  <si>
    <t>GF0135</t>
  </si>
  <si>
    <t>GF0136</t>
  </si>
  <si>
    <t>GF0137</t>
  </si>
  <si>
    <t>GF0138</t>
  </si>
  <si>
    <t>GF0139</t>
  </si>
  <si>
    <t>GF0140</t>
  </si>
  <si>
    <t>GF0141</t>
  </si>
  <si>
    <t>GF0142</t>
  </si>
  <si>
    <t>GF0143</t>
  </si>
  <si>
    <t>GF0144</t>
  </si>
  <si>
    <t>GF0145</t>
  </si>
  <si>
    <t>GF0146</t>
  </si>
  <si>
    <t>GF0147</t>
  </si>
  <si>
    <t>Vendor 43</t>
  </si>
  <si>
    <t>GF0148</t>
  </si>
  <si>
    <t>GF0149</t>
  </si>
  <si>
    <t>GF0150</t>
  </si>
  <si>
    <t>GF0151</t>
  </si>
  <si>
    <t>GF0152</t>
  </si>
  <si>
    <t>GF0153</t>
  </si>
  <si>
    <t>Vendor 45</t>
  </si>
  <si>
    <t>GF0154</t>
  </si>
  <si>
    <t>GF0155</t>
  </si>
  <si>
    <t>GF0156</t>
  </si>
  <si>
    <t>Vendor 12</t>
  </si>
  <si>
    <t>GF0157</t>
  </si>
  <si>
    <t>GF0158</t>
  </si>
  <si>
    <t>GF0159</t>
  </si>
  <si>
    <t>GF0160</t>
  </si>
  <si>
    <t>GF0161</t>
  </si>
  <si>
    <t>Vendor 56</t>
  </si>
  <si>
    <t>GF0162</t>
  </si>
  <si>
    <t>Vendor 78</t>
  </si>
  <si>
    <t>GF0163</t>
  </si>
  <si>
    <t>Vendor 79</t>
  </si>
  <si>
    <t>GF0164</t>
  </si>
  <si>
    <t>Vendor 8</t>
  </si>
  <si>
    <t>GF0165</t>
  </si>
  <si>
    <t>GF0166</t>
  </si>
  <si>
    <t>GF0167</t>
  </si>
  <si>
    <t>Vendor 18</t>
  </si>
  <si>
    <t>GF0168</t>
  </si>
  <si>
    <t>GF0169</t>
  </si>
  <si>
    <t>GF0170</t>
  </si>
  <si>
    <t>Vendor 46</t>
  </si>
  <si>
    <t>GF0171</t>
  </si>
  <si>
    <t>GF0172</t>
  </si>
  <si>
    <t>Vendor 47</t>
  </si>
  <si>
    <t>GF0173</t>
  </si>
  <si>
    <t>GF0174</t>
  </si>
  <si>
    <t>GF0175</t>
  </si>
  <si>
    <t>GF0176</t>
  </si>
  <si>
    <t>GF0177</t>
  </si>
  <si>
    <t>GF0178</t>
  </si>
  <si>
    <t>GF0179</t>
  </si>
  <si>
    <t>Vendor 80</t>
  </si>
  <si>
    <t>GF0180</t>
  </si>
  <si>
    <t>GF0181</t>
  </si>
  <si>
    <t>GF0182</t>
  </si>
  <si>
    <t>GF0183</t>
  </si>
  <si>
    <t>GF0184</t>
  </si>
  <si>
    <t>GF0185</t>
  </si>
  <si>
    <t>GF0186</t>
  </si>
  <si>
    <t>GF0187</t>
  </si>
  <si>
    <t>GF0188</t>
  </si>
  <si>
    <t>GF0189</t>
  </si>
  <si>
    <t>GF0190</t>
  </si>
  <si>
    <t>GF0191</t>
  </si>
  <si>
    <t>GF0192</t>
  </si>
  <si>
    <t>GF0193</t>
  </si>
  <si>
    <t>GF0194</t>
  </si>
  <si>
    <t>GF0195</t>
  </si>
  <si>
    <t>GF0196</t>
  </si>
  <si>
    <t>GF0197</t>
  </si>
  <si>
    <t>GF0198</t>
  </si>
  <si>
    <t>GF0199</t>
  </si>
  <si>
    <t>GF0200</t>
  </si>
  <si>
    <t>GF0201</t>
  </si>
  <si>
    <t>GF0202</t>
  </si>
  <si>
    <t>GF0203</t>
  </si>
  <si>
    <t>GF0204</t>
  </si>
  <si>
    <t>GF0205</t>
  </si>
  <si>
    <t>GF0206</t>
  </si>
  <si>
    <t>GF0207</t>
  </si>
  <si>
    <t>GF0208</t>
  </si>
  <si>
    <t>GF0209</t>
  </si>
  <si>
    <t>GF0210</t>
  </si>
  <si>
    <t>GF0211</t>
  </si>
  <si>
    <t>GF0212</t>
  </si>
  <si>
    <t>GF0213</t>
  </si>
  <si>
    <t>GF0214</t>
  </si>
  <si>
    <t>GF0215</t>
  </si>
  <si>
    <t>GF0216</t>
  </si>
  <si>
    <t>GF0217</t>
  </si>
  <si>
    <t>GF0218</t>
  </si>
  <si>
    <t>GF0219</t>
  </si>
  <si>
    <t>GF0220</t>
  </si>
  <si>
    <t>GF0221</t>
  </si>
  <si>
    <t>Vendor 34</t>
  </si>
  <si>
    <t>GF0222</t>
  </si>
  <si>
    <t>GF0223</t>
  </si>
  <si>
    <t>GF0224</t>
  </si>
  <si>
    <t>GF0225</t>
  </si>
  <si>
    <t>GF0226</t>
  </si>
  <si>
    <t>GF0227</t>
  </si>
  <si>
    <t>GF0228</t>
  </si>
  <si>
    <t>GF0229</t>
  </si>
  <si>
    <t>GF0230</t>
  </si>
  <si>
    <t>GF0231</t>
  </si>
  <si>
    <t>Vendor 37</t>
  </si>
  <si>
    <t>GF0232</t>
  </si>
  <si>
    <t>GF0233</t>
  </si>
  <si>
    <t>GF0234</t>
  </si>
  <si>
    <t>GF0235</t>
  </si>
  <si>
    <t>GF0236</t>
  </si>
  <si>
    <t>GF0237</t>
  </si>
  <si>
    <t>GF0238</t>
  </si>
  <si>
    <t>GF0239</t>
  </si>
  <si>
    <t>GF0240</t>
  </si>
  <si>
    <t>GF0241</t>
  </si>
  <si>
    <t>GF0242</t>
  </si>
  <si>
    <t>GF0243</t>
  </si>
  <si>
    <t>GF0244</t>
  </si>
  <si>
    <t>Vendor 19</t>
  </si>
  <si>
    <t>GF0245</t>
  </si>
  <si>
    <t>GF0246</t>
  </si>
  <si>
    <t>GF0247</t>
  </si>
  <si>
    <t>GF0248</t>
  </si>
  <si>
    <t>GF0249</t>
  </si>
  <si>
    <t>GF0250</t>
  </si>
  <si>
    <t>Column Name</t>
  </si>
  <si>
    <t>Business Description</t>
  </si>
  <si>
    <t>Data Type</t>
  </si>
  <si>
    <t>Example</t>
  </si>
  <si>
    <t>Business Rule</t>
  </si>
  <si>
    <t>Unique identifier assigned to each financial transaction.</t>
  </si>
  <si>
    <t>Text</t>
  </si>
  <si>
    <t>Must be unique; no duplicates allowed.</t>
  </si>
  <si>
    <t>Date on which the expenditure transaction occurred.</t>
  </si>
  <si>
    <t>Must fall within the reporting period.</t>
  </si>
  <si>
    <t>Government fiscal year in which the transaction was recorded.</t>
  </si>
  <si>
    <t>Whole Number</t>
  </si>
  <si>
    <t>Must correspond with the transaction date.</t>
  </si>
  <si>
    <t>Fiscal quarter of the transaction.</t>
  </si>
  <si>
    <t>Values limited to Q1–Q4.</t>
  </si>
  <si>
    <t>Calendar month derived from the transaction date.</t>
  </si>
  <si>
    <t>Must match the Date column.</t>
  </si>
  <si>
    <t>Government ministry responsible for the expenditure.</t>
  </si>
  <si>
    <t>Cannot be blank.</t>
  </si>
  <si>
    <t>Department within the ministry responsible for processing the expenditure.</t>
  </si>
  <si>
    <t>Should follow standardized naming conventions.</t>
  </si>
  <si>
    <t>Government agency implementing or supervising the project or expenditure.</t>
  </si>
  <si>
    <t>Should not be blank.</t>
  </si>
  <si>
    <t>Nigeria's geopolitical zone where the expenditure is allocated.</t>
  </si>
  <si>
    <t>Only six valid geopolitical zones.</t>
  </si>
  <si>
    <t>Nigerian state benefiting from or executing the project.</t>
  </si>
  <si>
    <t>Must correspond to the selected region.</t>
  </si>
  <si>
    <t>Local Government Area where the expenditure occurred.</t>
  </si>
  <si>
    <t>Should belong to the selected state.</t>
  </si>
  <si>
    <t>Classification of expenditure as Capital or Recurrent.</t>
  </si>
  <si>
    <t>Values limited to Capital or Recurrent.</t>
  </si>
  <si>
    <t>Broad expenditure classification.</t>
  </si>
  <si>
    <t>Standardized categories only.</t>
  </si>
  <si>
    <t>Specific expenditure activity within a category.</t>
  </si>
  <si>
    <t>Must logically belong to the selected category.</t>
  </si>
  <si>
    <t>Source of funds used to finance the expenditure.</t>
  </si>
  <si>
    <t>Method used to procure goods, services, or works.</t>
  </si>
  <si>
    <t>Must follow procurement regulations.</t>
  </si>
  <si>
    <t>Method used to disburse funds.</t>
  </si>
  <si>
    <t>Standardized payment methods only.</t>
  </si>
  <si>
    <t>Contractor, supplier, organization, or individual receiving payment.</t>
  </si>
  <si>
    <t>Should identify the recipient of funds.</t>
  </si>
  <si>
    <t>Amount_NGN</t>
  </si>
  <si>
    <t>Monetary value of the transaction in Nigerian Naira (₦).</t>
  </si>
  <si>
    <t>Currency</t>
  </si>
  <si>
    <t>Must be positive and realistic.</t>
  </si>
  <si>
    <t>Current implementation status of the project or transaction.</t>
  </si>
  <si>
    <t>Values limited to Completed, Ongoing, Delayed, or Cancelled.</t>
  </si>
  <si>
    <t>Officer responsible for supervising the project.</t>
  </si>
  <si>
    <t>Highest authority that approved the expenditure.</t>
  </si>
  <si>
    <t>Permanent Secretary</t>
  </si>
  <si>
    <t>Must reflect the organization's approval hierarchy.</t>
  </si>
  <si>
    <t>Assessment of project or departmental performance.</t>
  </si>
  <si>
    <t>Values limited to Excellent, Good, Fair, or Poor.</t>
  </si>
  <si>
    <t>Outcome of audit review for the transaction.</t>
  </si>
  <si>
    <t>Values limited to predefined audit remarks.</t>
  </si>
  <si>
    <t>Property</t>
  </si>
  <si>
    <t>Value</t>
  </si>
  <si>
    <t>Dataset Name</t>
  </si>
  <si>
    <t>Government Budget and Expenditure Dataset</t>
  </si>
  <si>
    <t>Version</t>
  </si>
  <si>
    <t>Prepared By</t>
  </si>
  <si>
    <t>Amos Onyeka</t>
  </si>
  <si>
    <t>Reviewed By</t>
  </si>
  <si>
    <t>ChatGPT (Senior Data Analyst Mentor)</t>
  </si>
  <si>
    <t>Purpose</t>
  </si>
  <si>
    <t>Government Financial Analysis and Power BI Dashboard Development</t>
  </si>
  <si>
    <t>Reporting Period</t>
  </si>
  <si>
    <t>2025–2026</t>
  </si>
  <si>
    <t>Number of Records</t>
  </si>
  <si>
    <t>Number of Fields</t>
  </si>
  <si>
    <t>Primary Key</t>
  </si>
  <si>
    <t>Nigerian Naira (₦)</t>
  </si>
  <si>
    <t>Data Source</t>
  </si>
  <si>
    <t>Simulated Government Financial Transactions</t>
  </si>
  <si>
    <t>Last Updated</t>
  </si>
  <si>
    <t>Rule ID</t>
  </si>
  <si>
    <t>Rule Description</t>
  </si>
  <si>
    <t>Expected Outcome</t>
  </si>
  <si>
    <t>DQ001</t>
  </si>
  <si>
    <t>Every Transaction_ID must be unique.</t>
  </si>
  <si>
    <t>No duplicate IDs.</t>
  </si>
  <si>
    <t>DQ002</t>
  </si>
  <si>
    <t>Ministry cannot be blank.</t>
  </si>
  <si>
    <t>100% completeness.</t>
  </si>
  <si>
    <t>DQ003</t>
  </si>
  <si>
    <t>Funding Source cannot be blank.</t>
  </si>
  <si>
    <t>DQ004</t>
  </si>
  <si>
    <t>Amount_NGN must be greater than zero.</t>
  </si>
  <si>
    <t>No negative values.</t>
  </si>
  <si>
    <t>DQ005</t>
  </si>
  <si>
    <t>Quarter must be Q1–Q4 only.</t>
  </si>
  <si>
    <t>Valid quarter values.</t>
  </si>
  <si>
    <t>DQ006</t>
  </si>
  <si>
    <t>Region must be one of Nigeria's six geopolitical zones.</t>
  </si>
  <si>
    <t>Consistent regional naming.</t>
  </si>
  <si>
    <t>DQ007</t>
  </si>
  <si>
    <t>Budget_Type must be either Capital or Recurrent.</t>
  </si>
  <si>
    <t>Standardized budget types.</t>
  </si>
  <si>
    <t>DQ008</t>
  </si>
  <si>
    <t>Status must be one of the approved project status values.</t>
  </si>
  <si>
    <t>Consistent status reporting.</t>
  </si>
  <si>
    <t>DQ009</t>
  </si>
  <si>
    <t>Date must correspond with Fiscal_Year and Month.</t>
  </si>
  <si>
    <t>Valid time hierarchy.</t>
  </si>
  <si>
    <t>DQ010</t>
  </si>
  <si>
    <t>Payment_Method must follow approved payment channels.</t>
  </si>
  <si>
    <t>Standardized payment methods.</t>
  </si>
  <si>
    <t>Column</t>
  </si>
  <si>
    <t>Missing</t>
  </si>
  <si>
    <t>Unique Values</t>
  </si>
  <si>
    <t>Errors</t>
  </si>
  <si>
    <t>Action</t>
  </si>
  <si>
    <t>None</t>
  </si>
  <si>
    <t>Replace Blank</t>
  </si>
  <si>
    <t>1 Inconsistent</t>
  </si>
  <si>
    <t>Standardize</t>
  </si>
  <si>
    <t>Amount</t>
  </si>
  <si>
    <t>1 Negative</t>
  </si>
  <si>
    <t>Correct</t>
  </si>
  <si>
    <t>Funding</t>
  </si>
  <si>
    <t>Issue</t>
  </si>
  <si>
    <t>Action Taken</t>
  </si>
  <si>
    <t>Reason</t>
  </si>
  <si>
    <t>Blank Ministry</t>
  </si>
  <si>
    <t>Replaced with Unknown</t>
  </si>
  <si>
    <t>Preserve record</t>
  </si>
  <si>
    <t>Blank Funding Source</t>
  </si>
  <si>
    <t>Funding Source</t>
  </si>
  <si>
    <t>Missing information</t>
  </si>
  <si>
    <t>Duplicate Record</t>
  </si>
  <si>
    <t>Removed duplicate</t>
  </si>
  <si>
    <t>Prevent double counting</t>
  </si>
  <si>
    <t>Negative Amount</t>
  </si>
  <si>
    <t>Corrected to positive value</t>
  </si>
  <si>
    <t>Invalid expenditure</t>
  </si>
  <si>
    <t>Region Formatting</t>
  </si>
  <si>
    <t>Standardized text</t>
  </si>
  <si>
    <t>Ensure consistent grouping</t>
  </si>
  <si>
    <t>Row Labels</t>
  </si>
  <si>
    <t>Grand Total</t>
  </si>
  <si>
    <t xml:space="preserve">Sum of  Amount_NGN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</si>
</sst>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" formatCode="#,##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859308796294" createdVersion="6" refreshedVersion="6" minRefreshableVersion="3" recordCount="250" xr:uid="{9F65F964-2044-45E6-BC23-C0227B247332}">
  <cacheSource type="worksheet">
    <worksheetSource name="Table1"/>
  </cacheSource>
  <cacheFields count="24">
    <cacheField name="Transaction_ID" numFmtId="0">
      <sharedItems/>
    </cacheField>
    <cacheField name="Date" numFmtId="14">
      <sharedItems containsSemiMixedTypes="0" containsNonDate="0" containsDate="1" containsString="0" minDate="2025-01-03T00:00:00" maxDate="2026-06-26T00:00:00"/>
    </cacheField>
    <cacheField name="Fiscal_Year" numFmtId="0">
      <sharedItems containsSemiMixedTypes="0" containsString="0" containsNumber="1" containsInteger="1" minValue="2025" maxValue="2026"/>
    </cacheField>
    <cacheField name="Quarter" numFmtId="0">
      <sharedItems/>
    </cacheField>
    <cacheField name="Month" numFmtId="0">
      <sharedItems/>
    </cacheField>
    <cacheField name="Ministry" numFmtId="0">
      <sharedItems count="11">
        <s v="Education"/>
        <s v="Finance"/>
        <s v="Water Resources"/>
        <s v="Women Affairs"/>
        <s v="Unknown"/>
        <s v="Environment"/>
        <s v="Health"/>
        <s v="Agriculture"/>
        <s v="Youth"/>
        <s v="Works"/>
        <s v="Justice"/>
      </sharedItems>
    </cacheField>
    <cacheField name="Department" numFmtId="0">
      <sharedItems/>
    </cacheField>
    <cacheField name="Agency" numFmtId="0">
      <sharedItems/>
    </cacheField>
    <cacheField name="Region" numFmtId="0">
      <sharedItems count="6">
        <s v="South South"/>
        <s v="South West"/>
        <s v="North Central"/>
        <s v="South East"/>
        <s v="North West"/>
        <s v="North East"/>
      </sharedItems>
    </cacheField>
    <cacheField name="State" numFmtId="0">
      <sharedItems/>
    </cacheField>
    <cacheField name="LGA" numFmtId="0">
      <sharedItems/>
    </cacheField>
    <cacheField name="Budget_Type" numFmtId="0">
      <sharedItems count="2">
        <s v="Recurrent"/>
        <s v="Capital"/>
      </sharedItems>
    </cacheField>
    <cacheField name="Category" numFmtId="0">
      <sharedItems count="5">
        <s v="Infrastructure"/>
        <s v="Personnel"/>
        <s v="Health"/>
        <s v="Education"/>
        <s v="ICT"/>
      </sharedItems>
    </cacheField>
    <cacheField name="Subcategory" numFmtId="0">
      <sharedItems/>
    </cacheField>
    <cacheField name="Funding_Source" numFmtId="0">
      <sharedItems count="7">
        <s v="Federal Grant"/>
        <s v="FAAC"/>
        <s v="IGR"/>
        <s v="World Bank"/>
        <s v="UNICEF"/>
        <s v="Unknown"/>
        <s v="AfDB"/>
      </sharedItems>
    </cacheField>
    <cacheField name="Procurement_Method" numFmtId="0">
      <sharedItems/>
    </cacheField>
    <cacheField name="Payment_Method" numFmtId="0">
      <sharedItems/>
    </cacheField>
    <cacheField name="Beneficiary" numFmtId="0">
      <sharedItems/>
    </cacheField>
    <cacheField name=" Amount_NGN " numFmtId="3">
      <sharedItems containsSemiMixedTypes="0" containsString="0" containsNumber="1" containsInteger="1" minValue="500000" maxValue="50000000"/>
    </cacheField>
    <cacheField name="Status" numFmtId="0">
      <sharedItems/>
    </cacheField>
    <cacheField name="Project_Manager" numFmtId="0">
      <sharedItems/>
    </cacheField>
    <cacheField name="Approval_Level" numFmtId="0">
      <sharedItems/>
    </cacheField>
    <cacheField name="Performance_Rating" numFmtId="0">
      <sharedItems/>
    </cacheField>
    <cacheField name="Audit_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GF0001"/>
    <d v="2025-05-18T00:00:00"/>
    <n v="2025"/>
    <s v="Q2"/>
    <s v="May"/>
    <x v="0"/>
    <s v="Planning"/>
    <s v="Agency 13"/>
    <x v="0"/>
    <s v="Delta"/>
    <s v="LGA 15"/>
    <x v="0"/>
    <x v="0"/>
    <s v="Road Construction"/>
    <x v="0"/>
    <s v="Selective"/>
    <s v="TSA Transfer"/>
    <s v="Vendor 13"/>
    <n v="13500000"/>
    <s v="Cancelled"/>
    <s v="Manager 1"/>
    <s v="Perm Sec"/>
    <s v="Poor"/>
    <s v="Under Investigation"/>
  </r>
  <r>
    <s v="GF0002"/>
    <d v="2025-01-03T00:00:00"/>
    <n v="2025"/>
    <s v="Q1"/>
    <s v="January"/>
    <x v="1"/>
    <s v="HR"/>
    <s v="Agency 2"/>
    <x v="1"/>
    <s v="Lagos"/>
    <s v="LGA 11"/>
    <x v="1"/>
    <x v="1"/>
    <s v="Salaries"/>
    <x v="1"/>
    <s v="Open Tender"/>
    <s v="Cheque"/>
    <s v="Vendor 70"/>
    <n v="14100000"/>
    <s v="Completed"/>
    <s v="Manager 13"/>
    <s v="Governor"/>
    <s v="Good"/>
    <s v="Query Raised"/>
  </r>
  <r>
    <s v="GF0003"/>
    <d v="2025-01-30T00:00:00"/>
    <n v="2025"/>
    <s v="Q1"/>
    <s v="January"/>
    <x v="2"/>
    <s v="Planning"/>
    <s v="Agency 9"/>
    <x v="0"/>
    <s v="Delta"/>
    <s v="LGA 8"/>
    <x v="0"/>
    <x v="2"/>
    <s v="Drugs"/>
    <x v="2"/>
    <s v="Direct"/>
    <s v="TSA Transfer"/>
    <s v="Vendor 59"/>
    <n v="39600000"/>
    <s v="Delayed"/>
    <s v="Manager 1"/>
    <s v="Perm Sec"/>
    <s v="Excellent"/>
    <s v="Clean"/>
  </r>
  <r>
    <s v="GF0004"/>
    <d v="2025-10-31T00:00:00"/>
    <n v="2025"/>
    <s v="Q4"/>
    <s v="October"/>
    <x v="3"/>
    <s v="Planning"/>
    <s v="Agency 9"/>
    <x v="2"/>
    <s v="Niger"/>
    <s v="LGA 7"/>
    <x v="0"/>
    <x v="3"/>
    <s v="School Renovation"/>
    <x v="3"/>
    <s v="Direct"/>
    <s v="Bank Transfer"/>
    <s v="Vendor 65"/>
    <n v="46300000"/>
    <s v="Cancelled"/>
    <s v="Manager 19"/>
    <s v="Commissioner"/>
    <s v="Poor"/>
    <s v="Clean"/>
  </r>
  <r>
    <s v="GF0005"/>
    <d v="2026-02-18T00:00:00"/>
    <n v="2026"/>
    <s v="Q1"/>
    <s v="February"/>
    <x v="3"/>
    <s v="Operations"/>
    <s v="Agency 13"/>
    <x v="3"/>
    <s v="Enugu"/>
    <s v="LGA 12"/>
    <x v="1"/>
    <x v="2"/>
    <s v="Drugs"/>
    <x v="4"/>
    <s v="Direct"/>
    <s v="Cheque"/>
    <s v="Vendor 14"/>
    <n v="19200000"/>
    <s v="Ongoing"/>
    <s v="Manager 17"/>
    <s v="Perm Sec"/>
    <s v="Fair"/>
    <s v="Query Raised"/>
  </r>
  <r>
    <s v="GF0006"/>
    <d v="2025-01-31T00:00:00"/>
    <n v="2025"/>
    <s v="Q1"/>
    <s v="January"/>
    <x v="4"/>
    <s v="HR"/>
    <s v="Agency 10"/>
    <x v="3"/>
    <s v="Enugu"/>
    <s v="LGA 13"/>
    <x v="1"/>
    <x v="0"/>
    <s v="Road Construction"/>
    <x v="2"/>
    <s v="Direct"/>
    <s v="TSA Transfer"/>
    <s v="Vendor 2"/>
    <n v="16200000"/>
    <s v="Ongoing"/>
    <s v="Manager 18"/>
    <s v="Governor"/>
    <s v="Good"/>
    <s v="Query Raised"/>
  </r>
  <r>
    <s v="GF0007"/>
    <d v="2026-06-11T00:00:00"/>
    <n v="2026"/>
    <s v="Q2"/>
    <s v="June"/>
    <x v="2"/>
    <s v="Procurement"/>
    <s v="Agency 11"/>
    <x v="4"/>
    <s v="Kaduna"/>
    <s v="LGA 18"/>
    <x v="1"/>
    <x v="4"/>
    <s v="Computers"/>
    <x v="4"/>
    <s v="Direct"/>
    <s v="Cheque"/>
    <s v="Vendor 17"/>
    <n v="18500000"/>
    <s v="Ongoing"/>
    <s v="Manager 14"/>
    <s v="Commissioner"/>
    <s v="Poor"/>
    <s v="Query Raised"/>
  </r>
  <r>
    <s v="GF0008"/>
    <d v="2025-07-24T00:00:00"/>
    <n v="2025"/>
    <s v="Q3"/>
    <s v="July"/>
    <x v="5"/>
    <s v="Planning"/>
    <s v="Agency 6"/>
    <x v="0"/>
    <s v="Delta"/>
    <s v="LGA 1"/>
    <x v="0"/>
    <x v="1"/>
    <s v="Salaries"/>
    <x v="4"/>
    <s v="Direct"/>
    <s v="TSA Transfer"/>
    <s v="Vendor 30"/>
    <n v="25300000"/>
    <s v="Ongoing"/>
    <s v="Manager 18"/>
    <s v="Governor"/>
    <s v="Good"/>
    <s v="Clean"/>
  </r>
  <r>
    <s v="GF0009"/>
    <d v="2025-09-19T00:00:00"/>
    <n v="2025"/>
    <s v="Q3"/>
    <s v="September"/>
    <x v="6"/>
    <s v="Planning"/>
    <s v="Agency 1"/>
    <x v="2"/>
    <s v="Niger"/>
    <s v="LGA 9"/>
    <x v="1"/>
    <x v="0"/>
    <s v="Road Construction"/>
    <x v="3"/>
    <s v="Open Tender"/>
    <s v="Cheque"/>
    <s v="Vendor 24"/>
    <n v="4700000"/>
    <s v="Delayed"/>
    <s v="Manager 10"/>
    <s v="Commissioner"/>
    <s v="Good"/>
    <s v="Clean"/>
  </r>
  <r>
    <s v="GF0010"/>
    <d v="2025-09-19T00:00:00"/>
    <n v="2025"/>
    <s v="Q3"/>
    <s v="September"/>
    <x v="7"/>
    <s v="Operations"/>
    <s v="Agency 12"/>
    <x v="0"/>
    <s v="Delta"/>
    <s v="LGA 10"/>
    <x v="0"/>
    <x v="2"/>
    <s v="Drugs"/>
    <x v="0"/>
    <s v="Selective"/>
    <s v="Bank Transfer"/>
    <s v="Vendor 61"/>
    <n v="34100000"/>
    <s v="Completed"/>
    <s v="Manager 1"/>
    <s v="Perm Sec"/>
    <s v="Poor"/>
    <s v="Query Raised"/>
  </r>
  <r>
    <s v="GF0011"/>
    <d v="2026-03-08T00:00:00"/>
    <n v="2026"/>
    <s v="Q1"/>
    <s v="March"/>
    <x v="7"/>
    <s v="Operations"/>
    <s v="Agency 9"/>
    <x v="5"/>
    <s v="Borno"/>
    <s v="LGA 7"/>
    <x v="0"/>
    <x v="3"/>
    <s v="School Renovation"/>
    <x v="1"/>
    <s v="Open Tender"/>
    <s v="TSA Transfer"/>
    <s v="Vendor 51"/>
    <n v="500000"/>
    <s v="Ongoing"/>
    <s v="Manager 2"/>
    <s v="Governor"/>
    <s v="Good"/>
    <s v="Query Raised"/>
  </r>
  <r>
    <s v="GF0012"/>
    <d v="2026-06-03T00:00:00"/>
    <n v="2026"/>
    <s v="Q2"/>
    <s v="June"/>
    <x v="1"/>
    <s v="Operations"/>
    <s v="Agency 13"/>
    <x v="1"/>
    <s v="Lagos"/>
    <s v="LGA 17"/>
    <x v="0"/>
    <x v="1"/>
    <s v="Salaries"/>
    <x v="2"/>
    <s v="Direct"/>
    <s v="Cheque"/>
    <s v="Vendor 4"/>
    <n v="28300000"/>
    <s v="Cancelled"/>
    <s v="Manager 19"/>
    <s v="Perm Sec"/>
    <s v="Poor"/>
    <s v="Clean"/>
  </r>
  <r>
    <s v="GF0013"/>
    <d v="2025-11-02T00:00:00"/>
    <n v="2025"/>
    <s v="Q4"/>
    <s v="November"/>
    <x v="6"/>
    <s v="Procurement"/>
    <s v="Agency 2"/>
    <x v="5"/>
    <s v="Borno"/>
    <s v="LGA 3"/>
    <x v="0"/>
    <x v="2"/>
    <s v="Drugs"/>
    <x v="3"/>
    <s v="Direct"/>
    <s v="TSA Transfer"/>
    <s v="Vendor 54"/>
    <n v="45300000"/>
    <s v="Delayed"/>
    <s v="Manager 5"/>
    <s v="Commissioner"/>
    <s v="Excellent"/>
    <s v="Under Investigation"/>
  </r>
  <r>
    <s v="GF0014"/>
    <d v="2025-08-11T00:00:00"/>
    <n v="2025"/>
    <s v="Q3"/>
    <s v="August"/>
    <x v="8"/>
    <s v="HR"/>
    <s v="Agency 1"/>
    <x v="0"/>
    <s v="Delta"/>
    <s v="LGA 13"/>
    <x v="1"/>
    <x v="1"/>
    <s v="Salaries"/>
    <x v="3"/>
    <s v="Open Tender"/>
    <s v="TSA Transfer"/>
    <s v="Vendor 74"/>
    <n v="9200000"/>
    <s v="Cancelled"/>
    <s v="Manager 19"/>
    <s v="Commissioner"/>
    <s v="Poor"/>
    <s v="Clean"/>
  </r>
  <r>
    <s v="GF0015"/>
    <d v="2026-02-04T00:00:00"/>
    <n v="2026"/>
    <s v="Q1"/>
    <s v="February"/>
    <x v="6"/>
    <s v="Procurement"/>
    <s v="Agency 10"/>
    <x v="4"/>
    <s v="Kaduna"/>
    <s v="LGA 13"/>
    <x v="0"/>
    <x v="4"/>
    <s v="Computers"/>
    <x v="1"/>
    <s v="Open Tender"/>
    <s v="TSA Transfer"/>
    <s v="Vendor 42"/>
    <n v="26000000"/>
    <s v="Ongoing"/>
    <s v="Manager 11"/>
    <s v="Perm Sec"/>
    <s v="Good"/>
    <s v="Query Raised"/>
  </r>
  <r>
    <s v="GF0016"/>
    <d v="2025-04-09T00:00:00"/>
    <n v="2025"/>
    <s v="Q2"/>
    <s v="April"/>
    <x v="3"/>
    <s v="Planning"/>
    <s v="Agency 13"/>
    <x v="3"/>
    <s v="Enugu"/>
    <s v="LGA 18"/>
    <x v="1"/>
    <x v="4"/>
    <s v="Computers"/>
    <x v="1"/>
    <s v="Direct"/>
    <s v="TSA Transfer"/>
    <s v="Vendor 11"/>
    <n v="18100000"/>
    <s v="Ongoing"/>
    <s v="Manager 6"/>
    <s v="Commissioner"/>
    <s v="Good"/>
    <s v="Query Raised"/>
  </r>
  <r>
    <s v="GF0017"/>
    <d v="2025-12-07T00:00:00"/>
    <n v="2025"/>
    <s v="Q4"/>
    <s v="December"/>
    <x v="7"/>
    <s v="Procurement"/>
    <s v="Agency 6"/>
    <x v="0"/>
    <s v="Delta"/>
    <s v="LGA 11"/>
    <x v="1"/>
    <x v="4"/>
    <s v="Computers"/>
    <x v="3"/>
    <s v="Open Tender"/>
    <s v="Cheque"/>
    <s v="Vendor 63"/>
    <n v="43500000"/>
    <s v="Ongoing"/>
    <s v="Manager 19"/>
    <s v="Governor"/>
    <s v="Excellent"/>
    <s v="Query Raised"/>
  </r>
  <r>
    <s v="GF0018"/>
    <d v="2025-02-10T00:00:00"/>
    <n v="2025"/>
    <s v="Q1"/>
    <s v="February"/>
    <x v="9"/>
    <s v="ICT"/>
    <s v="Agency 6"/>
    <x v="3"/>
    <s v="Enugu"/>
    <s v="LGA 4"/>
    <x v="0"/>
    <x v="0"/>
    <s v="Road Construction"/>
    <x v="1"/>
    <s v="Direct"/>
    <s v="Cheque"/>
    <s v="Vendor 29"/>
    <n v="19900000"/>
    <s v="Completed"/>
    <s v="Manager 9"/>
    <s v="Perm Sec"/>
    <s v="Fair"/>
    <s v="Under Investigation"/>
  </r>
  <r>
    <s v="GF0019"/>
    <d v="2025-04-28T00:00:00"/>
    <n v="2025"/>
    <s v="Q2"/>
    <s v="April"/>
    <x v="6"/>
    <s v="Procurement"/>
    <s v="Agency 1"/>
    <x v="3"/>
    <s v="Enugu"/>
    <s v="LGA 20"/>
    <x v="1"/>
    <x v="3"/>
    <s v="School Renovation"/>
    <x v="1"/>
    <s v="Selective"/>
    <s v="TSA Transfer"/>
    <s v="Vendor 6"/>
    <n v="6000000"/>
    <s v="Ongoing"/>
    <s v="Manager 8"/>
    <s v="Governor"/>
    <s v="Poor"/>
    <s v="Clean"/>
  </r>
  <r>
    <s v="GF0020"/>
    <d v="2025-04-29T00:00:00"/>
    <n v="2025"/>
    <s v="Q2"/>
    <s v="April"/>
    <x v="1"/>
    <s v="ICT"/>
    <s v="Agency 12"/>
    <x v="3"/>
    <s v="Enugu"/>
    <s v="LGA 4"/>
    <x v="0"/>
    <x v="2"/>
    <s v="Drugs"/>
    <x v="4"/>
    <s v="Direct"/>
    <s v="Bank Transfer"/>
    <s v="Vendor 71"/>
    <n v="35300000"/>
    <s v="Delayed"/>
    <s v="Manager 16"/>
    <s v="Perm Sec"/>
    <s v="Excellent"/>
    <s v="Clean"/>
  </r>
  <r>
    <s v="GF0021"/>
    <d v="2025-11-22T00:00:00"/>
    <n v="2025"/>
    <s v="Q4"/>
    <s v="November"/>
    <x v="7"/>
    <s v="Operations"/>
    <s v="Agency 10"/>
    <x v="2"/>
    <s v="Niger"/>
    <s v="LGA 11"/>
    <x v="0"/>
    <x v="0"/>
    <s v="Road Construction"/>
    <x v="5"/>
    <s v="Selective"/>
    <s v="Bank Transfer"/>
    <s v="Vendor 9"/>
    <n v="1000000"/>
    <s v="Completed"/>
    <s v="Manager 11"/>
    <s v="Governor"/>
    <s v="Poor"/>
    <s v="Clean"/>
  </r>
  <r>
    <s v="GF0022"/>
    <d v="2025-09-14T00:00:00"/>
    <n v="2025"/>
    <s v="Q3"/>
    <s v="September"/>
    <x v="3"/>
    <s v="Operations"/>
    <s v="Agency 8"/>
    <x v="5"/>
    <s v="Borno"/>
    <s v="LGA 12"/>
    <x v="0"/>
    <x v="4"/>
    <s v="Computers"/>
    <x v="2"/>
    <s v="Direct"/>
    <s v="TSA Transfer"/>
    <s v="Vendor 40"/>
    <n v="40300000"/>
    <s v="Ongoing"/>
    <s v="Manager 8"/>
    <s v="Perm Sec"/>
    <s v="Excellent"/>
    <s v="Query Raised"/>
  </r>
  <r>
    <s v="GF0023"/>
    <d v="2025-04-02T00:00:00"/>
    <n v="2025"/>
    <s v="Q2"/>
    <s v="April"/>
    <x v="8"/>
    <s v="Operations"/>
    <s v="Agency 6"/>
    <x v="3"/>
    <s v="Enugu"/>
    <s v="LGA 8"/>
    <x v="0"/>
    <x v="0"/>
    <s v="Road Construction"/>
    <x v="3"/>
    <s v="Open Tender"/>
    <s v="Bank Transfer"/>
    <s v="Vendor 24"/>
    <n v="33800000"/>
    <s v="Delayed"/>
    <s v="Manager 19"/>
    <s v="Perm Sec"/>
    <s v="Good"/>
    <s v="Query Raised"/>
  </r>
  <r>
    <s v="GF0024"/>
    <d v="2025-04-14T00:00:00"/>
    <n v="2025"/>
    <s v="Q2"/>
    <s v="April"/>
    <x v="8"/>
    <s v="Finance"/>
    <s v="Agency 4"/>
    <x v="0"/>
    <s v="Delta"/>
    <s v="LGA 8"/>
    <x v="1"/>
    <x v="4"/>
    <s v="Computers"/>
    <x v="2"/>
    <s v="Selective"/>
    <s v="TSA Transfer"/>
    <s v="Vendor 35"/>
    <n v="30100000"/>
    <s v="Completed"/>
    <s v="Manager 3"/>
    <s v="Commissioner"/>
    <s v="Excellent"/>
    <s v="Query Raised"/>
  </r>
  <r>
    <s v="GF0025"/>
    <d v="2026-01-03T00:00:00"/>
    <n v="2026"/>
    <s v="Q1"/>
    <s v="January"/>
    <x v="9"/>
    <s v="Finance"/>
    <s v="Agency 9"/>
    <x v="3"/>
    <s v="Enugu"/>
    <s v="LGA 11"/>
    <x v="1"/>
    <x v="1"/>
    <s v="Salaries"/>
    <x v="6"/>
    <s v="Direct"/>
    <s v="TSA Transfer"/>
    <s v="Vendor 23"/>
    <n v="44600000"/>
    <s v="Ongoing"/>
    <s v="Manager 5"/>
    <s v="Perm Sec"/>
    <s v="Fair"/>
    <s v="Clean"/>
  </r>
  <r>
    <s v="GF0026"/>
    <d v="2026-06-11T00:00:00"/>
    <n v="2026"/>
    <s v="Q2"/>
    <s v="June"/>
    <x v="1"/>
    <s v="ICT"/>
    <s v="Agency 9"/>
    <x v="0"/>
    <s v="Delta"/>
    <s v="LGA 2"/>
    <x v="0"/>
    <x v="3"/>
    <s v="School Renovation"/>
    <x v="6"/>
    <s v="Direct"/>
    <s v="Cheque"/>
    <s v="Vendor 27"/>
    <n v="6900000"/>
    <s v="Ongoing"/>
    <s v="Manager 10"/>
    <s v="Perm Sec"/>
    <s v="Good"/>
    <s v="Clean"/>
  </r>
  <r>
    <s v="GF0027"/>
    <d v="2025-09-11T00:00:00"/>
    <n v="2025"/>
    <s v="Q3"/>
    <s v="September"/>
    <x v="2"/>
    <s v="Planning"/>
    <s v="Agency 9"/>
    <x v="4"/>
    <s v="Kaduna"/>
    <s v="LGA 9"/>
    <x v="0"/>
    <x v="0"/>
    <s v="Road Construction"/>
    <x v="6"/>
    <s v="Selective"/>
    <s v="TSA Transfer"/>
    <s v="Vendor 51"/>
    <n v="35400000"/>
    <s v="Delayed"/>
    <s v="Manager 6"/>
    <s v="Perm Sec"/>
    <s v="Poor"/>
    <s v="Clean"/>
  </r>
  <r>
    <s v="GF0028"/>
    <d v="2026-03-03T00:00:00"/>
    <n v="2026"/>
    <s v="Q1"/>
    <s v="March"/>
    <x v="5"/>
    <s v="HR"/>
    <s v="Agency 3"/>
    <x v="0"/>
    <s v="Delta"/>
    <s v="LGA 19"/>
    <x v="1"/>
    <x v="0"/>
    <s v="Road Construction"/>
    <x v="2"/>
    <s v="Selective"/>
    <s v="Bank Transfer"/>
    <s v="Vendor 51"/>
    <n v="3600000"/>
    <s v="Cancelled"/>
    <s v="Manager 6"/>
    <s v="Governor"/>
    <s v="Excellent"/>
    <s v="Clean"/>
  </r>
  <r>
    <s v="GF0029"/>
    <d v="2026-05-13T00:00:00"/>
    <n v="2026"/>
    <s v="Q2"/>
    <s v="May"/>
    <x v="5"/>
    <s v="HR"/>
    <s v="Agency 15"/>
    <x v="2"/>
    <s v="Niger"/>
    <s v="LGA 15"/>
    <x v="1"/>
    <x v="2"/>
    <s v="Drugs"/>
    <x v="2"/>
    <s v="Selective"/>
    <s v="Bank Transfer"/>
    <s v="Vendor 62"/>
    <n v="27500000"/>
    <s v="Ongoing"/>
    <s v="Manager 14"/>
    <s v="Perm Sec"/>
    <s v="Fair"/>
    <s v="Under Investigation"/>
  </r>
  <r>
    <s v="GF0030"/>
    <d v="2025-08-13T00:00:00"/>
    <n v="2025"/>
    <s v="Q3"/>
    <s v="August"/>
    <x v="3"/>
    <s v="Operations"/>
    <s v="Agency 15"/>
    <x v="2"/>
    <s v="Niger"/>
    <s v="LGA 12"/>
    <x v="1"/>
    <x v="0"/>
    <s v="Road Construction"/>
    <x v="6"/>
    <s v="Open Tender"/>
    <s v="Bank Transfer"/>
    <s v="Vendor 39"/>
    <n v="39500000"/>
    <s v="Delayed"/>
    <s v="Manager 18"/>
    <s v="Perm Sec"/>
    <s v="Good"/>
    <s v="Under Investigation"/>
  </r>
  <r>
    <s v="GF0031"/>
    <d v="2026-04-21T00:00:00"/>
    <n v="2026"/>
    <s v="Q2"/>
    <s v="April"/>
    <x v="0"/>
    <s v="HR"/>
    <s v="Agency 9"/>
    <x v="0"/>
    <s v="Delta"/>
    <s v="LGA 19"/>
    <x v="0"/>
    <x v="0"/>
    <s v="Road Construction"/>
    <x v="2"/>
    <s v="Open Tender"/>
    <s v="Bank Transfer"/>
    <s v="Vendor 55"/>
    <n v="44300000"/>
    <s v="Ongoing"/>
    <s v="Manager 19"/>
    <s v="Governor"/>
    <s v="Excellent"/>
    <s v="Query Raised"/>
  </r>
  <r>
    <s v="GF0032"/>
    <d v="2026-02-08T00:00:00"/>
    <n v="2026"/>
    <s v="Q1"/>
    <s v="February"/>
    <x v="3"/>
    <s v="ICT"/>
    <s v="Agency 9"/>
    <x v="1"/>
    <s v="Lagos"/>
    <s v="LGA 2"/>
    <x v="1"/>
    <x v="3"/>
    <s v="School Renovation"/>
    <x v="3"/>
    <s v="Direct"/>
    <s v="TSA Transfer"/>
    <s v="Vendor 35"/>
    <n v="20100000"/>
    <s v="Completed"/>
    <s v="Manager 5"/>
    <s v="Governor"/>
    <s v="Excellent"/>
    <s v="Query Raised"/>
  </r>
  <r>
    <s v="GF0033"/>
    <d v="2025-09-04T00:00:00"/>
    <n v="2025"/>
    <s v="Q3"/>
    <s v="September"/>
    <x v="9"/>
    <s v="Procurement"/>
    <s v="Agency 8"/>
    <x v="3"/>
    <s v="Enugu"/>
    <s v="LGA 5"/>
    <x v="0"/>
    <x v="1"/>
    <s v="Salaries"/>
    <x v="2"/>
    <s v="Open Tender"/>
    <s v="Bank Transfer"/>
    <s v="Vendor 77"/>
    <n v="20800000"/>
    <s v="Cancelled"/>
    <s v="Manager 4"/>
    <s v="Governor"/>
    <s v="Fair"/>
    <s v="Query Raised"/>
  </r>
  <r>
    <s v="GF0034"/>
    <d v="2025-09-12T00:00:00"/>
    <n v="2025"/>
    <s v="Q3"/>
    <s v="September"/>
    <x v="1"/>
    <s v="HR"/>
    <s v="Agency 8"/>
    <x v="3"/>
    <s v="Enugu"/>
    <s v="LGA 19"/>
    <x v="1"/>
    <x v="4"/>
    <s v="Computers"/>
    <x v="1"/>
    <s v="Direct"/>
    <s v="Cheque"/>
    <s v="Vendor 32"/>
    <n v="700000"/>
    <s v="Delayed"/>
    <s v="Manager 7"/>
    <s v="Commissioner"/>
    <s v="Fair"/>
    <s v="Clean"/>
  </r>
  <r>
    <s v="GF0035"/>
    <d v="2025-07-25T00:00:00"/>
    <n v="2025"/>
    <s v="Q3"/>
    <s v="July"/>
    <x v="7"/>
    <s v="Operations"/>
    <s v="Agency 8"/>
    <x v="4"/>
    <s v="Kaduna"/>
    <s v="LGA 6"/>
    <x v="0"/>
    <x v="3"/>
    <s v="School Renovation"/>
    <x v="4"/>
    <s v="Selective"/>
    <s v="TSA Transfer"/>
    <s v="Vendor 27"/>
    <n v="30400000"/>
    <s v="Cancelled"/>
    <s v="Manager 7"/>
    <s v="Perm Sec"/>
    <s v="Excellent"/>
    <s v="Clean"/>
  </r>
  <r>
    <s v="GF0036"/>
    <d v="2025-05-01T00:00:00"/>
    <n v="2025"/>
    <s v="Q2"/>
    <s v="May"/>
    <x v="7"/>
    <s v="Operations"/>
    <s v="Agency 13"/>
    <x v="0"/>
    <s v="Delta"/>
    <s v="LGA 5"/>
    <x v="1"/>
    <x v="0"/>
    <s v="Road Construction"/>
    <x v="6"/>
    <s v="Selective"/>
    <s v="Cheque"/>
    <s v="Vendor 40"/>
    <n v="28400000"/>
    <s v="Cancelled"/>
    <s v="Manager 17"/>
    <s v="Governor"/>
    <s v="Fair"/>
    <s v="Under Investigation"/>
  </r>
  <r>
    <s v="GF0037"/>
    <d v="2025-11-28T00:00:00"/>
    <n v="2025"/>
    <s v="Q4"/>
    <s v="November"/>
    <x v="2"/>
    <s v="Procurement"/>
    <s v="Agency 5"/>
    <x v="2"/>
    <s v="Niger"/>
    <s v="LGA 18"/>
    <x v="0"/>
    <x v="0"/>
    <s v="Road Construction"/>
    <x v="3"/>
    <s v="Direct"/>
    <s v="Cheque"/>
    <s v="Vendor 74"/>
    <n v="23100000"/>
    <s v="Cancelled"/>
    <s v="Manager 4"/>
    <s v="Governor"/>
    <s v="Poor"/>
    <s v="Query Raised"/>
  </r>
  <r>
    <s v="GF0038"/>
    <d v="2025-07-28T00:00:00"/>
    <n v="2025"/>
    <s v="Q3"/>
    <s v="July"/>
    <x v="8"/>
    <s v="Operations"/>
    <s v="Agency 15"/>
    <x v="0"/>
    <s v="Delta"/>
    <s v="LGA 17"/>
    <x v="1"/>
    <x v="0"/>
    <s v="Road Construction"/>
    <x v="4"/>
    <s v="Direct"/>
    <s v="Cheque"/>
    <s v="Vendor 53"/>
    <n v="14700000"/>
    <s v="Delayed"/>
    <s v="Manager 6"/>
    <s v="Perm Sec"/>
    <s v="Good"/>
    <s v="Query Raised"/>
  </r>
  <r>
    <s v="GF0039"/>
    <d v="2026-06-23T00:00:00"/>
    <n v="2026"/>
    <s v="Q2"/>
    <s v="June"/>
    <x v="10"/>
    <s v="Planning"/>
    <s v="Agency 6"/>
    <x v="2"/>
    <s v="Niger"/>
    <s v="LGA 20"/>
    <x v="1"/>
    <x v="1"/>
    <s v="Salaries"/>
    <x v="4"/>
    <s v="Direct"/>
    <s v="TSA Transfer"/>
    <s v="Vendor 38"/>
    <n v="30100000"/>
    <s v="Completed"/>
    <s v="Manager 14"/>
    <s v="Governor"/>
    <s v="Good"/>
    <s v="Under Investigation"/>
  </r>
  <r>
    <s v="GF0040"/>
    <d v="2026-02-11T00:00:00"/>
    <n v="2026"/>
    <s v="Q1"/>
    <s v="February"/>
    <x v="0"/>
    <s v="HR"/>
    <s v="Agency 1"/>
    <x v="4"/>
    <s v="Kaduna"/>
    <s v="LGA 12"/>
    <x v="0"/>
    <x v="2"/>
    <s v="Drugs"/>
    <x v="0"/>
    <s v="Selective"/>
    <s v="Cheque"/>
    <s v="Vendor 70"/>
    <n v="39700000"/>
    <s v="Delayed"/>
    <s v="Manager 5"/>
    <s v="Perm Sec"/>
    <s v="Fair"/>
    <s v="Query Raised"/>
  </r>
  <r>
    <s v="GF0041"/>
    <d v="2025-06-23T00:00:00"/>
    <n v="2025"/>
    <s v="Q2"/>
    <s v="June"/>
    <x v="7"/>
    <s v="HR"/>
    <s v="Agency 2"/>
    <x v="3"/>
    <s v="Enugu"/>
    <s v="LGA 19"/>
    <x v="0"/>
    <x v="4"/>
    <s v="Computers"/>
    <x v="1"/>
    <s v="Selective"/>
    <s v="TSA Transfer"/>
    <s v="Vendor 57"/>
    <n v="2800000"/>
    <s v="Completed"/>
    <s v="Manager 6"/>
    <s v="Governor"/>
    <s v="Good"/>
    <s v="Under Investigation"/>
  </r>
  <r>
    <s v="GF0042"/>
    <d v="2025-04-06T00:00:00"/>
    <n v="2025"/>
    <s v="Q2"/>
    <s v="April"/>
    <x v="7"/>
    <s v="ICT"/>
    <s v="Agency 9"/>
    <x v="3"/>
    <s v="Enugu"/>
    <s v="LGA 7"/>
    <x v="1"/>
    <x v="3"/>
    <s v="School Renovation"/>
    <x v="3"/>
    <s v="Selective"/>
    <s v="TSA Transfer"/>
    <s v="Vendor 10"/>
    <n v="31400000"/>
    <s v="Delayed"/>
    <s v="Manager 15"/>
    <s v="Governor"/>
    <s v="Excellent"/>
    <s v="Clean"/>
  </r>
  <r>
    <s v="GF0043"/>
    <d v="2025-11-01T00:00:00"/>
    <n v="2025"/>
    <s v="Q4"/>
    <s v="November"/>
    <x v="5"/>
    <s v="HR"/>
    <s v="Agency 12"/>
    <x v="1"/>
    <s v="Lagos"/>
    <s v="LGA 8"/>
    <x v="0"/>
    <x v="4"/>
    <s v="Computers"/>
    <x v="6"/>
    <s v="Selective"/>
    <s v="TSA Transfer"/>
    <s v="Vendor 62"/>
    <n v="14300000"/>
    <s v="Delayed"/>
    <s v="Manager 20"/>
    <s v="Perm Sec"/>
    <s v="Good"/>
    <s v="Query Raised"/>
  </r>
  <r>
    <s v="GF0044"/>
    <d v="2025-09-08T00:00:00"/>
    <n v="2025"/>
    <s v="Q3"/>
    <s v="September"/>
    <x v="8"/>
    <s v="Planning"/>
    <s v="Agency 6"/>
    <x v="1"/>
    <s v="Lagos"/>
    <s v="LGA 14"/>
    <x v="1"/>
    <x v="0"/>
    <s v="Road Construction"/>
    <x v="3"/>
    <s v="Open Tender"/>
    <s v="TSA Transfer"/>
    <s v="Vendor 22"/>
    <n v="44100000"/>
    <s v="Cancelled"/>
    <s v="Manager 19"/>
    <s v="Governor"/>
    <s v="Good"/>
    <s v="Under Investigation"/>
  </r>
  <r>
    <s v="GF0045"/>
    <d v="2025-09-26T00:00:00"/>
    <n v="2025"/>
    <s v="Q3"/>
    <s v="September"/>
    <x v="9"/>
    <s v="ICT"/>
    <s v="Agency 15"/>
    <x v="3"/>
    <s v="Enugu"/>
    <s v="LGA 15"/>
    <x v="0"/>
    <x v="4"/>
    <s v="Computers"/>
    <x v="3"/>
    <s v="Selective"/>
    <s v="TSA Transfer"/>
    <s v="Vendor 15"/>
    <n v="8800000"/>
    <s v="Ongoing"/>
    <s v="Manager 10"/>
    <s v="Commissioner"/>
    <s v="Excellent"/>
    <s v="Clean"/>
  </r>
  <r>
    <s v="GF0046"/>
    <d v="2026-02-11T00:00:00"/>
    <n v="2026"/>
    <s v="Q1"/>
    <s v="February"/>
    <x v="0"/>
    <s v="ICT"/>
    <s v="Agency 1"/>
    <x v="4"/>
    <s v="Kaduna"/>
    <s v="LGA 2"/>
    <x v="1"/>
    <x v="1"/>
    <s v="Salaries"/>
    <x v="2"/>
    <s v="Direct"/>
    <s v="TSA Transfer"/>
    <s v="Vendor 64"/>
    <n v="48000000"/>
    <s v="Cancelled"/>
    <s v="Manager 11"/>
    <s v="Governor"/>
    <s v="Fair"/>
    <s v="Clean"/>
  </r>
  <r>
    <s v="GF0047"/>
    <d v="2025-06-26T00:00:00"/>
    <n v="2025"/>
    <s v="Q2"/>
    <s v="June"/>
    <x v="1"/>
    <s v="Planning"/>
    <s v="Agency 8"/>
    <x v="2"/>
    <s v="Niger"/>
    <s v="LGA 13"/>
    <x v="1"/>
    <x v="2"/>
    <s v="Drugs"/>
    <x v="2"/>
    <s v="Open Tender"/>
    <s v="Bank Transfer"/>
    <s v="Vendor 60"/>
    <n v="20900000"/>
    <s v="Cancelled"/>
    <s v="Manager 7"/>
    <s v="Perm Sec"/>
    <s v="Fair"/>
    <s v="Query Raised"/>
  </r>
  <r>
    <s v="GF0048"/>
    <d v="2026-05-24T00:00:00"/>
    <n v="2026"/>
    <s v="Q2"/>
    <s v="May"/>
    <x v="1"/>
    <s v="Finance"/>
    <s v="Agency 1"/>
    <x v="0"/>
    <s v="Delta"/>
    <s v="LGA 1"/>
    <x v="1"/>
    <x v="0"/>
    <s v="Road Construction"/>
    <x v="4"/>
    <s v="Selective"/>
    <s v="Bank Transfer"/>
    <s v="Vendor 75"/>
    <n v="47000000"/>
    <s v="Delayed"/>
    <s v="Manager 7"/>
    <s v="Perm Sec"/>
    <s v="Good"/>
    <s v="Under Investigation"/>
  </r>
  <r>
    <s v="GF0049"/>
    <d v="2025-06-05T00:00:00"/>
    <n v="2025"/>
    <s v="Q2"/>
    <s v="June"/>
    <x v="9"/>
    <s v="Operations"/>
    <s v="Agency 9"/>
    <x v="2"/>
    <s v="Niger"/>
    <s v="LGA 2"/>
    <x v="0"/>
    <x v="0"/>
    <s v="Road Construction"/>
    <x v="3"/>
    <s v="Open Tender"/>
    <s v="TSA Transfer"/>
    <s v="Vendor 60"/>
    <n v="20300000"/>
    <s v="Delayed"/>
    <s v="Manager 1"/>
    <s v="Commissioner"/>
    <s v="Excellent"/>
    <s v="Under Investigation"/>
  </r>
  <r>
    <s v="GF0050"/>
    <d v="2025-05-13T00:00:00"/>
    <n v="2025"/>
    <s v="Q2"/>
    <s v="May"/>
    <x v="0"/>
    <s v="Planning"/>
    <s v="Agency 2"/>
    <x v="2"/>
    <s v="Niger"/>
    <s v="LGA 7"/>
    <x v="1"/>
    <x v="3"/>
    <s v="School Renovation"/>
    <x v="4"/>
    <s v="Direct"/>
    <s v="TSA Transfer"/>
    <s v="Vendor 36"/>
    <n v="40400000"/>
    <s v="Ongoing"/>
    <s v="Manager 15"/>
    <s v="Perm Sec"/>
    <s v="Fair"/>
    <s v="Under Investigation"/>
  </r>
  <r>
    <s v="GF0051"/>
    <d v="2025-10-02T00:00:00"/>
    <n v="2025"/>
    <s v="Q4"/>
    <s v="October"/>
    <x v="6"/>
    <s v="HR"/>
    <s v="Agency 15"/>
    <x v="4"/>
    <s v="Kaduna"/>
    <s v="LGA 19"/>
    <x v="1"/>
    <x v="2"/>
    <s v="Drugs"/>
    <x v="3"/>
    <s v="Selective"/>
    <s v="Cheque"/>
    <s v="Vendor 72"/>
    <n v="13000000"/>
    <s v="Completed"/>
    <s v="Manager 12"/>
    <s v="Governor"/>
    <s v="Poor"/>
    <s v="Under Investigation"/>
  </r>
  <r>
    <s v="GF0052"/>
    <d v="2025-07-24T00:00:00"/>
    <n v="2025"/>
    <s v="Q3"/>
    <s v="July"/>
    <x v="0"/>
    <s v="Operations"/>
    <s v="Agency 5"/>
    <x v="1"/>
    <s v="Lagos"/>
    <s v="LGA 20"/>
    <x v="1"/>
    <x v="4"/>
    <s v="Computers"/>
    <x v="3"/>
    <s v="Open Tender"/>
    <s v="TSA Transfer"/>
    <s v="Vendor 20"/>
    <n v="22200000"/>
    <s v="Completed"/>
    <s v="Manager 7"/>
    <s v="Perm Sec"/>
    <s v="Excellent"/>
    <s v="Clean"/>
  </r>
  <r>
    <s v="GF0053"/>
    <d v="2025-04-04T00:00:00"/>
    <n v="2025"/>
    <s v="Q2"/>
    <s v="April"/>
    <x v="5"/>
    <s v="Finance"/>
    <s v="Agency 6"/>
    <x v="0"/>
    <s v="Delta"/>
    <s v="LGA 2"/>
    <x v="1"/>
    <x v="1"/>
    <s v="Salaries"/>
    <x v="6"/>
    <s v="Open Tender"/>
    <s v="Bank Transfer"/>
    <s v="Vendor 17"/>
    <n v="26100000"/>
    <s v="Cancelled"/>
    <s v="Manager 15"/>
    <s v="Commissioner"/>
    <s v="Fair"/>
    <s v="Clean"/>
  </r>
  <r>
    <s v="GF0054"/>
    <d v="2025-09-14T00:00:00"/>
    <n v="2025"/>
    <s v="Q3"/>
    <s v="September"/>
    <x v="6"/>
    <s v="Planning"/>
    <s v="Agency 1"/>
    <x v="4"/>
    <s v="Kaduna"/>
    <s v="LGA 9"/>
    <x v="0"/>
    <x v="0"/>
    <s v="Road Construction"/>
    <x v="0"/>
    <s v="Open Tender"/>
    <s v="Bank Transfer"/>
    <s v="Vendor 49"/>
    <n v="15900000"/>
    <s v="Completed"/>
    <s v="Manager 10"/>
    <s v="Commissioner"/>
    <s v="Poor"/>
    <s v="Clean"/>
  </r>
  <r>
    <s v="GF0055"/>
    <d v="2026-05-30T00:00:00"/>
    <n v="2026"/>
    <s v="Q2"/>
    <s v="May"/>
    <x v="5"/>
    <s v="HR"/>
    <s v="Agency 13"/>
    <x v="0"/>
    <s v="Delta"/>
    <s v="LGA 13"/>
    <x v="0"/>
    <x v="2"/>
    <s v="Drugs"/>
    <x v="1"/>
    <s v="Open Tender"/>
    <s v="Cheque"/>
    <s v="Vendor 58"/>
    <n v="17400000"/>
    <s v="Completed"/>
    <s v="Manager 10"/>
    <s v="Governor"/>
    <s v="Good"/>
    <s v="Clean"/>
  </r>
  <r>
    <s v="GF0056"/>
    <d v="2026-01-15T00:00:00"/>
    <n v="2026"/>
    <s v="Q1"/>
    <s v="January"/>
    <x v="0"/>
    <s v="Planning"/>
    <s v="Agency 6"/>
    <x v="3"/>
    <s v="Enugu"/>
    <s v="LGA 5"/>
    <x v="1"/>
    <x v="4"/>
    <s v="Computers"/>
    <x v="1"/>
    <s v="Selective"/>
    <s v="Cheque"/>
    <s v="Vendor 69"/>
    <n v="17100000"/>
    <s v="Delayed"/>
    <s v="Manager 14"/>
    <s v="Perm Sec"/>
    <s v="Fair"/>
    <s v="Query Raised"/>
  </r>
  <r>
    <s v="GF0057"/>
    <d v="2025-10-07T00:00:00"/>
    <n v="2025"/>
    <s v="Q4"/>
    <s v="October"/>
    <x v="6"/>
    <s v="HR"/>
    <s v="Agency 2"/>
    <x v="4"/>
    <s v="Kaduna"/>
    <s v="LGA 5"/>
    <x v="0"/>
    <x v="4"/>
    <s v="Computers"/>
    <x v="0"/>
    <s v="Selective"/>
    <s v="Bank Transfer"/>
    <s v="Vendor 74"/>
    <n v="26100000"/>
    <s v="Completed"/>
    <s v="Manager 15"/>
    <s v="Perm Sec"/>
    <s v="Poor"/>
    <s v="Query Raised"/>
  </r>
  <r>
    <s v="GF0058"/>
    <d v="2026-01-08T00:00:00"/>
    <n v="2026"/>
    <s v="Q1"/>
    <s v="January"/>
    <x v="0"/>
    <s v="HR"/>
    <s v="Agency 13"/>
    <x v="1"/>
    <s v="Lagos"/>
    <s v="LGA 2"/>
    <x v="1"/>
    <x v="1"/>
    <s v="Salaries"/>
    <x v="1"/>
    <s v="Direct"/>
    <s v="Bank Transfer"/>
    <s v="Vendor 74"/>
    <n v="42200000"/>
    <s v="Delayed"/>
    <s v="Manager 8"/>
    <s v="Governor"/>
    <s v="Fair"/>
    <s v="Query Raised"/>
  </r>
  <r>
    <s v="GF0059"/>
    <d v="2026-01-15T00:00:00"/>
    <n v="2026"/>
    <s v="Q1"/>
    <s v="January"/>
    <x v="8"/>
    <s v="Procurement"/>
    <s v="Agency 9"/>
    <x v="3"/>
    <s v="Enugu"/>
    <s v="LGA 17"/>
    <x v="1"/>
    <x v="3"/>
    <s v="School Renovation"/>
    <x v="1"/>
    <s v="Open Tender"/>
    <s v="Bank Transfer"/>
    <s v="Vendor 29"/>
    <n v="24200000"/>
    <s v="Ongoing"/>
    <s v="Manager 4"/>
    <s v="Commissioner"/>
    <s v="Poor"/>
    <s v="Under Investigation"/>
  </r>
  <r>
    <s v="GF0060"/>
    <d v="2025-02-21T00:00:00"/>
    <n v="2025"/>
    <s v="Q1"/>
    <s v="February"/>
    <x v="7"/>
    <s v="Operations"/>
    <s v="Agency 2"/>
    <x v="2"/>
    <s v="Niger"/>
    <s v="LGA 7"/>
    <x v="0"/>
    <x v="4"/>
    <s v="Computers"/>
    <x v="1"/>
    <s v="Direct"/>
    <s v="Cheque"/>
    <s v="Vendor 68"/>
    <n v="35300000"/>
    <s v="Completed"/>
    <s v="Manager 3"/>
    <s v="Commissioner"/>
    <s v="Good"/>
    <s v="Under Investigation"/>
  </r>
  <r>
    <s v="GF0061"/>
    <d v="2026-03-19T00:00:00"/>
    <n v="2026"/>
    <s v="Q1"/>
    <s v="March"/>
    <x v="2"/>
    <s v="Operations"/>
    <s v="Agency 13"/>
    <x v="2"/>
    <s v="Niger"/>
    <s v="LGA 10"/>
    <x v="1"/>
    <x v="4"/>
    <s v="Computers"/>
    <x v="2"/>
    <s v="Direct"/>
    <s v="Bank Transfer"/>
    <s v="Vendor 31"/>
    <n v="19300000"/>
    <s v="Cancelled"/>
    <s v="Manager 15"/>
    <s v="Governor"/>
    <s v="Fair"/>
    <s v="Under Investigation"/>
  </r>
  <r>
    <s v="GF0062"/>
    <d v="2025-07-13T00:00:00"/>
    <n v="2025"/>
    <s v="Q3"/>
    <s v="July"/>
    <x v="7"/>
    <s v="Planning"/>
    <s v="Agency 4"/>
    <x v="3"/>
    <s v="Enugu"/>
    <s v="LGA 1"/>
    <x v="0"/>
    <x v="0"/>
    <s v="Road Construction"/>
    <x v="6"/>
    <s v="Selective"/>
    <s v="TSA Transfer"/>
    <s v="Vendor 52"/>
    <n v="42100000"/>
    <s v="Cancelled"/>
    <s v="Manager 2"/>
    <s v="Perm Sec"/>
    <s v="Poor"/>
    <s v="Clean"/>
  </r>
  <r>
    <s v="GF0063"/>
    <d v="2025-07-14T00:00:00"/>
    <n v="2025"/>
    <s v="Q3"/>
    <s v="July"/>
    <x v="0"/>
    <s v="Procurement"/>
    <s v="Agency 9"/>
    <x v="4"/>
    <s v="Kaduna"/>
    <s v="LGA 11"/>
    <x v="0"/>
    <x v="0"/>
    <s v="Road Construction"/>
    <x v="6"/>
    <s v="Selective"/>
    <s v="Cheque"/>
    <s v="Vendor 67"/>
    <n v="28100000"/>
    <s v="Cancelled"/>
    <s v="Manager 20"/>
    <s v="Governor"/>
    <s v="Fair"/>
    <s v="Query Raised"/>
  </r>
  <r>
    <s v="GF0064"/>
    <d v="2025-11-06T00:00:00"/>
    <n v="2025"/>
    <s v="Q4"/>
    <s v="November"/>
    <x v="8"/>
    <s v="ICT"/>
    <s v="Agency 9"/>
    <x v="5"/>
    <s v="Borno"/>
    <s v="LGA 6"/>
    <x v="0"/>
    <x v="4"/>
    <s v="Computers"/>
    <x v="0"/>
    <s v="Open Tender"/>
    <s v="Bank Transfer"/>
    <s v="Vendor 73"/>
    <n v="23200000"/>
    <s v="Completed"/>
    <s v="Manager 12"/>
    <s v="Perm Sec"/>
    <s v="Poor"/>
    <s v="Query Raised"/>
  </r>
  <r>
    <s v="GF0065"/>
    <d v="2025-01-19T00:00:00"/>
    <n v="2025"/>
    <s v="Q1"/>
    <s v="January"/>
    <x v="6"/>
    <s v="Planning"/>
    <s v="Agency 5"/>
    <x v="2"/>
    <s v="Niger"/>
    <s v="LGA 15"/>
    <x v="0"/>
    <x v="0"/>
    <s v="Road Construction"/>
    <x v="3"/>
    <s v="Direct"/>
    <s v="Cheque"/>
    <s v="Vendor 62"/>
    <n v="43800000"/>
    <s v="Delayed"/>
    <s v="Manager 13"/>
    <s v="Perm Sec"/>
    <s v="Excellent"/>
    <s v="Query Raised"/>
  </r>
  <r>
    <s v="GF0066"/>
    <d v="2025-12-30T00:00:00"/>
    <n v="2025"/>
    <s v="Q4"/>
    <s v="December"/>
    <x v="6"/>
    <s v="ICT"/>
    <s v="Agency 14"/>
    <x v="5"/>
    <s v="Borno"/>
    <s v="LGA 9"/>
    <x v="0"/>
    <x v="1"/>
    <s v="Salaries"/>
    <x v="2"/>
    <s v="Direct"/>
    <s v="Bank Transfer"/>
    <s v="Vendor 53"/>
    <n v="8000000"/>
    <s v="Delayed"/>
    <s v="Manager 17"/>
    <s v="Perm Sec"/>
    <s v="Poor"/>
    <s v="Under Investigation"/>
  </r>
  <r>
    <s v="GF0067"/>
    <d v="2025-10-08T00:00:00"/>
    <n v="2025"/>
    <s v="Q4"/>
    <s v="October"/>
    <x v="2"/>
    <s v="ICT"/>
    <s v="Agency 12"/>
    <x v="3"/>
    <s v="Enugu"/>
    <s v="LGA 16"/>
    <x v="0"/>
    <x v="3"/>
    <s v="School Renovation"/>
    <x v="0"/>
    <s v="Selective"/>
    <s v="TSA Transfer"/>
    <s v="Vendor 9"/>
    <n v="40200000"/>
    <s v="Ongoing"/>
    <s v="Manager 7"/>
    <s v="Commissioner"/>
    <s v="Good"/>
    <s v="Under Investigation"/>
  </r>
  <r>
    <s v="GF0068"/>
    <d v="2025-01-27T00:00:00"/>
    <n v="2025"/>
    <s v="Q1"/>
    <s v="January"/>
    <x v="2"/>
    <s v="Finance"/>
    <s v="Agency 7"/>
    <x v="2"/>
    <s v="Niger"/>
    <s v="LGA 6"/>
    <x v="1"/>
    <x v="3"/>
    <s v="School Renovation"/>
    <x v="1"/>
    <s v="Selective"/>
    <s v="Cheque"/>
    <s v="Vendor 7"/>
    <n v="8400000"/>
    <s v="Ongoing"/>
    <s v="Manager 18"/>
    <s v="Perm Sec"/>
    <s v="Fair"/>
    <s v="Clean"/>
  </r>
  <r>
    <s v="GF0069"/>
    <d v="2025-04-16T00:00:00"/>
    <n v="2025"/>
    <s v="Q2"/>
    <s v="April"/>
    <x v="10"/>
    <s v="Operations"/>
    <s v="Agency 12"/>
    <x v="1"/>
    <s v="Lagos"/>
    <s v="LGA 4"/>
    <x v="0"/>
    <x v="4"/>
    <s v="Computers"/>
    <x v="0"/>
    <s v="Selective"/>
    <s v="TSA Transfer"/>
    <s v="Vendor 62"/>
    <n v="35200000"/>
    <s v="Completed"/>
    <s v="Manager 7"/>
    <s v="Governor"/>
    <s v="Excellent"/>
    <s v="Query Raised"/>
  </r>
  <r>
    <s v="GF0070"/>
    <d v="2025-05-07T00:00:00"/>
    <n v="2025"/>
    <s v="Q2"/>
    <s v="May"/>
    <x v="3"/>
    <s v="Planning"/>
    <s v="Agency 15"/>
    <x v="1"/>
    <s v="Lagos"/>
    <s v="LGA 13"/>
    <x v="1"/>
    <x v="1"/>
    <s v="Salaries"/>
    <x v="6"/>
    <s v="Selective"/>
    <s v="TSA Transfer"/>
    <s v="Vendor 20"/>
    <n v="15500000"/>
    <s v="Cancelled"/>
    <s v="Manager 20"/>
    <s v="Governor"/>
    <s v="Good"/>
    <s v="Clean"/>
  </r>
  <r>
    <s v="GF0071"/>
    <d v="2026-06-18T00:00:00"/>
    <n v="2026"/>
    <s v="Q2"/>
    <s v="June"/>
    <x v="3"/>
    <s v="Procurement"/>
    <s v="Agency 14"/>
    <x v="4"/>
    <s v="Kaduna"/>
    <s v="LGA 16"/>
    <x v="1"/>
    <x v="1"/>
    <s v="Salaries"/>
    <x v="6"/>
    <s v="Selective"/>
    <s v="Bank Transfer"/>
    <s v="Vendor 14"/>
    <n v="38500000"/>
    <s v="Completed"/>
    <s v="Manager 12"/>
    <s v="Governor"/>
    <s v="Fair"/>
    <s v="Clean"/>
  </r>
  <r>
    <s v="GF0072"/>
    <d v="2026-03-27T00:00:00"/>
    <n v="2026"/>
    <s v="Q1"/>
    <s v="March"/>
    <x v="3"/>
    <s v="Procurement"/>
    <s v="Agency 5"/>
    <x v="4"/>
    <s v="Kaduna"/>
    <s v="LGA 8"/>
    <x v="0"/>
    <x v="0"/>
    <s v="Road Construction"/>
    <x v="2"/>
    <s v="Open Tender"/>
    <s v="Bank Transfer"/>
    <s v="Vendor 25"/>
    <n v="12200000"/>
    <s v="Cancelled"/>
    <s v="Manager 18"/>
    <s v="Governor"/>
    <s v="Excellent"/>
    <s v="Under Investigation"/>
  </r>
  <r>
    <s v="GF0073"/>
    <d v="2026-06-06T00:00:00"/>
    <n v="2026"/>
    <s v="Q2"/>
    <s v="June"/>
    <x v="7"/>
    <s v="Planning"/>
    <s v="Agency 12"/>
    <x v="5"/>
    <s v="Borno"/>
    <s v="LGA 10"/>
    <x v="0"/>
    <x v="1"/>
    <s v="Salaries"/>
    <x v="4"/>
    <s v="Open Tender"/>
    <s v="Bank Transfer"/>
    <s v="Vendor 48"/>
    <n v="14300000"/>
    <s v="Cancelled"/>
    <s v="Manager 8"/>
    <s v="Perm Sec"/>
    <s v="Good"/>
    <s v="Under Investigation"/>
  </r>
  <r>
    <s v="GF0074"/>
    <d v="2025-07-05T00:00:00"/>
    <n v="2025"/>
    <s v="Q3"/>
    <s v="July"/>
    <x v="2"/>
    <s v="HR"/>
    <s v="Agency 3"/>
    <x v="1"/>
    <s v="Lagos"/>
    <s v="LGA 2"/>
    <x v="0"/>
    <x v="4"/>
    <s v="Computers"/>
    <x v="6"/>
    <s v="Direct"/>
    <s v="TSA Transfer"/>
    <s v="Vendor 28"/>
    <n v="36000000"/>
    <s v="Delayed"/>
    <s v="Manager 20"/>
    <s v="Perm Sec"/>
    <s v="Poor"/>
    <s v="Query Raised"/>
  </r>
  <r>
    <s v="GF0075"/>
    <d v="2025-05-02T00:00:00"/>
    <n v="2025"/>
    <s v="Q2"/>
    <s v="May"/>
    <x v="7"/>
    <s v="ICT"/>
    <s v="Agency 2"/>
    <x v="5"/>
    <s v="Borno"/>
    <s v="LGA 18"/>
    <x v="1"/>
    <x v="2"/>
    <s v="Drugs"/>
    <x v="6"/>
    <s v="Open Tender"/>
    <s v="Cheque"/>
    <s v="Vendor 15"/>
    <n v="36200000"/>
    <s v="Ongoing"/>
    <s v="Manager 19"/>
    <s v="Commissioner"/>
    <s v="Fair"/>
    <s v="Query Raised"/>
  </r>
  <r>
    <s v="GF0076"/>
    <d v="2025-12-02T00:00:00"/>
    <n v="2025"/>
    <s v="Q4"/>
    <s v="December"/>
    <x v="7"/>
    <s v="HR"/>
    <s v="Agency 4"/>
    <x v="2"/>
    <s v="Niger"/>
    <s v="LGA 3"/>
    <x v="1"/>
    <x v="0"/>
    <s v="Road Construction"/>
    <x v="3"/>
    <s v="Direct"/>
    <s v="Cheque"/>
    <s v="Vendor 44"/>
    <n v="42500000"/>
    <s v="Delayed"/>
    <s v="Manager 20"/>
    <s v="Governor"/>
    <s v="Poor"/>
    <s v="Clean"/>
  </r>
  <r>
    <s v="GF0077"/>
    <d v="2025-05-05T00:00:00"/>
    <n v="2025"/>
    <s v="Q2"/>
    <s v="May"/>
    <x v="0"/>
    <s v="Procurement"/>
    <s v="Agency 15"/>
    <x v="4"/>
    <s v="Kaduna"/>
    <s v="LGA 5"/>
    <x v="1"/>
    <x v="3"/>
    <s v="School Renovation"/>
    <x v="3"/>
    <s v="Open Tender"/>
    <s v="TSA Transfer"/>
    <s v="Vendor 14"/>
    <n v="7600000"/>
    <s v="Delayed"/>
    <s v="Manager 11"/>
    <s v="Commissioner"/>
    <s v="Fair"/>
    <s v="Under Investigation"/>
  </r>
  <r>
    <s v="GF0078"/>
    <d v="2025-02-20T00:00:00"/>
    <n v="2025"/>
    <s v="Q1"/>
    <s v="February"/>
    <x v="9"/>
    <s v="Planning"/>
    <s v="Agency 6"/>
    <x v="4"/>
    <s v="Kaduna"/>
    <s v="LGA 8"/>
    <x v="1"/>
    <x v="0"/>
    <s v="Road Construction"/>
    <x v="0"/>
    <s v="Selective"/>
    <s v="Bank Transfer"/>
    <s v="Vendor 2"/>
    <n v="4500000"/>
    <s v="Delayed"/>
    <s v="Manager 4"/>
    <s v="Perm Sec"/>
    <s v="Good"/>
    <s v="Under Investigation"/>
  </r>
  <r>
    <s v="GF0079"/>
    <d v="2025-10-05T00:00:00"/>
    <n v="2025"/>
    <s v="Q4"/>
    <s v="October"/>
    <x v="8"/>
    <s v="HR"/>
    <s v="Agency 12"/>
    <x v="3"/>
    <s v="Enugu"/>
    <s v="LGA 17"/>
    <x v="0"/>
    <x v="0"/>
    <s v="Road Construction"/>
    <x v="6"/>
    <s v="Selective"/>
    <s v="Cheque"/>
    <s v="Vendor 51"/>
    <n v="35200000"/>
    <s v="Delayed"/>
    <s v="Manager 8"/>
    <s v="Governor"/>
    <s v="Fair"/>
    <s v="Under Investigation"/>
  </r>
  <r>
    <s v="GF0080"/>
    <d v="2025-05-17T00:00:00"/>
    <n v="2025"/>
    <s v="Q2"/>
    <s v="May"/>
    <x v="0"/>
    <s v="ICT"/>
    <s v="Agency 4"/>
    <x v="2"/>
    <s v="Niger"/>
    <s v="LGA 7"/>
    <x v="0"/>
    <x v="4"/>
    <s v="Computers"/>
    <x v="3"/>
    <s v="Direct"/>
    <s v="TSA Transfer"/>
    <s v="Vendor 33"/>
    <n v="26500000"/>
    <s v="Delayed"/>
    <s v="Manager 17"/>
    <s v="Perm Sec"/>
    <s v="Poor"/>
    <s v="Clean"/>
  </r>
  <r>
    <s v="GF0081"/>
    <d v="2026-02-17T00:00:00"/>
    <n v="2026"/>
    <s v="Q1"/>
    <s v="February"/>
    <x v="5"/>
    <s v="Finance"/>
    <s v="Agency 11"/>
    <x v="1"/>
    <s v="Lagos"/>
    <s v="LGA 18"/>
    <x v="0"/>
    <x v="0"/>
    <s v="Road Construction"/>
    <x v="6"/>
    <s v="Direct"/>
    <s v="Cheque"/>
    <s v="Vendor 65"/>
    <n v="38600000"/>
    <s v="Completed"/>
    <s v="Manager 20"/>
    <s v="Perm Sec"/>
    <s v="Poor"/>
    <s v="Under Investigation"/>
  </r>
  <r>
    <s v="GF0082"/>
    <d v="2025-05-16T00:00:00"/>
    <n v="2025"/>
    <s v="Q2"/>
    <s v="May"/>
    <x v="8"/>
    <s v="ICT"/>
    <s v="Agency 11"/>
    <x v="5"/>
    <s v="Borno"/>
    <s v="LGA 7"/>
    <x v="0"/>
    <x v="0"/>
    <s v="Road Construction"/>
    <x v="3"/>
    <s v="Selective"/>
    <s v="Bank Transfer"/>
    <s v="Vendor 21"/>
    <n v="47200000"/>
    <s v="Ongoing"/>
    <s v="Manager 13"/>
    <s v="Perm Sec"/>
    <s v="Poor"/>
    <s v="Clean"/>
  </r>
  <r>
    <s v="GF0083"/>
    <d v="2025-05-29T00:00:00"/>
    <n v="2025"/>
    <s v="Q2"/>
    <s v="May"/>
    <x v="8"/>
    <s v="Finance"/>
    <s v="Agency 9"/>
    <x v="4"/>
    <s v="Kaduna"/>
    <s v="LGA 1"/>
    <x v="1"/>
    <x v="3"/>
    <s v="School Renovation"/>
    <x v="4"/>
    <s v="Direct"/>
    <s v="Cheque"/>
    <s v="Vendor 13"/>
    <n v="34600000"/>
    <s v="Cancelled"/>
    <s v="Manager 1"/>
    <s v="Perm Sec"/>
    <s v="Poor"/>
    <s v="Query Raised"/>
  </r>
  <r>
    <s v="GF0084"/>
    <d v="2026-01-15T00:00:00"/>
    <n v="2026"/>
    <s v="Q1"/>
    <s v="January"/>
    <x v="2"/>
    <s v="Finance"/>
    <s v="Agency 2"/>
    <x v="3"/>
    <s v="Enugu"/>
    <s v="LGA 16"/>
    <x v="1"/>
    <x v="1"/>
    <s v="Salaries"/>
    <x v="0"/>
    <s v="Direct"/>
    <s v="Cheque"/>
    <s v="Vendor 1"/>
    <n v="31500000"/>
    <s v="Completed"/>
    <s v="Manager 4"/>
    <s v="Governor"/>
    <s v="Good"/>
    <s v="Under Investigation"/>
  </r>
  <r>
    <s v="GF0085"/>
    <d v="2026-06-05T00:00:00"/>
    <n v="2026"/>
    <s v="Q2"/>
    <s v="June"/>
    <x v="8"/>
    <s v="Operations"/>
    <s v="Agency 6"/>
    <x v="4"/>
    <s v="Kaduna"/>
    <s v="LGA 16"/>
    <x v="1"/>
    <x v="4"/>
    <s v="Computers"/>
    <x v="6"/>
    <s v="Open Tender"/>
    <s v="TSA Transfer"/>
    <s v="Vendor 72"/>
    <n v="14300000"/>
    <s v="Delayed"/>
    <s v="Manager 6"/>
    <s v="Commissioner"/>
    <s v="Excellent"/>
    <s v="Under Investigation"/>
  </r>
  <r>
    <s v="GF0086"/>
    <d v="2025-11-18T00:00:00"/>
    <n v="2025"/>
    <s v="Q4"/>
    <s v="November"/>
    <x v="6"/>
    <s v="HR"/>
    <s v="Agency 7"/>
    <x v="3"/>
    <s v="Enugu"/>
    <s v="LGA 14"/>
    <x v="0"/>
    <x v="3"/>
    <s v="School Renovation"/>
    <x v="3"/>
    <s v="Selective"/>
    <s v="Bank Transfer"/>
    <s v="Vendor 57"/>
    <n v="13400000"/>
    <s v="Ongoing"/>
    <s v="Manager 20"/>
    <s v="Governor"/>
    <s v="Good"/>
    <s v="Clean"/>
  </r>
  <r>
    <s v="GF0087"/>
    <d v="2025-12-16T00:00:00"/>
    <n v="2025"/>
    <s v="Q4"/>
    <s v="December"/>
    <x v="3"/>
    <s v="ICT"/>
    <s v="Agency 9"/>
    <x v="1"/>
    <s v="Lagos"/>
    <s v="LGA 16"/>
    <x v="0"/>
    <x v="0"/>
    <s v="Road Construction"/>
    <x v="0"/>
    <s v="Open Tender"/>
    <s v="Cheque"/>
    <s v="Vendor 3"/>
    <n v="46100000"/>
    <s v="Cancelled"/>
    <s v="Manager 7"/>
    <s v="Perm Sec"/>
    <s v="Good"/>
    <s v="Query Raised"/>
  </r>
  <r>
    <s v="GF0088"/>
    <d v="2025-08-22T00:00:00"/>
    <n v="2025"/>
    <s v="Q3"/>
    <s v="August"/>
    <x v="5"/>
    <s v="Operations"/>
    <s v="Agency 4"/>
    <x v="2"/>
    <s v="Niger"/>
    <s v="LGA 15"/>
    <x v="0"/>
    <x v="2"/>
    <s v="Drugs"/>
    <x v="3"/>
    <s v="Selective"/>
    <s v="Cheque"/>
    <s v="Vendor 25"/>
    <n v="17600000"/>
    <s v="Cancelled"/>
    <s v="Manager 15"/>
    <s v="Perm Sec"/>
    <s v="Excellent"/>
    <s v="Under Investigation"/>
  </r>
  <r>
    <s v="GF0089"/>
    <d v="2026-05-15T00:00:00"/>
    <n v="2026"/>
    <s v="Q2"/>
    <s v="May"/>
    <x v="6"/>
    <s v="Planning"/>
    <s v="Agency 7"/>
    <x v="4"/>
    <s v="Kaduna"/>
    <s v="LGA 4"/>
    <x v="1"/>
    <x v="2"/>
    <s v="Drugs"/>
    <x v="0"/>
    <s v="Open Tender"/>
    <s v="TSA Transfer"/>
    <s v="Vendor 59"/>
    <n v="8100000"/>
    <s v="Cancelled"/>
    <s v="Manager 17"/>
    <s v="Perm Sec"/>
    <s v="Good"/>
    <s v="Clean"/>
  </r>
  <r>
    <s v="GF0090"/>
    <d v="2026-06-22T00:00:00"/>
    <n v="2026"/>
    <s v="Q2"/>
    <s v="June"/>
    <x v="2"/>
    <s v="Planning"/>
    <s v="Agency 13"/>
    <x v="2"/>
    <s v="Niger"/>
    <s v="LGA 8"/>
    <x v="0"/>
    <x v="3"/>
    <s v="School Renovation"/>
    <x v="1"/>
    <s v="Direct"/>
    <s v="TSA Transfer"/>
    <s v="Vendor 55"/>
    <n v="1400000"/>
    <s v="Ongoing"/>
    <s v="Manager 6"/>
    <s v="Perm Sec"/>
    <s v="Good"/>
    <s v="Clean"/>
  </r>
  <r>
    <s v="GF0091"/>
    <d v="2025-06-14T00:00:00"/>
    <n v="2025"/>
    <s v="Q2"/>
    <s v="June"/>
    <x v="6"/>
    <s v="HR"/>
    <s v="Agency 4"/>
    <x v="5"/>
    <s v="Borno"/>
    <s v="LGA 14"/>
    <x v="1"/>
    <x v="1"/>
    <s v="Salaries"/>
    <x v="1"/>
    <s v="Direct"/>
    <s v="Cheque"/>
    <s v="Vendor 25"/>
    <n v="30400000"/>
    <s v="Completed"/>
    <s v="Manager 8"/>
    <s v="Perm Sec"/>
    <s v="Poor"/>
    <s v="Clean"/>
  </r>
  <r>
    <s v="GF0092"/>
    <d v="2025-02-19T00:00:00"/>
    <n v="2025"/>
    <s v="Q1"/>
    <s v="February"/>
    <x v="0"/>
    <s v="Operations"/>
    <s v="Agency 14"/>
    <x v="3"/>
    <s v="Enugu"/>
    <s v="LGA 16"/>
    <x v="1"/>
    <x v="0"/>
    <s v="Road Construction"/>
    <x v="6"/>
    <s v="Open Tender"/>
    <s v="TSA Transfer"/>
    <s v="Vendor 3"/>
    <n v="29100000"/>
    <s v="Delayed"/>
    <s v="Manager 15"/>
    <s v="Perm Sec"/>
    <s v="Poor"/>
    <s v="Clean"/>
  </r>
  <r>
    <s v="GF0093"/>
    <d v="2025-05-17T00:00:00"/>
    <n v="2025"/>
    <s v="Q2"/>
    <s v="May"/>
    <x v="3"/>
    <s v="Operations"/>
    <s v="Agency 8"/>
    <x v="0"/>
    <s v="Delta"/>
    <s v="LGA 17"/>
    <x v="0"/>
    <x v="3"/>
    <s v="School Renovation"/>
    <x v="6"/>
    <s v="Open Tender"/>
    <s v="Cheque"/>
    <s v="Vendor 51"/>
    <n v="39900000"/>
    <s v="Cancelled"/>
    <s v="Manager 7"/>
    <s v="Perm Sec"/>
    <s v="Fair"/>
    <s v="Query Raised"/>
  </r>
  <r>
    <s v="GF0094"/>
    <d v="2025-06-05T00:00:00"/>
    <n v="2025"/>
    <s v="Q2"/>
    <s v="June"/>
    <x v="9"/>
    <s v="Operations"/>
    <s v="Agency 10"/>
    <x v="4"/>
    <s v="Kaduna"/>
    <s v="LGA 3"/>
    <x v="0"/>
    <x v="4"/>
    <s v="Computers"/>
    <x v="3"/>
    <s v="Open Tender"/>
    <s v="Bank Transfer"/>
    <s v="Vendor 33"/>
    <n v="14800000"/>
    <s v="Delayed"/>
    <s v="Manager 12"/>
    <s v="Perm Sec"/>
    <s v="Fair"/>
    <s v="Under Investigation"/>
  </r>
  <r>
    <s v="GF0095"/>
    <d v="2026-04-24T00:00:00"/>
    <n v="2026"/>
    <s v="Q2"/>
    <s v="April"/>
    <x v="9"/>
    <s v="Procurement"/>
    <s v="Agency 4"/>
    <x v="2"/>
    <s v="Niger"/>
    <s v="LGA 7"/>
    <x v="1"/>
    <x v="2"/>
    <s v="Drugs"/>
    <x v="6"/>
    <s v="Direct"/>
    <s v="Cheque"/>
    <s v="Vendor 26"/>
    <n v="49300000"/>
    <s v="Cancelled"/>
    <s v="Manager 8"/>
    <s v="Governor"/>
    <s v="Good"/>
    <s v="Under Investigation"/>
  </r>
  <r>
    <s v="GF0096"/>
    <d v="2026-04-17T00:00:00"/>
    <n v="2026"/>
    <s v="Q2"/>
    <s v="April"/>
    <x v="0"/>
    <s v="ICT"/>
    <s v="Agency 13"/>
    <x v="3"/>
    <s v="Enugu"/>
    <s v="LGA 2"/>
    <x v="1"/>
    <x v="2"/>
    <s v="Drugs"/>
    <x v="0"/>
    <s v="Selective"/>
    <s v="Bank Transfer"/>
    <s v="Vendor 54"/>
    <n v="4700000"/>
    <s v="Ongoing"/>
    <s v="Manager 19"/>
    <s v="Governor"/>
    <s v="Good"/>
    <s v="Under Investigation"/>
  </r>
  <r>
    <s v="GF0097"/>
    <d v="2025-03-17T00:00:00"/>
    <n v="2025"/>
    <s v="Q1"/>
    <s v="March"/>
    <x v="7"/>
    <s v="ICT"/>
    <s v="Agency 11"/>
    <x v="5"/>
    <s v="Borno"/>
    <s v="LGA 13"/>
    <x v="0"/>
    <x v="1"/>
    <s v="Salaries"/>
    <x v="0"/>
    <s v="Open Tender"/>
    <s v="TSA Transfer"/>
    <s v="Vendor 39"/>
    <n v="7600000"/>
    <s v="Ongoing"/>
    <s v="Manager 12"/>
    <s v="Perm Sec"/>
    <s v="Fair"/>
    <s v="Clean"/>
  </r>
  <r>
    <s v="GF0098"/>
    <d v="2026-06-11T00:00:00"/>
    <n v="2026"/>
    <s v="Q2"/>
    <s v="June"/>
    <x v="2"/>
    <s v="Finance"/>
    <s v="Agency 5"/>
    <x v="4"/>
    <s v="Kaduna"/>
    <s v="LGA 20"/>
    <x v="1"/>
    <x v="2"/>
    <s v="Drugs"/>
    <x v="6"/>
    <s v="Selective"/>
    <s v="Bank Transfer"/>
    <s v="Vendor 33"/>
    <n v="36600000"/>
    <s v="Completed"/>
    <s v="Manager 2"/>
    <s v="Perm Sec"/>
    <s v="Good"/>
    <s v="Clean"/>
  </r>
  <r>
    <s v="GF0099"/>
    <d v="2025-04-16T00:00:00"/>
    <n v="2025"/>
    <s v="Q2"/>
    <s v="April"/>
    <x v="8"/>
    <s v="ICT"/>
    <s v="Agency 12"/>
    <x v="2"/>
    <s v="Niger"/>
    <s v="LGA 7"/>
    <x v="0"/>
    <x v="1"/>
    <s v="Salaries"/>
    <x v="1"/>
    <s v="Direct"/>
    <s v="TSA Transfer"/>
    <s v="Vendor 50"/>
    <n v="32900000"/>
    <s v="Ongoing"/>
    <s v="Manager 19"/>
    <s v="Perm Sec"/>
    <s v="Excellent"/>
    <s v="Under Investigation"/>
  </r>
  <r>
    <s v="GF0100"/>
    <d v="2025-05-04T00:00:00"/>
    <n v="2025"/>
    <s v="Q2"/>
    <s v="May"/>
    <x v="2"/>
    <s v="HR"/>
    <s v="Agency 10"/>
    <x v="5"/>
    <s v="Borno"/>
    <s v="LGA 8"/>
    <x v="0"/>
    <x v="4"/>
    <s v="Computers"/>
    <x v="1"/>
    <s v="Direct"/>
    <s v="TSA Transfer"/>
    <s v="Vendor 71"/>
    <n v="19800000"/>
    <s v="Ongoing"/>
    <s v="Manager 14"/>
    <s v="Perm Sec"/>
    <s v="Poor"/>
    <s v="Query Raised"/>
  </r>
  <r>
    <s v="GF0101"/>
    <d v="2025-10-06T00:00:00"/>
    <n v="2025"/>
    <s v="Q4"/>
    <s v="October"/>
    <x v="9"/>
    <s v="ICT"/>
    <s v="Agency 9"/>
    <x v="3"/>
    <s v="Enugu"/>
    <s v="LGA 1"/>
    <x v="0"/>
    <x v="0"/>
    <s v="Road Construction"/>
    <x v="1"/>
    <s v="Selective"/>
    <s v="TSA Transfer"/>
    <s v="Vendor 51"/>
    <n v="34700000"/>
    <s v="Delayed"/>
    <s v="Manager 8"/>
    <s v="Commissioner"/>
    <s v="Excellent"/>
    <s v="Under Investigation"/>
  </r>
  <r>
    <s v="GF0102"/>
    <d v="2025-02-13T00:00:00"/>
    <n v="2025"/>
    <s v="Q1"/>
    <s v="February"/>
    <x v="9"/>
    <s v="HR"/>
    <s v="Agency 9"/>
    <x v="3"/>
    <s v="Enugu"/>
    <s v="LGA 7"/>
    <x v="0"/>
    <x v="1"/>
    <s v="Salaries"/>
    <x v="6"/>
    <s v="Selective"/>
    <s v="TSA Transfer"/>
    <s v="Vendor 30"/>
    <n v="10100000"/>
    <s v="Delayed"/>
    <s v="Manager 19"/>
    <s v="Commissioner"/>
    <s v="Fair"/>
    <s v="Clean"/>
  </r>
  <r>
    <s v="GF0103"/>
    <d v="2026-04-15T00:00:00"/>
    <n v="2026"/>
    <s v="Q2"/>
    <s v="April"/>
    <x v="9"/>
    <s v="Procurement"/>
    <s v="Agency 8"/>
    <x v="2"/>
    <s v="Niger"/>
    <s v="LGA 2"/>
    <x v="1"/>
    <x v="4"/>
    <s v="Computers"/>
    <x v="6"/>
    <s v="Selective"/>
    <s v="TSA Transfer"/>
    <s v="Vendor 52"/>
    <n v="9500000"/>
    <s v="Delayed"/>
    <s v="Manager 13"/>
    <s v="Perm Sec"/>
    <s v="Fair"/>
    <s v="Query Raised"/>
  </r>
  <r>
    <s v="GF0104"/>
    <d v="2025-02-20T00:00:00"/>
    <n v="2025"/>
    <s v="Q1"/>
    <s v="February"/>
    <x v="10"/>
    <s v="Procurement"/>
    <s v="Agency 10"/>
    <x v="0"/>
    <s v="Delta"/>
    <s v="LGA 11"/>
    <x v="1"/>
    <x v="1"/>
    <s v="Salaries"/>
    <x v="6"/>
    <s v="Direct"/>
    <s v="Cheque"/>
    <s v="Vendor 36"/>
    <n v="1300000"/>
    <s v="Completed"/>
    <s v="Manager 20"/>
    <s v="Perm Sec"/>
    <s v="Poor"/>
    <s v="Query Raised"/>
  </r>
  <r>
    <s v="GF0105"/>
    <d v="2026-06-17T00:00:00"/>
    <n v="2026"/>
    <s v="Q2"/>
    <s v="June"/>
    <x v="0"/>
    <s v="Finance"/>
    <s v="Agency 10"/>
    <x v="2"/>
    <s v="Niger"/>
    <s v="LGA 17"/>
    <x v="1"/>
    <x v="4"/>
    <s v="Computers"/>
    <x v="1"/>
    <s v="Selective"/>
    <s v="Bank Transfer"/>
    <s v="Vendor 48"/>
    <n v="30200000"/>
    <s v="Completed"/>
    <s v="Manager 12"/>
    <s v="Governor"/>
    <s v="Excellent"/>
    <s v="Query Raised"/>
  </r>
  <r>
    <s v="GF0106"/>
    <d v="2025-03-27T00:00:00"/>
    <n v="2025"/>
    <s v="Q1"/>
    <s v="March"/>
    <x v="3"/>
    <s v="HR"/>
    <s v="Agency 1"/>
    <x v="0"/>
    <s v="Delta"/>
    <s v="LGA 6"/>
    <x v="0"/>
    <x v="1"/>
    <s v="Salaries"/>
    <x v="3"/>
    <s v="Open Tender"/>
    <s v="TSA Transfer"/>
    <s v="Vendor 75"/>
    <n v="17600000"/>
    <s v="Ongoing"/>
    <s v="Manager 19"/>
    <s v="Commissioner"/>
    <s v="Poor"/>
    <s v="Query Raised"/>
  </r>
  <r>
    <s v="GF0107"/>
    <d v="2026-06-05T00:00:00"/>
    <n v="2026"/>
    <s v="Q2"/>
    <s v="June"/>
    <x v="7"/>
    <s v="HR"/>
    <s v="Agency 6"/>
    <x v="3"/>
    <s v="Enugu"/>
    <s v="LGA 2"/>
    <x v="1"/>
    <x v="3"/>
    <s v="School Renovation"/>
    <x v="0"/>
    <s v="Open Tender"/>
    <s v="Bank Transfer"/>
    <s v="Vendor 51"/>
    <n v="17900000"/>
    <s v="Delayed"/>
    <s v="Manager 19"/>
    <s v="Governor"/>
    <s v="Excellent"/>
    <s v="Clean"/>
  </r>
  <r>
    <s v="GF0108"/>
    <d v="2025-06-24T00:00:00"/>
    <n v="2025"/>
    <s v="Q2"/>
    <s v="June"/>
    <x v="9"/>
    <s v="Procurement"/>
    <s v="Agency 9"/>
    <x v="4"/>
    <s v="Kaduna"/>
    <s v="LGA 9"/>
    <x v="1"/>
    <x v="1"/>
    <s v="Salaries"/>
    <x v="2"/>
    <s v="Open Tender"/>
    <s v="Bank Transfer"/>
    <s v="Vendor 62"/>
    <n v="4700000"/>
    <s v="Completed"/>
    <s v="Manager 17"/>
    <s v="Perm Sec"/>
    <s v="Good"/>
    <s v="Under Investigation"/>
  </r>
  <r>
    <s v="GF0109"/>
    <d v="2025-03-18T00:00:00"/>
    <n v="2025"/>
    <s v="Q1"/>
    <s v="March"/>
    <x v="7"/>
    <s v="HR"/>
    <s v="Agency 3"/>
    <x v="0"/>
    <s v="Delta"/>
    <s v="LGA 2"/>
    <x v="0"/>
    <x v="3"/>
    <s v="School Renovation"/>
    <x v="3"/>
    <s v="Direct"/>
    <s v="TSA Transfer"/>
    <s v="Vendor 4"/>
    <n v="17800000"/>
    <s v="Delayed"/>
    <s v="Manager 14"/>
    <s v="Governor"/>
    <s v="Good"/>
    <s v="Under Investigation"/>
  </r>
  <r>
    <s v="GF0110"/>
    <d v="2025-02-11T00:00:00"/>
    <n v="2025"/>
    <s v="Q1"/>
    <s v="February"/>
    <x v="3"/>
    <s v="Planning"/>
    <s v="Agency 3"/>
    <x v="1"/>
    <s v="Lagos"/>
    <s v="LGA 7"/>
    <x v="1"/>
    <x v="4"/>
    <s v="Computers"/>
    <x v="1"/>
    <s v="Direct"/>
    <s v="TSA Transfer"/>
    <s v="Vendor 76"/>
    <n v="36400000"/>
    <s v="Completed"/>
    <s v="Manager 9"/>
    <s v="Perm Sec"/>
    <s v="Good"/>
    <s v="Clean"/>
  </r>
  <r>
    <s v="GF0111"/>
    <d v="2026-01-05T00:00:00"/>
    <n v="2026"/>
    <s v="Q1"/>
    <s v="January"/>
    <x v="8"/>
    <s v="Operations"/>
    <s v="Agency 6"/>
    <x v="3"/>
    <s v="Enugu"/>
    <s v="LGA 8"/>
    <x v="1"/>
    <x v="3"/>
    <s v="School Renovation"/>
    <x v="1"/>
    <s v="Selective"/>
    <s v="TSA Transfer"/>
    <s v="Vendor 22"/>
    <n v="47900000"/>
    <s v="Delayed"/>
    <s v="Manager 18"/>
    <s v="Commissioner"/>
    <s v="Excellent"/>
    <s v="Clean"/>
  </r>
  <r>
    <s v="GF0112"/>
    <d v="2025-03-28T00:00:00"/>
    <n v="2025"/>
    <s v="Q1"/>
    <s v="March"/>
    <x v="3"/>
    <s v="ICT"/>
    <s v="Agency 4"/>
    <x v="0"/>
    <s v="Delta"/>
    <s v="LGA 15"/>
    <x v="0"/>
    <x v="2"/>
    <s v="Drugs"/>
    <x v="2"/>
    <s v="Selective"/>
    <s v="Cheque"/>
    <s v="Vendor 48"/>
    <n v="2200000"/>
    <s v="Delayed"/>
    <s v="Manager 13"/>
    <s v="Governor"/>
    <s v="Excellent"/>
    <s v="Clean"/>
  </r>
  <r>
    <s v="GF0113"/>
    <d v="2025-07-05T00:00:00"/>
    <n v="2025"/>
    <s v="Q3"/>
    <s v="July"/>
    <x v="8"/>
    <s v="Planning"/>
    <s v="Agency 10"/>
    <x v="5"/>
    <s v="Borno"/>
    <s v="LGA 16"/>
    <x v="0"/>
    <x v="4"/>
    <s v="Computers"/>
    <x v="1"/>
    <s v="Selective"/>
    <s v="TSA Transfer"/>
    <s v="Vendor 14"/>
    <n v="15700000"/>
    <s v="Cancelled"/>
    <s v="Manager 19"/>
    <s v="Perm Sec"/>
    <s v="Fair"/>
    <s v="Clean"/>
  </r>
  <r>
    <s v="GF0114"/>
    <d v="2026-03-07T00:00:00"/>
    <n v="2026"/>
    <s v="Q1"/>
    <s v="March"/>
    <x v="2"/>
    <s v="HR"/>
    <s v="Agency 10"/>
    <x v="5"/>
    <s v="Borno"/>
    <s v="LGA 18"/>
    <x v="0"/>
    <x v="4"/>
    <s v="Computers"/>
    <x v="6"/>
    <s v="Direct"/>
    <s v="Cheque"/>
    <s v="Vendor 74"/>
    <n v="41600000"/>
    <s v="Cancelled"/>
    <s v="Manager 20"/>
    <s v="Perm Sec"/>
    <s v="Good"/>
    <s v="Query Raised"/>
  </r>
  <r>
    <s v="GF0115"/>
    <d v="2026-06-22T00:00:00"/>
    <n v="2026"/>
    <s v="Q2"/>
    <s v="June"/>
    <x v="10"/>
    <s v="HR"/>
    <s v="Agency 9"/>
    <x v="4"/>
    <s v="Kaduna"/>
    <s v="LGA 9"/>
    <x v="0"/>
    <x v="4"/>
    <s v="Computers"/>
    <x v="3"/>
    <s v="Open Tender"/>
    <s v="Cheque"/>
    <s v="Vendor 6"/>
    <n v="39600000"/>
    <s v="Cancelled"/>
    <s v="Manager 15"/>
    <s v="Perm Sec"/>
    <s v="Good"/>
    <s v="Under Investigation"/>
  </r>
  <r>
    <s v="GF0116"/>
    <d v="2026-03-31T00:00:00"/>
    <n v="2026"/>
    <s v="Q1"/>
    <s v="March"/>
    <x v="5"/>
    <s v="Operations"/>
    <s v="Agency 11"/>
    <x v="5"/>
    <s v="Borno"/>
    <s v="LGA 5"/>
    <x v="0"/>
    <x v="1"/>
    <s v="Salaries"/>
    <x v="4"/>
    <s v="Open Tender"/>
    <s v="Cheque"/>
    <s v="Vendor 15"/>
    <n v="47800000"/>
    <s v="Delayed"/>
    <s v="Manager 1"/>
    <s v="Perm Sec"/>
    <s v="Excellent"/>
    <s v="Query Raised"/>
  </r>
  <r>
    <s v="GF0117"/>
    <d v="2026-01-23T00:00:00"/>
    <n v="2026"/>
    <s v="Q1"/>
    <s v="January"/>
    <x v="7"/>
    <s v="HR"/>
    <s v="Agency 15"/>
    <x v="2"/>
    <s v="Niger"/>
    <s v="LGA 2"/>
    <x v="1"/>
    <x v="3"/>
    <s v="School Renovation"/>
    <x v="0"/>
    <s v="Open Tender"/>
    <s v="Bank Transfer"/>
    <s v="Vendor 16"/>
    <n v="17800000"/>
    <s v="Completed"/>
    <s v="Manager 5"/>
    <s v="Governor"/>
    <s v="Fair"/>
    <s v="Query Raised"/>
  </r>
  <r>
    <s v="GF0118"/>
    <d v="2025-12-15T00:00:00"/>
    <n v="2025"/>
    <s v="Q4"/>
    <s v="December"/>
    <x v="9"/>
    <s v="HR"/>
    <s v="Agency 12"/>
    <x v="5"/>
    <s v="Borno"/>
    <s v="LGA 19"/>
    <x v="0"/>
    <x v="0"/>
    <s v="Road Construction"/>
    <x v="3"/>
    <s v="Selective"/>
    <s v="Bank Transfer"/>
    <s v="Vendor 54"/>
    <n v="49700000"/>
    <s v="Cancelled"/>
    <s v="Manager 3"/>
    <s v="Commissioner"/>
    <s v="Poor"/>
    <s v="Clean"/>
  </r>
  <r>
    <s v="GF0119"/>
    <d v="2025-02-13T00:00:00"/>
    <n v="2025"/>
    <s v="Q1"/>
    <s v="February"/>
    <x v="1"/>
    <s v="ICT"/>
    <s v="Agency 12"/>
    <x v="0"/>
    <s v="Delta"/>
    <s v="LGA 13"/>
    <x v="0"/>
    <x v="2"/>
    <s v="Drugs"/>
    <x v="2"/>
    <s v="Direct"/>
    <s v="TSA Transfer"/>
    <s v="Vendor 39"/>
    <n v="32700000"/>
    <s v="Delayed"/>
    <s v="Manager 1"/>
    <s v="Governor"/>
    <s v="Fair"/>
    <s v="Query Raised"/>
  </r>
  <r>
    <s v="GF0120"/>
    <d v="2026-05-25T00:00:00"/>
    <n v="2026"/>
    <s v="Q2"/>
    <s v="May"/>
    <x v="5"/>
    <s v="Planning"/>
    <s v="Agency 9"/>
    <x v="5"/>
    <s v="Borno"/>
    <s v="LGA 11"/>
    <x v="0"/>
    <x v="2"/>
    <s v="Drugs"/>
    <x v="3"/>
    <s v="Direct"/>
    <s v="TSA Transfer"/>
    <s v="Vendor 75"/>
    <n v="2000000"/>
    <s v="Delayed"/>
    <s v="Manager 18"/>
    <s v="Governor"/>
    <s v="Fair"/>
    <s v="Query Raised"/>
  </r>
  <r>
    <s v="GF0121"/>
    <d v="2025-01-12T00:00:00"/>
    <n v="2025"/>
    <s v="Q1"/>
    <s v="January"/>
    <x v="2"/>
    <s v="Finance"/>
    <s v="Agency 9"/>
    <x v="4"/>
    <s v="Kaduna"/>
    <s v="LGA 8"/>
    <x v="0"/>
    <x v="0"/>
    <s v="Road Construction"/>
    <x v="4"/>
    <s v="Selective"/>
    <s v="TSA Transfer"/>
    <s v="Vendor 7"/>
    <n v="33200000"/>
    <s v="Completed"/>
    <s v="Manager 20"/>
    <s v="Governor"/>
    <s v="Good"/>
    <s v="Clean"/>
  </r>
  <r>
    <s v="GF0122"/>
    <d v="2025-10-27T00:00:00"/>
    <n v="2025"/>
    <s v="Q4"/>
    <s v="October"/>
    <x v="6"/>
    <s v="Operations"/>
    <s v="Agency 1"/>
    <x v="2"/>
    <s v="Niger"/>
    <s v="LGA 14"/>
    <x v="1"/>
    <x v="0"/>
    <s v="Road Construction"/>
    <x v="1"/>
    <s v="Open Tender"/>
    <s v="TSA Transfer"/>
    <s v="Vendor 5"/>
    <n v="11600000"/>
    <s v="Delayed"/>
    <s v="Manager 11"/>
    <s v="Commissioner"/>
    <s v="Excellent"/>
    <s v="Under Investigation"/>
  </r>
  <r>
    <s v="GF0123"/>
    <d v="2025-08-05T00:00:00"/>
    <n v="2025"/>
    <s v="Q3"/>
    <s v="August"/>
    <x v="7"/>
    <s v="HR"/>
    <s v="Agency 9"/>
    <x v="3"/>
    <s v="Enugu"/>
    <s v="LGA 17"/>
    <x v="0"/>
    <x v="2"/>
    <s v="Drugs"/>
    <x v="2"/>
    <s v="Open Tender"/>
    <s v="TSA Transfer"/>
    <s v="Vendor 51"/>
    <n v="14100000"/>
    <s v="Completed"/>
    <s v="Manager 8"/>
    <s v="Governor"/>
    <s v="Poor"/>
    <s v="Clean"/>
  </r>
  <r>
    <s v="GF0124"/>
    <d v="2025-12-06T00:00:00"/>
    <n v="2025"/>
    <s v="Q4"/>
    <s v="December"/>
    <x v="6"/>
    <s v="HR"/>
    <s v="Agency 3"/>
    <x v="4"/>
    <s v="Kaduna"/>
    <s v="LGA 17"/>
    <x v="1"/>
    <x v="1"/>
    <s v="Salaries"/>
    <x v="2"/>
    <s v="Open Tender"/>
    <s v="TSA Transfer"/>
    <s v="Vendor 23"/>
    <n v="6600000"/>
    <s v="Delayed"/>
    <s v="Manager 4"/>
    <s v="Commissioner"/>
    <s v="Fair"/>
    <s v="Under Investigation"/>
  </r>
  <r>
    <s v="GF0125"/>
    <d v="2025-05-30T00:00:00"/>
    <n v="2025"/>
    <s v="Q2"/>
    <s v="May"/>
    <x v="1"/>
    <s v="Finance"/>
    <s v="Agency 12"/>
    <x v="2"/>
    <s v="Niger"/>
    <s v="LGA 10"/>
    <x v="0"/>
    <x v="1"/>
    <s v="Salaries"/>
    <x v="1"/>
    <s v="Direct"/>
    <s v="TSA Transfer"/>
    <s v="Vendor 57"/>
    <n v="8100000"/>
    <s v="Ongoing"/>
    <s v="Manager 8"/>
    <s v="Governor"/>
    <s v="Good"/>
    <s v="Clean"/>
  </r>
  <r>
    <s v="GF0126"/>
    <d v="2025-02-28T00:00:00"/>
    <n v="2025"/>
    <s v="Q1"/>
    <s v="February"/>
    <x v="0"/>
    <s v="Finance"/>
    <s v="Agency 13"/>
    <x v="5"/>
    <s v="Borno"/>
    <s v="LGA 8"/>
    <x v="0"/>
    <x v="0"/>
    <s v="Road Construction"/>
    <x v="0"/>
    <s v="Selective"/>
    <s v="Cheque"/>
    <s v="Vendor 55"/>
    <n v="38700000"/>
    <s v="Ongoing"/>
    <s v="Manager 2"/>
    <s v="Governor"/>
    <s v="Fair"/>
    <s v="Clean"/>
  </r>
  <r>
    <s v="GF0127"/>
    <d v="2025-11-30T00:00:00"/>
    <n v="2025"/>
    <s v="Q4"/>
    <s v="November"/>
    <x v="8"/>
    <s v="Planning"/>
    <s v="Agency 14"/>
    <x v="4"/>
    <s v="Kaduna"/>
    <s v="LGA 13"/>
    <x v="1"/>
    <x v="3"/>
    <s v="School Renovation"/>
    <x v="4"/>
    <s v="Open Tender"/>
    <s v="Bank Transfer"/>
    <s v="Vendor 44"/>
    <n v="23700000"/>
    <s v="Ongoing"/>
    <s v="Manager 20"/>
    <s v="Governor"/>
    <s v="Excellent"/>
    <s v="Clean"/>
  </r>
  <r>
    <s v="GF0128"/>
    <d v="2025-03-16T00:00:00"/>
    <n v="2025"/>
    <s v="Q1"/>
    <s v="March"/>
    <x v="7"/>
    <s v="Procurement"/>
    <s v="Agency 13"/>
    <x v="3"/>
    <s v="Enugu"/>
    <s v="LGA 12"/>
    <x v="0"/>
    <x v="3"/>
    <s v="School Renovation"/>
    <x v="4"/>
    <s v="Selective"/>
    <s v="Bank Transfer"/>
    <s v="Vendor 41"/>
    <n v="27700000"/>
    <s v="Cancelled"/>
    <s v="Manager 16"/>
    <s v="Governor"/>
    <s v="Excellent"/>
    <s v="Query Raised"/>
  </r>
  <r>
    <s v="GF0129"/>
    <d v="2025-05-11T00:00:00"/>
    <n v="2025"/>
    <s v="Q2"/>
    <s v="May"/>
    <x v="8"/>
    <s v="ICT"/>
    <s v="Agency 14"/>
    <x v="4"/>
    <s v="Kaduna"/>
    <s v="LGA 18"/>
    <x v="1"/>
    <x v="2"/>
    <s v="Drugs"/>
    <x v="2"/>
    <s v="Selective"/>
    <s v="Cheque"/>
    <s v="Vendor 20"/>
    <n v="15900000"/>
    <s v="Ongoing"/>
    <s v="Manager 6"/>
    <s v="Commissioner"/>
    <s v="Fair"/>
    <s v="Clean"/>
  </r>
  <r>
    <s v="GF0130"/>
    <d v="2025-12-31T00:00:00"/>
    <n v="2025"/>
    <s v="Q4"/>
    <s v="December"/>
    <x v="7"/>
    <s v="Planning"/>
    <s v="Agency 5"/>
    <x v="1"/>
    <s v="Lagos"/>
    <s v="LGA 3"/>
    <x v="0"/>
    <x v="3"/>
    <s v="School Renovation"/>
    <x v="2"/>
    <s v="Direct"/>
    <s v="Bank Transfer"/>
    <s v="Vendor 58"/>
    <n v="9200000"/>
    <s v="Completed"/>
    <s v="Manager 5"/>
    <s v="Governor"/>
    <s v="Fair"/>
    <s v="Clean"/>
  </r>
  <r>
    <s v="GF0131"/>
    <d v="2025-07-11T00:00:00"/>
    <n v="2025"/>
    <s v="Q3"/>
    <s v="July"/>
    <x v="6"/>
    <s v="Operations"/>
    <s v="Agency 4"/>
    <x v="3"/>
    <s v="Enugu"/>
    <s v="LGA 12"/>
    <x v="0"/>
    <x v="4"/>
    <s v="Computers"/>
    <x v="6"/>
    <s v="Selective"/>
    <s v="Cheque"/>
    <s v="Vendor 48"/>
    <n v="2200000"/>
    <s v="Delayed"/>
    <s v="Manager 4"/>
    <s v="Commissioner"/>
    <s v="Poor"/>
    <s v="Clean"/>
  </r>
  <r>
    <s v="GF0132"/>
    <d v="2025-10-05T00:00:00"/>
    <n v="2025"/>
    <s v="Q4"/>
    <s v="October"/>
    <x v="1"/>
    <s v="Procurement"/>
    <s v="Agency 6"/>
    <x v="0"/>
    <s v="Delta"/>
    <s v="LGA 19"/>
    <x v="0"/>
    <x v="2"/>
    <s v="Drugs"/>
    <x v="2"/>
    <s v="Selective"/>
    <s v="TSA Transfer"/>
    <s v="Vendor 30"/>
    <n v="3600000"/>
    <s v="Delayed"/>
    <s v="Manager 19"/>
    <s v="Commissioner"/>
    <s v="Good"/>
    <s v="Clean"/>
  </r>
  <r>
    <s v="GF0133"/>
    <d v="2025-05-19T00:00:00"/>
    <n v="2025"/>
    <s v="Q2"/>
    <s v="May"/>
    <x v="7"/>
    <s v="ICT"/>
    <s v="Agency 3"/>
    <x v="5"/>
    <s v="Borno"/>
    <s v="LGA 8"/>
    <x v="1"/>
    <x v="3"/>
    <s v="School Renovation"/>
    <x v="3"/>
    <s v="Direct"/>
    <s v="Cheque"/>
    <s v="Vendor 66"/>
    <n v="26400000"/>
    <s v="Cancelled"/>
    <s v="Manager 15"/>
    <s v="Governor"/>
    <s v="Poor"/>
    <s v="Clean"/>
  </r>
  <r>
    <s v="GF0134"/>
    <d v="2026-06-09T00:00:00"/>
    <n v="2026"/>
    <s v="Q2"/>
    <s v="June"/>
    <x v="0"/>
    <s v="Procurement"/>
    <s v="Agency 4"/>
    <x v="4"/>
    <s v="Kaduna"/>
    <s v="LGA 8"/>
    <x v="1"/>
    <x v="2"/>
    <s v="Drugs"/>
    <x v="2"/>
    <s v="Open Tender"/>
    <s v="TSA Transfer"/>
    <s v="Vendor 21"/>
    <n v="22600000"/>
    <s v="Cancelled"/>
    <s v="Manager 12"/>
    <s v="Commissioner"/>
    <s v="Excellent"/>
    <s v="Query Raised"/>
  </r>
  <r>
    <s v="GF0135"/>
    <d v="2025-03-26T00:00:00"/>
    <n v="2025"/>
    <s v="Q1"/>
    <s v="March"/>
    <x v="1"/>
    <s v="Finance"/>
    <s v="Agency 8"/>
    <x v="0"/>
    <s v="Delta"/>
    <s v="LGA 7"/>
    <x v="0"/>
    <x v="2"/>
    <s v="Drugs"/>
    <x v="2"/>
    <s v="Direct"/>
    <s v="Cheque"/>
    <s v="Vendor 3"/>
    <n v="35200000"/>
    <s v="Ongoing"/>
    <s v="Manager 11"/>
    <s v="Perm Sec"/>
    <s v="Excellent"/>
    <s v="Clean"/>
  </r>
  <r>
    <s v="GF0136"/>
    <d v="2026-01-11T00:00:00"/>
    <n v="2026"/>
    <s v="Q1"/>
    <s v="January"/>
    <x v="9"/>
    <s v="Planning"/>
    <s v="Agency 2"/>
    <x v="3"/>
    <s v="Enugu"/>
    <s v="LGA 17"/>
    <x v="0"/>
    <x v="4"/>
    <s v="Computers"/>
    <x v="0"/>
    <s v="Direct"/>
    <s v="Cheque"/>
    <s v="Vendor 40"/>
    <n v="18300000"/>
    <s v="Delayed"/>
    <s v="Manager 19"/>
    <s v="Commissioner"/>
    <s v="Poor"/>
    <s v="Query Raised"/>
  </r>
  <r>
    <s v="GF0137"/>
    <d v="2026-03-02T00:00:00"/>
    <n v="2026"/>
    <s v="Q1"/>
    <s v="March"/>
    <x v="5"/>
    <s v="Finance"/>
    <s v="Agency 3"/>
    <x v="2"/>
    <s v="Niger"/>
    <s v="LGA 11"/>
    <x v="1"/>
    <x v="3"/>
    <s v="School Renovation"/>
    <x v="3"/>
    <s v="Selective"/>
    <s v="Bank Transfer"/>
    <s v="Vendor 40"/>
    <n v="3700000"/>
    <s v="Cancelled"/>
    <s v="Manager 14"/>
    <s v="Commissioner"/>
    <s v="Fair"/>
    <s v="Clean"/>
  </r>
  <r>
    <s v="GF0138"/>
    <d v="2025-10-25T00:00:00"/>
    <n v="2025"/>
    <s v="Q4"/>
    <s v="October"/>
    <x v="10"/>
    <s v="HR"/>
    <s v="Agency 4"/>
    <x v="2"/>
    <s v="Niger"/>
    <s v="LGA 9"/>
    <x v="0"/>
    <x v="0"/>
    <s v="Road Construction"/>
    <x v="0"/>
    <s v="Direct"/>
    <s v="Cheque"/>
    <s v="Vendor 64"/>
    <n v="22500000"/>
    <s v="Delayed"/>
    <s v="Manager 20"/>
    <s v="Perm Sec"/>
    <s v="Good"/>
    <s v="Query Raised"/>
  </r>
  <r>
    <s v="GF0139"/>
    <d v="2025-05-27T00:00:00"/>
    <n v="2025"/>
    <s v="Q2"/>
    <s v="May"/>
    <x v="5"/>
    <s v="HR"/>
    <s v="Agency 12"/>
    <x v="4"/>
    <s v="Kaduna"/>
    <s v="LGA 19"/>
    <x v="1"/>
    <x v="0"/>
    <s v="Road Construction"/>
    <x v="4"/>
    <s v="Selective"/>
    <s v="TSA Transfer"/>
    <s v="Vendor 62"/>
    <n v="20800000"/>
    <s v="Ongoing"/>
    <s v="Manager 2"/>
    <s v="Governor"/>
    <s v="Good"/>
    <s v="Clean"/>
  </r>
  <r>
    <s v="GF0140"/>
    <d v="2025-03-14T00:00:00"/>
    <n v="2025"/>
    <s v="Q1"/>
    <s v="March"/>
    <x v="2"/>
    <s v="HR"/>
    <s v="Agency 8"/>
    <x v="2"/>
    <s v="Niger"/>
    <s v="LGA 11"/>
    <x v="1"/>
    <x v="4"/>
    <s v="Computers"/>
    <x v="6"/>
    <s v="Direct"/>
    <s v="Bank Transfer"/>
    <s v="Vendor 51"/>
    <n v="26400000"/>
    <s v="Completed"/>
    <s v="Manager 13"/>
    <s v="Governor"/>
    <s v="Poor"/>
    <s v="Clean"/>
  </r>
  <r>
    <s v="GF0141"/>
    <d v="2026-01-18T00:00:00"/>
    <n v="2026"/>
    <s v="Q1"/>
    <s v="January"/>
    <x v="5"/>
    <s v="Planning"/>
    <s v="Agency 4"/>
    <x v="2"/>
    <s v="Niger"/>
    <s v="LGA 18"/>
    <x v="0"/>
    <x v="3"/>
    <s v="School Renovation"/>
    <x v="1"/>
    <s v="Selective"/>
    <s v="Bank Transfer"/>
    <s v="Vendor 25"/>
    <n v="42500000"/>
    <s v="Ongoing"/>
    <s v="Manager 5"/>
    <s v="Perm Sec"/>
    <s v="Excellent"/>
    <s v="Query Raised"/>
  </r>
  <r>
    <s v="GF0142"/>
    <d v="2025-12-12T00:00:00"/>
    <n v="2025"/>
    <s v="Q4"/>
    <s v="December"/>
    <x v="2"/>
    <s v="Finance"/>
    <s v="Agency 10"/>
    <x v="5"/>
    <s v="Borno"/>
    <s v="LGA 8"/>
    <x v="1"/>
    <x v="4"/>
    <s v="Computers"/>
    <x v="4"/>
    <s v="Direct"/>
    <s v="TSA Transfer"/>
    <s v="Vendor 66"/>
    <n v="25600000"/>
    <s v="Ongoing"/>
    <s v="Manager 13"/>
    <s v="Perm Sec"/>
    <s v="Excellent"/>
    <s v="Query Raised"/>
  </r>
  <r>
    <s v="GF0143"/>
    <d v="2025-09-26T00:00:00"/>
    <n v="2025"/>
    <s v="Q3"/>
    <s v="September"/>
    <x v="9"/>
    <s v="ICT"/>
    <s v="Agency 13"/>
    <x v="5"/>
    <s v="Borno"/>
    <s v="LGA 20"/>
    <x v="0"/>
    <x v="2"/>
    <s v="Drugs"/>
    <x v="2"/>
    <s v="Direct"/>
    <s v="Cheque"/>
    <s v="Vendor 55"/>
    <n v="17300000"/>
    <s v="Cancelled"/>
    <s v="Manager 15"/>
    <s v="Governor"/>
    <s v="Fair"/>
    <s v="Clean"/>
  </r>
  <r>
    <s v="GF0144"/>
    <d v="2026-06-17T00:00:00"/>
    <n v="2026"/>
    <s v="Q2"/>
    <s v="June"/>
    <x v="7"/>
    <s v="HR"/>
    <s v="Agency 14"/>
    <x v="0"/>
    <s v="Delta"/>
    <s v="LGA 7"/>
    <x v="0"/>
    <x v="4"/>
    <s v="Computers"/>
    <x v="0"/>
    <s v="Open Tender"/>
    <s v="Cheque"/>
    <s v="Vendor 1"/>
    <n v="49400000"/>
    <s v="Delayed"/>
    <s v="Manager 4"/>
    <s v="Perm Sec"/>
    <s v="Poor"/>
    <s v="Under Investigation"/>
  </r>
  <r>
    <s v="GF0145"/>
    <d v="2026-06-10T00:00:00"/>
    <n v="2026"/>
    <s v="Q2"/>
    <s v="June"/>
    <x v="2"/>
    <s v="Planning"/>
    <s v="Agency 14"/>
    <x v="1"/>
    <s v="Lagos"/>
    <s v="LGA 18"/>
    <x v="0"/>
    <x v="2"/>
    <s v="Drugs"/>
    <x v="3"/>
    <s v="Open Tender"/>
    <s v="TSA Transfer"/>
    <s v="Vendor 11"/>
    <n v="32100000"/>
    <s v="Completed"/>
    <s v="Manager 4"/>
    <s v="Governor"/>
    <s v="Poor"/>
    <s v="Clean"/>
  </r>
  <r>
    <s v="GF0146"/>
    <d v="2026-03-31T00:00:00"/>
    <n v="2026"/>
    <s v="Q1"/>
    <s v="March"/>
    <x v="2"/>
    <s v="HR"/>
    <s v="Agency 14"/>
    <x v="3"/>
    <s v="Enugu"/>
    <s v="LGA 19"/>
    <x v="1"/>
    <x v="2"/>
    <s v="Drugs"/>
    <x v="6"/>
    <s v="Open Tender"/>
    <s v="Cheque"/>
    <s v="Vendor 58"/>
    <n v="24800000"/>
    <s v="Cancelled"/>
    <s v="Manager 13"/>
    <s v="Perm Sec"/>
    <s v="Fair"/>
    <s v="Clean"/>
  </r>
  <r>
    <s v="GF0147"/>
    <d v="2025-10-07T00:00:00"/>
    <n v="2025"/>
    <s v="Q4"/>
    <s v="October"/>
    <x v="6"/>
    <s v="Operations"/>
    <s v="Agency 2"/>
    <x v="5"/>
    <s v="Borno"/>
    <s v="LGA 18"/>
    <x v="1"/>
    <x v="0"/>
    <s v="Road Construction"/>
    <x v="4"/>
    <s v="Selective"/>
    <s v="Bank Transfer"/>
    <s v="Vendor 43"/>
    <n v="28900000"/>
    <s v="Completed"/>
    <s v="Manager 13"/>
    <s v="Commissioner"/>
    <s v="Poor"/>
    <s v="Query Raised"/>
  </r>
  <r>
    <s v="GF0148"/>
    <d v="2026-02-24T00:00:00"/>
    <n v="2026"/>
    <s v="Q1"/>
    <s v="February"/>
    <x v="0"/>
    <s v="ICT"/>
    <s v="Agency 7"/>
    <x v="3"/>
    <s v="Enugu"/>
    <s v="LGA 18"/>
    <x v="0"/>
    <x v="3"/>
    <s v="School Renovation"/>
    <x v="6"/>
    <s v="Direct"/>
    <s v="Bank Transfer"/>
    <s v="Vendor 65"/>
    <n v="26400000"/>
    <s v="Ongoing"/>
    <s v="Manager 11"/>
    <s v="Commissioner"/>
    <s v="Fair"/>
    <s v="Clean"/>
  </r>
  <r>
    <s v="GF0149"/>
    <d v="2025-07-18T00:00:00"/>
    <n v="2025"/>
    <s v="Q3"/>
    <s v="July"/>
    <x v="2"/>
    <s v="Operations"/>
    <s v="Agency 15"/>
    <x v="5"/>
    <s v="Borno"/>
    <s v="LGA 5"/>
    <x v="1"/>
    <x v="2"/>
    <s v="Drugs"/>
    <x v="0"/>
    <s v="Open Tender"/>
    <s v="Bank Transfer"/>
    <s v="Vendor 7"/>
    <n v="45900000"/>
    <s v="Cancelled"/>
    <s v="Manager 5"/>
    <s v="Perm Sec"/>
    <s v="Fair"/>
    <s v="Query Raised"/>
  </r>
  <r>
    <s v="GF0150"/>
    <d v="2026-02-12T00:00:00"/>
    <n v="2026"/>
    <s v="Q1"/>
    <s v="February"/>
    <x v="2"/>
    <s v="Procurement"/>
    <s v="Agency 12"/>
    <x v="2"/>
    <s v="Niger"/>
    <s v="LGA 10"/>
    <x v="0"/>
    <x v="1"/>
    <s v="Salaries"/>
    <x v="3"/>
    <s v="Selective"/>
    <s v="TSA Transfer"/>
    <s v="Vendor 13"/>
    <n v="25400000"/>
    <s v="Cancelled"/>
    <s v="Manager 6"/>
    <s v="Perm Sec"/>
    <s v="Good"/>
    <s v="Query Raised"/>
  </r>
  <r>
    <s v="GF0151"/>
    <d v="2025-04-19T00:00:00"/>
    <n v="2025"/>
    <s v="Q2"/>
    <s v="April"/>
    <x v="5"/>
    <s v="Procurement"/>
    <s v="Agency 14"/>
    <x v="0"/>
    <s v="Delta"/>
    <s v="LGA 16"/>
    <x v="0"/>
    <x v="0"/>
    <s v="Road Construction"/>
    <x v="0"/>
    <s v="Direct"/>
    <s v="Bank Transfer"/>
    <s v="Vendor 72"/>
    <n v="27900000"/>
    <s v="Cancelled"/>
    <s v="Manager 11"/>
    <s v="Perm Sec"/>
    <s v="Poor"/>
    <s v="Under Investigation"/>
  </r>
  <r>
    <s v="GF0152"/>
    <d v="2025-08-12T00:00:00"/>
    <n v="2025"/>
    <s v="Q3"/>
    <s v="August"/>
    <x v="1"/>
    <s v="HR"/>
    <s v="Agency 15"/>
    <x v="5"/>
    <s v="Borno"/>
    <s v="LGA 8"/>
    <x v="1"/>
    <x v="2"/>
    <s v="Drugs"/>
    <x v="3"/>
    <s v="Direct"/>
    <s v="TSA Transfer"/>
    <s v="Vendor 43"/>
    <n v="27900000"/>
    <s v="Cancelled"/>
    <s v="Manager 1"/>
    <s v="Perm Sec"/>
    <s v="Fair"/>
    <s v="Query Raised"/>
  </r>
  <r>
    <s v="GF0153"/>
    <d v="2026-02-23T00:00:00"/>
    <n v="2026"/>
    <s v="Q1"/>
    <s v="February"/>
    <x v="1"/>
    <s v="Procurement"/>
    <s v="Agency 7"/>
    <x v="5"/>
    <s v="Borno"/>
    <s v="LGA 13"/>
    <x v="1"/>
    <x v="3"/>
    <s v="School Renovation"/>
    <x v="1"/>
    <s v="Selective"/>
    <s v="Cheque"/>
    <s v="Vendor 45"/>
    <n v="46900000"/>
    <s v="Ongoing"/>
    <s v="Manager 8"/>
    <s v="Commissioner"/>
    <s v="Fair"/>
    <s v="Query Raised"/>
  </r>
  <r>
    <s v="GF0154"/>
    <d v="2025-07-28T00:00:00"/>
    <n v="2025"/>
    <s v="Q3"/>
    <s v="July"/>
    <x v="10"/>
    <s v="Finance"/>
    <s v="Agency 13"/>
    <x v="1"/>
    <s v="Lagos"/>
    <s v="LGA 12"/>
    <x v="1"/>
    <x v="3"/>
    <s v="School Renovation"/>
    <x v="4"/>
    <s v="Open Tender"/>
    <s v="TSA Transfer"/>
    <s v="Vendor 69"/>
    <n v="5400000"/>
    <s v="Ongoing"/>
    <s v="Manager 11"/>
    <s v="Commissioner"/>
    <s v="Poor"/>
    <s v="Query Raised"/>
  </r>
  <r>
    <s v="GF0155"/>
    <d v="2025-11-30T00:00:00"/>
    <n v="2025"/>
    <s v="Q4"/>
    <s v="November"/>
    <x v="1"/>
    <s v="ICT"/>
    <s v="Agency 3"/>
    <x v="0"/>
    <s v="Delta"/>
    <s v="LGA 6"/>
    <x v="1"/>
    <x v="4"/>
    <s v="Computers"/>
    <x v="2"/>
    <s v="Open Tender"/>
    <s v="Bank Transfer"/>
    <s v="Vendor 75"/>
    <n v="14600000"/>
    <s v="Ongoing"/>
    <s v="Manager 14"/>
    <s v="Commissioner"/>
    <s v="Fair"/>
    <s v="Under Investigation"/>
  </r>
  <r>
    <s v="GF0156"/>
    <d v="2025-11-21T00:00:00"/>
    <n v="2025"/>
    <s v="Q4"/>
    <s v="November"/>
    <x v="5"/>
    <s v="ICT"/>
    <s v="Agency 4"/>
    <x v="0"/>
    <s v="Delta"/>
    <s v="LGA 8"/>
    <x v="0"/>
    <x v="2"/>
    <s v="Drugs"/>
    <x v="6"/>
    <s v="Selective"/>
    <s v="TSA Transfer"/>
    <s v="Vendor 12"/>
    <n v="1500000"/>
    <s v="Ongoing"/>
    <s v="Manager 18"/>
    <s v="Perm Sec"/>
    <s v="Good"/>
    <s v="Clean"/>
  </r>
  <r>
    <s v="GF0157"/>
    <d v="2026-01-05T00:00:00"/>
    <n v="2026"/>
    <s v="Q1"/>
    <s v="January"/>
    <x v="5"/>
    <s v="Finance"/>
    <s v="Agency 7"/>
    <x v="1"/>
    <s v="Lagos"/>
    <s v="LGA 16"/>
    <x v="1"/>
    <x v="2"/>
    <s v="Drugs"/>
    <x v="6"/>
    <s v="Selective"/>
    <s v="TSA Transfer"/>
    <s v="Vendor 31"/>
    <n v="14800000"/>
    <s v="Ongoing"/>
    <s v="Manager 1"/>
    <s v="Governor"/>
    <s v="Fair"/>
    <s v="Clean"/>
  </r>
  <r>
    <s v="GF0158"/>
    <d v="2025-10-01T00:00:00"/>
    <n v="2025"/>
    <s v="Q4"/>
    <s v="October"/>
    <x v="0"/>
    <s v="Finance"/>
    <s v="Agency 14"/>
    <x v="0"/>
    <s v="Delta"/>
    <s v="LGA 13"/>
    <x v="0"/>
    <x v="2"/>
    <s v="Drugs"/>
    <x v="1"/>
    <s v="Selective"/>
    <s v="Cheque"/>
    <s v="Vendor 74"/>
    <n v="4100000"/>
    <s v="Cancelled"/>
    <s v="Manager 9"/>
    <s v="Commissioner"/>
    <s v="Poor"/>
    <s v="Query Raised"/>
  </r>
  <r>
    <s v="GF0159"/>
    <d v="2025-12-24T00:00:00"/>
    <n v="2025"/>
    <s v="Q4"/>
    <s v="December"/>
    <x v="5"/>
    <s v="HR"/>
    <s v="Agency 15"/>
    <x v="3"/>
    <s v="Enugu"/>
    <s v="LGA 7"/>
    <x v="1"/>
    <x v="1"/>
    <s v="Salaries"/>
    <x v="1"/>
    <s v="Open Tender"/>
    <s v="TSA Transfer"/>
    <s v="Vendor 31"/>
    <n v="22800000"/>
    <s v="Completed"/>
    <s v="Manager 8"/>
    <s v="Governor"/>
    <s v="Poor"/>
    <s v="Query Raised"/>
  </r>
  <r>
    <s v="GF0160"/>
    <d v="2026-03-28T00:00:00"/>
    <n v="2026"/>
    <s v="Q1"/>
    <s v="March"/>
    <x v="9"/>
    <s v="HR"/>
    <s v="Agency 1"/>
    <x v="0"/>
    <s v="Delta"/>
    <s v="LGA 2"/>
    <x v="0"/>
    <x v="0"/>
    <s v="Road Construction"/>
    <x v="3"/>
    <s v="Selective"/>
    <s v="TSA Transfer"/>
    <s v="Vendor 31"/>
    <n v="3200000"/>
    <s v="Delayed"/>
    <s v="Manager 14"/>
    <s v="Perm Sec"/>
    <s v="Excellent"/>
    <s v="Under Investigation"/>
  </r>
  <r>
    <s v="GF0161"/>
    <d v="2026-04-11T00:00:00"/>
    <n v="2026"/>
    <s v="Q2"/>
    <s v="April"/>
    <x v="8"/>
    <s v="Finance"/>
    <s v="Agency 6"/>
    <x v="5"/>
    <s v="Borno"/>
    <s v="LGA 4"/>
    <x v="1"/>
    <x v="4"/>
    <s v="Computers"/>
    <x v="0"/>
    <s v="Direct"/>
    <s v="TSA Transfer"/>
    <s v="Vendor 56"/>
    <n v="19100000"/>
    <s v="Ongoing"/>
    <s v="Manager 1"/>
    <s v="Perm Sec"/>
    <s v="Good"/>
    <s v="Clean"/>
  </r>
  <r>
    <s v="GF0162"/>
    <d v="2025-10-23T00:00:00"/>
    <n v="2025"/>
    <s v="Q4"/>
    <s v="October"/>
    <x v="6"/>
    <s v="Planning"/>
    <s v="Agency 2"/>
    <x v="2"/>
    <s v="Niger"/>
    <s v="LGA 19"/>
    <x v="0"/>
    <x v="1"/>
    <s v="Salaries"/>
    <x v="1"/>
    <s v="Selective"/>
    <s v="Cheque"/>
    <s v="Vendor 78"/>
    <n v="33100000"/>
    <s v="Completed"/>
    <s v="Manager 5"/>
    <s v="Governor"/>
    <s v="Poor"/>
    <s v="Under Investigation"/>
  </r>
  <r>
    <s v="GF0163"/>
    <d v="2026-02-24T00:00:00"/>
    <n v="2026"/>
    <s v="Q1"/>
    <s v="February"/>
    <x v="2"/>
    <s v="Operations"/>
    <s v="Agency 6"/>
    <x v="5"/>
    <s v="Borno"/>
    <s v="LGA 15"/>
    <x v="1"/>
    <x v="4"/>
    <s v="Computers"/>
    <x v="1"/>
    <s v="Open Tender"/>
    <s v="Cheque"/>
    <s v="Vendor 79"/>
    <n v="19900000"/>
    <s v="Delayed"/>
    <s v="Manager 4"/>
    <s v="Commissioner"/>
    <s v="Fair"/>
    <s v="Clean"/>
  </r>
  <r>
    <s v="GF0164"/>
    <d v="2025-07-20T00:00:00"/>
    <n v="2025"/>
    <s v="Q3"/>
    <s v="July"/>
    <x v="6"/>
    <s v="HR"/>
    <s v="Agency 7"/>
    <x v="2"/>
    <s v="Niger"/>
    <s v="LGA 8"/>
    <x v="1"/>
    <x v="4"/>
    <s v="Computers"/>
    <x v="3"/>
    <s v="Selective"/>
    <s v="Cheque"/>
    <s v="Vendor 8"/>
    <n v="4900000"/>
    <s v="Cancelled"/>
    <s v="Manager 18"/>
    <s v="Perm Sec"/>
    <s v="Poor"/>
    <s v="Under Investigation"/>
  </r>
  <r>
    <s v="GF0165"/>
    <d v="2025-02-11T00:00:00"/>
    <n v="2025"/>
    <s v="Q1"/>
    <s v="February"/>
    <x v="7"/>
    <s v="HR"/>
    <s v="Agency 8"/>
    <x v="1"/>
    <s v="Lagos"/>
    <s v="LGA 15"/>
    <x v="1"/>
    <x v="4"/>
    <s v="Computers"/>
    <x v="3"/>
    <s v="Selective"/>
    <s v="Bank Transfer"/>
    <s v="Vendor 57"/>
    <n v="1900000"/>
    <s v="Completed"/>
    <s v="Manager 9"/>
    <s v="Governor"/>
    <s v="Good"/>
    <s v="Under Investigation"/>
  </r>
  <r>
    <s v="GF0166"/>
    <d v="2026-03-25T00:00:00"/>
    <n v="2026"/>
    <s v="Q1"/>
    <s v="March"/>
    <x v="8"/>
    <s v="ICT"/>
    <s v="Agency 6"/>
    <x v="3"/>
    <s v="Enugu"/>
    <s v="LGA 17"/>
    <x v="0"/>
    <x v="3"/>
    <s v="School Renovation"/>
    <x v="0"/>
    <s v="Direct"/>
    <s v="Bank Transfer"/>
    <s v="Vendor 72"/>
    <n v="30400000"/>
    <s v="Cancelled"/>
    <s v="Manager 16"/>
    <s v="Governor"/>
    <s v="Good"/>
    <s v="Query Raised"/>
  </r>
  <r>
    <s v="GF0167"/>
    <d v="2025-01-18T00:00:00"/>
    <n v="2025"/>
    <s v="Q1"/>
    <s v="January"/>
    <x v="0"/>
    <s v="Procurement"/>
    <s v="Agency 5"/>
    <x v="2"/>
    <s v="Niger"/>
    <s v="LGA 10"/>
    <x v="0"/>
    <x v="2"/>
    <s v="Drugs"/>
    <x v="2"/>
    <s v="Open Tender"/>
    <s v="Cheque"/>
    <s v="Vendor 18"/>
    <n v="25700000"/>
    <s v="Cancelled"/>
    <s v="Manager 2"/>
    <s v="Perm Sec"/>
    <s v="Poor"/>
    <s v="Under Investigation"/>
  </r>
  <r>
    <s v="GF0168"/>
    <d v="2025-11-30T00:00:00"/>
    <n v="2025"/>
    <s v="Q4"/>
    <s v="November"/>
    <x v="6"/>
    <s v="HR"/>
    <s v="Agency 4"/>
    <x v="0"/>
    <s v="Delta"/>
    <s v="LGA 9"/>
    <x v="1"/>
    <x v="3"/>
    <s v="School Renovation"/>
    <x v="4"/>
    <s v="Selective"/>
    <s v="TSA Transfer"/>
    <s v="Vendor 35"/>
    <n v="6900000"/>
    <s v="Completed"/>
    <s v="Manager 19"/>
    <s v="Perm Sec"/>
    <s v="Excellent"/>
    <s v="Clean"/>
  </r>
  <r>
    <s v="GF0169"/>
    <d v="2025-11-26T00:00:00"/>
    <n v="2025"/>
    <s v="Q4"/>
    <s v="November"/>
    <x v="8"/>
    <s v="Planning"/>
    <s v="Agency 2"/>
    <x v="0"/>
    <s v="Delta"/>
    <s v="LGA 20"/>
    <x v="0"/>
    <x v="4"/>
    <s v="Computers"/>
    <x v="6"/>
    <s v="Selective"/>
    <s v="Cheque"/>
    <s v="Vendor 6"/>
    <n v="33100000"/>
    <s v="Ongoing"/>
    <s v="Manager 6"/>
    <s v="Commissioner"/>
    <s v="Excellent"/>
    <s v="Clean"/>
  </r>
  <r>
    <s v="GF0170"/>
    <d v="2025-05-01T00:00:00"/>
    <n v="2025"/>
    <s v="Q2"/>
    <s v="May"/>
    <x v="1"/>
    <s v="ICT"/>
    <s v="Agency 9"/>
    <x v="0"/>
    <s v="Delta"/>
    <s v="LGA 5"/>
    <x v="1"/>
    <x v="4"/>
    <s v="Computers"/>
    <x v="2"/>
    <s v="Open Tender"/>
    <s v="Cheque"/>
    <s v="Vendor 46"/>
    <n v="16100000"/>
    <s v="Cancelled"/>
    <s v="Manager 9"/>
    <s v="Governor"/>
    <s v="Good"/>
    <s v="Query Raised"/>
  </r>
  <r>
    <s v="GF0171"/>
    <d v="2025-09-12T00:00:00"/>
    <n v="2025"/>
    <s v="Q3"/>
    <s v="September"/>
    <x v="6"/>
    <s v="Finance"/>
    <s v="Agency 7"/>
    <x v="2"/>
    <s v="Niger"/>
    <s v="LGA 20"/>
    <x v="0"/>
    <x v="4"/>
    <s v="Computers"/>
    <x v="4"/>
    <s v="Selective"/>
    <s v="Bank Transfer"/>
    <s v="Vendor 9"/>
    <n v="14000000"/>
    <s v="Ongoing"/>
    <s v="Manager 7"/>
    <s v="Governor"/>
    <s v="Excellent"/>
    <s v="Under Investigation"/>
  </r>
  <r>
    <s v="GF0172"/>
    <d v="2026-03-16T00:00:00"/>
    <n v="2026"/>
    <s v="Q1"/>
    <s v="March"/>
    <x v="5"/>
    <s v="HR"/>
    <s v="Agency 15"/>
    <x v="3"/>
    <s v="Enugu"/>
    <s v="LGA 5"/>
    <x v="1"/>
    <x v="3"/>
    <s v="School Renovation"/>
    <x v="2"/>
    <s v="Open Tender"/>
    <s v="TSA Transfer"/>
    <s v="Vendor 47"/>
    <n v="48600000"/>
    <s v="Completed"/>
    <s v="Manager 15"/>
    <s v="Perm Sec"/>
    <s v="Good"/>
    <s v="Clean"/>
  </r>
  <r>
    <s v="GF0173"/>
    <d v="2025-09-21T00:00:00"/>
    <n v="2025"/>
    <s v="Q3"/>
    <s v="September"/>
    <x v="0"/>
    <s v="Planning"/>
    <s v="Agency 11"/>
    <x v="5"/>
    <s v="Borno"/>
    <s v="LGA 20"/>
    <x v="1"/>
    <x v="4"/>
    <s v="Computers"/>
    <x v="4"/>
    <s v="Selective"/>
    <s v="Bank Transfer"/>
    <s v="Vendor 38"/>
    <n v="20000000"/>
    <s v="Ongoing"/>
    <s v="Manager 5"/>
    <s v="Governor"/>
    <s v="Poor"/>
    <s v="Under Investigation"/>
  </r>
  <r>
    <s v="GF0174"/>
    <d v="2025-02-05T00:00:00"/>
    <n v="2025"/>
    <s v="Q1"/>
    <s v="February"/>
    <x v="6"/>
    <s v="ICT"/>
    <s v="Agency 4"/>
    <x v="3"/>
    <s v="Enugu"/>
    <s v="LGA 16"/>
    <x v="1"/>
    <x v="1"/>
    <s v="Salaries"/>
    <x v="3"/>
    <s v="Direct"/>
    <s v="Cheque"/>
    <s v="Vendor 56"/>
    <n v="27900000"/>
    <s v="Ongoing"/>
    <s v="Manager 17"/>
    <s v="Perm Sec"/>
    <s v="Excellent"/>
    <s v="Clean"/>
  </r>
  <r>
    <s v="GF0175"/>
    <d v="2025-09-06T00:00:00"/>
    <n v="2025"/>
    <s v="Q3"/>
    <s v="September"/>
    <x v="9"/>
    <s v="Planning"/>
    <s v="Agency 6"/>
    <x v="3"/>
    <s v="Enugu"/>
    <s v="LGA 20"/>
    <x v="0"/>
    <x v="4"/>
    <s v="Computers"/>
    <x v="4"/>
    <s v="Direct"/>
    <s v="Bank Transfer"/>
    <s v="Vendor 4"/>
    <n v="6400000"/>
    <s v="Cancelled"/>
    <s v="Manager 5"/>
    <s v="Perm Sec"/>
    <s v="Good"/>
    <s v="Clean"/>
  </r>
  <r>
    <s v="GF0176"/>
    <d v="2025-10-27T00:00:00"/>
    <n v="2025"/>
    <s v="Q4"/>
    <s v="October"/>
    <x v="0"/>
    <s v="ICT"/>
    <s v="Agency 10"/>
    <x v="3"/>
    <s v="Enugu"/>
    <s v="LGA 9"/>
    <x v="0"/>
    <x v="4"/>
    <s v="Computers"/>
    <x v="6"/>
    <s v="Selective"/>
    <s v="Bank Transfer"/>
    <s v="Vendor 66"/>
    <n v="22500000"/>
    <s v="Completed"/>
    <s v="Manager 11"/>
    <s v="Commissioner"/>
    <s v="Fair"/>
    <s v="Under Investigation"/>
  </r>
  <r>
    <s v="GF0177"/>
    <d v="2025-01-26T00:00:00"/>
    <n v="2025"/>
    <s v="Q1"/>
    <s v="January"/>
    <x v="5"/>
    <s v="Planning"/>
    <s v="Agency 5"/>
    <x v="0"/>
    <s v="Delta"/>
    <s v="LGA 4"/>
    <x v="0"/>
    <x v="0"/>
    <s v="Road Construction"/>
    <x v="2"/>
    <s v="Open Tender"/>
    <s v="Bank Transfer"/>
    <s v="Vendor 49"/>
    <n v="39900000"/>
    <s v="Completed"/>
    <s v="Manager 16"/>
    <s v="Governor"/>
    <s v="Good"/>
    <s v="Under Investigation"/>
  </r>
  <r>
    <s v="GF0178"/>
    <d v="2026-02-05T00:00:00"/>
    <n v="2026"/>
    <s v="Q1"/>
    <s v="February"/>
    <x v="6"/>
    <s v="Planning"/>
    <s v="Agency 13"/>
    <x v="3"/>
    <s v="Enugu"/>
    <s v="LGA 2"/>
    <x v="0"/>
    <x v="2"/>
    <s v="Drugs"/>
    <x v="6"/>
    <s v="Open Tender"/>
    <s v="TSA Transfer"/>
    <s v="Vendor 6"/>
    <n v="26500000"/>
    <s v="Cancelled"/>
    <s v="Manager 3"/>
    <s v="Perm Sec"/>
    <s v="Excellent"/>
    <s v="Query Raised"/>
  </r>
  <r>
    <s v="GF0179"/>
    <d v="2025-02-13T00:00:00"/>
    <n v="2025"/>
    <s v="Q1"/>
    <s v="February"/>
    <x v="6"/>
    <s v="HR"/>
    <s v="Agency 5"/>
    <x v="2"/>
    <s v="Niger"/>
    <s v="LGA 12"/>
    <x v="0"/>
    <x v="0"/>
    <s v="Road Construction"/>
    <x v="1"/>
    <s v="Direct"/>
    <s v="Bank Transfer"/>
    <s v="Vendor 80"/>
    <n v="42800000"/>
    <s v="Delayed"/>
    <s v="Manager 11"/>
    <s v="Commissioner"/>
    <s v="Fair"/>
    <s v="Under Investigation"/>
  </r>
  <r>
    <s v="GF0180"/>
    <d v="2025-09-13T00:00:00"/>
    <n v="2025"/>
    <s v="Q3"/>
    <s v="September"/>
    <x v="1"/>
    <s v="Operations"/>
    <s v="Agency 13"/>
    <x v="4"/>
    <s v="Kaduna"/>
    <s v="LGA 7"/>
    <x v="0"/>
    <x v="4"/>
    <s v="Computers"/>
    <x v="3"/>
    <s v="Direct"/>
    <s v="Bank Transfer"/>
    <s v="Vendor 39"/>
    <n v="12400000"/>
    <s v="Completed"/>
    <s v="Manager 16"/>
    <s v="Perm Sec"/>
    <s v="Good"/>
    <s v="Clean"/>
  </r>
  <r>
    <s v="GF0181"/>
    <d v="2025-09-05T00:00:00"/>
    <n v="2025"/>
    <s v="Q3"/>
    <s v="September"/>
    <x v="10"/>
    <s v="ICT"/>
    <s v="Agency 3"/>
    <x v="5"/>
    <s v="Borno"/>
    <s v="LGA 6"/>
    <x v="1"/>
    <x v="0"/>
    <s v="Road Construction"/>
    <x v="3"/>
    <s v="Selective"/>
    <s v="Cheque"/>
    <s v="Vendor 28"/>
    <n v="13700000"/>
    <s v="Ongoing"/>
    <s v="Manager 2"/>
    <s v="Perm Sec"/>
    <s v="Good"/>
    <s v="Query Raised"/>
  </r>
  <r>
    <s v="GF0182"/>
    <d v="2025-04-26T00:00:00"/>
    <n v="2025"/>
    <s v="Q2"/>
    <s v="April"/>
    <x v="1"/>
    <s v="Operations"/>
    <s v="Agency 11"/>
    <x v="1"/>
    <s v="Lagos"/>
    <s v="LGA 10"/>
    <x v="0"/>
    <x v="3"/>
    <s v="School Renovation"/>
    <x v="3"/>
    <s v="Open Tender"/>
    <s v="TSA Transfer"/>
    <s v="Vendor 10"/>
    <n v="40000000"/>
    <s v="Ongoing"/>
    <s v="Manager 4"/>
    <s v="Governor"/>
    <s v="Poor"/>
    <s v="Under Investigation"/>
  </r>
  <r>
    <s v="GF0183"/>
    <d v="2026-04-15T00:00:00"/>
    <n v="2026"/>
    <s v="Q2"/>
    <s v="April"/>
    <x v="9"/>
    <s v="Planning"/>
    <s v="Agency 7"/>
    <x v="2"/>
    <s v="Niger"/>
    <s v="LGA 18"/>
    <x v="1"/>
    <x v="4"/>
    <s v="Computers"/>
    <x v="2"/>
    <s v="Open Tender"/>
    <s v="TSA Transfer"/>
    <s v="Vendor 40"/>
    <n v="49200000"/>
    <s v="Ongoing"/>
    <s v="Manager 17"/>
    <s v="Governor"/>
    <s v="Fair"/>
    <s v="Query Raised"/>
  </r>
  <r>
    <s v="GF0184"/>
    <d v="2025-09-28T00:00:00"/>
    <n v="2025"/>
    <s v="Q3"/>
    <s v="September"/>
    <x v="6"/>
    <s v="Finance"/>
    <s v="Agency 14"/>
    <x v="4"/>
    <s v="Kaduna"/>
    <s v="LGA 1"/>
    <x v="0"/>
    <x v="3"/>
    <s v="School Renovation"/>
    <x v="1"/>
    <s v="Open Tender"/>
    <s v="TSA Transfer"/>
    <s v="Vendor 41"/>
    <n v="15200000"/>
    <s v="Cancelled"/>
    <s v="Manager 10"/>
    <s v="Commissioner"/>
    <s v="Good"/>
    <s v="Under Investigation"/>
  </r>
  <r>
    <s v="GF0185"/>
    <d v="2025-04-24T00:00:00"/>
    <n v="2025"/>
    <s v="Q2"/>
    <s v="April"/>
    <x v="9"/>
    <s v="HR"/>
    <s v="Agency 10"/>
    <x v="5"/>
    <s v="Borno"/>
    <s v="LGA 1"/>
    <x v="0"/>
    <x v="0"/>
    <s v="Road Construction"/>
    <x v="0"/>
    <s v="Open Tender"/>
    <s v="Cheque"/>
    <s v="Vendor 30"/>
    <n v="10400000"/>
    <s v="Cancelled"/>
    <s v="Manager 6"/>
    <s v="Governor"/>
    <s v="Excellent"/>
    <s v="Clean"/>
  </r>
  <r>
    <s v="GF0186"/>
    <d v="2025-05-22T00:00:00"/>
    <n v="2025"/>
    <s v="Q2"/>
    <s v="May"/>
    <x v="9"/>
    <s v="Procurement"/>
    <s v="Agency 15"/>
    <x v="2"/>
    <s v="Niger"/>
    <s v="LGA 19"/>
    <x v="1"/>
    <x v="0"/>
    <s v="Road Construction"/>
    <x v="6"/>
    <s v="Direct"/>
    <s v="Bank Transfer"/>
    <s v="Vendor 25"/>
    <n v="45100000"/>
    <s v="Cancelled"/>
    <s v="Manager 1"/>
    <s v="Governor"/>
    <s v="Fair"/>
    <s v="Query Raised"/>
  </r>
  <r>
    <s v="GF0187"/>
    <d v="2025-09-23T00:00:00"/>
    <n v="2025"/>
    <s v="Q3"/>
    <s v="September"/>
    <x v="10"/>
    <s v="HR"/>
    <s v="Agency 9"/>
    <x v="0"/>
    <s v="Delta"/>
    <s v="LGA 18"/>
    <x v="0"/>
    <x v="1"/>
    <s v="Salaries"/>
    <x v="3"/>
    <s v="Open Tender"/>
    <s v="TSA Transfer"/>
    <s v="Vendor 62"/>
    <n v="45200000"/>
    <s v="Cancelled"/>
    <s v="Manager 5"/>
    <s v="Governor"/>
    <s v="Good"/>
    <s v="Under Investigation"/>
  </r>
  <r>
    <s v="GF0188"/>
    <d v="2025-01-27T00:00:00"/>
    <n v="2025"/>
    <s v="Q1"/>
    <s v="January"/>
    <x v="5"/>
    <s v="ICT"/>
    <s v="Agency 4"/>
    <x v="0"/>
    <s v="Delta"/>
    <s v="LGA 11"/>
    <x v="0"/>
    <x v="0"/>
    <s v="Road Construction"/>
    <x v="1"/>
    <s v="Selective"/>
    <s v="Cheque"/>
    <s v="Vendor 76"/>
    <n v="43800000"/>
    <s v="Cancelled"/>
    <s v="Manager 17"/>
    <s v="Commissioner"/>
    <s v="Excellent"/>
    <s v="Clean"/>
  </r>
  <r>
    <s v="GF0189"/>
    <d v="2026-02-25T00:00:00"/>
    <n v="2026"/>
    <s v="Q1"/>
    <s v="February"/>
    <x v="7"/>
    <s v="HR"/>
    <s v="Agency 1"/>
    <x v="0"/>
    <s v="Delta"/>
    <s v="LGA 7"/>
    <x v="1"/>
    <x v="1"/>
    <s v="Salaries"/>
    <x v="3"/>
    <s v="Direct"/>
    <s v="Bank Transfer"/>
    <s v="Vendor 39"/>
    <n v="28300000"/>
    <s v="Completed"/>
    <s v="Manager 19"/>
    <s v="Perm Sec"/>
    <s v="Good"/>
    <s v="Under Investigation"/>
  </r>
  <r>
    <s v="GF0190"/>
    <d v="2026-06-18T00:00:00"/>
    <n v="2026"/>
    <s v="Q2"/>
    <s v="June"/>
    <x v="9"/>
    <s v="ICT"/>
    <s v="Agency 2"/>
    <x v="1"/>
    <s v="Lagos"/>
    <s v="LGA 7"/>
    <x v="0"/>
    <x v="4"/>
    <s v="Computers"/>
    <x v="2"/>
    <s v="Open Tender"/>
    <s v="Cheque"/>
    <s v="Vendor 52"/>
    <n v="45900000"/>
    <s v="Delayed"/>
    <s v="Manager 1"/>
    <s v="Commissioner"/>
    <s v="Excellent"/>
    <s v="Clean"/>
  </r>
  <r>
    <s v="GF0191"/>
    <d v="2026-03-17T00:00:00"/>
    <n v="2026"/>
    <s v="Q1"/>
    <s v="March"/>
    <x v="1"/>
    <s v="HR"/>
    <s v="Agency 8"/>
    <x v="3"/>
    <s v="Enugu"/>
    <s v="LGA 4"/>
    <x v="0"/>
    <x v="2"/>
    <s v="Drugs"/>
    <x v="2"/>
    <s v="Open Tender"/>
    <s v="TSA Transfer"/>
    <s v="Vendor 44"/>
    <n v="48700000"/>
    <s v="Cancelled"/>
    <s v="Manager 16"/>
    <s v="Governor"/>
    <s v="Fair"/>
    <s v="Query Raised"/>
  </r>
  <r>
    <s v="GF0192"/>
    <d v="2025-09-12T00:00:00"/>
    <n v="2025"/>
    <s v="Q3"/>
    <s v="September"/>
    <x v="10"/>
    <s v="Procurement"/>
    <s v="Agency 7"/>
    <x v="3"/>
    <s v="Enugu"/>
    <s v="LGA 19"/>
    <x v="1"/>
    <x v="3"/>
    <s v="School Renovation"/>
    <x v="4"/>
    <s v="Direct"/>
    <s v="TSA Transfer"/>
    <s v="Vendor 24"/>
    <n v="48700000"/>
    <s v="Delayed"/>
    <s v="Manager 3"/>
    <s v="Commissioner"/>
    <s v="Poor"/>
    <s v="Under Investigation"/>
  </r>
  <r>
    <s v="GF0193"/>
    <d v="2026-05-21T00:00:00"/>
    <n v="2026"/>
    <s v="Q2"/>
    <s v="May"/>
    <x v="0"/>
    <s v="Operations"/>
    <s v="Agency 11"/>
    <x v="2"/>
    <s v="Niger"/>
    <s v="LGA 8"/>
    <x v="0"/>
    <x v="1"/>
    <s v="Salaries"/>
    <x v="3"/>
    <s v="Direct"/>
    <s v="TSA Transfer"/>
    <s v="Vendor 43"/>
    <n v="46600000"/>
    <s v="Completed"/>
    <s v="Manager 9"/>
    <s v="Governor"/>
    <s v="Fair"/>
    <s v="Clean"/>
  </r>
  <r>
    <s v="GF0194"/>
    <d v="2025-06-21T00:00:00"/>
    <n v="2025"/>
    <s v="Q2"/>
    <s v="June"/>
    <x v="2"/>
    <s v="Operations"/>
    <s v="Agency 4"/>
    <x v="3"/>
    <s v="Enugu"/>
    <s v="LGA 16"/>
    <x v="0"/>
    <x v="3"/>
    <s v="School Renovation"/>
    <x v="1"/>
    <s v="Direct"/>
    <s v="Bank Transfer"/>
    <s v="Vendor 16"/>
    <n v="37100000"/>
    <s v="Delayed"/>
    <s v="Manager 9"/>
    <s v="Commissioner"/>
    <s v="Excellent"/>
    <s v="Query Raised"/>
  </r>
  <r>
    <s v="GF0195"/>
    <d v="2026-06-11T00:00:00"/>
    <n v="2026"/>
    <s v="Q2"/>
    <s v="June"/>
    <x v="7"/>
    <s v="Operations"/>
    <s v="Agency 2"/>
    <x v="1"/>
    <s v="Lagos"/>
    <s v="LGA 6"/>
    <x v="0"/>
    <x v="2"/>
    <s v="Drugs"/>
    <x v="3"/>
    <s v="Selective"/>
    <s v="Cheque"/>
    <s v="Vendor 58"/>
    <n v="11700000"/>
    <s v="Cancelled"/>
    <s v="Manager 4"/>
    <s v="Governor"/>
    <s v="Poor"/>
    <s v="Under Investigation"/>
  </r>
  <r>
    <s v="GF0196"/>
    <d v="2025-03-27T00:00:00"/>
    <n v="2025"/>
    <s v="Q1"/>
    <s v="March"/>
    <x v="6"/>
    <s v="Procurement"/>
    <s v="Agency 1"/>
    <x v="1"/>
    <s v="Lagos"/>
    <s v="LGA 9"/>
    <x v="0"/>
    <x v="0"/>
    <s v="Road Construction"/>
    <x v="2"/>
    <s v="Direct"/>
    <s v="Bank Transfer"/>
    <s v="Vendor 80"/>
    <n v="3500000"/>
    <s v="Delayed"/>
    <s v="Manager 1"/>
    <s v="Perm Sec"/>
    <s v="Fair"/>
    <s v="Clean"/>
  </r>
  <r>
    <s v="GF0197"/>
    <d v="2025-08-20T00:00:00"/>
    <n v="2025"/>
    <s v="Q3"/>
    <s v="August"/>
    <x v="2"/>
    <s v="HR"/>
    <s v="Agency 4"/>
    <x v="4"/>
    <s v="Kaduna"/>
    <s v="LGA 13"/>
    <x v="1"/>
    <x v="0"/>
    <s v="Road Construction"/>
    <x v="2"/>
    <s v="Open Tender"/>
    <s v="TSA Transfer"/>
    <s v="Vendor 51"/>
    <n v="1600000"/>
    <s v="Completed"/>
    <s v="Manager 6"/>
    <s v="Perm Sec"/>
    <s v="Excellent"/>
    <s v="Query Raised"/>
  </r>
  <r>
    <s v="GF0198"/>
    <d v="2026-06-24T00:00:00"/>
    <n v="2026"/>
    <s v="Q2"/>
    <s v="June"/>
    <x v="10"/>
    <s v="ICT"/>
    <s v="Agency 14"/>
    <x v="5"/>
    <s v="Borno"/>
    <s v="LGA 9"/>
    <x v="0"/>
    <x v="0"/>
    <s v="Road Construction"/>
    <x v="2"/>
    <s v="Open Tender"/>
    <s v="Cheque"/>
    <s v="Vendor 49"/>
    <n v="43300000"/>
    <s v="Cancelled"/>
    <s v="Manager 13"/>
    <s v="Governor"/>
    <s v="Poor"/>
    <s v="Query Raised"/>
  </r>
  <r>
    <s v="GF0199"/>
    <d v="2026-03-30T00:00:00"/>
    <n v="2026"/>
    <s v="Q1"/>
    <s v="March"/>
    <x v="6"/>
    <s v="Finance"/>
    <s v="Agency 8"/>
    <x v="4"/>
    <s v="Kaduna"/>
    <s v="LGA 14"/>
    <x v="1"/>
    <x v="4"/>
    <s v="Computers"/>
    <x v="4"/>
    <s v="Open Tender"/>
    <s v="Cheque"/>
    <s v="Vendor 66"/>
    <n v="47800000"/>
    <s v="Ongoing"/>
    <s v="Manager 9"/>
    <s v="Perm Sec"/>
    <s v="Poor"/>
    <s v="Query Raised"/>
  </r>
  <r>
    <s v="GF0200"/>
    <d v="2025-12-22T00:00:00"/>
    <n v="2025"/>
    <s v="Q4"/>
    <s v="December"/>
    <x v="10"/>
    <s v="HR"/>
    <s v="Agency 7"/>
    <x v="1"/>
    <s v="Lagos"/>
    <s v="LGA 10"/>
    <x v="1"/>
    <x v="1"/>
    <s v="Salaries"/>
    <x v="3"/>
    <s v="Direct"/>
    <s v="Cheque"/>
    <s v="Vendor 68"/>
    <n v="45000000"/>
    <s v="Ongoing"/>
    <s v="Manager 9"/>
    <s v="Commissioner"/>
    <s v="Excellent"/>
    <s v="Query Raised"/>
  </r>
  <r>
    <s v="GF0201"/>
    <d v="2026-02-04T00:00:00"/>
    <n v="2026"/>
    <s v="Q1"/>
    <s v="February"/>
    <x v="8"/>
    <s v="Procurement"/>
    <s v="Agency 8"/>
    <x v="5"/>
    <s v="Borno"/>
    <s v="LGA 1"/>
    <x v="1"/>
    <x v="3"/>
    <s v="School Renovation"/>
    <x v="4"/>
    <s v="Open Tender"/>
    <s v="TSA Transfer"/>
    <s v="Vendor 20"/>
    <n v="39900000"/>
    <s v="Completed"/>
    <s v="Manager 13"/>
    <s v="Commissioner"/>
    <s v="Good"/>
    <s v="Clean"/>
  </r>
  <r>
    <s v="GF0202"/>
    <d v="2025-04-08T00:00:00"/>
    <n v="2025"/>
    <s v="Q2"/>
    <s v="April"/>
    <x v="2"/>
    <s v="Finance"/>
    <s v="Agency 1"/>
    <x v="3"/>
    <s v="Enugu"/>
    <s v="LGA 9"/>
    <x v="1"/>
    <x v="4"/>
    <s v="Computers"/>
    <x v="6"/>
    <s v="Selective"/>
    <s v="Cheque"/>
    <s v="Vendor 27"/>
    <n v="37800000"/>
    <s v="Delayed"/>
    <s v="Manager 20"/>
    <s v="Perm Sec"/>
    <s v="Excellent"/>
    <s v="Query Raised"/>
  </r>
  <r>
    <s v="GF0203"/>
    <d v="2025-11-23T00:00:00"/>
    <n v="2025"/>
    <s v="Q4"/>
    <s v="November"/>
    <x v="0"/>
    <s v="ICT"/>
    <s v="Agency 14"/>
    <x v="3"/>
    <s v="Enugu"/>
    <s v="LGA 15"/>
    <x v="0"/>
    <x v="1"/>
    <s v="Salaries"/>
    <x v="4"/>
    <s v="Selective"/>
    <s v="Cheque"/>
    <s v="Vendor 56"/>
    <n v="15300000"/>
    <s v="Delayed"/>
    <s v="Manager 6"/>
    <s v="Commissioner"/>
    <s v="Excellent"/>
    <s v="Query Raised"/>
  </r>
  <r>
    <s v="GF0204"/>
    <d v="2025-12-27T00:00:00"/>
    <n v="2025"/>
    <s v="Q4"/>
    <s v="December"/>
    <x v="8"/>
    <s v="Procurement"/>
    <s v="Agency 10"/>
    <x v="3"/>
    <s v="Enugu"/>
    <s v="LGA 6"/>
    <x v="1"/>
    <x v="0"/>
    <s v="Road Construction"/>
    <x v="0"/>
    <s v="Direct"/>
    <s v="TSA Transfer"/>
    <s v="Vendor 69"/>
    <n v="32800000"/>
    <s v="Ongoing"/>
    <s v="Manager 16"/>
    <s v="Governor"/>
    <s v="Good"/>
    <s v="Query Raised"/>
  </r>
  <r>
    <s v="GF0205"/>
    <d v="2026-06-25T00:00:00"/>
    <n v="2026"/>
    <s v="Q2"/>
    <s v="June"/>
    <x v="1"/>
    <s v="Procurement"/>
    <s v="Agency 3"/>
    <x v="1"/>
    <s v="Lagos"/>
    <s v="LGA 5"/>
    <x v="0"/>
    <x v="2"/>
    <s v="Drugs"/>
    <x v="4"/>
    <s v="Selective"/>
    <s v="Bank Transfer"/>
    <s v="Vendor 5"/>
    <n v="40000000"/>
    <s v="Completed"/>
    <s v="Manager 1"/>
    <s v="Perm Sec"/>
    <s v="Good"/>
    <s v="Clean"/>
  </r>
  <r>
    <s v="GF0206"/>
    <d v="2025-08-07T00:00:00"/>
    <n v="2025"/>
    <s v="Q3"/>
    <s v="August"/>
    <x v="8"/>
    <s v="Procurement"/>
    <s v="Agency 7"/>
    <x v="3"/>
    <s v="Enugu"/>
    <s v="LGA 20"/>
    <x v="0"/>
    <x v="1"/>
    <s v="Salaries"/>
    <x v="4"/>
    <s v="Selective"/>
    <s v="TSA Transfer"/>
    <s v="Vendor 76"/>
    <n v="26600000"/>
    <s v="Completed"/>
    <s v="Manager 5"/>
    <s v="Governor"/>
    <s v="Poor"/>
    <s v="Clean"/>
  </r>
  <r>
    <s v="GF0207"/>
    <d v="2025-04-04T00:00:00"/>
    <n v="2025"/>
    <s v="Q2"/>
    <s v="April"/>
    <x v="9"/>
    <s v="Procurement"/>
    <s v="Agency 4"/>
    <x v="2"/>
    <s v="Niger"/>
    <s v="LGA 15"/>
    <x v="0"/>
    <x v="0"/>
    <s v="Road Construction"/>
    <x v="0"/>
    <s v="Direct"/>
    <s v="Cheque"/>
    <s v="Vendor 35"/>
    <n v="1700000"/>
    <s v="Delayed"/>
    <s v="Manager 18"/>
    <s v="Perm Sec"/>
    <s v="Excellent"/>
    <s v="Under Investigation"/>
  </r>
  <r>
    <s v="GF0208"/>
    <d v="2026-02-09T00:00:00"/>
    <n v="2026"/>
    <s v="Q1"/>
    <s v="February"/>
    <x v="5"/>
    <s v="ICT"/>
    <s v="Agency 11"/>
    <x v="3"/>
    <s v="Enugu"/>
    <s v="LGA 20"/>
    <x v="1"/>
    <x v="2"/>
    <s v="Drugs"/>
    <x v="0"/>
    <s v="Direct"/>
    <s v="Bank Transfer"/>
    <s v="Vendor 8"/>
    <n v="4100000"/>
    <s v="Delayed"/>
    <s v="Manager 12"/>
    <s v="Governor"/>
    <s v="Excellent"/>
    <s v="Under Investigation"/>
  </r>
  <r>
    <s v="GF0209"/>
    <d v="2026-03-26T00:00:00"/>
    <n v="2026"/>
    <s v="Q1"/>
    <s v="March"/>
    <x v="3"/>
    <s v="Procurement"/>
    <s v="Agency 15"/>
    <x v="4"/>
    <s v="Kaduna"/>
    <s v="LGA 13"/>
    <x v="1"/>
    <x v="4"/>
    <s v="Computers"/>
    <x v="6"/>
    <s v="Direct"/>
    <s v="Bank Transfer"/>
    <s v="Vendor 13"/>
    <n v="1000000"/>
    <s v="Cancelled"/>
    <s v="Manager 13"/>
    <s v="Governor"/>
    <s v="Excellent"/>
    <s v="Under Investigation"/>
  </r>
  <r>
    <s v="GF0210"/>
    <d v="2025-01-18T00:00:00"/>
    <n v="2025"/>
    <s v="Q1"/>
    <s v="January"/>
    <x v="10"/>
    <s v="Procurement"/>
    <s v="Agency 3"/>
    <x v="2"/>
    <s v="Niger"/>
    <s v="LGA 13"/>
    <x v="1"/>
    <x v="4"/>
    <s v="Computers"/>
    <x v="2"/>
    <s v="Selective"/>
    <s v="Cheque"/>
    <s v="Vendor 79"/>
    <n v="30900000"/>
    <s v="Cancelled"/>
    <s v="Manager 6"/>
    <s v="Governor"/>
    <s v="Poor"/>
    <s v="Under Investigation"/>
  </r>
  <r>
    <s v="GF0211"/>
    <d v="2025-10-28T00:00:00"/>
    <n v="2025"/>
    <s v="Q4"/>
    <s v="October"/>
    <x v="6"/>
    <s v="Planning"/>
    <s v="Agency 9"/>
    <x v="0"/>
    <s v="Delta"/>
    <s v="LGA 19"/>
    <x v="0"/>
    <x v="4"/>
    <s v="Computers"/>
    <x v="2"/>
    <s v="Selective"/>
    <s v="TSA Transfer"/>
    <s v="Vendor 59"/>
    <n v="13600000"/>
    <s v="Cancelled"/>
    <s v="Manager 19"/>
    <s v="Governor"/>
    <s v="Good"/>
    <s v="Under Investigation"/>
  </r>
  <r>
    <s v="GF0212"/>
    <d v="2025-03-22T00:00:00"/>
    <n v="2025"/>
    <s v="Q1"/>
    <s v="March"/>
    <x v="8"/>
    <s v="Planning"/>
    <s v="Agency 5"/>
    <x v="0"/>
    <s v="Delta"/>
    <s v="LGA 13"/>
    <x v="0"/>
    <x v="4"/>
    <s v="Computers"/>
    <x v="0"/>
    <s v="Open Tender"/>
    <s v="Cheque"/>
    <s v="Vendor 38"/>
    <n v="49300000"/>
    <s v="Ongoing"/>
    <s v="Manager 9"/>
    <s v="Perm Sec"/>
    <s v="Fair"/>
    <s v="Clean"/>
  </r>
  <r>
    <s v="GF0213"/>
    <d v="2025-09-19T00:00:00"/>
    <n v="2025"/>
    <s v="Q3"/>
    <s v="September"/>
    <x v="0"/>
    <s v="Planning"/>
    <s v="Agency 3"/>
    <x v="2"/>
    <s v="Niger"/>
    <s v="LGA 15"/>
    <x v="1"/>
    <x v="0"/>
    <s v="Road Construction"/>
    <x v="2"/>
    <s v="Open Tender"/>
    <s v="TSA Transfer"/>
    <s v="Vendor 11"/>
    <n v="43100000"/>
    <s v="Completed"/>
    <s v="Manager 4"/>
    <s v="Governor"/>
    <s v="Excellent"/>
    <s v="Under Investigation"/>
  </r>
  <r>
    <s v="GF0214"/>
    <d v="2025-04-27T00:00:00"/>
    <n v="2025"/>
    <s v="Q2"/>
    <s v="April"/>
    <x v="9"/>
    <s v="Procurement"/>
    <s v="Agency 2"/>
    <x v="2"/>
    <s v="Niger"/>
    <s v="LGA 2"/>
    <x v="0"/>
    <x v="3"/>
    <s v="School Renovation"/>
    <x v="6"/>
    <s v="Direct"/>
    <s v="TSA Transfer"/>
    <s v="Vendor 21"/>
    <n v="21700000"/>
    <s v="Cancelled"/>
    <s v="Manager 6"/>
    <s v="Perm Sec"/>
    <s v="Poor"/>
    <s v="Under Investigation"/>
  </r>
  <r>
    <s v="GF0215"/>
    <d v="2025-06-25T00:00:00"/>
    <n v="2025"/>
    <s v="Q2"/>
    <s v="June"/>
    <x v="0"/>
    <s v="Operations"/>
    <s v="Agency 13"/>
    <x v="4"/>
    <s v="Kaduna"/>
    <s v="LGA 2"/>
    <x v="1"/>
    <x v="4"/>
    <s v="Computers"/>
    <x v="6"/>
    <s v="Selective"/>
    <s v="TSA Transfer"/>
    <s v="Vendor 58"/>
    <n v="44300000"/>
    <s v="Completed"/>
    <s v="Manager 1"/>
    <s v="Governor"/>
    <s v="Excellent"/>
    <s v="Under Investigation"/>
  </r>
  <r>
    <s v="GF0216"/>
    <d v="2025-10-15T00:00:00"/>
    <n v="2025"/>
    <s v="Q4"/>
    <s v="October"/>
    <x v="8"/>
    <s v="Procurement"/>
    <s v="Agency 8"/>
    <x v="0"/>
    <s v="Delta"/>
    <s v="LGA 13"/>
    <x v="1"/>
    <x v="3"/>
    <s v="School Renovation"/>
    <x v="0"/>
    <s v="Open Tender"/>
    <s v="Bank Transfer"/>
    <s v="Vendor 17"/>
    <n v="30700000"/>
    <s v="Completed"/>
    <s v="Manager 12"/>
    <s v="Governor"/>
    <s v="Poor"/>
    <s v="Clean"/>
  </r>
  <r>
    <s v="GF0217"/>
    <d v="2026-03-18T00:00:00"/>
    <n v="2026"/>
    <s v="Q1"/>
    <s v="March"/>
    <x v="0"/>
    <s v="Procurement"/>
    <s v="Agency 5"/>
    <x v="1"/>
    <s v="Lagos"/>
    <s v="LGA 7"/>
    <x v="0"/>
    <x v="2"/>
    <s v="Drugs"/>
    <x v="6"/>
    <s v="Open Tender"/>
    <s v="Cheque"/>
    <s v="Vendor 29"/>
    <n v="14500000"/>
    <s v="Completed"/>
    <s v="Manager 8"/>
    <s v="Governor"/>
    <s v="Poor"/>
    <s v="Query Raised"/>
  </r>
  <r>
    <s v="GF0218"/>
    <d v="2025-05-11T00:00:00"/>
    <n v="2025"/>
    <s v="Q2"/>
    <s v="May"/>
    <x v="8"/>
    <s v="Planning"/>
    <s v="Agency 2"/>
    <x v="3"/>
    <s v="Enugu"/>
    <s v="LGA 9"/>
    <x v="1"/>
    <x v="3"/>
    <s v="School Renovation"/>
    <x v="6"/>
    <s v="Selective"/>
    <s v="Cheque"/>
    <s v="Vendor 66"/>
    <n v="22300000"/>
    <s v="Delayed"/>
    <s v="Manager 7"/>
    <s v="Commissioner"/>
    <s v="Good"/>
    <s v="Under Investigation"/>
  </r>
  <r>
    <s v="GF0219"/>
    <d v="2025-09-05T00:00:00"/>
    <n v="2025"/>
    <s v="Q3"/>
    <s v="September"/>
    <x v="6"/>
    <s v="Planning"/>
    <s v="Agency 13"/>
    <x v="3"/>
    <s v="Enugu"/>
    <s v="LGA 17"/>
    <x v="1"/>
    <x v="3"/>
    <s v="School Renovation"/>
    <x v="4"/>
    <s v="Selective"/>
    <s v="TSA Transfer"/>
    <s v="Vendor 67"/>
    <n v="13600000"/>
    <s v="Delayed"/>
    <s v="Manager 4"/>
    <s v="Commissioner"/>
    <s v="Excellent"/>
    <s v="Query Raised"/>
  </r>
  <r>
    <s v="GF0220"/>
    <d v="2026-02-19T00:00:00"/>
    <n v="2026"/>
    <s v="Q1"/>
    <s v="February"/>
    <x v="2"/>
    <s v="HR"/>
    <s v="Agency 11"/>
    <x v="5"/>
    <s v="Borno"/>
    <s v="LGA 7"/>
    <x v="1"/>
    <x v="0"/>
    <s v="Road Construction"/>
    <x v="2"/>
    <s v="Selective"/>
    <s v="Bank Transfer"/>
    <s v="Vendor 42"/>
    <n v="34600000"/>
    <s v="Delayed"/>
    <s v="Manager 9"/>
    <s v="Governor"/>
    <s v="Good"/>
    <s v="Clean"/>
  </r>
  <r>
    <s v="GF0221"/>
    <d v="2025-08-15T00:00:00"/>
    <n v="2025"/>
    <s v="Q3"/>
    <s v="August"/>
    <x v="8"/>
    <s v="HR"/>
    <s v="Agency 1"/>
    <x v="4"/>
    <s v="Kaduna"/>
    <s v="LGA 11"/>
    <x v="1"/>
    <x v="1"/>
    <s v="Salaries"/>
    <x v="2"/>
    <s v="Direct"/>
    <s v="TSA Transfer"/>
    <s v="Vendor 34"/>
    <n v="46600000"/>
    <s v="Ongoing"/>
    <s v="Manager 3"/>
    <s v="Perm Sec"/>
    <s v="Fair"/>
    <s v="Under Investigation"/>
  </r>
  <r>
    <s v="GF0222"/>
    <d v="2026-01-15T00:00:00"/>
    <n v="2026"/>
    <s v="Q1"/>
    <s v="January"/>
    <x v="6"/>
    <s v="Planning"/>
    <s v="Agency 6"/>
    <x v="5"/>
    <s v="Borno"/>
    <s v="LGA 19"/>
    <x v="0"/>
    <x v="0"/>
    <s v="Road Construction"/>
    <x v="0"/>
    <s v="Selective"/>
    <s v="Bank Transfer"/>
    <s v="Vendor 76"/>
    <n v="49700000"/>
    <s v="Delayed"/>
    <s v="Manager 13"/>
    <s v="Governor"/>
    <s v="Fair"/>
    <s v="Query Raised"/>
  </r>
  <r>
    <s v="GF0223"/>
    <d v="2025-03-18T00:00:00"/>
    <n v="2025"/>
    <s v="Q1"/>
    <s v="March"/>
    <x v="2"/>
    <s v="Procurement"/>
    <s v="Agency 13"/>
    <x v="3"/>
    <s v="Enugu"/>
    <s v="LGA 10"/>
    <x v="1"/>
    <x v="2"/>
    <s v="Drugs"/>
    <x v="1"/>
    <s v="Direct"/>
    <s v="Cheque"/>
    <s v="Vendor 7"/>
    <n v="31800000"/>
    <s v="Ongoing"/>
    <s v="Manager 20"/>
    <s v="Commissioner"/>
    <s v="Poor"/>
    <s v="Query Raised"/>
  </r>
  <r>
    <s v="GF0224"/>
    <d v="2026-03-10T00:00:00"/>
    <n v="2026"/>
    <s v="Q1"/>
    <s v="March"/>
    <x v="0"/>
    <s v="Planning"/>
    <s v="Agency 3"/>
    <x v="3"/>
    <s v="Enugu"/>
    <s v="LGA 19"/>
    <x v="1"/>
    <x v="4"/>
    <s v="Computers"/>
    <x v="4"/>
    <s v="Direct"/>
    <s v="Bank Transfer"/>
    <s v="Vendor 64"/>
    <n v="700000"/>
    <s v="Completed"/>
    <s v="Manager 14"/>
    <s v="Governor"/>
    <s v="Good"/>
    <s v="Under Investigation"/>
  </r>
  <r>
    <s v="GF0225"/>
    <d v="2026-05-20T00:00:00"/>
    <n v="2026"/>
    <s v="Q2"/>
    <s v="May"/>
    <x v="3"/>
    <s v="Finance"/>
    <s v="Agency 14"/>
    <x v="5"/>
    <s v="Borno"/>
    <s v="LGA 10"/>
    <x v="0"/>
    <x v="3"/>
    <s v="School Renovation"/>
    <x v="2"/>
    <s v="Selective"/>
    <s v="Cheque"/>
    <s v="Vendor 66"/>
    <n v="50000000"/>
    <s v="Delayed"/>
    <s v="Manager 16"/>
    <s v="Commissioner"/>
    <s v="Poor"/>
    <s v="Query Raised"/>
  </r>
  <r>
    <s v="GF0226"/>
    <d v="2026-06-18T00:00:00"/>
    <n v="2026"/>
    <s v="Q2"/>
    <s v="June"/>
    <x v="6"/>
    <s v="Procurement"/>
    <s v="Agency 9"/>
    <x v="4"/>
    <s v="Kaduna"/>
    <s v="LGA 19"/>
    <x v="0"/>
    <x v="2"/>
    <s v="Drugs"/>
    <x v="4"/>
    <s v="Selective"/>
    <s v="Bank Transfer"/>
    <s v="Vendor 21"/>
    <n v="14700000"/>
    <s v="Delayed"/>
    <s v="Manager 9"/>
    <s v="Perm Sec"/>
    <s v="Good"/>
    <s v="Query Raised"/>
  </r>
  <r>
    <s v="GF0227"/>
    <d v="2026-02-01T00:00:00"/>
    <n v="2026"/>
    <s v="Q1"/>
    <s v="February"/>
    <x v="2"/>
    <s v="Operations"/>
    <s v="Agency 3"/>
    <x v="1"/>
    <s v="Lagos"/>
    <s v="LGA 13"/>
    <x v="1"/>
    <x v="1"/>
    <s v="Salaries"/>
    <x v="1"/>
    <s v="Direct"/>
    <s v="TSA Transfer"/>
    <s v="Vendor 41"/>
    <n v="48600000"/>
    <s v="Completed"/>
    <s v="Manager 17"/>
    <s v="Governor"/>
    <s v="Fair"/>
    <s v="Clean"/>
  </r>
  <r>
    <s v="GF0228"/>
    <d v="2026-03-02T00:00:00"/>
    <n v="2026"/>
    <s v="Q1"/>
    <s v="March"/>
    <x v="5"/>
    <s v="ICT"/>
    <s v="Agency 15"/>
    <x v="2"/>
    <s v="Niger"/>
    <s v="LGA 1"/>
    <x v="0"/>
    <x v="4"/>
    <s v="Computers"/>
    <x v="2"/>
    <s v="Direct"/>
    <s v="Bank Transfer"/>
    <s v="Vendor 67"/>
    <n v="32500000"/>
    <s v="Cancelled"/>
    <s v="Manager 8"/>
    <s v="Governor"/>
    <s v="Excellent"/>
    <s v="Clean"/>
  </r>
  <r>
    <s v="GF0229"/>
    <d v="2025-12-09T00:00:00"/>
    <n v="2025"/>
    <s v="Q4"/>
    <s v="December"/>
    <x v="9"/>
    <s v="Operations"/>
    <s v="Agency 5"/>
    <x v="2"/>
    <s v="Niger"/>
    <s v="LGA 20"/>
    <x v="1"/>
    <x v="1"/>
    <s v="Salaries"/>
    <x v="4"/>
    <s v="Selective"/>
    <s v="Cheque"/>
    <s v="Vendor 22"/>
    <n v="1800000"/>
    <s v="Completed"/>
    <s v="Manager 2"/>
    <s v="Perm Sec"/>
    <s v="Poor"/>
    <s v="Under Investigation"/>
  </r>
  <r>
    <s v="GF0230"/>
    <d v="2025-04-25T00:00:00"/>
    <n v="2025"/>
    <s v="Q2"/>
    <s v="April"/>
    <x v="6"/>
    <s v="ICT"/>
    <s v="Agency 6"/>
    <x v="3"/>
    <s v="Enugu"/>
    <s v="LGA 14"/>
    <x v="0"/>
    <x v="3"/>
    <s v="School Renovation"/>
    <x v="6"/>
    <s v="Open Tender"/>
    <s v="Cheque"/>
    <s v="Vendor 66"/>
    <n v="22800000"/>
    <s v="Completed"/>
    <s v="Manager 11"/>
    <s v="Governor"/>
    <s v="Poor"/>
    <s v="Under Investigation"/>
  </r>
  <r>
    <s v="GF0231"/>
    <d v="2025-07-03T00:00:00"/>
    <n v="2025"/>
    <s v="Q3"/>
    <s v="July"/>
    <x v="2"/>
    <s v="Finance"/>
    <s v="Agency 13"/>
    <x v="5"/>
    <s v="Borno"/>
    <s v="LGA 14"/>
    <x v="0"/>
    <x v="4"/>
    <s v="Computers"/>
    <x v="2"/>
    <s v="Selective"/>
    <s v="TSA Transfer"/>
    <s v="Vendor 37"/>
    <n v="49000000"/>
    <s v="Completed"/>
    <s v="Manager 9"/>
    <s v="Commissioner"/>
    <s v="Good"/>
    <s v="Under Investigation"/>
  </r>
  <r>
    <s v="GF0232"/>
    <d v="2025-09-16T00:00:00"/>
    <n v="2025"/>
    <s v="Q3"/>
    <s v="September"/>
    <x v="0"/>
    <s v="Procurement"/>
    <s v="Agency 13"/>
    <x v="3"/>
    <s v="Enugu"/>
    <s v="LGA 2"/>
    <x v="0"/>
    <x v="1"/>
    <s v="Salaries"/>
    <x v="2"/>
    <s v="Selective"/>
    <s v="Cheque"/>
    <s v="Vendor 27"/>
    <n v="16100000"/>
    <s v="Ongoing"/>
    <s v="Manager 2"/>
    <s v="Governor"/>
    <s v="Poor"/>
    <s v="Under Investigation"/>
  </r>
  <r>
    <s v="GF0233"/>
    <d v="2025-01-11T00:00:00"/>
    <n v="2025"/>
    <s v="Q1"/>
    <s v="January"/>
    <x v="6"/>
    <s v="Operations"/>
    <s v="Agency 7"/>
    <x v="0"/>
    <s v="Delta"/>
    <s v="LGA 11"/>
    <x v="1"/>
    <x v="4"/>
    <s v="Computers"/>
    <x v="3"/>
    <s v="Open Tender"/>
    <s v="Cheque"/>
    <s v="Vendor 26"/>
    <n v="15700000"/>
    <s v="Completed"/>
    <s v="Manager 6"/>
    <s v="Governor"/>
    <s v="Poor"/>
    <s v="Under Investigation"/>
  </r>
  <r>
    <s v="GF0234"/>
    <d v="2025-01-24T00:00:00"/>
    <n v="2025"/>
    <s v="Q1"/>
    <s v="January"/>
    <x v="6"/>
    <s v="Operations"/>
    <s v="Agency 1"/>
    <x v="5"/>
    <s v="Borno"/>
    <s v="LGA 17"/>
    <x v="0"/>
    <x v="1"/>
    <s v="Salaries"/>
    <x v="6"/>
    <s v="Open Tender"/>
    <s v="TSA Transfer"/>
    <s v="Vendor 51"/>
    <n v="35400000"/>
    <s v="Cancelled"/>
    <s v="Manager 7"/>
    <s v="Commissioner"/>
    <s v="Good"/>
    <s v="Clean"/>
  </r>
  <r>
    <s v="GF0235"/>
    <d v="2026-04-08T00:00:00"/>
    <n v="2026"/>
    <s v="Q2"/>
    <s v="April"/>
    <x v="7"/>
    <s v="ICT"/>
    <s v="Agency 9"/>
    <x v="0"/>
    <s v="Delta"/>
    <s v="LGA 20"/>
    <x v="0"/>
    <x v="4"/>
    <s v="Computers"/>
    <x v="4"/>
    <s v="Open Tender"/>
    <s v="Cheque"/>
    <s v="Vendor 38"/>
    <n v="17600000"/>
    <s v="Delayed"/>
    <s v="Manager 5"/>
    <s v="Governor"/>
    <s v="Fair"/>
    <s v="Query Raised"/>
  </r>
  <r>
    <s v="GF0236"/>
    <d v="2025-10-10T00:00:00"/>
    <n v="2025"/>
    <s v="Q4"/>
    <s v="October"/>
    <x v="1"/>
    <s v="HR"/>
    <s v="Agency 11"/>
    <x v="0"/>
    <s v="Delta"/>
    <s v="LGA 1"/>
    <x v="1"/>
    <x v="2"/>
    <s v="Drugs"/>
    <x v="2"/>
    <s v="Selective"/>
    <s v="TSA Transfer"/>
    <s v="Vendor 42"/>
    <n v="40000000"/>
    <s v="Ongoing"/>
    <s v="Manager 6"/>
    <s v="Governor"/>
    <s v="Excellent"/>
    <s v="Under Investigation"/>
  </r>
  <r>
    <s v="GF0237"/>
    <d v="2025-08-13T00:00:00"/>
    <n v="2025"/>
    <s v="Q3"/>
    <s v="August"/>
    <x v="1"/>
    <s v="Operations"/>
    <s v="Agency 5"/>
    <x v="3"/>
    <s v="Enugu"/>
    <s v="LGA 13"/>
    <x v="1"/>
    <x v="3"/>
    <s v="School Renovation"/>
    <x v="1"/>
    <s v="Open Tender"/>
    <s v="Cheque"/>
    <s v="Vendor 64"/>
    <n v="13600000"/>
    <s v="Cancelled"/>
    <s v="Manager 10"/>
    <s v="Perm Sec"/>
    <s v="Poor"/>
    <s v="Query Raised"/>
  </r>
  <r>
    <s v="GF0238"/>
    <d v="2025-07-22T00:00:00"/>
    <n v="2025"/>
    <s v="Q3"/>
    <s v="July"/>
    <x v="7"/>
    <s v="Planning"/>
    <s v="Agency 10"/>
    <x v="4"/>
    <s v="Kaduna"/>
    <s v="LGA 5"/>
    <x v="0"/>
    <x v="3"/>
    <s v="School Renovation"/>
    <x v="2"/>
    <s v="Selective"/>
    <s v="TSA Transfer"/>
    <s v="Vendor 10"/>
    <n v="41400000"/>
    <s v="Delayed"/>
    <s v="Manager 3"/>
    <s v="Perm Sec"/>
    <s v="Good"/>
    <s v="Query Raised"/>
  </r>
  <r>
    <s v="GF0239"/>
    <d v="2025-11-11T00:00:00"/>
    <n v="2025"/>
    <s v="Q4"/>
    <s v="November"/>
    <x v="6"/>
    <s v="Operations"/>
    <s v="Agency 11"/>
    <x v="2"/>
    <s v="Niger"/>
    <s v="LGA 20"/>
    <x v="0"/>
    <x v="3"/>
    <s v="School Renovation"/>
    <x v="4"/>
    <s v="Selective"/>
    <s v="Bank Transfer"/>
    <s v="Vendor 47"/>
    <n v="17700000"/>
    <s v="Cancelled"/>
    <s v="Manager 7"/>
    <s v="Governor"/>
    <s v="Poor"/>
    <s v="Query Raised"/>
  </r>
  <r>
    <s v="GF0240"/>
    <d v="2025-10-24T00:00:00"/>
    <n v="2025"/>
    <s v="Q4"/>
    <s v="October"/>
    <x v="9"/>
    <s v="Operations"/>
    <s v="Agency 6"/>
    <x v="2"/>
    <s v="Niger"/>
    <s v="LGA 12"/>
    <x v="0"/>
    <x v="0"/>
    <s v="Road Construction"/>
    <x v="0"/>
    <s v="Selective"/>
    <s v="TSA Transfer"/>
    <s v="Vendor 49"/>
    <n v="49400000"/>
    <s v="Completed"/>
    <s v="Manager 14"/>
    <s v="Governor"/>
    <s v="Good"/>
    <s v="Clean"/>
  </r>
  <r>
    <s v="GF0241"/>
    <d v="2025-08-23T00:00:00"/>
    <n v="2025"/>
    <s v="Q3"/>
    <s v="August"/>
    <x v="9"/>
    <s v="Operations"/>
    <s v="Agency 3"/>
    <x v="1"/>
    <s v="Lagos"/>
    <s v="LGA 8"/>
    <x v="1"/>
    <x v="1"/>
    <s v="Salaries"/>
    <x v="0"/>
    <s v="Selective"/>
    <s v="Bank Transfer"/>
    <s v="Vendor 65"/>
    <n v="20100000"/>
    <s v="Cancelled"/>
    <s v="Manager 6"/>
    <s v="Perm Sec"/>
    <s v="Poor"/>
    <s v="Under Investigation"/>
  </r>
  <r>
    <s v="GF0242"/>
    <d v="2025-07-08T00:00:00"/>
    <n v="2025"/>
    <s v="Q3"/>
    <s v="July"/>
    <x v="1"/>
    <s v="ICT"/>
    <s v="Agency 2"/>
    <x v="2"/>
    <s v="Niger"/>
    <s v="LGA 9"/>
    <x v="1"/>
    <x v="4"/>
    <s v="Computers"/>
    <x v="1"/>
    <s v="Selective"/>
    <s v="Bank Transfer"/>
    <s v="Vendor 28"/>
    <n v="10600000"/>
    <s v="Completed"/>
    <s v="Manager 10"/>
    <s v="Governor"/>
    <s v="Good"/>
    <s v="Clean"/>
  </r>
  <r>
    <s v="GF0243"/>
    <d v="2025-03-10T00:00:00"/>
    <n v="2025"/>
    <s v="Q1"/>
    <s v="March"/>
    <x v="10"/>
    <s v="Procurement"/>
    <s v="Agency 13"/>
    <x v="1"/>
    <s v="Lagos"/>
    <s v="LGA 5"/>
    <x v="1"/>
    <x v="2"/>
    <s v="Drugs"/>
    <x v="2"/>
    <s v="Open Tender"/>
    <s v="Cheque"/>
    <s v="Vendor 54"/>
    <n v="30600000"/>
    <s v="Ongoing"/>
    <s v="Manager 13"/>
    <s v="Governor"/>
    <s v="Poor"/>
    <s v="Clean"/>
  </r>
  <r>
    <s v="GF0244"/>
    <d v="2025-03-07T00:00:00"/>
    <n v="2025"/>
    <s v="Q1"/>
    <s v="March"/>
    <x v="0"/>
    <s v="Operations"/>
    <s v="Agency 3"/>
    <x v="3"/>
    <s v="Enugu"/>
    <s v="LGA 8"/>
    <x v="1"/>
    <x v="2"/>
    <s v="Drugs"/>
    <x v="6"/>
    <s v="Direct"/>
    <s v="Cheque"/>
    <s v="Vendor 19"/>
    <n v="10900000"/>
    <s v="Delayed"/>
    <s v="Manager 3"/>
    <s v="Governor"/>
    <s v="Fair"/>
    <s v="Clean"/>
  </r>
  <r>
    <s v="GF0245"/>
    <d v="2025-12-31T00:00:00"/>
    <n v="2025"/>
    <s v="Q4"/>
    <s v="December"/>
    <x v="8"/>
    <s v="Planning"/>
    <s v="Agency 7"/>
    <x v="0"/>
    <s v="Delta"/>
    <s v="LGA 18"/>
    <x v="1"/>
    <x v="3"/>
    <s v="School Renovation"/>
    <x v="2"/>
    <s v="Direct"/>
    <s v="Cheque"/>
    <s v="Vendor 16"/>
    <n v="9600000"/>
    <s v="Cancelled"/>
    <s v="Manager 14"/>
    <s v="Perm Sec"/>
    <s v="Good"/>
    <s v="Query Raised"/>
  </r>
  <r>
    <s v="GF0246"/>
    <d v="2026-02-06T00:00:00"/>
    <n v="2026"/>
    <s v="Q1"/>
    <s v="February"/>
    <x v="6"/>
    <s v="Finance"/>
    <s v="Agency 6"/>
    <x v="4"/>
    <s v="Kaduna"/>
    <s v="LGA 20"/>
    <x v="0"/>
    <x v="4"/>
    <s v="Computers"/>
    <x v="2"/>
    <s v="Direct"/>
    <s v="Cheque"/>
    <s v="Vendor 60"/>
    <n v="9800000"/>
    <s v="Delayed"/>
    <s v="Manager 12"/>
    <s v="Commissioner"/>
    <s v="Poor"/>
    <s v="Clean"/>
  </r>
  <r>
    <s v="GF0247"/>
    <d v="2026-05-04T00:00:00"/>
    <n v="2026"/>
    <s v="Q2"/>
    <s v="May"/>
    <x v="1"/>
    <s v="ICT"/>
    <s v="Agency 10"/>
    <x v="0"/>
    <s v="Delta"/>
    <s v="LGA 8"/>
    <x v="0"/>
    <x v="3"/>
    <s v="School Renovation"/>
    <x v="1"/>
    <s v="Direct"/>
    <s v="TSA Transfer"/>
    <s v="Vendor 30"/>
    <n v="31100000"/>
    <s v="Cancelled"/>
    <s v="Manager 17"/>
    <s v="Commissioner"/>
    <s v="Fair"/>
    <s v="Query Raised"/>
  </r>
  <r>
    <s v="GF0248"/>
    <d v="2025-03-05T00:00:00"/>
    <n v="2025"/>
    <s v="Q1"/>
    <s v="March"/>
    <x v="6"/>
    <s v="Procurement"/>
    <s v="Agency 12"/>
    <x v="3"/>
    <s v="Enugu"/>
    <s v="LGA 10"/>
    <x v="1"/>
    <x v="2"/>
    <s v="Drugs"/>
    <x v="4"/>
    <s v="Open Tender"/>
    <s v="Bank Transfer"/>
    <s v="Vendor 42"/>
    <n v="33000000"/>
    <s v="Cancelled"/>
    <s v="Manager 8"/>
    <s v="Governor"/>
    <s v="Excellent"/>
    <s v="Clean"/>
  </r>
  <r>
    <s v="GF0249"/>
    <d v="2026-06-02T00:00:00"/>
    <n v="2026"/>
    <s v="Q2"/>
    <s v="June"/>
    <x v="9"/>
    <s v="Finance"/>
    <s v="Agency 9"/>
    <x v="2"/>
    <s v="Niger"/>
    <s v="LGA 16"/>
    <x v="0"/>
    <x v="1"/>
    <s v="Salaries"/>
    <x v="3"/>
    <s v="Direct"/>
    <s v="Bank Transfer"/>
    <s v="Vendor 4"/>
    <n v="48900000"/>
    <s v="Cancelled"/>
    <s v="Manager 13"/>
    <s v="Commissioner"/>
    <s v="Excellent"/>
    <s v="Under Investigation"/>
  </r>
  <r>
    <s v="GF0250"/>
    <d v="2025-02-14T00:00:00"/>
    <n v="2025"/>
    <s v="Q1"/>
    <s v="February"/>
    <x v="5"/>
    <s v="Finance"/>
    <s v="Agency 14"/>
    <x v="1"/>
    <s v="Lagos"/>
    <s v="LGA 5"/>
    <x v="0"/>
    <x v="2"/>
    <s v="Drugs"/>
    <x v="0"/>
    <s v="Open Tender"/>
    <s v="Bank Transfer"/>
    <s v="Vendor 19"/>
    <n v="33600000"/>
    <s v="Ongoing"/>
    <s v="Manager 9"/>
    <s v="Governor"/>
    <s v="Poor"/>
    <s v="Under Investig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B53E5-73A7-4FD0-936D-8D7FEFEB592A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24">
    <pivotField showAll="0"/>
    <pivotField numFmtId="14" showAll="0"/>
    <pivotField showAll="0"/>
    <pivotField showAll="0"/>
    <pivotField showAll="0"/>
    <pivotField axis="axisRow" showAll="0" sortType="ascending">
      <items count="12">
        <item x="7"/>
        <item x="0"/>
        <item x="5"/>
        <item x="1"/>
        <item x="6"/>
        <item x="10"/>
        <item x="4"/>
        <item x="2"/>
        <item x="3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 v="6"/>
    </i>
    <i>
      <x v="5"/>
    </i>
    <i>
      <x v="8"/>
    </i>
    <i>
      <x v="2"/>
    </i>
    <i>
      <x v="3"/>
    </i>
    <i>
      <x v="9"/>
    </i>
    <i>
      <x/>
    </i>
    <i>
      <x v="4"/>
    </i>
    <i>
      <x v="1"/>
    </i>
    <i>
      <x v="10"/>
    </i>
    <i>
      <x v="7"/>
    </i>
    <i t="grand">
      <x/>
    </i>
  </rowItems>
  <colItems count="1">
    <i/>
  </colItems>
  <dataFields count="1">
    <dataField name="Sum of  Amount_NGN 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ED024-25B4-4E50-A40F-834CFF7D0892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2"/>
        <item x="5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</pivotFields>
  <rowFields count="1">
    <field x="8"/>
  </rowFields>
  <rowItems count="7">
    <i>
      <x v="5"/>
    </i>
    <i>
      <x v="2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Sum of  Amount_NGN 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B0075-C38E-4D47-8639-A92B24904980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 Amount_NGN 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68F3D-3D68-4C2A-960B-FC05BD191EEA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 Amount_NGN 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28351-9311-4303-BD3B-F330627C83B4}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2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6"/>
        <item x="1"/>
        <item x="0"/>
        <item x="2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 v="5"/>
    </i>
    <i>
      <x v="4"/>
    </i>
    <i>
      <x v="2"/>
    </i>
    <i>
      <x v="1"/>
    </i>
    <i>
      <x/>
    </i>
    <i>
      <x v="6"/>
    </i>
    <i>
      <x v="3"/>
    </i>
    <i t="grand">
      <x/>
    </i>
  </rowItems>
  <colItems count="1">
    <i/>
  </colItems>
  <dataFields count="1">
    <dataField name="Sum of  Amount_NGN " fld="1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D778D-54A1-46D4-A14C-8FDF75E1F244}" name="Table1" displayName="Table1" ref="A1:X251" totalsRowShown="0">
  <autoFilter ref="A1:X251" xr:uid="{A47D9006-0335-44FD-8526-942FA0847FD4}"/>
  <sortState ref="A2:X251">
    <sortCondition ref="A1:A251"/>
  </sortState>
  <tableColumns count="24">
    <tableColumn id="1" xr3:uid="{F71705C7-B9E3-4C4A-888B-28FB9C95E35F}" name="Transaction_ID"/>
    <tableColumn id="2" xr3:uid="{4CFCC887-746F-4BED-A872-05FE4A13E74E}" name="Date" dataDxfId="1"/>
    <tableColumn id="3" xr3:uid="{F098D3C3-EA66-4178-8BC1-BA4F951D9B78}" name="Fiscal_Year"/>
    <tableColumn id="4" xr3:uid="{80CDFDF6-992D-47D7-A2F2-B333A5D91BDE}" name="Quarter"/>
    <tableColumn id="5" xr3:uid="{DC0FFF52-7998-4DF8-8C79-C51730A0E845}" name="Month"/>
    <tableColumn id="6" xr3:uid="{0D24D938-3DD7-430C-B4E9-B096EC367481}" name="Ministry"/>
    <tableColumn id="7" xr3:uid="{369924F4-3330-4373-ADC0-AA944539293C}" name="Department"/>
    <tableColumn id="8" xr3:uid="{61C82EBF-C11A-4385-AE52-D9E980C84D27}" name="Agency"/>
    <tableColumn id="9" xr3:uid="{BD6C5324-173E-41E2-A4BA-56F07C6012B4}" name="Region"/>
    <tableColumn id="10" xr3:uid="{BD0A0273-1068-4E35-9947-B0342E58B3C5}" name="State"/>
    <tableColumn id="11" xr3:uid="{1DE17469-CB02-4D8B-AB8F-BD18512B5390}" name="LGA"/>
    <tableColumn id="12" xr3:uid="{526E8B1A-CD37-470D-8026-3163EAED5A02}" name="Budget_Type"/>
    <tableColumn id="13" xr3:uid="{7152788F-E3C9-4062-B656-EE844F5119E8}" name="Category"/>
    <tableColumn id="14" xr3:uid="{DE23D272-AB43-4181-B0A8-60D82FC4003C}" name="Subcategory"/>
    <tableColumn id="15" xr3:uid="{C502FA4A-5F8C-401D-902B-4A9603AC0891}" name="Funding_Source"/>
    <tableColumn id="16" xr3:uid="{4F1B075B-7905-46CF-B6B1-1E6612FF9B1C}" name="Procurement_Method"/>
    <tableColumn id="17" xr3:uid="{AEB81872-EF46-48C1-9A55-26C51530969F}" name="Payment_Method"/>
    <tableColumn id="18" xr3:uid="{7200F819-F39E-4828-A675-07FE77D459A9}" name="Beneficiary"/>
    <tableColumn id="19" xr3:uid="{01383097-3DD9-4ED7-947B-C43384B5942A}" name=" Amount_NGN " dataDxfId="0"/>
    <tableColumn id="20" xr3:uid="{202595A6-F387-4783-AB1E-910C0B2FFFC6}" name="Status"/>
    <tableColumn id="21" xr3:uid="{524C42E1-3ED0-44A7-B270-5958A9FEFB25}" name="Project_Manager"/>
    <tableColumn id="22" xr3:uid="{1E13FEC0-6D42-4774-A101-1DE820712FC7}" name="Approval_Level"/>
    <tableColumn id="23" xr3:uid="{2603FF17-9371-46A8-A439-754F620FF737}" name="Performance_Rating"/>
    <tableColumn id="24" xr3:uid="{155428DD-70FA-4B3E-8C0A-A7246A69DAF7}" name="Audit_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B895-9C1E-4EA8-933C-7CB759C5984C}">
  <dimension ref="A3:B15"/>
  <sheetViews>
    <sheetView workbookViewId="0">
      <selection activeCell="B7" sqref="B7"/>
    </sheetView>
  </sheetViews>
  <sheetFormatPr defaultRowHeight="14.4" x14ac:dyDescent="0.3"/>
  <cols>
    <col min="1" max="1" width="15" bestFit="1" customWidth="1"/>
    <col min="2" max="2" width="20.33203125" bestFit="1" customWidth="1"/>
  </cols>
  <sheetData>
    <row r="3" spans="1:2" x14ac:dyDescent="0.3">
      <c r="A3" s="8" t="s">
        <v>627</v>
      </c>
      <c r="B3" t="s">
        <v>629</v>
      </c>
    </row>
    <row r="4" spans="1:2" x14ac:dyDescent="0.3">
      <c r="A4" s="9" t="s">
        <v>103</v>
      </c>
      <c r="B4" s="2">
        <v>16200000</v>
      </c>
    </row>
    <row r="5" spans="1:2" x14ac:dyDescent="0.3">
      <c r="A5" s="9" t="s">
        <v>220</v>
      </c>
      <c r="B5" s="2">
        <v>391500000</v>
      </c>
    </row>
    <row r="6" spans="1:2" x14ac:dyDescent="0.3">
      <c r="A6" s="9" t="s">
        <v>81</v>
      </c>
      <c r="B6" s="2">
        <v>442900000</v>
      </c>
    </row>
    <row r="7" spans="1:2" x14ac:dyDescent="0.3">
      <c r="A7" s="9" t="s">
        <v>122</v>
      </c>
      <c r="B7" s="2">
        <v>556700000</v>
      </c>
    </row>
    <row r="8" spans="1:2" x14ac:dyDescent="0.3">
      <c r="A8" s="9" t="s">
        <v>48</v>
      </c>
      <c r="B8" s="2">
        <v>574700000</v>
      </c>
    </row>
    <row r="9" spans="1:2" x14ac:dyDescent="0.3">
      <c r="A9" s="9" t="s">
        <v>166</v>
      </c>
      <c r="B9" s="2">
        <v>631100000</v>
      </c>
    </row>
    <row r="10" spans="1:2" x14ac:dyDescent="0.3">
      <c r="A10" s="9" t="s">
        <v>133</v>
      </c>
      <c r="B10" s="2">
        <v>631300000</v>
      </c>
    </row>
    <row r="11" spans="1:2" x14ac:dyDescent="0.3">
      <c r="A11" s="9" t="s">
        <v>70</v>
      </c>
      <c r="B11" s="2">
        <v>738600000</v>
      </c>
    </row>
    <row r="12" spans="1:2" x14ac:dyDescent="0.3">
      <c r="A12" s="9" t="s">
        <v>27</v>
      </c>
      <c r="B12" s="2">
        <v>745100000</v>
      </c>
    </row>
    <row r="13" spans="1:2" x14ac:dyDescent="0.3">
      <c r="A13" s="9" t="s">
        <v>153</v>
      </c>
      <c r="B13" s="2">
        <v>787100000</v>
      </c>
    </row>
    <row r="14" spans="1:2" x14ac:dyDescent="0.3">
      <c r="A14" s="9" t="s">
        <v>67</v>
      </c>
      <c r="B14" s="2">
        <v>825200000</v>
      </c>
    </row>
    <row r="15" spans="1:2" x14ac:dyDescent="0.3">
      <c r="A15" s="9" t="s">
        <v>628</v>
      </c>
      <c r="B15" s="2">
        <v>6340400000</v>
      </c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61C-10B8-4442-836B-8E90DD7F0365}">
  <dimension ref="A3:B10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8" t="s">
        <v>627</v>
      </c>
      <c r="B3" t="s">
        <v>629</v>
      </c>
    </row>
    <row r="4" spans="1:2" x14ac:dyDescent="0.3">
      <c r="A4" s="9" t="s">
        <v>51</v>
      </c>
      <c r="B4" s="2">
        <v>790000000</v>
      </c>
    </row>
    <row r="5" spans="1:2" x14ac:dyDescent="0.3">
      <c r="A5" s="9" t="s">
        <v>112</v>
      </c>
      <c r="B5" s="2">
        <v>854200000</v>
      </c>
    </row>
    <row r="6" spans="1:2" x14ac:dyDescent="0.3">
      <c r="A6" s="9" t="s">
        <v>30</v>
      </c>
      <c r="B6" s="2">
        <v>1055600000</v>
      </c>
    </row>
    <row r="7" spans="1:2" x14ac:dyDescent="0.3">
      <c r="A7" s="9" t="s">
        <v>139</v>
      </c>
      <c r="B7" s="2">
        <v>1072200000</v>
      </c>
    </row>
    <row r="8" spans="1:2" x14ac:dyDescent="0.3">
      <c r="A8" s="9" t="s">
        <v>82</v>
      </c>
      <c r="B8" s="2">
        <v>1248200000</v>
      </c>
    </row>
    <row r="9" spans="1:2" x14ac:dyDescent="0.3">
      <c r="A9" s="9" t="s">
        <v>94</v>
      </c>
      <c r="B9" s="2">
        <v>1320200000</v>
      </c>
    </row>
    <row r="10" spans="1:2" x14ac:dyDescent="0.3">
      <c r="A10" s="9" t="s">
        <v>628</v>
      </c>
      <c r="B10" s="2">
        <v>6340400000</v>
      </c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8825-6B06-4EE9-A8D3-2EC41117F90C}">
  <dimension ref="A3:B9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8" t="s">
        <v>627</v>
      </c>
      <c r="B3" t="s">
        <v>629</v>
      </c>
    </row>
    <row r="4" spans="1:2" x14ac:dyDescent="0.3">
      <c r="A4" s="9" t="s">
        <v>55</v>
      </c>
      <c r="B4" s="2">
        <v>1097300000</v>
      </c>
    </row>
    <row r="5" spans="1:2" x14ac:dyDescent="0.3">
      <c r="A5" s="9" t="s">
        <v>70</v>
      </c>
      <c r="B5" s="2">
        <v>1107000000</v>
      </c>
    </row>
    <row r="6" spans="1:2" x14ac:dyDescent="0.3">
      <c r="A6" s="9" t="s">
        <v>27</v>
      </c>
      <c r="B6" s="2">
        <v>1206300000</v>
      </c>
    </row>
    <row r="7" spans="1:2" x14ac:dyDescent="0.3">
      <c r="A7" s="9" t="s">
        <v>115</v>
      </c>
      <c r="B7" s="2">
        <v>1428400000</v>
      </c>
    </row>
    <row r="8" spans="1:2" x14ac:dyDescent="0.3">
      <c r="A8" s="9" t="s">
        <v>34</v>
      </c>
      <c r="B8" s="2">
        <v>1501400000</v>
      </c>
    </row>
    <row r="9" spans="1:2" x14ac:dyDescent="0.3">
      <c r="A9" s="9" t="s">
        <v>628</v>
      </c>
      <c r="B9" s="2">
        <v>6340400000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354E-4232-4334-939E-5C4948B4E63B}">
  <dimension ref="A3:B6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8" t="s">
        <v>627</v>
      </c>
      <c r="B3" t="s">
        <v>629</v>
      </c>
    </row>
    <row r="4" spans="1:2" x14ac:dyDescent="0.3">
      <c r="A4" s="9" t="s">
        <v>54</v>
      </c>
      <c r="B4" s="2">
        <v>2850900000</v>
      </c>
    </row>
    <row r="5" spans="1:2" x14ac:dyDescent="0.3">
      <c r="A5" s="9" t="s">
        <v>33</v>
      </c>
      <c r="B5" s="2">
        <v>3489500000</v>
      </c>
    </row>
    <row r="6" spans="1:2" x14ac:dyDescent="0.3">
      <c r="A6" s="9" t="s">
        <v>628</v>
      </c>
      <c r="B6" s="2">
        <v>6340400000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9B8A-4B7C-453A-B92A-0DB1B9ECD21A}">
  <dimension ref="A3:B11"/>
  <sheetViews>
    <sheetView tabSelected="1" workbookViewId="0">
      <selection activeCell="L17" sqref="L17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8" t="s">
        <v>627</v>
      </c>
      <c r="B3" t="s">
        <v>629</v>
      </c>
    </row>
    <row r="4" spans="1:2" x14ac:dyDescent="0.3">
      <c r="A4" s="9" t="s">
        <v>103</v>
      </c>
      <c r="B4" s="2">
        <v>1000000</v>
      </c>
    </row>
    <row r="5" spans="1:2" x14ac:dyDescent="0.3">
      <c r="A5" s="9" t="s">
        <v>97</v>
      </c>
      <c r="B5" s="2">
        <v>887600000</v>
      </c>
    </row>
    <row r="6" spans="1:2" x14ac:dyDescent="0.3">
      <c r="A6" s="9" t="s">
        <v>36</v>
      </c>
      <c r="B6" s="2">
        <v>900100000</v>
      </c>
    </row>
    <row r="7" spans="1:2" x14ac:dyDescent="0.3">
      <c r="A7" s="9" t="s">
        <v>57</v>
      </c>
      <c r="B7" s="2">
        <v>945700000</v>
      </c>
    </row>
    <row r="8" spans="1:2" x14ac:dyDescent="0.3">
      <c r="A8" s="9" t="s">
        <v>188</v>
      </c>
      <c r="B8" s="2">
        <v>1131100000</v>
      </c>
    </row>
    <row r="9" spans="1:2" x14ac:dyDescent="0.3">
      <c r="A9" s="9" t="s">
        <v>86</v>
      </c>
      <c r="B9" s="2">
        <v>1166800000</v>
      </c>
    </row>
    <row r="10" spans="1:2" x14ac:dyDescent="0.3">
      <c r="A10" s="9" t="s">
        <v>72</v>
      </c>
      <c r="B10" s="2">
        <v>1308100000</v>
      </c>
    </row>
    <row r="11" spans="1:2" x14ac:dyDescent="0.3">
      <c r="A11" s="9" t="s">
        <v>628</v>
      </c>
      <c r="B11" s="2">
        <v>6340400000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"/>
  <sheetViews>
    <sheetView topLeftCell="A2" workbookViewId="0">
      <selection activeCell="C16" sqref="C16"/>
    </sheetView>
  </sheetViews>
  <sheetFormatPr defaultRowHeight="14.4" x14ac:dyDescent="0.3"/>
  <cols>
    <col min="1" max="1" width="15.44140625" customWidth="1"/>
    <col min="2" max="2" width="10.5546875" bestFit="1" customWidth="1"/>
    <col min="3" max="3" width="12" customWidth="1"/>
    <col min="4" max="4" width="9.33203125" customWidth="1"/>
    <col min="5" max="5" width="9.77734375" bestFit="1" customWidth="1"/>
    <col min="6" max="6" width="15" bestFit="1" customWidth="1"/>
    <col min="7" max="7" width="13" customWidth="1"/>
    <col min="8" max="8" width="9.21875" bestFit="1" customWidth="1"/>
    <col min="9" max="9" width="12.109375" bestFit="1" customWidth="1"/>
    <col min="10" max="10" width="7.21875" customWidth="1"/>
    <col min="11" max="11" width="6.6640625" bestFit="1" customWidth="1"/>
    <col min="12" max="12" width="14" customWidth="1"/>
    <col min="13" max="13" width="12.21875" bestFit="1" customWidth="1"/>
    <col min="14" max="14" width="16.33203125" bestFit="1" customWidth="1"/>
    <col min="15" max="15" width="16.44140625" customWidth="1"/>
    <col min="16" max="16" width="21.6640625" customWidth="1"/>
    <col min="17" max="17" width="18.21875" customWidth="1"/>
    <col min="18" max="18" width="12.21875" customWidth="1"/>
    <col min="19" max="19" width="15.5546875" customWidth="1"/>
    <col min="20" max="20" width="9.88671875" bestFit="1" customWidth="1"/>
    <col min="21" max="21" width="17.44140625" customWidth="1"/>
    <col min="22" max="22" width="15.88671875" customWidth="1"/>
    <col min="23" max="23" width="20.109375" customWidth="1"/>
    <col min="24" max="24" width="17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45795</v>
      </c>
      <c r="C2">
        <v>2025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s="2">
        <v>13500000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3">
      <c r="A3" t="s">
        <v>45</v>
      </c>
      <c r="B3" s="1">
        <v>45660</v>
      </c>
      <c r="C3">
        <v>2025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s="2">
        <v>14100000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</row>
    <row r="4" spans="1:24" x14ac:dyDescent="0.3">
      <c r="A4" t="s">
        <v>66</v>
      </c>
      <c r="B4" s="1">
        <v>45687</v>
      </c>
      <c r="C4">
        <v>2025</v>
      </c>
      <c r="D4" t="s">
        <v>46</v>
      </c>
      <c r="E4" t="s">
        <v>47</v>
      </c>
      <c r="F4" t="s">
        <v>67</v>
      </c>
      <c r="G4" t="s">
        <v>28</v>
      </c>
      <c r="H4" t="s">
        <v>68</v>
      </c>
      <c r="I4" t="s">
        <v>30</v>
      </c>
      <c r="J4" t="s">
        <v>31</v>
      </c>
      <c r="K4" t="s">
        <v>69</v>
      </c>
      <c r="L4" t="s">
        <v>33</v>
      </c>
      <c r="M4" t="s">
        <v>70</v>
      </c>
      <c r="N4" t="s">
        <v>71</v>
      </c>
      <c r="O4" t="s">
        <v>72</v>
      </c>
      <c r="P4" t="s">
        <v>73</v>
      </c>
      <c r="Q4" t="s">
        <v>38</v>
      </c>
      <c r="R4" t="s">
        <v>74</v>
      </c>
      <c r="S4" s="2">
        <v>39600000</v>
      </c>
      <c r="T4" t="s">
        <v>75</v>
      </c>
      <c r="U4" t="s">
        <v>41</v>
      </c>
      <c r="V4" t="s">
        <v>42</v>
      </c>
      <c r="W4" t="s">
        <v>76</v>
      </c>
      <c r="X4" t="s">
        <v>77</v>
      </c>
    </row>
    <row r="5" spans="1:24" x14ac:dyDescent="0.3">
      <c r="A5" t="s">
        <v>78</v>
      </c>
      <c r="B5" s="1">
        <v>45961</v>
      </c>
      <c r="C5">
        <v>2025</v>
      </c>
      <c r="D5" t="s">
        <v>79</v>
      </c>
      <c r="E5" t="s">
        <v>80</v>
      </c>
      <c r="F5" t="s">
        <v>81</v>
      </c>
      <c r="G5" t="s">
        <v>28</v>
      </c>
      <c r="H5" t="s">
        <v>68</v>
      </c>
      <c r="I5" t="s">
        <v>82</v>
      </c>
      <c r="J5" t="s">
        <v>83</v>
      </c>
      <c r="K5" t="s">
        <v>84</v>
      </c>
      <c r="L5" t="s">
        <v>33</v>
      </c>
      <c r="M5" t="s">
        <v>27</v>
      </c>
      <c r="N5" t="s">
        <v>85</v>
      </c>
      <c r="O5" t="s">
        <v>86</v>
      </c>
      <c r="P5" t="s">
        <v>73</v>
      </c>
      <c r="Q5" t="s">
        <v>87</v>
      </c>
      <c r="R5" t="s">
        <v>88</v>
      </c>
      <c r="S5" s="2">
        <v>46300000</v>
      </c>
      <c r="T5" t="s">
        <v>40</v>
      </c>
      <c r="U5" t="s">
        <v>89</v>
      </c>
      <c r="V5" t="s">
        <v>90</v>
      </c>
      <c r="W5" t="s">
        <v>43</v>
      </c>
      <c r="X5" t="s">
        <v>77</v>
      </c>
    </row>
    <row r="6" spans="1:24" x14ac:dyDescent="0.3">
      <c r="A6" t="s">
        <v>91</v>
      </c>
      <c r="B6" s="1">
        <v>46071</v>
      </c>
      <c r="C6">
        <v>2026</v>
      </c>
      <c r="D6" t="s">
        <v>46</v>
      </c>
      <c r="E6" t="s">
        <v>92</v>
      </c>
      <c r="F6" t="s">
        <v>81</v>
      </c>
      <c r="G6" t="s">
        <v>93</v>
      </c>
      <c r="H6" t="s">
        <v>29</v>
      </c>
      <c r="I6" t="s">
        <v>94</v>
      </c>
      <c r="J6" t="s">
        <v>95</v>
      </c>
      <c r="K6" t="s">
        <v>96</v>
      </c>
      <c r="L6" t="s">
        <v>54</v>
      </c>
      <c r="M6" t="s">
        <v>70</v>
      </c>
      <c r="N6" t="s">
        <v>71</v>
      </c>
      <c r="O6" t="s">
        <v>97</v>
      </c>
      <c r="P6" t="s">
        <v>73</v>
      </c>
      <c r="Q6" t="s">
        <v>59</v>
      </c>
      <c r="R6" t="s">
        <v>98</v>
      </c>
      <c r="S6" s="2">
        <v>19200000</v>
      </c>
      <c r="T6" t="s">
        <v>99</v>
      </c>
      <c r="U6" t="s">
        <v>100</v>
      </c>
      <c r="V6" t="s">
        <v>42</v>
      </c>
      <c r="W6" t="s">
        <v>101</v>
      </c>
      <c r="X6" t="s">
        <v>65</v>
      </c>
    </row>
    <row r="7" spans="1:24" x14ac:dyDescent="0.3">
      <c r="A7" t="s">
        <v>102</v>
      </c>
      <c r="B7" s="1">
        <v>45688</v>
      </c>
      <c r="C7">
        <v>2025</v>
      </c>
      <c r="D7" t="s">
        <v>46</v>
      </c>
      <c r="E7" t="s">
        <v>47</v>
      </c>
      <c r="F7" t="s">
        <v>103</v>
      </c>
      <c r="G7" t="s">
        <v>49</v>
      </c>
      <c r="H7" t="s">
        <v>104</v>
      </c>
      <c r="I7" t="s">
        <v>94</v>
      </c>
      <c r="J7" t="s">
        <v>95</v>
      </c>
      <c r="K7" t="s">
        <v>105</v>
      </c>
      <c r="L7" t="s">
        <v>54</v>
      </c>
      <c r="M7" t="s">
        <v>34</v>
      </c>
      <c r="N7" t="s">
        <v>35</v>
      </c>
      <c r="O7" t="s">
        <v>72</v>
      </c>
      <c r="P7" t="s">
        <v>73</v>
      </c>
      <c r="Q7" t="s">
        <v>38</v>
      </c>
      <c r="R7" t="s">
        <v>106</v>
      </c>
      <c r="S7" s="2">
        <v>16200000</v>
      </c>
      <c r="T7" t="s">
        <v>99</v>
      </c>
      <c r="U7" t="s">
        <v>107</v>
      </c>
      <c r="V7" t="s">
        <v>63</v>
      </c>
      <c r="W7" t="s">
        <v>64</v>
      </c>
      <c r="X7" t="s">
        <v>65</v>
      </c>
    </row>
    <row r="8" spans="1:24" x14ac:dyDescent="0.3">
      <c r="A8" t="s">
        <v>108</v>
      </c>
      <c r="B8" s="1">
        <v>46184</v>
      </c>
      <c r="C8">
        <v>2026</v>
      </c>
      <c r="D8" t="s">
        <v>25</v>
      </c>
      <c r="E8" t="s">
        <v>109</v>
      </c>
      <c r="F8" t="s">
        <v>67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54</v>
      </c>
      <c r="M8" t="s">
        <v>115</v>
      </c>
      <c r="N8" t="s">
        <v>116</v>
      </c>
      <c r="O8" t="s">
        <v>97</v>
      </c>
      <c r="P8" t="s">
        <v>73</v>
      </c>
      <c r="Q8" t="s">
        <v>59</v>
      </c>
      <c r="R8" t="s">
        <v>117</v>
      </c>
      <c r="S8" s="2">
        <v>18500000</v>
      </c>
      <c r="T8" t="s">
        <v>99</v>
      </c>
      <c r="U8" t="s">
        <v>118</v>
      </c>
      <c r="V8" t="s">
        <v>90</v>
      </c>
      <c r="W8" t="s">
        <v>43</v>
      </c>
      <c r="X8" t="s">
        <v>65</v>
      </c>
    </row>
    <row r="9" spans="1:24" x14ac:dyDescent="0.3">
      <c r="A9" t="s">
        <v>119</v>
      </c>
      <c r="B9" s="1">
        <v>45862</v>
      </c>
      <c r="C9">
        <v>2025</v>
      </c>
      <c r="D9" t="s">
        <v>120</v>
      </c>
      <c r="E9" t="s">
        <v>121</v>
      </c>
      <c r="F9" t="s">
        <v>122</v>
      </c>
      <c r="G9" t="s">
        <v>28</v>
      </c>
      <c r="H9" t="s">
        <v>123</v>
      </c>
      <c r="I9" t="s">
        <v>30</v>
      </c>
      <c r="J9" t="s">
        <v>31</v>
      </c>
      <c r="K9" t="s">
        <v>124</v>
      </c>
      <c r="L9" t="s">
        <v>33</v>
      </c>
      <c r="M9" t="s">
        <v>55</v>
      </c>
      <c r="N9" t="s">
        <v>56</v>
      </c>
      <c r="O9" t="s">
        <v>97</v>
      </c>
      <c r="P9" t="s">
        <v>73</v>
      </c>
      <c r="Q9" t="s">
        <v>38</v>
      </c>
      <c r="R9" t="s">
        <v>125</v>
      </c>
      <c r="S9" s="2">
        <v>25300000</v>
      </c>
      <c r="T9" t="s">
        <v>99</v>
      </c>
      <c r="U9" t="s">
        <v>107</v>
      </c>
      <c r="V9" t="s">
        <v>63</v>
      </c>
      <c r="W9" t="s">
        <v>64</v>
      </c>
      <c r="X9" t="s">
        <v>77</v>
      </c>
    </row>
    <row r="10" spans="1:24" x14ac:dyDescent="0.3">
      <c r="A10" t="s">
        <v>126</v>
      </c>
      <c r="B10" s="1">
        <v>45919</v>
      </c>
      <c r="C10">
        <v>2025</v>
      </c>
      <c r="D10" t="s">
        <v>120</v>
      </c>
      <c r="E10" t="s">
        <v>127</v>
      </c>
      <c r="F10" t="s">
        <v>70</v>
      </c>
      <c r="G10" t="s">
        <v>28</v>
      </c>
      <c r="H10" t="s">
        <v>128</v>
      </c>
      <c r="I10" t="s">
        <v>82</v>
      </c>
      <c r="J10" t="s">
        <v>83</v>
      </c>
      <c r="K10" t="s">
        <v>129</v>
      </c>
      <c r="L10" t="s">
        <v>54</v>
      </c>
      <c r="M10" t="s">
        <v>34</v>
      </c>
      <c r="N10" t="s">
        <v>35</v>
      </c>
      <c r="O10" t="s">
        <v>86</v>
      </c>
      <c r="P10" t="s">
        <v>58</v>
      </c>
      <c r="Q10" t="s">
        <v>59</v>
      </c>
      <c r="R10" t="s">
        <v>130</v>
      </c>
      <c r="S10" s="2">
        <v>4700000</v>
      </c>
      <c r="T10" t="s">
        <v>75</v>
      </c>
      <c r="U10" t="s">
        <v>131</v>
      </c>
      <c r="V10" t="s">
        <v>90</v>
      </c>
      <c r="W10" t="s">
        <v>64</v>
      </c>
      <c r="X10" t="s">
        <v>77</v>
      </c>
    </row>
    <row r="11" spans="1:24" x14ac:dyDescent="0.3">
      <c r="A11" t="s">
        <v>132</v>
      </c>
      <c r="B11" s="1">
        <v>45919</v>
      </c>
      <c r="C11">
        <v>2025</v>
      </c>
      <c r="D11" t="s">
        <v>120</v>
      </c>
      <c r="E11" t="s">
        <v>127</v>
      </c>
      <c r="F11" t="s">
        <v>133</v>
      </c>
      <c r="G11" t="s">
        <v>93</v>
      </c>
      <c r="H11" t="s">
        <v>134</v>
      </c>
      <c r="I11" t="s">
        <v>30</v>
      </c>
      <c r="J11" t="s">
        <v>31</v>
      </c>
      <c r="K11" t="s">
        <v>135</v>
      </c>
      <c r="L11" t="s">
        <v>33</v>
      </c>
      <c r="M11" t="s">
        <v>70</v>
      </c>
      <c r="N11" t="s">
        <v>71</v>
      </c>
      <c r="O11" t="s">
        <v>36</v>
      </c>
      <c r="P11" t="s">
        <v>37</v>
      </c>
      <c r="Q11" t="s">
        <v>87</v>
      </c>
      <c r="R11" t="s">
        <v>136</v>
      </c>
      <c r="S11" s="2">
        <v>34100000</v>
      </c>
      <c r="T11" t="s">
        <v>61</v>
      </c>
      <c r="U11" t="s">
        <v>41</v>
      </c>
      <c r="V11" t="s">
        <v>42</v>
      </c>
      <c r="W11" t="s">
        <v>43</v>
      </c>
      <c r="X11" t="s">
        <v>65</v>
      </c>
    </row>
    <row r="12" spans="1:24" x14ac:dyDescent="0.3">
      <c r="A12" t="s">
        <v>137</v>
      </c>
      <c r="B12" s="1">
        <v>46089</v>
      </c>
      <c r="C12">
        <v>2026</v>
      </c>
      <c r="D12" t="s">
        <v>46</v>
      </c>
      <c r="E12" t="s">
        <v>138</v>
      </c>
      <c r="F12" t="s">
        <v>133</v>
      </c>
      <c r="G12" t="s">
        <v>93</v>
      </c>
      <c r="H12" t="s">
        <v>68</v>
      </c>
      <c r="I12" t="s">
        <v>139</v>
      </c>
      <c r="J12" t="s">
        <v>140</v>
      </c>
      <c r="K12" t="s">
        <v>84</v>
      </c>
      <c r="L12" t="s">
        <v>33</v>
      </c>
      <c r="M12" t="s">
        <v>27</v>
      </c>
      <c r="N12" t="s">
        <v>85</v>
      </c>
      <c r="O12" t="s">
        <v>57</v>
      </c>
      <c r="P12" t="s">
        <v>58</v>
      </c>
      <c r="Q12" t="s">
        <v>38</v>
      </c>
      <c r="R12" t="s">
        <v>141</v>
      </c>
      <c r="S12" s="2">
        <v>500000</v>
      </c>
      <c r="T12" t="s">
        <v>99</v>
      </c>
      <c r="U12" t="s">
        <v>142</v>
      </c>
      <c r="V12" t="s">
        <v>63</v>
      </c>
      <c r="W12" t="s">
        <v>64</v>
      </c>
      <c r="X12" t="s">
        <v>65</v>
      </c>
    </row>
    <row r="13" spans="1:24" x14ac:dyDescent="0.3">
      <c r="A13" t="s">
        <v>143</v>
      </c>
      <c r="B13" s="1">
        <v>46176</v>
      </c>
      <c r="C13">
        <v>2026</v>
      </c>
      <c r="D13" t="s">
        <v>25</v>
      </c>
      <c r="E13" t="s">
        <v>109</v>
      </c>
      <c r="F13" t="s">
        <v>48</v>
      </c>
      <c r="G13" t="s">
        <v>93</v>
      </c>
      <c r="H13" t="s">
        <v>29</v>
      </c>
      <c r="I13" t="s">
        <v>51</v>
      </c>
      <c r="J13" t="s">
        <v>52</v>
      </c>
      <c r="K13" t="s">
        <v>144</v>
      </c>
      <c r="L13" t="s">
        <v>33</v>
      </c>
      <c r="M13" t="s">
        <v>55</v>
      </c>
      <c r="N13" t="s">
        <v>56</v>
      </c>
      <c r="O13" t="s">
        <v>72</v>
      </c>
      <c r="P13" t="s">
        <v>73</v>
      </c>
      <c r="Q13" t="s">
        <v>59</v>
      </c>
      <c r="R13" t="s">
        <v>145</v>
      </c>
      <c r="S13" s="2">
        <v>28300000</v>
      </c>
      <c r="T13" t="s">
        <v>40</v>
      </c>
      <c r="U13" t="s">
        <v>89</v>
      </c>
      <c r="V13" t="s">
        <v>42</v>
      </c>
      <c r="W13" t="s">
        <v>43</v>
      </c>
      <c r="X13" t="s">
        <v>77</v>
      </c>
    </row>
    <row r="14" spans="1:24" x14ac:dyDescent="0.3">
      <c r="A14" t="s">
        <v>146</v>
      </c>
      <c r="B14" s="1">
        <v>45963</v>
      </c>
      <c r="C14">
        <v>2025</v>
      </c>
      <c r="D14" t="s">
        <v>79</v>
      </c>
      <c r="E14" t="s">
        <v>147</v>
      </c>
      <c r="F14" t="s">
        <v>70</v>
      </c>
      <c r="G14" t="s">
        <v>110</v>
      </c>
      <c r="H14" t="s">
        <v>50</v>
      </c>
      <c r="I14" t="s">
        <v>139</v>
      </c>
      <c r="J14" t="s">
        <v>140</v>
      </c>
      <c r="K14" t="s">
        <v>148</v>
      </c>
      <c r="L14" t="s">
        <v>33</v>
      </c>
      <c r="M14" t="s">
        <v>70</v>
      </c>
      <c r="N14" t="s">
        <v>71</v>
      </c>
      <c r="O14" t="s">
        <v>86</v>
      </c>
      <c r="P14" t="s">
        <v>73</v>
      </c>
      <c r="Q14" t="s">
        <v>38</v>
      </c>
      <c r="R14" t="s">
        <v>149</v>
      </c>
      <c r="S14" s="2">
        <v>45300000</v>
      </c>
      <c r="T14" t="s">
        <v>75</v>
      </c>
      <c r="U14" t="s">
        <v>150</v>
      </c>
      <c r="V14" t="s">
        <v>90</v>
      </c>
      <c r="W14" t="s">
        <v>76</v>
      </c>
      <c r="X14" t="s">
        <v>44</v>
      </c>
    </row>
    <row r="15" spans="1:24" x14ac:dyDescent="0.3">
      <c r="A15" t="s">
        <v>151</v>
      </c>
      <c r="B15" s="1">
        <v>45880</v>
      </c>
      <c r="C15">
        <v>2025</v>
      </c>
      <c r="D15" t="s">
        <v>120</v>
      </c>
      <c r="E15" t="s">
        <v>152</v>
      </c>
      <c r="F15" t="s">
        <v>153</v>
      </c>
      <c r="G15" t="s">
        <v>49</v>
      </c>
      <c r="H15" t="s">
        <v>128</v>
      </c>
      <c r="I15" t="s">
        <v>30</v>
      </c>
      <c r="J15" t="s">
        <v>31</v>
      </c>
      <c r="K15" t="s">
        <v>105</v>
      </c>
      <c r="L15" t="s">
        <v>54</v>
      </c>
      <c r="M15" t="s">
        <v>55</v>
      </c>
      <c r="N15" t="s">
        <v>56</v>
      </c>
      <c r="O15" t="s">
        <v>86</v>
      </c>
      <c r="P15" t="s">
        <v>58</v>
      </c>
      <c r="Q15" t="s">
        <v>38</v>
      </c>
      <c r="R15" t="s">
        <v>154</v>
      </c>
      <c r="S15" s="2">
        <v>9200000</v>
      </c>
      <c r="T15" t="s">
        <v>40</v>
      </c>
      <c r="U15" t="s">
        <v>89</v>
      </c>
      <c r="V15" t="s">
        <v>90</v>
      </c>
      <c r="W15" t="s">
        <v>43</v>
      </c>
      <c r="X15" t="s">
        <v>77</v>
      </c>
    </row>
    <row r="16" spans="1:24" x14ac:dyDescent="0.3">
      <c r="A16" t="s">
        <v>155</v>
      </c>
      <c r="B16" s="1">
        <v>46057</v>
      </c>
      <c r="C16">
        <v>2026</v>
      </c>
      <c r="D16" t="s">
        <v>46</v>
      </c>
      <c r="E16" t="s">
        <v>92</v>
      </c>
      <c r="F16" t="s">
        <v>70</v>
      </c>
      <c r="G16" t="s">
        <v>110</v>
      </c>
      <c r="H16" t="s">
        <v>104</v>
      </c>
      <c r="I16" t="s">
        <v>112</v>
      </c>
      <c r="J16" t="s">
        <v>113</v>
      </c>
      <c r="K16" t="s">
        <v>105</v>
      </c>
      <c r="L16" t="s">
        <v>33</v>
      </c>
      <c r="M16" t="s">
        <v>115</v>
      </c>
      <c r="N16" t="s">
        <v>116</v>
      </c>
      <c r="O16" t="s">
        <v>57</v>
      </c>
      <c r="P16" t="s">
        <v>58</v>
      </c>
      <c r="Q16" t="s">
        <v>38</v>
      </c>
      <c r="R16" t="s">
        <v>156</v>
      </c>
      <c r="S16" s="2">
        <v>26000000</v>
      </c>
      <c r="T16" t="s">
        <v>99</v>
      </c>
      <c r="U16" t="s">
        <v>157</v>
      </c>
      <c r="V16" t="s">
        <v>42</v>
      </c>
      <c r="W16" t="s">
        <v>64</v>
      </c>
      <c r="X16" t="s">
        <v>65</v>
      </c>
    </row>
    <row r="17" spans="1:24" x14ac:dyDescent="0.3">
      <c r="A17" t="s">
        <v>158</v>
      </c>
      <c r="B17" s="1">
        <v>45756</v>
      </c>
      <c r="C17">
        <v>2025</v>
      </c>
      <c r="D17" t="s">
        <v>25</v>
      </c>
      <c r="E17" t="s">
        <v>159</v>
      </c>
      <c r="F17" t="s">
        <v>81</v>
      </c>
      <c r="G17" t="s">
        <v>28</v>
      </c>
      <c r="H17" t="s">
        <v>29</v>
      </c>
      <c r="I17" t="s">
        <v>94</v>
      </c>
      <c r="J17" t="s">
        <v>95</v>
      </c>
      <c r="K17" t="s">
        <v>114</v>
      </c>
      <c r="L17" t="s">
        <v>54</v>
      </c>
      <c r="M17" t="s">
        <v>115</v>
      </c>
      <c r="N17" t="s">
        <v>116</v>
      </c>
      <c r="O17" t="s">
        <v>57</v>
      </c>
      <c r="P17" t="s">
        <v>73</v>
      </c>
      <c r="Q17" t="s">
        <v>38</v>
      </c>
      <c r="R17" t="s">
        <v>160</v>
      </c>
      <c r="S17" s="2">
        <v>18100000</v>
      </c>
      <c r="T17" t="s">
        <v>99</v>
      </c>
      <c r="U17" t="s">
        <v>161</v>
      </c>
      <c r="V17" t="s">
        <v>90</v>
      </c>
      <c r="W17" t="s">
        <v>64</v>
      </c>
      <c r="X17" t="s">
        <v>65</v>
      </c>
    </row>
    <row r="18" spans="1:24" x14ac:dyDescent="0.3">
      <c r="A18" t="s">
        <v>162</v>
      </c>
      <c r="B18" s="1">
        <v>45998</v>
      </c>
      <c r="C18">
        <v>2025</v>
      </c>
      <c r="D18" t="s">
        <v>79</v>
      </c>
      <c r="E18" t="s">
        <v>163</v>
      </c>
      <c r="F18" t="s">
        <v>133</v>
      </c>
      <c r="G18" t="s">
        <v>110</v>
      </c>
      <c r="H18" t="s">
        <v>123</v>
      </c>
      <c r="I18" t="s">
        <v>30</v>
      </c>
      <c r="J18" t="s">
        <v>31</v>
      </c>
      <c r="K18" t="s">
        <v>53</v>
      </c>
      <c r="L18" t="s">
        <v>54</v>
      </c>
      <c r="M18" t="s">
        <v>115</v>
      </c>
      <c r="N18" t="s">
        <v>116</v>
      </c>
      <c r="O18" t="s">
        <v>86</v>
      </c>
      <c r="P18" t="s">
        <v>58</v>
      </c>
      <c r="Q18" t="s">
        <v>59</v>
      </c>
      <c r="R18" t="s">
        <v>164</v>
      </c>
      <c r="S18" s="2">
        <v>43500000</v>
      </c>
      <c r="T18" t="s">
        <v>99</v>
      </c>
      <c r="U18" t="s">
        <v>89</v>
      </c>
      <c r="V18" t="s">
        <v>63</v>
      </c>
      <c r="W18" t="s">
        <v>76</v>
      </c>
      <c r="X18" t="s">
        <v>65</v>
      </c>
    </row>
    <row r="19" spans="1:24" x14ac:dyDescent="0.3">
      <c r="A19" t="s">
        <v>165</v>
      </c>
      <c r="B19" s="1">
        <v>45698</v>
      </c>
      <c r="C19">
        <v>2025</v>
      </c>
      <c r="D19" t="s">
        <v>46</v>
      </c>
      <c r="E19" t="s">
        <v>92</v>
      </c>
      <c r="F19" t="s">
        <v>166</v>
      </c>
      <c r="G19" t="s">
        <v>115</v>
      </c>
      <c r="H19" t="s">
        <v>123</v>
      </c>
      <c r="I19" t="s">
        <v>94</v>
      </c>
      <c r="J19" t="s">
        <v>95</v>
      </c>
      <c r="K19" t="s">
        <v>167</v>
      </c>
      <c r="L19" t="s">
        <v>33</v>
      </c>
      <c r="M19" t="s">
        <v>34</v>
      </c>
      <c r="N19" t="s">
        <v>35</v>
      </c>
      <c r="O19" t="s">
        <v>57</v>
      </c>
      <c r="P19" t="s">
        <v>73</v>
      </c>
      <c r="Q19" t="s">
        <v>59</v>
      </c>
      <c r="R19" t="s">
        <v>168</v>
      </c>
      <c r="S19" s="2">
        <v>19900000</v>
      </c>
      <c r="T19" t="s">
        <v>61</v>
      </c>
      <c r="U19" t="s">
        <v>169</v>
      </c>
      <c r="V19" t="s">
        <v>42</v>
      </c>
      <c r="W19" t="s">
        <v>101</v>
      </c>
      <c r="X19" t="s">
        <v>44</v>
      </c>
    </row>
    <row r="20" spans="1:24" x14ac:dyDescent="0.3">
      <c r="A20" t="s">
        <v>170</v>
      </c>
      <c r="B20" s="1">
        <v>45775</v>
      </c>
      <c r="C20">
        <v>2025</v>
      </c>
      <c r="D20" t="s">
        <v>25</v>
      </c>
      <c r="E20" t="s">
        <v>159</v>
      </c>
      <c r="F20" t="s">
        <v>70</v>
      </c>
      <c r="G20" t="s">
        <v>110</v>
      </c>
      <c r="H20" t="s">
        <v>128</v>
      </c>
      <c r="I20" t="s">
        <v>94</v>
      </c>
      <c r="J20" t="s">
        <v>95</v>
      </c>
      <c r="K20" t="s">
        <v>171</v>
      </c>
      <c r="L20" t="s">
        <v>54</v>
      </c>
      <c r="M20" t="s">
        <v>27</v>
      </c>
      <c r="N20" t="s">
        <v>85</v>
      </c>
      <c r="O20" t="s">
        <v>57</v>
      </c>
      <c r="P20" t="s">
        <v>37</v>
      </c>
      <c r="Q20" t="s">
        <v>38</v>
      </c>
      <c r="R20" t="s">
        <v>172</v>
      </c>
      <c r="S20" s="2">
        <v>6000000</v>
      </c>
      <c r="T20" t="s">
        <v>99</v>
      </c>
      <c r="U20" t="s">
        <v>173</v>
      </c>
      <c r="V20" t="s">
        <v>63</v>
      </c>
      <c r="W20" t="s">
        <v>43</v>
      </c>
      <c r="X20" t="s">
        <v>77</v>
      </c>
    </row>
    <row r="21" spans="1:24" x14ac:dyDescent="0.3">
      <c r="A21" t="s">
        <v>174</v>
      </c>
      <c r="B21" s="1">
        <v>45776</v>
      </c>
      <c r="C21">
        <v>2025</v>
      </c>
      <c r="D21" t="s">
        <v>25</v>
      </c>
      <c r="E21" t="s">
        <v>159</v>
      </c>
      <c r="F21" t="s">
        <v>48</v>
      </c>
      <c r="G21" t="s">
        <v>115</v>
      </c>
      <c r="H21" t="s">
        <v>134</v>
      </c>
      <c r="I21" t="s">
        <v>94</v>
      </c>
      <c r="J21" t="s">
        <v>95</v>
      </c>
      <c r="K21" t="s">
        <v>167</v>
      </c>
      <c r="L21" t="s">
        <v>33</v>
      </c>
      <c r="M21" t="s">
        <v>70</v>
      </c>
      <c r="N21" t="s">
        <v>71</v>
      </c>
      <c r="O21" t="s">
        <v>97</v>
      </c>
      <c r="P21" t="s">
        <v>73</v>
      </c>
      <c r="Q21" t="s">
        <v>87</v>
      </c>
      <c r="R21" t="s">
        <v>175</v>
      </c>
      <c r="S21" s="2">
        <v>35300000</v>
      </c>
      <c r="T21" t="s">
        <v>75</v>
      </c>
      <c r="U21" t="s">
        <v>176</v>
      </c>
      <c r="V21" t="s">
        <v>42</v>
      </c>
      <c r="W21" t="s">
        <v>76</v>
      </c>
      <c r="X21" t="s">
        <v>77</v>
      </c>
    </row>
    <row r="22" spans="1:24" x14ac:dyDescent="0.3">
      <c r="A22" t="s">
        <v>177</v>
      </c>
      <c r="B22" s="1">
        <v>45983</v>
      </c>
      <c r="C22">
        <v>2025</v>
      </c>
      <c r="D22" t="s">
        <v>79</v>
      </c>
      <c r="E22" t="s">
        <v>147</v>
      </c>
      <c r="F22" t="s">
        <v>133</v>
      </c>
      <c r="G22" t="s">
        <v>93</v>
      </c>
      <c r="H22" t="s">
        <v>104</v>
      </c>
      <c r="I22" t="s">
        <v>82</v>
      </c>
      <c r="J22" t="s">
        <v>83</v>
      </c>
      <c r="K22" t="s">
        <v>53</v>
      </c>
      <c r="L22" t="s">
        <v>33</v>
      </c>
      <c r="M22" t="s">
        <v>34</v>
      </c>
      <c r="N22" t="s">
        <v>35</v>
      </c>
      <c r="O22" t="s">
        <v>103</v>
      </c>
      <c r="P22" t="s">
        <v>37</v>
      </c>
      <c r="Q22" t="s">
        <v>87</v>
      </c>
      <c r="R22" t="s">
        <v>178</v>
      </c>
      <c r="S22" s="2">
        <v>1000000</v>
      </c>
      <c r="T22" t="s">
        <v>61</v>
      </c>
      <c r="U22" t="s">
        <v>157</v>
      </c>
      <c r="V22" t="s">
        <v>63</v>
      </c>
      <c r="W22" t="s">
        <v>43</v>
      </c>
      <c r="X22" t="s">
        <v>77</v>
      </c>
    </row>
    <row r="23" spans="1:24" x14ac:dyDescent="0.3">
      <c r="A23" t="s">
        <v>179</v>
      </c>
      <c r="B23" s="1">
        <v>45914</v>
      </c>
      <c r="C23">
        <v>2025</v>
      </c>
      <c r="D23" t="s">
        <v>120</v>
      </c>
      <c r="E23" t="s">
        <v>127</v>
      </c>
      <c r="F23" t="s">
        <v>81</v>
      </c>
      <c r="G23" t="s">
        <v>93</v>
      </c>
      <c r="H23" t="s">
        <v>180</v>
      </c>
      <c r="I23" t="s">
        <v>139</v>
      </c>
      <c r="J23" t="s">
        <v>140</v>
      </c>
      <c r="K23" t="s">
        <v>96</v>
      </c>
      <c r="L23" t="s">
        <v>33</v>
      </c>
      <c r="M23" t="s">
        <v>115</v>
      </c>
      <c r="N23" t="s">
        <v>116</v>
      </c>
      <c r="O23" t="s">
        <v>72</v>
      </c>
      <c r="P23" t="s">
        <v>73</v>
      </c>
      <c r="Q23" t="s">
        <v>38</v>
      </c>
      <c r="R23" t="s">
        <v>181</v>
      </c>
      <c r="S23" s="2">
        <v>40300000</v>
      </c>
      <c r="T23" t="s">
        <v>99</v>
      </c>
      <c r="U23" t="s">
        <v>173</v>
      </c>
      <c r="V23" t="s">
        <v>42</v>
      </c>
      <c r="W23" t="s">
        <v>76</v>
      </c>
      <c r="X23" t="s">
        <v>65</v>
      </c>
    </row>
    <row r="24" spans="1:24" x14ac:dyDescent="0.3">
      <c r="A24" t="s">
        <v>182</v>
      </c>
      <c r="B24" s="1">
        <v>45749</v>
      </c>
      <c r="C24">
        <v>2025</v>
      </c>
      <c r="D24" t="s">
        <v>25</v>
      </c>
      <c r="E24" t="s">
        <v>159</v>
      </c>
      <c r="F24" t="s">
        <v>153</v>
      </c>
      <c r="G24" t="s">
        <v>93</v>
      </c>
      <c r="H24" t="s">
        <v>123</v>
      </c>
      <c r="I24" t="s">
        <v>94</v>
      </c>
      <c r="J24" t="s">
        <v>95</v>
      </c>
      <c r="K24" t="s">
        <v>69</v>
      </c>
      <c r="L24" t="s">
        <v>33</v>
      </c>
      <c r="M24" t="s">
        <v>34</v>
      </c>
      <c r="N24" t="s">
        <v>35</v>
      </c>
      <c r="O24" t="s">
        <v>86</v>
      </c>
      <c r="P24" t="s">
        <v>58</v>
      </c>
      <c r="Q24" t="s">
        <v>87</v>
      </c>
      <c r="R24" t="s">
        <v>130</v>
      </c>
      <c r="S24" s="2">
        <v>33800000</v>
      </c>
      <c r="T24" t="s">
        <v>75</v>
      </c>
      <c r="U24" t="s">
        <v>89</v>
      </c>
      <c r="V24" t="s">
        <v>42</v>
      </c>
      <c r="W24" t="s">
        <v>64</v>
      </c>
      <c r="X24" t="s">
        <v>65</v>
      </c>
    </row>
    <row r="25" spans="1:24" x14ac:dyDescent="0.3">
      <c r="A25" t="s">
        <v>183</v>
      </c>
      <c r="B25" s="1">
        <v>45761</v>
      </c>
      <c r="C25">
        <v>2025</v>
      </c>
      <c r="D25" t="s">
        <v>25</v>
      </c>
      <c r="E25" t="s">
        <v>159</v>
      </c>
      <c r="F25" t="s">
        <v>153</v>
      </c>
      <c r="G25" t="s">
        <v>48</v>
      </c>
      <c r="H25" t="s">
        <v>184</v>
      </c>
      <c r="I25" t="s">
        <v>30</v>
      </c>
      <c r="J25" t="s">
        <v>31</v>
      </c>
      <c r="K25" t="s">
        <v>69</v>
      </c>
      <c r="L25" t="s">
        <v>54</v>
      </c>
      <c r="M25" t="s">
        <v>115</v>
      </c>
      <c r="N25" t="s">
        <v>116</v>
      </c>
      <c r="O25" t="s">
        <v>72</v>
      </c>
      <c r="P25" t="s">
        <v>37</v>
      </c>
      <c r="Q25" t="s">
        <v>38</v>
      </c>
      <c r="R25" t="s">
        <v>185</v>
      </c>
      <c r="S25" s="2">
        <v>30100000</v>
      </c>
      <c r="T25" t="s">
        <v>61</v>
      </c>
      <c r="U25" t="s">
        <v>186</v>
      </c>
      <c r="V25" t="s">
        <v>90</v>
      </c>
      <c r="W25" t="s">
        <v>76</v>
      </c>
      <c r="X25" t="s">
        <v>65</v>
      </c>
    </row>
    <row r="26" spans="1:24" x14ac:dyDescent="0.3">
      <c r="A26" t="s">
        <v>187</v>
      </c>
      <c r="B26" s="1">
        <v>46025</v>
      </c>
      <c r="C26">
        <v>2026</v>
      </c>
      <c r="D26" t="s">
        <v>46</v>
      </c>
      <c r="E26" t="s">
        <v>47</v>
      </c>
      <c r="F26" t="s">
        <v>166</v>
      </c>
      <c r="G26" t="s">
        <v>48</v>
      </c>
      <c r="H26" t="s">
        <v>68</v>
      </c>
      <c r="I26" t="s">
        <v>94</v>
      </c>
      <c r="J26" t="s">
        <v>95</v>
      </c>
      <c r="K26" t="s">
        <v>53</v>
      </c>
      <c r="L26" t="s">
        <v>54</v>
      </c>
      <c r="M26" t="s">
        <v>55</v>
      </c>
      <c r="N26" t="s">
        <v>56</v>
      </c>
      <c r="O26" t="s">
        <v>188</v>
      </c>
      <c r="P26" t="s">
        <v>73</v>
      </c>
      <c r="Q26" t="s">
        <v>38</v>
      </c>
      <c r="R26" t="s">
        <v>189</v>
      </c>
      <c r="S26" s="2">
        <v>44600000</v>
      </c>
      <c r="T26" t="s">
        <v>99</v>
      </c>
      <c r="U26" t="s">
        <v>150</v>
      </c>
      <c r="V26" t="s">
        <v>42</v>
      </c>
      <c r="W26" t="s">
        <v>101</v>
      </c>
      <c r="X26" t="s">
        <v>77</v>
      </c>
    </row>
    <row r="27" spans="1:24" x14ac:dyDescent="0.3">
      <c r="A27" t="s">
        <v>190</v>
      </c>
      <c r="B27" s="1">
        <v>46184</v>
      </c>
      <c r="C27">
        <v>2026</v>
      </c>
      <c r="D27" t="s">
        <v>25</v>
      </c>
      <c r="E27" t="s">
        <v>109</v>
      </c>
      <c r="F27" t="s">
        <v>48</v>
      </c>
      <c r="G27" t="s">
        <v>115</v>
      </c>
      <c r="H27" t="s">
        <v>68</v>
      </c>
      <c r="I27" t="s">
        <v>30</v>
      </c>
      <c r="J27" t="s">
        <v>31</v>
      </c>
      <c r="K27" t="s">
        <v>191</v>
      </c>
      <c r="L27" t="s">
        <v>33</v>
      </c>
      <c r="M27" t="s">
        <v>27</v>
      </c>
      <c r="N27" t="s">
        <v>85</v>
      </c>
      <c r="O27" t="s">
        <v>188</v>
      </c>
      <c r="P27" t="s">
        <v>73</v>
      </c>
      <c r="Q27" t="s">
        <v>59</v>
      </c>
      <c r="R27" t="s">
        <v>192</v>
      </c>
      <c r="S27" s="2">
        <v>6900000</v>
      </c>
      <c r="T27" t="s">
        <v>99</v>
      </c>
      <c r="U27" t="s">
        <v>131</v>
      </c>
      <c r="V27" t="s">
        <v>42</v>
      </c>
      <c r="W27" t="s">
        <v>64</v>
      </c>
      <c r="X27" t="s">
        <v>77</v>
      </c>
    </row>
    <row r="28" spans="1:24" x14ac:dyDescent="0.3">
      <c r="A28" t="s">
        <v>193</v>
      </c>
      <c r="B28" s="1">
        <v>45911</v>
      </c>
      <c r="C28">
        <v>2025</v>
      </c>
      <c r="D28" t="s">
        <v>120</v>
      </c>
      <c r="E28" t="s">
        <v>127</v>
      </c>
      <c r="F28" t="s">
        <v>67</v>
      </c>
      <c r="G28" t="s">
        <v>28</v>
      </c>
      <c r="H28" t="s">
        <v>68</v>
      </c>
      <c r="I28" t="s">
        <v>112</v>
      </c>
      <c r="J28" t="s">
        <v>113</v>
      </c>
      <c r="K28" t="s">
        <v>129</v>
      </c>
      <c r="L28" t="s">
        <v>33</v>
      </c>
      <c r="M28" t="s">
        <v>34</v>
      </c>
      <c r="N28" t="s">
        <v>35</v>
      </c>
      <c r="O28" t="s">
        <v>188</v>
      </c>
      <c r="P28" t="s">
        <v>37</v>
      </c>
      <c r="Q28" t="s">
        <v>38</v>
      </c>
      <c r="R28" t="s">
        <v>141</v>
      </c>
      <c r="S28" s="2">
        <v>35400000</v>
      </c>
      <c r="T28" t="s">
        <v>75</v>
      </c>
      <c r="U28" t="s">
        <v>161</v>
      </c>
      <c r="V28" t="s">
        <v>42</v>
      </c>
      <c r="W28" t="s">
        <v>43</v>
      </c>
      <c r="X28" t="s">
        <v>77</v>
      </c>
    </row>
    <row r="29" spans="1:24" x14ac:dyDescent="0.3">
      <c r="A29" t="s">
        <v>194</v>
      </c>
      <c r="B29" s="1">
        <v>46084</v>
      </c>
      <c r="C29">
        <v>2026</v>
      </c>
      <c r="D29" t="s">
        <v>46</v>
      </c>
      <c r="E29" t="s">
        <v>138</v>
      </c>
      <c r="F29" t="s">
        <v>122</v>
      </c>
      <c r="G29" t="s">
        <v>49</v>
      </c>
      <c r="H29" t="s">
        <v>195</v>
      </c>
      <c r="I29" t="s">
        <v>30</v>
      </c>
      <c r="J29" t="s">
        <v>31</v>
      </c>
      <c r="K29" t="s">
        <v>196</v>
      </c>
      <c r="L29" t="s">
        <v>54</v>
      </c>
      <c r="M29" t="s">
        <v>34</v>
      </c>
      <c r="N29" t="s">
        <v>35</v>
      </c>
      <c r="O29" t="s">
        <v>72</v>
      </c>
      <c r="P29" t="s">
        <v>37</v>
      </c>
      <c r="Q29" t="s">
        <v>87</v>
      </c>
      <c r="R29" t="s">
        <v>141</v>
      </c>
      <c r="S29" s="2">
        <v>3600000</v>
      </c>
      <c r="T29" t="s">
        <v>40</v>
      </c>
      <c r="U29" t="s">
        <v>161</v>
      </c>
      <c r="V29" t="s">
        <v>63</v>
      </c>
      <c r="W29" t="s">
        <v>76</v>
      </c>
      <c r="X29" t="s">
        <v>77</v>
      </c>
    </row>
    <row r="30" spans="1:24" x14ac:dyDescent="0.3">
      <c r="A30" t="s">
        <v>197</v>
      </c>
      <c r="B30" s="1">
        <v>46155</v>
      </c>
      <c r="C30">
        <v>2026</v>
      </c>
      <c r="D30" t="s">
        <v>25</v>
      </c>
      <c r="E30" t="s">
        <v>26</v>
      </c>
      <c r="F30" t="s">
        <v>122</v>
      </c>
      <c r="G30" t="s">
        <v>49</v>
      </c>
      <c r="H30" t="s">
        <v>198</v>
      </c>
      <c r="I30" t="s">
        <v>82</v>
      </c>
      <c r="J30" t="s">
        <v>83</v>
      </c>
      <c r="K30" t="s">
        <v>32</v>
      </c>
      <c r="L30" t="s">
        <v>54</v>
      </c>
      <c r="M30" t="s">
        <v>70</v>
      </c>
      <c r="N30" t="s">
        <v>71</v>
      </c>
      <c r="O30" t="s">
        <v>72</v>
      </c>
      <c r="P30" t="s">
        <v>37</v>
      </c>
      <c r="Q30" t="s">
        <v>87</v>
      </c>
      <c r="R30" t="s">
        <v>199</v>
      </c>
      <c r="S30" s="2">
        <v>27500000</v>
      </c>
      <c r="T30" t="s">
        <v>99</v>
      </c>
      <c r="U30" t="s">
        <v>118</v>
      </c>
      <c r="V30" t="s">
        <v>42</v>
      </c>
      <c r="W30" t="s">
        <v>101</v>
      </c>
      <c r="X30" t="s">
        <v>44</v>
      </c>
    </row>
    <row r="31" spans="1:24" x14ac:dyDescent="0.3">
      <c r="A31" t="s">
        <v>200</v>
      </c>
      <c r="B31" s="1">
        <v>45882</v>
      </c>
      <c r="C31">
        <v>2025</v>
      </c>
      <c r="D31" t="s">
        <v>120</v>
      </c>
      <c r="E31" t="s">
        <v>152</v>
      </c>
      <c r="F31" t="s">
        <v>81</v>
      </c>
      <c r="G31" t="s">
        <v>93</v>
      </c>
      <c r="H31" t="s">
        <v>198</v>
      </c>
      <c r="I31" t="s">
        <v>82</v>
      </c>
      <c r="J31" t="s">
        <v>83</v>
      </c>
      <c r="K31" t="s">
        <v>96</v>
      </c>
      <c r="L31" t="s">
        <v>54</v>
      </c>
      <c r="M31" t="s">
        <v>34</v>
      </c>
      <c r="N31" t="s">
        <v>35</v>
      </c>
      <c r="O31" t="s">
        <v>188</v>
      </c>
      <c r="P31" t="s">
        <v>58</v>
      </c>
      <c r="Q31" t="s">
        <v>87</v>
      </c>
      <c r="R31" t="s">
        <v>201</v>
      </c>
      <c r="S31" s="2">
        <v>39500000</v>
      </c>
      <c r="T31" t="s">
        <v>75</v>
      </c>
      <c r="U31" t="s">
        <v>107</v>
      </c>
      <c r="V31" t="s">
        <v>42</v>
      </c>
      <c r="W31" t="s">
        <v>64</v>
      </c>
      <c r="X31" t="s">
        <v>44</v>
      </c>
    </row>
    <row r="32" spans="1:24" x14ac:dyDescent="0.3">
      <c r="A32" t="s">
        <v>202</v>
      </c>
      <c r="B32" s="1">
        <v>46133</v>
      </c>
      <c r="C32">
        <v>2026</v>
      </c>
      <c r="D32" t="s">
        <v>25</v>
      </c>
      <c r="E32" t="s">
        <v>159</v>
      </c>
      <c r="F32" t="s">
        <v>27</v>
      </c>
      <c r="G32" t="s">
        <v>49</v>
      </c>
      <c r="H32" t="s">
        <v>68</v>
      </c>
      <c r="I32" t="s">
        <v>30</v>
      </c>
      <c r="J32" t="s">
        <v>31</v>
      </c>
      <c r="K32" t="s">
        <v>196</v>
      </c>
      <c r="L32" t="s">
        <v>33</v>
      </c>
      <c r="M32" t="s">
        <v>34</v>
      </c>
      <c r="N32" t="s">
        <v>35</v>
      </c>
      <c r="O32" t="s">
        <v>72</v>
      </c>
      <c r="P32" t="s">
        <v>58</v>
      </c>
      <c r="Q32" t="s">
        <v>87</v>
      </c>
      <c r="R32" t="s">
        <v>203</v>
      </c>
      <c r="S32" s="2">
        <v>44300000</v>
      </c>
      <c r="T32" t="s">
        <v>99</v>
      </c>
      <c r="U32" t="s">
        <v>89</v>
      </c>
      <c r="V32" t="s">
        <v>63</v>
      </c>
      <c r="W32" t="s">
        <v>76</v>
      </c>
      <c r="X32" t="s">
        <v>65</v>
      </c>
    </row>
    <row r="33" spans="1:24" x14ac:dyDescent="0.3">
      <c r="A33" t="s">
        <v>204</v>
      </c>
      <c r="B33" s="1">
        <v>46061</v>
      </c>
      <c r="C33">
        <v>2026</v>
      </c>
      <c r="D33" t="s">
        <v>46</v>
      </c>
      <c r="E33" t="s">
        <v>92</v>
      </c>
      <c r="F33" t="s">
        <v>81</v>
      </c>
      <c r="G33" t="s">
        <v>115</v>
      </c>
      <c r="H33" t="s">
        <v>68</v>
      </c>
      <c r="I33" t="s">
        <v>51</v>
      </c>
      <c r="J33" t="s">
        <v>52</v>
      </c>
      <c r="K33" t="s">
        <v>191</v>
      </c>
      <c r="L33" t="s">
        <v>54</v>
      </c>
      <c r="M33" t="s">
        <v>27</v>
      </c>
      <c r="N33" t="s">
        <v>85</v>
      </c>
      <c r="O33" t="s">
        <v>86</v>
      </c>
      <c r="P33" t="s">
        <v>73</v>
      </c>
      <c r="Q33" t="s">
        <v>38</v>
      </c>
      <c r="R33" t="s">
        <v>185</v>
      </c>
      <c r="S33" s="2">
        <v>20100000</v>
      </c>
      <c r="T33" t="s">
        <v>61</v>
      </c>
      <c r="U33" t="s">
        <v>150</v>
      </c>
      <c r="V33" t="s">
        <v>63</v>
      </c>
      <c r="W33" t="s">
        <v>76</v>
      </c>
      <c r="X33" t="s">
        <v>65</v>
      </c>
    </row>
    <row r="34" spans="1:24" x14ac:dyDescent="0.3">
      <c r="A34" t="s">
        <v>205</v>
      </c>
      <c r="B34" s="1">
        <v>45904</v>
      </c>
      <c r="C34">
        <v>2025</v>
      </c>
      <c r="D34" t="s">
        <v>120</v>
      </c>
      <c r="E34" t="s">
        <v>127</v>
      </c>
      <c r="F34" t="s">
        <v>166</v>
      </c>
      <c r="G34" t="s">
        <v>110</v>
      </c>
      <c r="H34" t="s">
        <v>180</v>
      </c>
      <c r="I34" t="s">
        <v>94</v>
      </c>
      <c r="J34" t="s">
        <v>95</v>
      </c>
      <c r="K34" t="s">
        <v>206</v>
      </c>
      <c r="L34" t="s">
        <v>33</v>
      </c>
      <c r="M34" t="s">
        <v>55</v>
      </c>
      <c r="N34" t="s">
        <v>56</v>
      </c>
      <c r="O34" t="s">
        <v>72</v>
      </c>
      <c r="P34" t="s">
        <v>58</v>
      </c>
      <c r="Q34" t="s">
        <v>87</v>
      </c>
      <c r="R34" t="s">
        <v>207</v>
      </c>
      <c r="S34" s="2">
        <v>20800000</v>
      </c>
      <c r="T34" t="s">
        <v>40</v>
      </c>
      <c r="U34" t="s">
        <v>208</v>
      </c>
      <c r="V34" t="s">
        <v>63</v>
      </c>
      <c r="W34" t="s">
        <v>101</v>
      </c>
      <c r="X34" t="s">
        <v>65</v>
      </c>
    </row>
    <row r="35" spans="1:24" x14ac:dyDescent="0.3">
      <c r="A35" t="s">
        <v>209</v>
      </c>
      <c r="B35" s="1">
        <v>45912</v>
      </c>
      <c r="C35">
        <v>2025</v>
      </c>
      <c r="D35" t="s">
        <v>120</v>
      </c>
      <c r="E35" t="s">
        <v>127</v>
      </c>
      <c r="F35" t="s">
        <v>48</v>
      </c>
      <c r="G35" t="s">
        <v>49</v>
      </c>
      <c r="H35" t="s">
        <v>180</v>
      </c>
      <c r="I35" t="s">
        <v>94</v>
      </c>
      <c r="J35" t="s">
        <v>95</v>
      </c>
      <c r="K35" t="s">
        <v>196</v>
      </c>
      <c r="L35" t="s">
        <v>54</v>
      </c>
      <c r="M35" t="s">
        <v>115</v>
      </c>
      <c r="N35" t="s">
        <v>116</v>
      </c>
      <c r="O35" t="s">
        <v>57</v>
      </c>
      <c r="P35" t="s">
        <v>73</v>
      </c>
      <c r="Q35" t="s">
        <v>59</v>
      </c>
      <c r="R35" t="s">
        <v>210</v>
      </c>
      <c r="S35" s="2">
        <v>700000</v>
      </c>
      <c r="T35" t="s">
        <v>75</v>
      </c>
      <c r="U35" t="s">
        <v>211</v>
      </c>
      <c r="V35" t="s">
        <v>90</v>
      </c>
      <c r="W35" t="s">
        <v>101</v>
      </c>
      <c r="X35" t="s">
        <v>77</v>
      </c>
    </row>
    <row r="36" spans="1:24" x14ac:dyDescent="0.3">
      <c r="A36" t="s">
        <v>212</v>
      </c>
      <c r="B36" s="1">
        <v>45863</v>
      </c>
      <c r="C36">
        <v>2025</v>
      </c>
      <c r="D36" t="s">
        <v>120</v>
      </c>
      <c r="E36" t="s">
        <v>121</v>
      </c>
      <c r="F36" t="s">
        <v>133</v>
      </c>
      <c r="G36" t="s">
        <v>93</v>
      </c>
      <c r="H36" t="s">
        <v>180</v>
      </c>
      <c r="I36" t="s">
        <v>112</v>
      </c>
      <c r="J36" t="s">
        <v>113</v>
      </c>
      <c r="K36" t="s">
        <v>213</v>
      </c>
      <c r="L36" t="s">
        <v>33</v>
      </c>
      <c r="M36" t="s">
        <v>27</v>
      </c>
      <c r="N36" t="s">
        <v>85</v>
      </c>
      <c r="O36" t="s">
        <v>97</v>
      </c>
      <c r="P36" t="s">
        <v>37</v>
      </c>
      <c r="Q36" t="s">
        <v>38</v>
      </c>
      <c r="R36" t="s">
        <v>192</v>
      </c>
      <c r="S36" s="2">
        <v>30400000</v>
      </c>
      <c r="T36" t="s">
        <v>40</v>
      </c>
      <c r="U36" t="s">
        <v>211</v>
      </c>
      <c r="V36" t="s">
        <v>42</v>
      </c>
      <c r="W36" t="s">
        <v>76</v>
      </c>
      <c r="X36" t="s">
        <v>77</v>
      </c>
    </row>
    <row r="37" spans="1:24" x14ac:dyDescent="0.3">
      <c r="A37" t="s">
        <v>214</v>
      </c>
      <c r="B37" s="1">
        <v>45778</v>
      </c>
      <c r="C37">
        <v>2025</v>
      </c>
      <c r="D37" t="s">
        <v>25</v>
      </c>
      <c r="E37" t="s">
        <v>26</v>
      </c>
      <c r="F37" t="s">
        <v>133</v>
      </c>
      <c r="G37" t="s">
        <v>93</v>
      </c>
      <c r="H37" t="s">
        <v>29</v>
      </c>
      <c r="I37" t="s">
        <v>30</v>
      </c>
      <c r="J37" t="s">
        <v>31</v>
      </c>
      <c r="K37" t="s">
        <v>206</v>
      </c>
      <c r="L37" t="s">
        <v>54</v>
      </c>
      <c r="M37" t="s">
        <v>34</v>
      </c>
      <c r="N37" t="s">
        <v>35</v>
      </c>
      <c r="O37" t="s">
        <v>188</v>
      </c>
      <c r="P37" t="s">
        <v>37</v>
      </c>
      <c r="Q37" t="s">
        <v>59</v>
      </c>
      <c r="R37" t="s">
        <v>181</v>
      </c>
      <c r="S37" s="2">
        <v>28400000</v>
      </c>
      <c r="T37" t="s">
        <v>40</v>
      </c>
      <c r="U37" t="s">
        <v>100</v>
      </c>
      <c r="V37" t="s">
        <v>63</v>
      </c>
      <c r="W37" t="s">
        <v>101</v>
      </c>
      <c r="X37" t="s">
        <v>44</v>
      </c>
    </row>
    <row r="38" spans="1:24" x14ac:dyDescent="0.3">
      <c r="A38" t="s">
        <v>215</v>
      </c>
      <c r="B38" s="1">
        <v>45989</v>
      </c>
      <c r="C38">
        <v>2025</v>
      </c>
      <c r="D38" t="s">
        <v>79</v>
      </c>
      <c r="E38" t="s">
        <v>147</v>
      </c>
      <c r="F38" t="s">
        <v>67</v>
      </c>
      <c r="G38" t="s">
        <v>110</v>
      </c>
      <c r="H38" t="s">
        <v>216</v>
      </c>
      <c r="I38" t="s">
        <v>82</v>
      </c>
      <c r="J38" t="s">
        <v>83</v>
      </c>
      <c r="K38" t="s">
        <v>114</v>
      </c>
      <c r="L38" t="s">
        <v>33</v>
      </c>
      <c r="M38" t="s">
        <v>34</v>
      </c>
      <c r="N38" t="s">
        <v>35</v>
      </c>
      <c r="O38" t="s">
        <v>86</v>
      </c>
      <c r="P38" t="s">
        <v>73</v>
      </c>
      <c r="Q38" t="s">
        <v>59</v>
      </c>
      <c r="R38" t="s">
        <v>154</v>
      </c>
      <c r="S38" s="2">
        <v>23100000</v>
      </c>
      <c r="T38" t="s">
        <v>40</v>
      </c>
      <c r="U38" t="s">
        <v>208</v>
      </c>
      <c r="V38" t="s">
        <v>63</v>
      </c>
      <c r="W38" t="s">
        <v>43</v>
      </c>
      <c r="X38" t="s">
        <v>65</v>
      </c>
    </row>
    <row r="39" spans="1:24" x14ac:dyDescent="0.3">
      <c r="A39" t="s">
        <v>217</v>
      </c>
      <c r="B39" s="1">
        <v>45866</v>
      </c>
      <c r="C39">
        <v>2025</v>
      </c>
      <c r="D39" t="s">
        <v>120</v>
      </c>
      <c r="E39" t="s">
        <v>121</v>
      </c>
      <c r="F39" t="s">
        <v>153</v>
      </c>
      <c r="G39" t="s">
        <v>93</v>
      </c>
      <c r="H39" t="s">
        <v>198</v>
      </c>
      <c r="I39" t="s">
        <v>30</v>
      </c>
      <c r="J39" t="s">
        <v>31</v>
      </c>
      <c r="K39" t="s">
        <v>144</v>
      </c>
      <c r="L39" t="s">
        <v>54</v>
      </c>
      <c r="M39" t="s">
        <v>34</v>
      </c>
      <c r="N39" t="s">
        <v>35</v>
      </c>
      <c r="O39" t="s">
        <v>97</v>
      </c>
      <c r="P39" t="s">
        <v>73</v>
      </c>
      <c r="Q39" t="s">
        <v>59</v>
      </c>
      <c r="R39" t="s">
        <v>218</v>
      </c>
      <c r="S39" s="2">
        <v>14700000</v>
      </c>
      <c r="T39" t="s">
        <v>75</v>
      </c>
      <c r="U39" t="s">
        <v>161</v>
      </c>
      <c r="V39" t="s">
        <v>42</v>
      </c>
      <c r="W39" t="s">
        <v>64</v>
      </c>
      <c r="X39" t="s">
        <v>65</v>
      </c>
    </row>
    <row r="40" spans="1:24" x14ac:dyDescent="0.3">
      <c r="A40" t="s">
        <v>219</v>
      </c>
      <c r="B40" s="1">
        <v>46196</v>
      </c>
      <c r="C40">
        <v>2026</v>
      </c>
      <c r="D40" t="s">
        <v>25</v>
      </c>
      <c r="E40" t="s">
        <v>109</v>
      </c>
      <c r="F40" t="s">
        <v>220</v>
      </c>
      <c r="G40" t="s">
        <v>28</v>
      </c>
      <c r="H40" t="s">
        <v>123</v>
      </c>
      <c r="I40" t="s">
        <v>82</v>
      </c>
      <c r="J40" t="s">
        <v>83</v>
      </c>
      <c r="K40" t="s">
        <v>171</v>
      </c>
      <c r="L40" t="s">
        <v>54</v>
      </c>
      <c r="M40" t="s">
        <v>55</v>
      </c>
      <c r="N40" t="s">
        <v>56</v>
      </c>
      <c r="O40" t="s">
        <v>97</v>
      </c>
      <c r="P40" t="s">
        <v>73</v>
      </c>
      <c r="Q40" t="s">
        <v>38</v>
      </c>
      <c r="R40" t="s">
        <v>221</v>
      </c>
      <c r="S40" s="2">
        <v>30100000</v>
      </c>
      <c r="T40" t="s">
        <v>61</v>
      </c>
      <c r="U40" t="s">
        <v>118</v>
      </c>
      <c r="V40" t="s">
        <v>63</v>
      </c>
      <c r="W40" t="s">
        <v>64</v>
      </c>
      <c r="X40" t="s">
        <v>44</v>
      </c>
    </row>
    <row r="41" spans="1:24" x14ac:dyDescent="0.3">
      <c r="A41" t="s">
        <v>222</v>
      </c>
      <c r="B41" s="1">
        <v>46064</v>
      </c>
      <c r="C41">
        <v>2026</v>
      </c>
      <c r="D41" t="s">
        <v>46</v>
      </c>
      <c r="E41" t="s">
        <v>92</v>
      </c>
      <c r="F41" t="s">
        <v>27</v>
      </c>
      <c r="G41" t="s">
        <v>49</v>
      </c>
      <c r="H41" t="s">
        <v>128</v>
      </c>
      <c r="I41" t="s">
        <v>112</v>
      </c>
      <c r="J41" t="s">
        <v>113</v>
      </c>
      <c r="K41" t="s">
        <v>96</v>
      </c>
      <c r="L41" t="s">
        <v>33</v>
      </c>
      <c r="M41" t="s">
        <v>70</v>
      </c>
      <c r="N41" t="s">
        <v>71</v>
      </c>
      <c r="O41" t="s">
        <v>36</v>
      </c>
      <c r="P41" t="s">
        <v>37</v>
      </c>
      <c r="Q41" t="s">
        <v>59</v>
      </c>
      <c r="R41" t="s">
        <v>60</v>
      </c>
      <c r="S41" s="2">
        <v>39700000</v>
      </c>
      <c r="T41" t="s">
        <v>75</v>
      </c>
      <c r="U41" t="s">
        <v>150</v>
      </c>
      <c r="V41" t="s">
        <v>42</v>
      </c>
      <c r="W41" t="s">
        <v>101</v>
      </c>
      <c r="X41" t="s">
        <v>65</v>
      </c>
    </row>
    <row r="42" spans="1:24" x14ac:dyDescent="0.3">
      <c r="A42" t="s">
        <v>223</v>
      </c>
      <c r="B42" s="1">
        <v>45831</v>
      </c>
      <c r="C42">
        <v>2025</v>
      </c>
      <c r="D42" t="s">
        <v>25</v>
      </c>
      <c r="E42" t="s">
        <v>109</v>
      </c>
      <c r="F42" t="s">
        <v>133</v>
      </c>
      <c r="G42" t="s">
        <v>49</v>
      </c>
      <c r="H42" t="s">
        <v>50</v>
      </c>
      <c r="I42" t="s">
        <v>94</v>
      </c>
      <c r="J42" t="s">
        <v>95</v>
      </c>
      <c r="K42" t="s">
        <v>196</v>
      </c>
      <c r="L42" t="s">
        <v>33</v>
      </c>
      <c r="M42" t="s">
        <v>115</v>
      </c>
      <c r="N42" t="s">
        <v>116</v>
      </c>
      <c r="O42" t="s">
        <v>57</v>
      </c>
      <c r="P42" t="s">
        <v>37</v>
      </c>
      <c r="Q42" t="s">
        <v>38</v>
      </c>
      <c r="R42" t="s">
        <v>224</v>
      </c>
      <c r="S42" s="2">
        <v>2800000</v>
      </c>
      <c r="T42" t="s">
        <v>61</v>
      </c>
      <c r="U42" t="s">
        <v>161</v>
      </c>
      <c r="V42" t="s">
        <v>63</v>
      </c>
      <c r="W42" t="s">
        <v>64</v>
      </c>
      <c r="X42" t="s">
        <v>44</v>
      </c>
    </row>
    <row r="43" spans="1:24" x14ac:dyDescent="0.3">
      <c r="A43" t="s">
        <v>225</v>
      </c>
      <c r="B43" s="1">
        <v>45753</v>
      </c>
      <c r="C43">
        <v>2025</v>
      </c>
      <c r="D43" t="s">
        <v>25</v>
      </c>
      <c r="E43" t="s">
        <v>159</v>
      </c>
      <c r="F43" t="s">
        <v>133</v>
      </c>
      <c r="G43" t="s">
        <v>115</v>
      </c>
      <c r="H43" t="s">
        <v>68</v>
      </c>
      <c r="I43" t="s">
        <v>94</v>
      </c>
      <c r="J43" t="s">
        <v>95</v>
      </c>
      <c r="K43" t="s">
        <v>84</v>
      </c>
      <c r="L43" t="s">
        <v>54</v>
      </c>
      <c r="M43" t="s">
        <v>27</v>
      </c>
      <c r="N43" t="s">
        <v>85</v>
      </c>
      <c r="O43" t="s">
        <v>86</v>
      </c>
      <c r="P43" t="s">
        <v>37</v>
      </c>
      <c r="Q43" t="s">
        <v>38</v>
      </c>
      <c r="R43" t="s">
        <v>226</v>
      </c>
      <c r="S43" s="2">
        <v>31400000</v>
      </c>
      <c r="T43" t="s">
        <v>75</v>
      </c>
      <c r="U43" t="s">
        <v>227</v>
      </c>
      <c r="V43" t="s">
        <v>63</v>
      </c>
      <c r="W43" t="s">
        <v>76</v>
      </c>
      <c r="X43" t="s">
        <v>77</v>
      </c>
    </row>
    <row r="44" spans="1:24" x14ac:dyDescent="0.3">
      <c r="A44" t="s">
        <v>228</v>
      </c>
      <c r="B44" s="1">
        <v>45962</v>
      </c>
      <c r="C44">
        <v>2025</v>
      </c>
      <c r="D44" t="s">
        <v>79</v>
      </c>
      <c r="E44" t="s">
        <v>147</v>
      </c>
      <c r="F44" t="s">
        <v>122</v>
      </c>
      <c r="G44" t="s">
        <v>49</v>
      </c>
      <c r="H44" t="s">
        <v>134</v>
      </c>
      <c r="I44" t="s">
        <v>51</v>
      </c>
      <c r="J44" t="s">
        <v>52</v>
      </c>
      <c r="K44" t="s">
        <v>69</v>
      </c>
      <c r="L44" t="s">
        <v>33</v>
      </c>
      <c r="M44" t="s">
        <v>115</v>
      </c>
      <c r="N44" t="s">
        <v>116</v>
      </c>
      <c r="O44" t="s">
        <v>188</v>
      </c>
      <c r="P44" t="s">
        <v>37</v>
      </c>
      <c r="Q44" t="s">
        <v>38</v>
      </c>
      <c r="R44" t="s">
        <v>199</v>
      </c>
      <c r="S44" s="2">
        <v>14300000</v>
      </c>
      <c r="T44" t="s">
        <v>75</v>
      </c>
      <c r="U44" t="s">
        <v>229</v>
      </c>
      <c r="V44" t="s">
        <v>42</v>
      </c>
      <c r="W44" t="s">
        <v>64</v>
      </c>
      <c r="X44" t="s">
        <v>65</v>
      </c>
    </row>
    <row r="45" spans="1:24" x14ac:dyDescent="0.3">
      <c r="A45" t="s">
        <v>230</v>
      </c>
      <c r="B45" s="1">
        <v>45908</v>
      </c>
      <c r="C45">
        <v>2025</v>
      </c>
      <c r="D45" t="s">
        <v>120</v>
      </c>
      <c r="E45" t="s">
        <v>127</v>
      </c>
      <c r="F45" t="s">
        <v>153</v>
      </c>
      <c r="G45" t="s">
        <v>28</v>
      </c>
      <c r="H45" t="s">
        <v>123</v>
      </c>
      <c r="I45" t="s">
        <v>51</v>
      </c>
      <c r="J45" t="s">
        <v>52</v>
      </c>
      <c r="K45" t="s">
        <v>231</v>
      </c>
      <c r="L45" t="s">
        <v>54</v>
      </c>
      <c r="M45" t="s">
        <v>34</v>
      </c>
      <c r="N45" t="s">
        <v>35</v>
      </c>
      <c r="O45" t="s">
        <v>86</v>
      </c>
      <c r="P45" t="s">
        <v>58</v>
      </c>
      <c r="Q45" t="s">
        <v>38</v>
      </c>
      <c r="R45" t="s">
        <v>232</v>
      </c>
      <c r="S45" s="2">
        <v>44100000</v>
      </c>
      <c r="T45" t="s">
        <v>40</v>
      </c>
      <c r="U45" t="s">
        <v>89</v>
      </c>
      <c r="V45" t="s">
        <v>63</v>
      </c>
      <c r="W45" t="s">
        <v>64</v>
      </c>
      <c r="X45" t="s">
        <v>44</v>
      </c>
    </row>
    <row r="46" spans="1:24" x14ac:dyDescent="0.3">
      <c r="A46" t="s">
        <v>233</v>
      </c>
      <c r="B46" s="1">
        <v>45926</v>
      </c>
      <c r="C46">
        <v>2025</v>
      </c>
      <c r="D46" t="s">
        <v>120</v>
      </c>
      <c r="E46" t="s">
        <v>127</v>
      </c>
      <c r="F46" t="s">
        <v>166</v>
      </c>
      <c r="G46" t="s">
        <v>115</v>
      </c>
      <c r="H46" t="s">
        <v>198</v>
      </c>
      <c r="I46" t="s">
        <v>94</v>
      </c>
      <c r="J46" t="s">
        <v>95</v>
      </c>
      <c r="K46" t="s">
        <v>32</v>
      </c>
      <c r="L46" t="s">
        <v>33</v>
      </c>
      <c r="M46" t="s">
        <v>115</v>
      </c>
      <c r="N46" t="s">
        <v>116</v>
      </c>
      <c r="O46" t="s">
        <v>86</v>
      </c>
      <c r="P46" t="s">
        <v>37</v>
      </c>
      <c r="Q46" t="s">
        <v>38</v>
      </c>
      <c r="R46" t="s">
        <v>234</v>
      </c>
      <c r="S46" s="2">
        <v>8800000</v>
      </c>
      <c r="T46" t="s">
        <v>99</v>
      </c>
      <c r="U46" t="s">
        <v>131</v>
      </c>
      <c r="V46" t="s">
        <v>90</v>
      </c>
      <c r="W46" t="s">
        <v>76</v>
      </c>
      <c r="X46" t="s">
        <v>77</v>
      </c>
    </row>
    <row r="47" spans="1:24" x14ac:dyDescent="0.3">
      <c r="A47" t="s">
        <v>235</v>
      </c>
      <c r="B47" s="1">
        <v>46064</v>
      </c>
      <c r="C47">
        <v>2026</v>
      </c>
      <c r="D47" t="s">
        <v>46</v>
      </c>
      <c r="E47" t="s">
        <v>92</v>
      </c>
      <c r="F47" t="s">
        <v>27</v>
      </c>
      <c r="G47" t="s">
        <v>115</v>
      </c>
      <c r="H47" t="s">
        <v>128</v>
      </c>
      <c r="I47" t="s">
        <v>112</v>
      </c>
      <c r="J47" t="s">
        <v>113</v>
      </c>
      <c r="K47" t="s">
        <v>191</v>
      </c>
      <c r="L47" t="s">
        <v>54</v>
      </c>
      <c r="M47" t="s">
        <v>55</v>
      </c>
      <c r="N47" t="s">
        <v>56</v>
      </c>
      <c r="O47" t="s">
        <v>72</v>
      </c>
      <c r="P47" t="s">
        <v>73</v>
      </c>
      <c r="Q47" t="s">
        <v>38</v>
      </c>
      <c r="R47" t="s">
        <v>236</v>
      </c>
      <c r="S47" s="2">
        <v>48000000</v>
      </c>
      <c r="T47" t="s">
        <v>40</v>
      </c>
      <c r="U47" t="s">
        <v>157</v>
      </c>
      <c r="V47" t="s">
        <v>63</v>
      </c>
      <c r="W47" t="s">
        <v>101</v>
      </c>
      <c r="X47" t="s">
        <v>77</v>
      </c>
    </row>
    <row r="48" spans="1:24" x14ac:dyDescent="0.3">
      <c r="A48" t="s">
        <v>237</v>
      </c>
      <c r="B48" s="1">
        <v>45834</v>
      </c>
      <c r="C48">
        <v>2025</v>
      </c>
      <c r="D48" t="s">
        <v>25</v>
      </c>
      <c r="E48" t="s">
        <v>109</v>
      </c>
      <c r="F48" t="s">
        <v>48</v>
      </c>
      <c r="G48" t="s">
        <v>28</v>
      </c>
      <c r="H48" t="s">
        <v>180</v>
      </c>
      <c r="I48" t="s">
        <v>82</v>
      </c>
      <c r="J48" t="s">
        <v>83</v>
      </c>
      <c r="K48" t="s">
        <v>105</v>
      </c>
      <c r="L48" t="s">
        <v>54</v>
      </c>
      <c r="M48" t="s">
        <v>70</v>
      </c>
      <c r="N48" t="s">
        <v>71</v>
      </c>
      <c r="O48" t="s">
        <v>72</v>
      </c>
      <c r="P48" t="s">
        <v>58</v>
      </c>
      <c r="Q48" t="s">
        <v>87</v>
      </c>
      <c r="R48" t="s">
        <v>238</v>
      </c>
      <c r="S48" s="2">
        <v>20900000</v>
      </c>
      <c r="T48" t="s">
        <v>40</v>
      </c>
      <c r="U48" t="s">
        <v>211</v>
      </c>
      <c r="V48" t="s">
        <v>42</v>
      </c>
      <c r="W48" t="s">
        <v>101</v>
      </c>
      <c r="X48" t="s">
        <v>65</v>
      </c>
    </row>
    <row r="49" spans="1:24" x14ac:dyDescent="0.3">
      <c r="A49" t="s">
        <v>239</v>
      </c>
      <c r="B49" s="1">
        <v>46166</v>
      </c>
      <c r="C49">
        <v>2026</v>
      </c>
      <c r="D49" t="s">
        <v>25</v>
      </c>
      <c r="E49" t="s">
        <v>26</v>
      </c>
      <c r="F49" t="s">
        <v>48</v>
      </c>
      <c r="G49" t="s">
        <v>48</v>
      </c>
      <c r="H49" t="s">
        <v>128</v>
      </c>
      <c r="I49" t="s">
        <v>30</v>
      </c>
      <c r="J49" t="s">
        <v>31</v>
      </c>
      <c r="K49" t="s">
        <v>124</v>
      </c>
      <c r="L49" t="s">
        <v>54</v>
      </c>
      <c r="M49" t="s">
        <v>34</v>
      </c>
      <c r="N49" t="s">
        <v>35</v>
      </c>
      <c r="O49" t="s">
        <v>97</v>
      </c>
      <c r="P49" t="s">
        <v>37</v>
      </c>
      <c r="Q49" t="s">
        <v>87</v>
      </c>
      <c r="R49" t="s">
        <v>240</v>
      </c>
      <c r="S49" s="2">
        <v>47000000</v>
      </c>
      <c r="T49" t="s">
        <v>75</v>
      </c>
      <c r="U49" t="s">
        <v>211</v>
      </c>
      <c r="V49" t="s">
        <v>42</v>
      </c>
      <c r="W49" t="s">
        <v>64</v>
      </c>
      <c r="X49" t="s">
        <v>44</v>
      </c>
    </row>
    <row r="50" spans="1:24" x14ac:dyDescent="0.3">
      <c r="A50" t="s">
        <v>241</v>
      </c>
      <c r="B50" s="1">
        <v>45813</v>
      </c>
      <c r="C50">
        <v>2025</v>
      </c>
      <c r="D50" t="s">
        <v>25</v>
      </c>
      <c r="E50" t="s">
        <v>109</v>
      </c>
      <c r="F50" t="s">
        <v>166</v>
      </c>
      <c r="G50" t="s">
        <v>93</v>
      </c>
      <c r="H50" t="s">
        <v>68</v>
      </c>
      <c r="I50" t="s">
        <v>82</v>
      </c>
      <c r="J50" t="s">
        <v>83</v>
      </c>
      <c r="K50" t="s">
        <v>191</v>
      </c>
      <c r="L50" t="s">
        <v>33</v>
      </c>
      <c r="M50" t="s">
        <v>34</v>
      </c>
      <c r="N50" t="s">
        <v>35</v>
      </c>
      <c r="O50" t="s">
        <v>86</v>
      </c>
      <c r="P50" t="s">
        <v>58</v>
      </c>
      <c r="Q50" t="s">
        <v>38</v>
      </c>
      <c r="R50" t="s">
        <v>238</v>
      </c>
      <c r="S50" s="2">
        <v>20300000</v>
      </c>
      <c r="T50" t="s">
        <v>75</v>
      </c>
      <c r="U50" t="s">
        <v>41</v>
      </c>
      <c r="V50" t="s">
        <v>90</v>
      </c>
      <c r="W50" t="s">
        <v>76</v>
      </c>
      <c r="X50" t="s">
        <v>44</v>
      </c>
    </row>
    <row r="51" spans="1:24" x14ac:dyDescent="0.3">
      <c r="A51" t="s">
        <v>242</v>
      </c>
      <c r="B51" s="1">
        <v>45790</v>
      </c>
      <c r="C51">
        <v>2025</v>
      </c>
      <c r="D51" t="s">
        <v>25</v>
      </c>
      <c r="E51" t="s">
        <v>26</v>
      </c>
      <c r="F51" t="s">
        <v>27</v>
      </c>
      <c r="G51" t="s">
        <v>28</v>
      </c>
      <c r="H51" t="s">
        <v>50</v>
      </c>
      <c r="I51" t="s">
        <v>82</v>
      </c>
      <c r="J51" t="s">
        <v>83</v>
      </c>
      <c r="K51" t="s">
        <v>84</v>
      </c>
      <c r="L51" t="s">
        <v>54</v>
      </c>
      <c r="M51" t="s">
        <v>27</v>
      </c>
      <c r="N51" t="s">
        <v>85</v>
      </c>
      <c r="O51" t="s">
        <v>97</v>
      </c>
      <c r="P51" t="s">
        <v>73</v>
      </c>
      <c r="Q51" t="s">
        <v>38</v>
      </c>
      <c r="R51" t="s">
        <v>243</v>
      </c>
      <c r="S51" s="2">
        <v>40400000</v>
      </c>
      <c r="T51" t="s">
        <v>99</v>
      </c>
      <c r="U51" t="s">
        <v>227</v>
      </c>
      <c r="V51" t="s">
        <v>42</v>
      </c>
      <c r="W51" t="s">
        <v>101</v>
      </c>
      <c r="X51" t="s">
        <v>44</v>
      </c>
    </row>
    <row r="52" spans="1:24" x14ac:dyDescent="0.3">
      <c r="A52" t="s">
        <v>244</v>
      </c>
      <c r="B52" s="1">
        <v>45932</v>
      </c>
      <c r="C52">
        <v>2025</v>
      </c>
      <c r="D52" t="s">
        <v>79</v>
      </c>
      <c r="E52" t="s">
        <v>80</v>
      </c>
      <c r="F52" t="s">
        <v>70</v>
      </c>
      <c r="G52" t="s">
        <v>49</v>
      </c>
      <c r="H52" t="s">
        <v>198</v>
      </c>
      <c r="I52" t="s">
        <v>112</v>
      </c>
      <c r="J52" t="s">
        <v>113</v>
      </c>
      <c r="K52" t="s">
        <v>196</v>
      </c>
      <c r="L52" t="s">
        <v>54</v>
      </c>
      <c r="M52" t="s">
        <v>70</v>
      </c>
      <c r="N52" t="s">
        <v>71</v>
      </c>
      <c r="O52" t="s">
        <v>86</v>
      </c>
      <c r="P52" t="s">
        <v>37</v>
      </c>
      <c r="Q52" t="s">
        <v>59</v>
      </c>
      <c r="R52" t="s">
        <v>245</v>
      </c>
      <c r="S52" s="2">
        <v>13000000</v>
      </c>
      <c r="T52" t="s">
        <v>61</v>
      </c>
      <c r="U52" t="s">
        <v>246</v>
      </c>
      <c r="V52" t="s">
        <v>63</v>
      </c>
      <c r="W52" t="s">
        <v>43</v>
      </c>
      <c r="X52" t="s">
        <v>44</v>
      </c>
    </row>
    <row r="53" spans="1:24" x14ac:dyDescent="0.3">
      <c r="A53" t="s">
        <v>247</v>
      </c>
      <c r="B53" s="1">
        <v>45862</v>
      </c>
      <c r="C53">
        <v>2025</v>
      </c>
      <c r="D53" t="s">
        <v>120</v>
      </c>
      <c r="E53" t="s">
        <v>121</v>
      </c>
      <c r="F53" t="s">
        <v>27</v>
      </c>
      <c r="G53" t="s">
        <v>93</v>
      </c>
      <c r="H53" t="s">
        <v>216</v>
      </c>
      <c r="I53" t="s">
        <v>51</v>
      </c>
      <c r="J53" t="s">
        <v>52</v>
      </c>
      <c r="K53" t="s">
        <v>171</v>
      </c>
      <c r="L53" t="s">
        <v>54</v>
      </c>
      <c r="M53" t="s">
        <v>115</v>
      </c>
      <c r="N53" t="s">
        <v>116</v>
      </c>
      <c r="O53" t="s">
        <v>86</v>
      </c>
      <c r="P53" t="s">
        <v>58</v>
      </c>
      <c r="Q53" t="s">
        <v>38</v>
      </c>
      <c r="R53" t="s">
        <v>248</v>
      </c>
      <c r="S53" s="2">
        <v>22200000</v>
      </c>
      <c r="T53" t="s">
        <v>61</v>
      </c>
      <c r="U53" t="s">
        <v>211</v>
      </c>
      <c r="V53" t="s">
        <v>42</v>
      </c>
      <c r="W53" t="s">
        <v>76</v>
      </c>
      <c r="X53" t="s">
        <v>77</v>
      </c>
    </row>
    <row r="54" spans="1:24" x14ac:dyDescent="0.3">
      <c r="A54" t="s">
        <v>249</v>
      </c>
      <c r="B54" s="1">
        <v>45751</v>
      </c>
      <c r="C54">
        <v>2025</v>
      </c>
      <c r="D54" t="s">
        <v>25</v>
      </c>
      <c r="E54" t="s">
        <v>159</v>
      </c>
      <c r="F54" t="s">
        <v>122</v>
      </c>
      <c r="G54" t="s">
        <v>48</v>
      </c>
      <c r="H54" t="s">
        <v>123</v>
      </c>
      <c r="I54" t="s">
        <v>30</v>
      </c>
      <c r="J54" t="s">
        <v>31</v>
      </c>
      <c r="K54" t="s">
        <v>191</v>
      </c>
      <c r="L54" t="s">
        <v>54</v>
      </c>
      <c r="M54" t="s">
        <v>55</v>
      </c>
      <c r="N54" t="s">
        <v>56</v>
      </c>
      <c r="O54" t="s">
        <v>188</v>
      </c>
      <c r="P54" t="s">
        <v>58</v>
      </c>
      <c r="Q54" t="s">
        <v>87</v>
      </c>
      <c r="R54" t="s">
        <v>117</v>
      </c>
      <c r="S54" s="2">
        <v>26100000</v>
      </c>
      <c r="T54" t="s">
        <v>40</v>
      </c>
      <c r="U54" t="s">
        <v>227</v>
      </c>
      <c r="V54" t="s">
        <v>90</v>
      </c>
      <c r="W54" t="s">
        <v>101</v>
      </c>
      <c r="X54" t="s">
        <v>77</v>
      </c>
    </row>
    <row r="55" spans="1:24" x14ac:dyDescent="0.3">
      <c r="A55" t="s">
        <v>250</v>
      </c>
      <c r="B55" s="1">
        <v>45914</v>
      </c>
      <c r="C55">
        <v>2025</v>
      </c>
      <c r="D55" t="s">
        <v>120</v>
      </c>
      <c r="E55" t="s">
        <v>127</v>
      </c>
      <c r="F55" t="s">
        <v>70</v>
      </c>
      <c r="G55" t="s">
        <v>28</v>
      </c>
      <c r="H55" t="s">
        <v>128</v>
      </c>
      <c r="I55" t="s">
        <v>112</v>
      </c>
      <c r="J55" t="s">
        <v>113</v>
      </c>
      <c r="K55" t="s">
        <v>129</v>
      </c>
      <c r="L55" t="s">
        <v>33</v>
      </c>
      <c r="M55" t="s">
        <v>34</v>
      </c>
      <c r="N55" t="s">
        <v>35</v>
      </c>
      <c r="O55" t="s">
        <v>36</v>
      </c>
      <c r="P55" t="s">
        <v>58</v>
      </c>
      <c r="Q55" t="s">
        <v>87</v>
      </c>
      <c r="R55" t="s">
        <v>251</v>
      </c>
      <c r="S55" s="2">
        <v>15900000</v>
      </c>
      <c r="T55" t="s">
        <v>61</v>
      </c>
      <c r="U55" t="s">
        <v>131</v>
      </c>
      <c r="V55" t="s">
        <v>90</v>
      </c>
      <c r="W55" t="s">
        <v>43</v>
      </c>
      <c r="X55" t="s">
        <v>77</v>
      </c>
    </row>
    <row r="56" spans="1:24" x14ac:dyDescent="0.3">
      <c r="A56" t="s">
        <v>252</v>
      </c>
      <c r="B56" s="1">
        <v>46172</v>
      </c>
      <c r="C56">
        <v>2026</v>
      </c>
      <c r="D56" t="s">
        <v>25</v>
      </c>
      <c r="E56" t="s">
        <v>26</v>
      </c>
      <c r="F56" t="s">
        <v>122</v>
      </c>
      <c r="G56" t="s">
        <v>49</v>
      </c>
      <c r="H56" t="s">
        <v>29</v>
      </c>
      <c r="I56" t="s">
        <v>30</v>
      </c>
      <c r="J56" t="s">
        <v>31</v>
      </c>
      <c r="K56" t="s">
        <v>105</v>
      </c>
      <c r="L56" t="s">
        <v>33</v>
      </c>
      <c r="M56" t="s">
        <v>70</v>
      </c>
      <c r="N56" t="s">
        <v>71</v>
      </c>
      <c r="O56" t="s">
        <v>57</v>
      </c>
      <c r="P56" t="s">
        <v>58</v>
      </c>
      <c r="Q56" t="s">
        <v>59</v>
      </c>
      <c r="R56" t="s">
        <v>253</v>
      </c>
      <c r="S56" s="2">
        <v>17400000</v>
      </c>
      <c r="T56" t="s">
        <v>61</v>
      </c>
      <c r="U56" t="s">
        <v>131</v>
      </c>
      <c r="V56" t="s">
        <v>63</v>
      </c>
      <c r="W56" t="s">
        <v>64</v>
      </c>
      <c r="X56" t="s">
        <v>77</v>
      </c>
    </row>
    <row r="57" spans="1:24" x14ac:dyDescent="0.3">
      <c r="A57" t="s">
        <v>254</v>
      </c>
      <c r="B57" s="1">
        <v>46037</v>
      </c>
      <c r="C57">
        <v>2026</v>
      </c>
      <c r="D57" t="s">
        <v>46</v>
      </c>
      <c r="E57" t="s">
        <v>47</v>
      </c>
      <c r="F57" t="s">
        <v>27</v>
      </c>
      <c r="G57" t="s">
        <v>28</v>
      </c>
      <c r="H57" t="s">
        <v>123</v>
      </c>
      <c r="I57" t="s">
        <v>94</v>
      </c>
      <c r="J57" t="s">
        <v>95</v>
      </c>
      <c r="K57" t="s">
        <v>206</v>
      </c>
      <c r="L57" t="s">
        <v>54</v>
      </c>
      <c r="M57" t="s">
        <v>115</v>
      </c>
      <c r="N57" t="s">
        <v>116</v>
      </c>
      <c r="O57" t="s">
        <v>57</v>
      </c>
      <c r="P57" t="s">
        <v>37</v>
      </c>
      <c r="Q57" t="s">
        <v>59</v>
      </c>
      <c r="R57" t="s">
        <v>255</v>
      </c>
      <c r="S57" s="2">
        <v>17100000</v>
      </c>
      <c r="T57" t="s">
        <v>75</v>
      </c>
      <c r="U57" t="s">
        <v>118</v>
      </c>
      <c r="V57" t="s">
        <v>42</v>
      </c>
      <c r="W57" t="s">
        <v>101</v>
      </c>
      <c r="X57" t="s">
        <v>65</v>
      </c>
    </row>
    <row r="58" spans="1:24" x14ac:dyDescent="0.3">
      <c r="A58" t="s">
        <v>256</v>
      </c>
      <c r="B58" s="1">
        <v>45937</v>
      </c>
      <c r="C58">
        <v>2025</v>
      </c>
      <c r="D58" t="s">
        <v>79</v>
      </c>
      <c r="E58" t="s">
        <v>80</v>
      </c>
      <c r="F58" t="s">
        <v>70</v>
      </c>
      <c r="G58" t="s">
        <v>49</v>
      </c>
      <c r="H58" t="s">
        <v>50</v>
      </c>
      <c r="I58" t="s">
        <v>112</v>
      </c>
      <c r="J58" t="s">
        <v>113</v>
      </c>
      <c r="K58" t="s">
        <v>206</v>
      </c>
      <c r="L58" t="s">
        <v>33</v>
      </c>
      <c r="M58" t="s">
        <v>115</v>
      </c>
      <c r="N58" t="s">
        <v>116</v>
      </c>
      <c r="O58" t="s">
        <v>36</v>
      </c>
      <c r="P58" t="s">
        <v>37</v>
      </c>
      <c r="Q58" t="s">
        <v>87</v>
      </c>
      <c r="R58" t="s">
        <v>154</v>
      </c>
      <c r="S58" s="2">
        <v>26100000</v>
      </c>
      <c r="T58" t="s">
        <v>61</v>
      </c>
      <c r="U58" t="s">
        <v>227</v>
      </c>
      <c r="V58" t="s">
        <v>42</v>
      </c>
      <c r="W58" t="s">
        <v>43</v>
      </c>
      <c r="X58" t="s">
        <v>65</v>
      </c>
    </row>
    <row r="59" spans="1:24" x14ac:dyDescent="0.3">
      <c r="A59" t="s">
        <v>257</v>
      </c>
      <c r="B59" s="1">
        <v>46030</v>
      </c>
      <c r="C59">
        <v>2026</v>
      </c>
      <c r="D59" t="s">
        <v>46</v>
      </c>
      <c r="E59" t="s">
        <v>47</v>
      </c>
      <c r="F59" t="s">
        <v>27</v>
      </c>
      <c r="G59" t="s">
        <v>49</v>
      </c>
      <c r="H59" t="s">
        <v>29</v>
      </c>
      <c r="I59" t="s">
        <v>51</v>
      </c>
      <c r="J59" t="s">
        <v>52</v>
      </c>
      <c r="K59" t="s">
        <v>191</v>
      </c>
      <c r="L59" t="s">
        <v>54</v>
      </c>
      <c r="M59" t="s">
        <v>55</v>
      </c>
      <c r="N59" t="s">
        <v>56</v>
      </c>
      <c r="O59" t="s">
        <v>57</v>
      </c>
      <c r="P59" t="s">
        <v>73</v>
      </c>
      <c r="Q59" t="s">
        <v>87</v>
      </c>
      <c r="R59" t="s">
        <v>154</v>
      </c>
      <c r="S59" s="2">
        <v>42200000</v>
      </c>
      <c r="T59" t="s">
        <v>75</v>
      </c>
      <c r="U59" t="s">
        <v>173</v>
      </c>
      <c r="V59" t="s">
        <v>63</v>
      </c>
      <c r="W59" t="s">
        <v>101</v>
      </c>
      <c r="X59" t="s">
        <v>65</v>
      </c>
    </row>
    <row r="60" spans="1:24" x14ac:dyDescent="0.3">
      <c r="A60" t="s">
        <v>258</v>
      </c>
      <c r="B60" s="1">
        <v>46037</v>
      </c>
      <c r="C60">
        <v>2026</v>
      </c>
      <c r="D60" t="s">
        <v>46</v>
      </c>
      <c r="E60" t="s">
        <v>47</v>
      </c>
      <c r="F60" t="s">
        <v>153</v>
      </c>
      <c r="G60" t="s">
        <v>110</v>
      </c>
      <c r="H60" t="s">
        <v>68</v>
      </c>
      <c r="I60" t="s">
        <v>94</v>
      </c>
      <c r="J60" t="s">
        <v>95</v>
      </c>
      <c r="K60" t="s">
        <v>144</v>
      </c>
      <c r="L60" t="s">
        <v>54</v>
      </c>
      <c r="M60" t="s">
        <v>27</v>
      </c>
      <c r="N60" t="s">
        <v>85</v>
      </c>
      <c r="O60" t="s">
        <v>57</v>
      </c>
      <c r="P60" t="s">
        <v>58</v>
      </c>
      <c r="Q60" t="s">
        <v>87</v>
      </c>
      <c r="R60" t="s">
        <v>168</v>
      </c>
      <c r="S60" s="2">
        <v>24200000</v>
      </c>
      <c r="T60" t="s">
        <v>99</v>
      </c>
      <c r="U60" t="s">
        <v>208</v>
      </c>
      <c r="V60" t="s">
        <v>90</v>
      </c>
      <c r="W60" t="s">
        <v>43</v>
      </c>
      <c r="X60" t="s">
        <v>44</v>
      </c>
    </row>
    <row r="61" spans="1:24" x14ac:dyDescent="0.3">
      <c r="A61" t="s">
        <v>259</v>
      </c>
      <c r="B61" s="1">
        <v>45709</v>
      </c>
      <c r="C61">
        <v>2025</v>
      </c>
      <c r="D61" t="s">
        <v>46</v>
      </c>
      <c r="E61" t="s">
        <v>92</v>
      </c>
      <c r="F61" t="s">
        <v>133</v>
      </c>
      <c r="G61" t="s">
        <v>93</v>
      </c>
      <c r="H61" t="s">
        <v>50</v>
      </c>
      <c r="I61" t="s">
        <v>82</v>
      </c>
      <c r="J61" t="s">
        <v>83</v>
      </c>
      <c r="K61" t="s">
        <v>84</v>
      </c>
      <c r="L61" t="s">
        <v>33</v>
      </c>
      <c r="M61" t="s">
        <v>115</v>
      </c>
      <c r="N61" t="s">
        <v>116</v>
      </c>
      <c r="O61" t="s">
        <v>57</v>
      </c>
      <c r="P61" t="s">
        <v>73</v>
      </c>
      <c r="Q61" t="s">
        <v>59</v>
      </c>
      <c r="R61" t="s">
        <v>260</v>
      </c>
      <c r="S61" s="2">
        <v>35300000</v>
      </c>
      <c r="T61" t="s">
        <v>61</v>
      </c>
      <c r="U61" t="s">
        <v>186</v>
      </c>
      <c r="V61" t="s">
        <v>90</v>
      </c>
      <c r="W61" t="s">
        <v>64</v>
      </c>
      <c r="X61" t="s">
        <v>44</v>
      </c>
    </row>
    <row r="62" spans="1:24" x14ac:dyDescent="0.3">
      <c r="A62" t="s">
        <v>261</v>
      </c>
      <c r="B62" s="1">
        <v>46100</v>
      </c>
      <c r="C62">
        <v>2026</v>
      </c>
      <c r="D62" t="s">
        <v>46</v>
      </c>
      <c r="E62" t="s">
        <v>138</v>
      </c>
      <c r="F62" t="s">
        <v>67</v>
      </c>
      <c r="G62" t="s">
        <v>93</v>
      </c>
      <c r="H62" t="s">
        <v>29</v>
      </c>
      <c r="I62" t="s">
        <v>82</v>
      </c>
      <c r="J62" t="s">
        <v>83</v>
      </c>
      <c r="K62" t="s">
        <v>135</v>
      </c>
      <c r="L62" t="s">
        <v>54</v>
      </c>
      <c r="M62" t="s">
        <v>115</v>
      </c>
      <c r="N62" t="s">
        <v>116</v>
      </c>
      <c r="O62" t="s">
        <v>72</v>
      </c>
      <c r="P62" t="s">
        <v>73</v>
      </c>
      <c r="Q62" t="s">
        <v>87</v>
      </c>
      <c r="R62" t="s">
        <v>262</v>
      </c>
      <c r="S62" s="2">
        <v>19300000</v>
      </c>
      <c r="T62" t="s">
        <v>40</v>
      </c>
      <c r="U62" t="s">
        <v>227</v>
      </c>
      <c r="V62" t="s">
        <v>63</v>
      </c>
      <c r="W62" t="s">
        <v>101</v>
      </c>
      <c r="X62" t="s">
        <v>44</v>
      </c>
    </row>
    <row r="63" spans="1:24" x14ac:dyDescent="0.3">
      <c r="A63" t="s">
        <v>263</v>
      </c>
      <c r="B63" s="1">
        <v>45851</v>
      </c>
      <c r="C63">
        <v>2025</v>
      </c>
      <c r="D63" t="s">
        <v>120</v>
      </c>
      <c r="E63" t="s">
        <v>121</v>
      </c>
      <c r="F63" t="s">
        <v>133</v>
      </c>
      <c r="G63" t="s">
        <v>28</v>
      </c>
      <c r="H63" t="s">
        <v>184</v>
      </c>
      <c r="I63" t="s">
        <v>94</v>
      </c>
      <c r="J63" t="s">
        <v>95</v>
      </c>
      <c r="K63" t="s">
        <v>124</v>
      </c>
      <c r="L63" t="s">
        <v>33</v>
      </c>
      <c r="M63" t="s">
        <v>34</v>
      </c>
      <c r="N63" t="s">
        <v>35</v>
      </c>
      <c r="O63" t="s">
        <v>188</v>
      </c>
      <c r="P63" t="s">
        <v>37</v>
      </c>
      <c r="Q63" t="s">
        <v>38</v>
      </c>
      <c r="R63" t="s">
        <v>264</v>
      </c>
      <c r="S63" s="2">
        <v>42100000</v>
      </c>
      <c r="T63" t="s">
        <v>40</v>
      </c>
      <c r="U63" t="s">
        <v>142</v>
      </c>
      <c r="V63" t="s">
        <v>42</v>
      </c>
      <c r="W63" t="s">
        <v>43</v>
      </c>
      <c r="X63" t="s">
        <v>77</v>
      </c>
    </row>
    <row r="64" spans="1:24" x14ac:dyDescent="0.3">
      <c r="A64" t="s">
        <v>265</v>
      </c>
      <c r="B64" s="1">
        <v>45852</v>
      </c>
      <c r="C64">
        <v>2025</v>
      </c>
      <c r="D64" t="s">
        <v>120</v>
      </c>
      <c r="E64" t="s">
        <v>121</v>
      </c>
      <c r="F64" t="s">
        <v>27</v>
      </c>
      <c r="G64" t="s">
        <v>110</v>
      </c>
      <c r="H64" t="s">
        <v>68</v>
      </c>
      <c r="I64" t="s">
        <v>112</v>
      </c>
      <c r="J64" t="s">
        <v>113</v>
      </c>
      <c r="K64" t="s">
        <v>53</v>
      </c>
      <c r="L64" t="s">
        <v>33</v>
      </c>
      <c r="M64" t="s">
        <v>34</v>
      </c>
      <c r="N64" t="s">
        <v>35</v>
      </c>
      <c r="O64" t="s">
        <v>188</v>
      </c>
      <c r="P64" t="s">
        <v>37</v>
      </c>
      <c r="Q64" t="s">
        <v>59</v>
      </c>
      <c r="R64" t="s">
        <v>266</v>
      </c>
      <c r="S64" s="2">
        <v>28100000</v>
      </c>
      <c r="T64" t="s">
        <v>40</v>
      </c>
      <c r="U64" t="s">
        <v>229</v>
      </c>
      <c r="V64" t="s">
        <v>63</v>
      </c>
      <c r="W64" t="s">
        <v>101</v>
      </c>
      <c r="X64" t="s">
        <v>65</v>
      </c>
    </row>
    <row r="65" spans="1:24" x14ac:dyDescent="0.3">
      <c r="A65" t="s">
        <v>267</v>
      </c>
      <c r="B65" s="1">
        <v>45967</v>
      </c>
      <c r="C65">
        <v>2025</v>
      </c>
      <c r="D65" t="s">
        <v>79</v>
      </c>
      <c r="E65" t="s">
        <v>147</v>
      </c>
      <c r="F65" t="s">
        <v>153</v>
      </c>
      <c r="G65" t="s">
        <v>115</v>
      </c>
      <c r="H65" t="s">
        <v>68</v>
      </c>
      <c r="I65" t="s">
        <v>139</v>
      </c>
      <c r="J65" t="s">
        <v>140</v>
      </c>
      <c r="K65" t="s">
        <v>213</v>
      </c>
      <c r="L65" t="s">
        <v>33</v>
      </c>
      <c r="M65" t="s">
        <v>115</v>
      </c>
      <c r="N65" t="s">
        <v>116</v>
      </c>
      <c r="O65" t="s">
        <v>36</v>
      </c>
      <c r="P65" t="s">
        <v>58</v>
      </c>
      <c r="Q65" t="s">
        <v>87</v>
      </c>
      <c r="R65" t="s">
        <v>268</v>
      </c>
      <c r="S65" s="2">
        <v>23200000</v>
      </c>
      <c r="T65" t="s">
        <v>61</v>
      </c>
      <c r="U65" t="s">
        <v>246</v>
      </c>
      <c r="V65" t="s">
        <v>42</v>
      </c>
      <c r="W65" t="s">
        <v>43</v>
      </c>
      <c r="X65" t="s">
        <v>65</v>
      </c>
    </row>
    <row r="66" spans="1:24" x14ac:dyDescent="0.3">
      <c r="A66" t="s">
        <v>269</v>
      </c>
      <c r="B66" s="1">
        <v>45676</v>
      </c>
      <c r="C66">
        <v>2025</v>
      </c>
      <c r="D66" t="s">
        <v>46</v>
      </c>
      <c r="E66" t="s">
        <v>47</v>
      </c>
      <c r="F66" t="s">
        <v>70</v>
      </c>
      <c r="G66" t="s">
        <v>28</v>
      </c>
      <c r="H66" t="s">
        <v>216</v>
      </c>
      <c r="I66" t="s">
        <v>82</v>
      </c>
      <c r="J66" t="s">
        <v>83</v>
      </c>
      <c r="K66" t="s">
        <v>32</v>
      </c>
      <c r="L66" t="s">
        <v>33</v>
      </c>
      <c r="M66" t="s">
        <v>34</v>
      </c>
      <c r="N66" t="s">
        <v>35</v>
      </c>
      <c r="O66" t="s">
        <v>86</v>
      </c>
      <c r="P66" t="s">
        <v>73</v>
      </c>
      <c r="Q66" t="s">
        <v>59</v>
      </c>
      <c r="R66" t="s">
        <v>199</v>
      </c>
      <c r="S66" s="2">
        <v>43800000</v>
      </c>
      <c r="T66" t="s">
        <v>75</v>
      </c>
      <c r="U66" t="s">
        <v>62</v>
      </c>
      <c r="V66" t="s">
        <v>42</v>
      </c>
      <c r="W66" t="s">
        <v>76</v>
      </c>
      <c r="X66" t="s">
        <v>65</v>
      </c>
    </row>
    <row r="67" spans="1:24" x14ac:dyDescent="0.3">
      <c r="A67" t="s">
        <v>270</v>
      </c>
      <c r="B67" s="1">
        <v>46021</v>
      </c>
      <c r="C67">
        <v>2025</v>
      </c>
      <c r="D67" t="s">
        <v>79</v>
      </c>
      <c r="E67" t="s">
        <v>163</v>
      </c>
      <c r="F67" t="s">
        <v>70</v>
      </c>
      <c r="G67" t="s">
        <v>115</v>
      </c>
      <c r="H67" t="s">
        <v>271</v>
      </c>
      <c r="I67" t="s">
        <v>139</v>
      </c>
      <c r="J67" t="s">
        <v>140</v>
      </c>
      <c r="K67" t="s">
        <v>129</v>
      </c>
      <c r="L67" t="s">
        <v>33</v>
      </c>
      <c r="M67" t="s">
        <v>55</v>
      </c>
      <c r="N67" t="s">
        <v>56</v>
      </c>
      <c r="O67" t="s">
        <v>72</v>
      </c>
      <c r="P67" t="s">
        <v>73</v>
      </c>
      <c r="Q67" t="s">
        <v>87</v>
      </c>
      <c r="R67" t="s">
        <v>218</v>
      </c>
      <c r="S67" s="2">
        <v>8000000</v>
      </c>
      <c r="T67" t="s">
        <v>75</v>
      </c>
      <c r="U67" t="s">
        <v>100</v>
      </c>
      <c r="V67" t="s">
        <v>42</v>
      </c>
      <c r="W67" t="s">
        <v>43</v>
      </c>
      <c r="X67" t="s">
        <v>44</v>
      </c>
    </row>
    <row r="68" spans="1:24" x14ac:dyDescent="0.3">
      <c r="A68" t="s">
        <v>272</v>
      </c>
      <c r="B68" s="1">
        <v>45938</v>
      </c>
      <c r="C68">
        <v>2025</v>
      </c>
      <c r="D68" t="s">
        <v>79</v>
      </c>
      <c r="E68" t="s">
        <v>80</v>
      </c>
      <c r="F68" t="s">
        <v>67</v>
      </c>
      <c r="G68" t="s">
        <v>115</v>
      </c>
      <c r="H68" t="s">
        <v>134</v>
      </c>
      <c r="I68" t="s">
        <v>94</v>
      </c>
      <c r="J68" t="s">
        <v>95</v>
      </c>
      <c r="K68" t="s">
        <v>273</v>
      </c>
      <c r="L68" t="s">
        <v>33</v>
      </c>
      <c r="M68" t="s">
        <v>27</v>
      </c>
      <c r="N68" t="s">
        <v>85</v>
      </c>
      <c r="O68" t="s">
        <v>36</v>
      </c>
      <c r="P68" t="s">
        <v>37</v>
      </c>
      <c r="Q68" t="s">
        <v>38</v>
      </c>
      <c r="R68" t="s">
        <v>178</v>
      </c>
      <c r="S68" s="2">
        <v>40200000</v>
      </c>
      <c r="T68" t="s">
        <v>99</v>
      </c>
      <c r="U68" t="s">
        <v>211</v>
      </c>
      <c r="V68" t="s">
        <v>90</v>
      </c>
      <c r="W68" t="s">
        <v>64</v>
      </c>
      <c r="X68" t="s">
        <v>44</v>
      </c>
    </row>
    <row r="69" spans="1:24" x14ac:dyDescent="0.3">
      <c r="A69" t="s">
        <v>274</v>
      </c>
      <c r="B69" s="1">
        <v>45684</v>
      </c>
      <c r="C69">
        <v>2025</v>
      </c>
      <c r="D69" t="s">
        <v>46</v>
      </c>
      <c r="E69" t="s">
        <v>47</v>
      </c>
      <c r="F69" t="s">
        <v>67</v>
      </c>
      <c r="G69" t="s">
        <v>48</v>
      </c>
      <c r="H69" t="s">
        <v>275</v>
      </c>
      <c r="I69" t="s">
        <v>82</v>
      </c>
      <c r="J69" t="s">
        <v>83</v>
      </c>
      <c r="K69" t="s">
        <v>213</v>
      </c>
      <c r="L69" t="s">
        <v>54</v>
      </c>
      <c r="M69" t="s">
        <v>27</v>
      </c>
      <c r="N69" t="s">
        <v>85</v>
      </c>
      <c r="O69" t="s">
        <v>57</v>
      </c>
      <c r="P69" t="s">
        <v>37</v>
      </c>
      <c r="Q69" t="s">
        <v>59</v>
      </c>
      <c r="R69" t="s">
        <v>276</v>
      </c>
      <c r="S69" s="2">
        <v>8400000</v>
      </c>
      <c r="T69" t="s">
        <v>99</v>
      </c>
      <c r="U69" t="s">
        <v>107</v>
      </c>
      <c r="V69" t="s">
        <v>42</v>
      </c>
      <c r="W69" t="s">
        <v>101</v>
      </c>
      <c r="X69" t="s">
        <v>77</v>
      </c>
    </row>
    <row r="70" spans="1:24" x14ac:dyDescent="0.3">
      <c r="A70" t="s">
        <v>277</v>
      </c>
      <c r="B70" s="1">
        <v>45763</v>
      </c>
      <c r="C70">
        <v>2025</v>
      </c>
      <c r="D70" t="s">
        <v>25</v>
      </c>
      <c r="E70" t="s">
        <v>159</v>
      </c>
      <c r="F70" t="s">
        <v>220</v>
      </c>
      <c r="G70" t="s">
        <v>93</v>
      </c>
      <c r="H70" t="s">
        <v>134</v>
      </c>
      <c r="I70" t="s">
        <v>51</v>
      </c>
      <c r="J70" t="s">
        <v>52</v>
      </c>
      <c r="K70" t="s">
        <v>167</v>
      </c>
      <c r="L70" t="s">
        <v>33</v>
      </c>
      <c r="M70" t="s">
        <v>115</v>
      </c>
      <c r="N70" t="s">
        <v>116</v>
      </c>
      <c r="O70" t="s">
        <v>36</v>
      </c>
      <c r="P70" t="s">
        <v>37</v>
      </c>
      <c r="Q70" t="s">
        <v>38</v>
      </c>
      <c r="R70" t="s">
        <v>199</v>
      </c>
      <c r="S70" s="2">
        <v>35200000</v>
      </c>
      <c r="T70" t="s">
        <v>61</v>
      </c>
      <c r="U70" t="s">
        <v>211</v>
      </c>
      <c r="V70" t="s">
        <v>63</v>
      </c>
      <c r="W70" t="s">
        <v>76</v>
      </c>
      <c r="X70" t="s">
        <v>65</v>
      </c>
    </row>
    <row r="71" spans="1:24" x14ac:dyDescent="0.3">
      <c r="A71" t="s">
        <v>278</v>
      </c>
      <c r="B71" s="1">
        <v>45784</v>
      </c>
      <c r="C71">
        <v>2025</v>
      </c>
      <c r="D71" t="s">
        <v>25</v>
      </c>
      <c r="E71" t="s">
        <v>26</v>
      </c>
      <c r="F71" t="s">
        <v>81</v>
      </c>
      <c r="G71" t="s">
        <v>28</v>
      </c>
      <c r="H71" t="s">
        <v>198</v>
      </c>
      <c r="I71" t="s">
        <v>51</v>
      </c>
      <c r="J71" t="s">
        <v>52</v>
      </c>
      <c r="K71" t="s">
        <v>105</v>
      </c>
      <c r="L71" t="s">
        <v>54</v>
      </c>
      <c r="M71" t="s">
        <v>55</v>
      </c>
      <c r="N71" t="s">
        <v>56</v>
      </c>
      <c r="O71" t="s">
        <v>188</v>
      </c>
      <c r="P71" t="s">
        <v>37</v>
      </c>
      <c r="Q71" t="s">
        <v>38</v>
      </c>
      <c r="R71" t="s">
        <v>248</v>
      </c>
      <c r="S71" s="2">
        <v>15500000</v>
      </c>
      <c r="T71" t="s">
        <v>40</v>
      </c>
      <c r="U71" t="s">
        <v>229</v>
      </c>
      <c r="V71" t="s">
        <v>63</v>
      </c>
      <c r="W71" t="s">
        <v>64</v>
      </c>
      <c r="X71" t="s">
        <v>77</v>
      </c>
    </row>
    <row r="72" spans="1:24" x14ac:dyDescent="0.3">
      <c r="A72" t="s">
        <v>279</v>
      </c>
      <c r="B72" s="1">
        <v>46191</v>
      </c>
      <c r="C72">
        <v>2026</v>
      </c>
      <c r="D72" t="s">
        <v>25</v>
      </c>
      <c r="E72" t="s">
        <v>109</v>
      </c>
      <c r="F72" t="s">
        <v>81</v>
      </c>
      <c r="G72" t="s">
        <v>110</v>
      </c>
      <c r="H72" t="s">
        <v>271</v>
      </c>
      <c r="I72" t="s">
        <v>112</v>
      </c>
      <c r="J72" t="s">
        <v>113</v>
      </c>
      <c r="K72" t="s">
        <v>273</v>
      </c>
      <c r="L72" t="s">
        <v>54</v>
      </c>
      <c r="M72" t="s">
        <v>55</v>
      </c>
      <c r="N72" t="s">
        <v>56</v>
      </c>
      <c r="O72" t="s">
        <v>188</v>
      </c>
      <c r="P72" t="s">
        <v>37</v>
      </c>
      <c r="Q72" t="s">
        <v>87</v>
      </c>
      <c r="R72" t="s">
        <v>98</v>
      </c>
      <c r="S72" s="2">
        <v>38500000</v>
      </c>
      <c r="T72" t="s">
        <v>61</v>
      </c>
      <c r="U72" t="s">
        <v>246</v>
      </c>
      <c r="V72" t="s">
        <v>63</v>
      </c>
      <c r="W72" t="s">
        <v>101</v>
      </c>
      <c r="X72" t="s">
        <v>77</v>
      </c>
    </row>
    <row r="73" spans="1:24" x14ac:dyDescent="0.3">
      <c r="A73" t="s">
        <v>280</v>
      </c>
      <c r="B73" s="1">
        <v>46108</v>
      </c>
      <c r="C73">
        <v>2026</v>
      </c>
      <c r="D73" t="s">
        <v>46</v>
      </c>
      <c r="E73" t="s">
        <v>138</v>
      </c>
      <c r="F73" t="s">
        <v>81</v>
      </c>
      <c r="G73" t="s">
        <v>110</v>
      </c>
      <c r="H73" t="s">
        <v>216</v>
      </c>
      <c r="I73" t="s">
        <v>112</v>
      </c>
      <c r="J73" t="s">
        <v>113</v>
      </c>
      <c r="K73" t="s">
        <v>69</v>
      </c>
      <c r="L73" t="s">
        <v>33</v>
      </c>
      <c r="M73" t="s">
        <v>34</v>
      </c>
      <c r="N73" t="s">
        <v>35</v>
      </c>
      <c r="O73" t="s">
        <v>72</v>
      </c>
      <c r="P73" t="s">
        <v>58</v>
      </c>
      <c r="Q73" t="s">
        <v>87</v>
      </c>
      <c r="R73" t="s">
        <v>281</v>
      </c>
      <c r="S73" s="2">
        <v>12200000</v>
      </c>
      <c r="T73" t="s">
        <v>40</v>
      </c>
      <c r="U73" t="s">
        <v>107</v>
      </c>
      <c r="V73" t="s">
        <v>63</v>
      </c>
      <c r="W73" t="s">
        <v>76</v>
      </c>
      <c r="X73" t="s">
        <v>44</v>
      </c>
    </row>
    <row r="74" spans="1:24" x14ac:dyDescent="0.3">
      <c r="A74" t="s">
        <v>282</v>
      </c>
      <c r="B74" s="1">
        <v>46179</v>
      </c>
      <c r="C74">
        <v>2026</v>
      </c>
      <c r="D74" t="s">
        <v>25</v>
      </c>
      <c r="E74" t="s">
        <v>109</v>
      </c>
      <c r="F74" t="s">
        <v>133</v>
      </c>
      <c r="G74" t="s">
        <v>28</v>
      </c>
      <c r="H74" t="s">
        <v>134</v>
      </c>
      <c r="I74" t="s">
        <v>139</v>
      </c>
      <c r="J74" t="s">
        <v>140</v>
      </c>
      <c r="K74" t="s">
        <v>135</v>
      </c>
      <c r="L74" t="s">
        <v>33</v>
      </c>
      <c r="M74" t="s">
        <v>55</v>
      </c>
      <c r="N74" t="s">
        <v>56</v>
      </c>
      <c r="O74" t="s">
        <v>97</v>
      </c>
      <c r="P74" t="s">
        <v>58</v>
      </c>
      <c r="Q74" t="s">
        <v>87</v>
      </c>
      <c r="R74" t="s">
        <v>283</v>
      </c>
      <c r="S74" s="2">
        <v>14300000</v>
      </c>
      <c r="T74" t="s">
        <v>40</v>
      </c>
      <c r="U74" t="s">
        <v>173</v>
      </c>
      <c r="V74" t="s">
        <v>42</v>
      </c>
      <c r="W74" t="s">
        <v>64</v>
      </c>
      <c r="X74" t="s">
        <v>44</v>
      </c>
    </row>
    <row r="75" spans="1:24" x14ac:dyDescent="0.3">
      <c r="A75" t="s">
        <v>284</v>
      </c>
      <c r="B75" s="1">
        <v>45843</v>
      </c>
      <c r="C75">
        <v>2025</v>
      </c>
      <c r="D75" t="s">
        <v>120</v>
      </c>
      <c r="E75" t="s">
        <v>121</v>
      </c>
      <c r="F75" t="s">
        <v>67</v>
      </c>
      <c r="G75" t="s">
        <v>49</v>
      </c>
      <c r="H75" t="s">
        <v>195</v>
      </c>
      <c r="I75" t="s">
        <v>51</v>
      </c>
      <c r="J75" t="s">
        <v>52</v>
      </c>
      <c r="K75" t="s">
        <v>191</v>
      </c>
      <c r="L75" t="s">
        <v>33</v>
      </c>
      <c r="M75" t="s">
        <v>115</v>
      </c>
      <c r="N75" t="s">
        <v>116</v>
      </c>
      <c r="O75" t="s">
        <v>188</v>
      </c>
      <c r="P75" t="s">
        <v>73</v>
      </c>
      <c r="Q75" t="s">
        <v>38</v>
      </c>
      <c r="R75" t="s">
        <v>285</v>
      </c>
      <c r="S75" s="2">
        <v>36000000</v>
      </c>
      <c r="T75" t="s">
        <v>75</v>
      </c>
      <c r="U75" t="s">
        <v>229</v>
      </c>
      <c r="V75" t="s">
        <v>42</v>
      </c>
      <c r="W75" t="s">
        <v>43</v>
      </c>
      <c r="X75" t="s">
        <v>65</v>
      </c>
    </row>
    <row r="76" spans="1:24" x14ac:dyDescent="0.3">
      <c r="A76" t="s">
        <v>286</v>
      </c>
      <c r="B76" s="1">
        <v>45779</v>
      </c>
      <c r="C76">
        <v>2025</v>
      </c>
      <c r="D76" t="s">
        <v>25</v>
      </c>
      <c r="E76" t="s">
        <v>26</v>
      </c>
      <c r="F76" t="s">
        <v>133</v>
      </c>
      <c r="G76" t="s">
        <v>115</v>
      </c>
      <c r="H76" t="s">
        <v>50</v>
      </c>
      <c r="I76" t="s">
        <v>139</v>
      </c>
      <c r="J76" t="s">
        <v>140</v>
      </c>
      <c r="K76" t="s">
        <v>114</v>
      </c>
      <c r="L76" t="s">
        <v>54</v>
      </c>
      <c r="M76" t="s">
        <v>70</v>
      </c>
      <c r="N76" t="s">
        <v>71</v>
      </c>
      <c r="O76" t="s">
        <v>188</v>
      </c>
      <c r="P76" t="s">
        <v>58</v>
      </c>
      <c r="Q76" t="s">
        <v>59</v>
      </c>
      <c r="R76" t="s">
        <v>234</v>
      </c>
      <c r="S76" s="2">
        <v>36200000</v>
      </c>
      <c r="T76" t="s">
        <v>99</v>
      </c>
      <c r="U76" t="s">
        <v>89</v>
      </c>
      <c r="V76" t="s">
        <v>90</v>
      </c>
      <c r="W76" t="s">
        <v>101</v>
      </c>
      <c r="X76" t="s">
        <v>65</v>
      </c>
    </row>
    <row r="77" spans="1:24" x14ac:dyDescent="0.3">
      <c r="A77" t="s">
        <v>287</v>
      </c>
      <c r="B77" s="1">
        <v>45993</v>
      </c>
      <c r="C77">
        <v>2025</v>
      </c>
      <c r="D77" t="s">
        <v>79</v>
      </c>
      <c r="E77" t="s">
        <v>163</v>
      </c>
      <c r="F77" t="s">
        <v>133</v>
      </c>
      <c r="G77" t="s">
        <v>49</v>
      </c>
      <c r="H77" t="s">
        <v>184</v>
      </c>
      <c r="I77" t="s">
        <v>82</v>
      </c>
      <c r="J77" t="s">
        <v>83</v>
      </c>
      <c r="K77" t="s">
        <v>148</v>
      </c>
      <c r="L77" t="s">
        <v>54</v>
      </c>
      <c r="M77" t="s">
        <v>34</v>
      </c>
      <c r="N77" t="s">
        <v>35</v>
      </c>
      <c r="O77" t="s">
        <v>86</v>
      </c>
      <c r="P77" t="s">
        <v>73</v>
      </c>
      <c r="Q77" t="s">
        <v>59</v>
      </c>
      <c r="R77" t="s">
        <v>288</v>
      </c>
      <c r="S77" s="2">
        <v>42500000</v>
      </c>
      <c r="T77" t="s">
        <v>75</v>
      </c>
      <c r="U77" t="s">
        <v>229</v>
      </c>
      <c r="V77" t="s">
        <v>63</v>
      </c>
      <c r="W77" t="s">
        <v>43</v>
      </c>
      <c r="X77" t="s">
        <v>77</v>
      </c>
    </row>
    <row r="78" spans="1:24" x14ac:dyDescent="0.3">
      <c r="A78" t="s">
        <v>289</v>
      </c>
      <c r="B78" s="1">
        <v>45782</v>
      </c>
      <c r="C78">
        <v>2025</v>
      </c>
      <c r="D78" t="s">
        <v>25</v>
      </c>
      <c r="E78" t="s">
        <v>26</v>
      </c>
      <c r="F78" t="s">
        <v>27</v>
      </c>
      <c r="G78" t="s">
        <v>110</v>
      </c>
      <c r="H78" t="s">
        <v>198</v>
      </c>
      <c r="I78" t="s">
        <v>112</v>
      </c>
      <c r="J78" t="s">
        <v>113</v>
      </c>
      <c r="K78" t="s">
        <v>206</v>
      </c>
      <c r="L78" t="s">
        <v>54</v>
      </c>
      <c r="M78" t="s">
        <v>27</v>
      </c>
      <c r="N78" t="s">
        <v>85</v>
      </c>
      <c r="O78" t="s">
        <v>86</v>
      </c>
      <c r="P78" t="s">
        <v>58</v>
      </c>
      <c r="Q78" t="s">
        <v>38</v>
      </c>
      <c r="R78" t="s">
        <v>98</v>
      </c>
      <c r="S78" s="2">
        <v>7600000</v>
      </c>
      <c r="T78" t="s">
        <v>75</v>
      </c>
      <c r="U78" t="s">
        <v>157</v>
      </c>
      <c r="V78" t="s">
        <v>90</v>
      </c>
      <c r="W78" t="s">
        <v>101</v>
      </c>
      <c r="X78" t="s">
        <v>44</v>
      </c>
    </row>
    <row r="79" spans="1:24" x14ac:dyDescent="0.3">
      <c r="A79" t="s">
        <v>290</v>
      </c>
      <c r="B79" s="1">
        <v>45708</v>
      </c>
      <c r="C79">
        <v>2025</v>
      </c>
      <c r="D79" t="s">
        <v>46</v>
      </c>
      <c r="E79" t="s">
        <v>92</v>
      </c>
      <c r="F79" t="s">
        <v>166</v>
      </c>
      <c r="G79" t="s">
        <v>28</v>
      </c>
      <c r="H79" t="s">
        <v>123</v>
      </c>
      <c r="I79" t="s">
        <v>112</v>
      </c>
      <c r="J79" t="s">
        <v>113</v>
      </c>
      <c r="K79" t="s">
        <v>69</v>
      </c>
      <c r="L79" t="s">
        <v>54</v>
      </c>
      <c r="M79" t="s">
        <v>34</v>
      </c>
      <c r="N79" t="s">
        <v>35</v>
      </c>
      <c r="O79" t="s">
        <v>36</v>
      </c>
      <c r="P79" t="s">
        <v>37</v>
      </c>
      <c r="Q79" t="s">
        <v>87</v>
      </c>
      <c r="R79" t="s">
        <v>106</v>
      </c>
      <c r="S79" s="2">
        <v>4500000</v>
      </c>
      <c r="T79" t="s">
        <v>75</v>
      </c>
      <c r="U79" t="s">
        <v>208</v>
      </c>
      <c r="V79" t="s">
        <v>42</v>
      </c>
      <c r="W79" t="s">
        <v>64</v>
      </c>
      <c r="X79" t="s">
        <v>44</v>
      </c>
    </row>
    <row r="80" spans="1:24" x14ac:dyDescent="0.3">
      <c r="A80" t="s">
        <v>291</v>
      </c>
      <c r="B80" s="1">
        <v>45935</v>
      </c>
      <c r="C80">
        <v>2025</v>
      </c>
      <c r="D80" t="s">
        <v>79</v>
      </c>
      <c r="E80" t="s">
        <v>80</v>
      </c>
      <c r="F80" t="s">
        <v>153</v>
      </c>
      <c r="G80" t="s">
        <v>49</v>
      </c>
      <c r="H80" t="s">
        <v>134</v>
      </c>
      <c r="I80" t="s">
        <v>94</v>
      </c>
      <c r="J80" t="s">
        <v>95</v>
      </c>
      <c r="K80" t="s">
        <v>144</v>
      </c>
      <c r="L80" t="s">
        <v>33</v>
      </c>
      <c r="M80" t="s">
        <v>34</v>
      </c>
      <c r="N80" t="s">
        <v>35</v>
      </c>
      <c r="O80" t="s">
        <v>188</v>
      </c>
      <c r="P80" t="s">
        <v>37</v>
      </c>
      <c r="Q80" t="s">
        <v>59</v>
      </c>
      <c r="R80" t="s">
        <v>141</v>
      </c>
      <c r="S80" s="2">
        <v>35200000</v>
      </c>
      <c r="T80" t="s">
        <v>75</v>
      </c>
      <c r="U80" t="s">
        <v>173</v>
      </c>
      <c r="V80" t="s">
        <v>63</v>
      </c>
      <c r="W80" t="s">
        <v>101</v>
      </c>
      <c r="X80" t="s">
        <v>44</v>
      </c>
    </row>
    <row r="81" spans="1:24" x14ac:dyDescent="0.3">
      <c r="A81" t="s">
        <v>292</v>
      </c>
      <c r="B81" s="1">
        <v>45794</v>
      </c>
      <c r="C81">
        <v>2025</v>
      </c>
      <c r="D81" t="s">
        <v>25</v>
      </c>
      <c r="E81" t="s">
        <v>26</v>
      </c>
      <c r="F81" t="s">
        <v>27</v>
      </c>
      <c r="G81" t="s">
        <v>115</v>
      </c>
      <c r="H81" t="s">
        <v>184</v>
      </c>
      <c r="I81" t="s">
        <v>82</v>
      </c>
      <c r="J81" t="s">
        <v>83</v>
      </c>
      <c r="K81" t="s">
        <v>84</v>
      </c>
      <c r="L81" t="s">
        <v>33</v>
      </c>
      <c r="M81" t="s">
        <v>115</v>
      </c>
      <c r="N81" t="s">
        <v>116</v>
      </c>
      <c r="O81" t="s">
        <v>86</v>
      </c>
      <c r="P81" t="s">
        <v>73</v>
      </c>
      <c r="Q81" t="s">
        <v>38</v>
      </c>
      <c r="R81" t="s">
        <v>293</v>
      </c>
      <c r="S81" s="2">
        <v>26500000</v>
      </c>
      <c r="T81" t="s">
        <v>75</v>
      </c>
      <c r="U81" t="s">
        <v>100</v>
      </c>
      <c r="V81" t="s">
        <v>42</v>
      </c>
      <c r="W81" t="s">
        <v>43</v>
      </c>
      <c r="X81" t="s">
        <v>77</v>
      </c>
    </row>
    <row r="82" spans="1:24" x14ac:dyDescent="0.3">
      <c r="A82" t="s">
        <v>294</v>
      </c>
      <c r="B82" s="1">
        <v>46070</v>
      </c>
      <c r="C82">
        <v>2026</v>
      </c>
      <c r="D82" t="s">
        <v>46</v>
      </c>
      <c r="E82" t="s">
        <v>92</v>
      </c>
      <c r="F82" t="s">
        <v>122</v>
      </c>
      <c r="G82" t="s">
        <v>48</v>
      </c>
      <c r="H82" t="s">
        <v>111</v>
      </c>
      <c r="I82" t="s">
        <v>51</v>
      </c>
      <c r="J82" t="s">
        <v>52</v>
      </c>
      <c r="K82" t="s">
        <v>114</v>
      </c>
      <c r="L82" t="s">
        <v>33</v>
      </c>
      <c r="M82" t="s">
        <v>34</v>
      </c>
      <c r="N82" t="s">
        <v>35</v>
      </c>
      <c r="O82" t="s">
        <v>188</v>
      </c>
      <c r="P82" t="s">
        <v>73</v>
      </c>
      <c r="Q82" t="s">
        <v>59</v>
      </c>
      <c r="R82" t="s">
        <v>88</v>
      </c>
      <c r="S82" s="2">
        <v>38600000</v>
      </c>
      <c r="T82" t="s">
        <v>61</v>
      </c>
      <c r="U82" t="s">
        <v>229</v>
      </c>
      <c r="V82" t="s">
        <v>42</v>
      </c>
      <c r="W82" t="s">
        <v>43</v>
      </c>
      <c r="X82" t="s">
        <v>44</v>
      </c>
    </row>
    <row r="83" spans="1:24" x14ac:dyDescent="0.3">
      <c r="A83" t="s">
        <v>295</v>
      </c>
      <c r="B83" s="1">
        <v>45793</v>
      </c>
      <c r="C83">
        <v>2025</v>
      </c>
      <c r="D83" t="s">
        <v>25</v>
      </c>
      <c r="E83" t="s">
        <v>26</v>
      </c>
      <c r="F83" t="s">
        <v>153</v>
      </c>
      <c r="G83" t="s">
        <v>115</v>
      </c>
      <c r="H83" t="s">
        <v>111</v>
      </c>
      <c r="I83" t="s">
        <v>139</v>
      </c>
      <c r="J83" t="s">
        <v>140</v>
      </c>
      <c r="K83" t="s">
        <v>84</v>
      </c>
      <c r="L83" t="s">
        <v>33</v>
      </c>
      <c r="M83" t="s">
        <v>34</v>
      </c>
      <c r="N83" t="s">
        <v>35</v>
      </c>
      <c r="O83" t="s">
        <v>86</v>
      </c>
      <c r="P83" t="s">
        <v>37</v>
      </c>
      <c r="Q83" t="s">
        <v>87</v>
      </c>
      <c r="R83" t="s">
        <v>296</v>
      </c>
      <c r="S83" s="2">
        <v>47200000</v>
      </c>
      <c r="T83" t="s">
        <v>99</v>
      </c>
      <c r="U83" t="s">
        <v>62</v>
      </c>
      <c r="V83" t="s">
        <v>42</v>
      </c>
      <c r="W83" t="s">
        <v>43</v>
      </c>
      <c r="X83" t="s">
        <v>77</v>
      </c>
    </row>
    <row r="84" spans="1:24" x14ac:dyDescent="0.3">
      <c r="A84" t="s">
        <v>297</v>
      </c>
      <c r="B84" s="1">
        <v>45806</v>
      </c>
      <c r="C84">
        <v>2025</v>
      </c>
      <c r="D84" t="s">
        <v>25</v>
      </c>
      <c r="E84" t="s">
        <v>26</v>
      </c>
      <c r="F84" t="s">
        <v>153</v>
      </c>
      <c r="G84" t="s">
        <v>48</v>
      </c>
      <c r="H84" t="s">
        <v>68</v>
      </c>
      <c r="I84" t="s">
        <v>112</v>
      </c>
      <c r="J84" t="s">
        <v>113</v>
      </c>
      <c r="K84" t="s">
        <v>124</v>
      </c>
      <c r="L84" t="s">
        <v>54</v>
      </c>
      <c r="M84" t="s">
        <v>27</v>
      </c>
      <c r="N84" t="s">
        <v>85</v>
      </c>
      <c r="O84" t="s">
        <v>97</v>
      </c>
      <c r="P84" t="s">
        <v>73</v>
      </c>
      <c r="Q84" t="s">
        <v>59</v>
      </c>
      <c r="R84" t="s">
        <v>39</v>
      </c>
      <c r="S84" s="2">
        <v>34600000</v>
      </c>
      <c r="T84" t="s">
        <v>40</v>
      </c>
      <c r="U84" t="s">
        <v>41</v>
      </c>
      <c r="V84" t="s">
        <v>42</v>
      </c>
      <c r="W84" t="s">
        <v>43</v>
      </c>
      <c r="X84" t="s">
        <v>65</v>
      </c>
    </row>
    <row r="85" spans="1:24" x14ac:dyDescent="0.3">
      <c r="A85" t="s">
        <v>298</v>
      </c>
      <c r="B85" s="1">
        <v>46037</v>
      </c>
      <c r="C85">
        <v>2026</v>
      </c>
      <c r="D85" t="s">
        <v>46</v>
      </c>
      <c r="E85" t="s">
        <v>47</v>
      </c>
      <c r="F85" t="s">
        <v>67</v>
      </c>
      <c r="G85" t="s">
        <v>48</v>
      </c>
      <c r="H85" t="s">
        <v>50</v>
      </c>
      <c r="I85" t="s">
        <v>94</v>
      </c>
      <c r="J85" t="s">
        <v>95</v>
      </c>
      <c r="K85" t="s">
        <v>273</v>
      </c>
      <c r="L85" t="s">
        <v>54</v>
      </c>
      <c r="M85" t="s">
        <v>55</v>
      </c>
      <c r="N85" t="s">
        <v>56</v>
      </c>
      <c r="O85" t="s">
        <v>36</v>
      </c>
      <c r="P85" t="s">
        <v>73</v>
      </c>
      <c r="Q85" t="s">
        <v>59</v>
      </c>
      <c r="R85" t="s">
        <v>299</v>
      </c>
      <c r="S85" s="2">
        <v>31500000</v>
      </c>
      <c r="T85" t="s">
        <v>61</v>
      </c>
      <c r="U85" t="s">
        <v>208</v>
      </c>
      <c r="V85" t="s">
        <v>63</v>
      </c>
      <c r="W85" t="s">
        <v>64</v>
      </c>
      <c r="X85" t="s">
        <v>44</v>
      </c>
    </row>
    <row r="86" spans="1:24" x14ac:dyDescent="0.3">
      <c r="A86" t="s">
        <v>300</v>
      </c>
      <c r="B86" s="1">
        <v>46178</v>
      </c>
      <c r="C86">
        <v>2026</v>
      </c>
      <c r="D86" t="s">
        <v>25</v>
      </c>
      <c r="E86" t="s">
        <v>109</v>
      </c>
      <c r="F86" t="s">
        <v>153</v>
      </c>
      <c r="G86" t="s">
        <v>93</v>
      </c>
      <c r="H86" t="s">
        <v>123</v>
      </c>
      <c r="I86" t="s">
        <v>112</v>
      </c>
      <c r="J86" t="s">
        <v>113</v>
      </c>
      <c r="K86" t="s">
        <v>273</v>
      </c>
      <c r="L86" t="s">
        <v>54</v>
      </c>
      <c r="M86" t="s">
        <v>115</v>
      </c>
      <c r="N86" t="s">
        <v>116</v>
      </c>
      <c r="O86" t="s">
        <v>188</v>
      </c>
      <c r="P86" t="s">
        <v>58</v>
      </c>
      <c r="Q86" t="s">
        <v>38</v>
      </c>
      <c r="R86" t="s">
        <v>245</v>
      </c>
      <c r="S86" s="2">
        <v>14300000</v>
      </c>
      <c r="T86" t="s">
        <v>75</v>
      </c>
      <c r="U86" t="s">
        <v>161</v>
      </c>
      <c r="V86" t="s">
        <v>90</v>
      </c>
      <c r="W86" t="s">
        <v>76</v>
      </c>
      <c r="X86" t="s">
        <v>44</v>
      </c>
    </row>
    <row r="87" spans="1:24" x14ac:dyDescent="0.3">
      <c r="A87" t="s">
        <v>301</v>
      </c>
      <c r="B87" s="1">
        <v>45979</v>
      </c>
      <c r="C87">
        <v>2025</v>
      </c>
      <c r="D87" t="s">
        <v>79</v>
      </c>
      <c r="E87" t="s">
        <v>147</v>
      </c>
      <c r="F87" t="s">
        <v>70</v>
      </c>
      <c r="G87" t="s">
        <v>49</v>
      </c>
      <c r="H87" t="s">
        <v>275</v>
      </c>
      <c r="I87" t="s">
        <v>94</v>
      </c>
      <c r="J87" t="s">
        <v>95</v>
      </c>
      <c r="K87" t="s">
        <v>231</v>
      </c>
      <c r="L87" t="s">
        <v>33</v>
      </c>
      <c r="M87" t="s">
        <v>27</v>
      </c>
      <c r="N87" t="s">
        <v>85</v>
      </c>
      <c r="O87" t="s">
        <v>86</v>
      </c>
      <c r="P87" t="s">
        <v>37</v>
      </c>
      <c r="Q87" t="s">
        <v>87</v>
      </c>
      <c r="R87" t="s">
        <v>224</v>
      </c>
      <c r="S87" s="2">
        <v>13400000</v>
      </c>
      <c r="T87" t="s">
        <v>99</v>
      </c>
      <c r="U87" t="s">
        <v>229</v>
      </c>
      <c r="V87" t="s">
        <v>63</v>
      </c>
      <c r="W87" t="s">
        <v>64</v>
      </c>
      <c r="X87" t="s">
        <v>77</v>
      </c>
    </row>
    <row r="88" spans="1:24" x14ac:dyDescent="0.3">
      <c r="A88" t="s">
        <v>302</v>
      </c>
      <c r="B88" s="1">
        <v>46007</v>
      </c>
      <c r="C88">
        <v>2025</v>
      </c>
      <c r="D88" t="s">
        <v>79</v>
      </c>
      <c r="E88" t="s">
        <v>163</v>
      </c>
      <c r="F88" t="s">
        <v>81</v>
      </c>
      <c r="G88" t="s">
        <v>115</v>
      </c>
      <c r="H88" t="s">
        <v>68</v>
      </c>
      <c r="I88" t="s">
        <v>51</v>
      </c>
      <c r="J88" t="s">
        <v>52</v>
      </c>
      <c r="K88" t="s">
        <v>273</v>
      </c>
      <c r="L88" t="s">
        <v>33</v>
      </c>
      <c r="M88" t="s">
        <v>34</v>
      </c>
      <c r="N88" t="s">
        <v>35</v>
      </c>
      <c r="O88" t="s">
        <v>36</v>
      </c>
      <c r="P88" t="s">
        <v>58</v>
      </c>
      <c r="Q88" t="s">
        <v>59</v>
      </c>
      <c r="R88" t="s">
        <v>303</v>
      </c>
      <c r="S88" s="2">
        <v>46100000</v>
      </c>
      <c r="T88" t="s">
        <v>40</v>
      </c>
      <c r="U88" t="s">
        <v>211</v>
      </c>
      <c r="V88" t="s">
        <v>42</v>
      </c>
      <c r="W88" t="s">
        <v>64</v>
      </c>
      <c r="X88" t="s">
        <v>65</v>
      </c>
    </row>
    <row r="89" spans="1:24" x14ac:dyDescent="0.3">
      <c r="A89" t="s">
        <v>304</v>
      </c>
      <c r="B89" s="1">
        <v>45891</v>
      </c>
      <c r="C89">
        <v>2025</v>
      </c>
      <c r="D89" t="s">
        <v>120</v>
      </c>
      <c r="E89" t="s">
        <v>152</v>
      </c>
      <c r="F89" t="s">
        <v>122</v>
      </c>
      <c r="G89" t="s">
        <v>93</v>
      </c>
      <c r="H89" t="s">
        <v>184</v>
      </c>
      <c r="I89" t="s">
        <v>82</v>
      </c>
      <c r="J89" t="s">
        <v>83</v>
      </c>
      <c r="K89" t="s">
        <v>32</v>
      </c>
      <c r="L89" t="s">
        <v>33</v>
      </c>
      <c r="M89" t="s">
        <v>70</v>
      </c>
      <c r="N89" t="s">
        <v>71</v>
      </c>
      <c r="O89" t="s">
        <v>86</v>
      </c>
      <c r="P89" t="s">
        <v>37</v>
      </c>
      <c r="Q89" t="s">
        <v>59</v>
      </c>
      <c r="R89" t="s">
        <v>281</v>
      </c>
      <c r="S89" s="2">
        <v>17600000</v>
      </c>
      <c r="T89" t="s">
        <v>40</v>
      </c>
      <c r="U89" t="s">
        <v>227</v>
      </c>
      <c r="V89" t="s">
        <v>42</v>
      </c>
      <c r="W89" t="s">
        <v>76</v>
      </c>
      <c r="X89" t="s">
        <v>44</v>
      </c>
    </row>
    <row r="90" spans="1:24" x14ac:dyDescent="0.3">
      <c r="A90" t="s">
        <v>305</v>
      </c>
      <c r="B90" s="1">
        <v>46157</v>
      </c>
      <c r="C90">
        <v>2026</v>
      </c>
      <c r="D90" t="s">
        <v>25</v>
      </c>
      <c r="E90" t="s">
        <v>26</v>
      </c>
      <c r="F90" t="s">
        <v>70</v>
      </c>
      <c r="G90" t="s">
        <v>28</v>
      </c>
      <c r="H90" t="s">
        <v>275</v>
      </c>
      <c r="I90" t="s">
        <v>112</v>
      </c>
      <c r="J90" t="s">
        <v>113</v>
      </c>
      <c r="K90" t="s">
        <v>167</v>
      </c>
      <c r="L90" t="s">
        <v>54</v>
      </c>
      <c r="M90" t="s">
        <v>70</v>
      </c>
      <c r="N90" t="s">
        <v>71</v>
      </c>
      <c r="O90" t="s">
        <v>36</v>
      </c>
      <c r="P90" t="s">
        <v>58</v>
      </c>
      <c r="Q90" t="s">
        <v>38</v>
      </c>
      <c r="R90" t="s">
        <v>74</v>
      </c>
      <c r="S90" s="2">
        <v>8100000</v>
      </c>
      <c r="T90" t="s">
        <v>40</v>
      </c>
      <c r="U90" t="s">
        <v>100</v>
      </c>
      <c r="V90" t="s">
        <v>42</v>
      </c>
      <c r="W90" t="s">
        <v>64</v>
      </c>
      <c r="X90" t="s">
        <v>77</v>
      </c>
    </row>
    <row r="91" spans="1:24" x14ac:dyDescent="0.3">
      <c r="A91" t="s">
        <v>306</v>
      </c>
      <c r="B91" s="1">
        <v>46195</v>
      </c>
      <c r="C91">
        <v>2026</v>
      </c>
      <c r="D91" t="s">
        <v>25</v>
      </c>
      <c r="E91" t="s">
        <v>109</v>
      </c>
      <c r="F91" t="s">
        <v>67</v>
      </c>
      <c r="G91" t="s">
        <v>28</v>
      </c>
      <c r="H91" t="s">
        <v>29</v>
      </c>
      <c r="I91" t="s">
        <v>82</v>
      </c>
      <c r="J91" t="s">
        <v>83</v>
      </c>
      <c r="K91" t="s">
        <v>69</v>
      </c>
      <c r="L91" t="s">
        <v>33</v>
      </c>
      <c r="M91" t="s">
        <v>27</v>
      </c>
      <c r="N91" t="s">
        <v>85</v>
      </c>
      <c r="O91" t="s">
        <v>57</v>
      </c>
      <c r="P91" t="s">
        <v>73</v>
      </c>
      <c r="Q91" t="s">
        <v>38</v>
      </c>
      <c r="R91" t="s">
        <v>203</v>
      </c>
      <c r="S91" s="2">
        <v>1400000</v>
      </c>
      <c r="T91" t="s">
        <v>99</v>
      </c>
      <c r="U91" t="s">
        <v>161</v>
      </c>
      <c r="V91" t="s">
        <v>42</v>
      </c>
      <c r="W91" t="s">
        <v>64</v>
      </c>
      <c r="X91" t="s">
        <v>77</v>
      </c>
    </row>
    <row r="92" spans="1:24" x14ac:dyDescent="0.3">
      <c r="A92" t="s">
        <v>307</v>
      </c>
      <c r="B92" s="1">
        <v>45822</v>
      </c>
      <c r="C92">
        <v>2025</v>
      </c>
      <c r="D92" t="s">
        <v>25</v>
      </c>
      <c r="E92" t="s">
        <v>109</v>
      </c>
      <c r="F92" t="s">
        <v>70</v>
      </c>
      <c r="G92" t="s">
        <v>49</v>
      </c>
      <c r="H92" t="s">
        <v>184</v>
      </c>
      <c r="I92" t="s">
        <v>139</v>
      </c>
      <c r="J92" t="s">
        <v>140</v>
      </c>
      <c r="K92" t="s">
        <v>231</v>
      </c>
      <c r="L92" t="s">
        <v>54</v>
      </c>
      <c r="M92" t="s">
        <v>55</v>
      </c>
      <c r="N92" t="s">
        <v>56</v>
      </c>
      <c r="O92" t="s">
        <v>57</v>
      </c>
      <c r="P92" t="s">
        <v>73</v>
      </c>
      <c r="Q92" t="s">
        <v>59</v>
      </c>
      <c r="R92" t="s">
        <v>281</v>
      </c>
      <c r="S92" s="2">
        <v>30400000</v>
      </c>
      <c r="T92" t="s">
        <v>61</v>
      </c>
      <c r="U92" t="s">
        <v>173</v>
      </c>
      <c r="V92" t="s">
        <v>42</v>
      </c>
      <c r="W92" t="s">
        <v>43</v>
      </c>
      <c r="X92" t="s">
        <v>77</v>
      </c>
    </row>
    <row r="93" spans="1:24" x14ac:dyDescent="0.3">
      <c r="A93" t="s">
        <v>308</v>
      </c>
      <c r="B93" s="1">
        <v>45707</v>
      </c>
      <c r="C93">
        <v>2025</v>
      </c>
      <c r="D93" t="s">
        <v>46</v>
      </c>
      <c r="E93" t="s">
        <v>92</v>
      </c>
      <c r="F93" t="s">
        <v>27</v>
      </c>
      <c r="G93" t="s">
        <v>93</v>
      </c>
      <c r="H93" t="s">
        <v>271</v>
      </c>
      <c r="I93" t="s">
        <v>94</v>
      </c>
      <c r="J93" t="s">
        <v>95</v>
      </c>
      <c r="K93" t="s">
        <v>273</v>
      </c>
      <c r="L93" t="s">
        <v>54</v>
      </c>
      <c r="M93" t="s">
        <v>34</v>
      </c>
      <c r="N93" t="s">
        <v>35</v>
      </c>
      <c r="O93" t="s">
        <v>188</v>
      </c>
      <c r="P93" t="s">
        <v>58</v>
      </c>
      <c r="Q93" t="s">
        <v>38</v>
      </c>
      <c r="R93" t="s">
        <v>303</v>
      </c>
      <c r="S93" s="2">
        <v>29100000</v>
      </c>
      <c r="T93" t="s">
        <v>75</v>
      </c>
      <c r="U93" t="s">
        <v>227</v>
      </c>
      <c r="V93" t="s">
        <v>42</v>
      </c>
      <c r="W93" t="s">
        <v>43</v>
      </c>
      <c r="X93" t="s">
        <v>77</v>
      </c>
    </row>
    <row r="94" spans="1:24" x14ac:dyDescent="0.3">
      <c r="A94" t="s">
        <v>309</v>
      </c>
      <c r="B94" s="1">
        <v>45794</v>
      </c>
      <c r="C94">
        <v>2025</v>
      </c>
      <c r="D94" t="s">
        <v>25</v>
      </c>
      <c r="E94" t="s">
        <v>26</v>
      </c>
      <c r="F94" t="s">
        <v>81</v>
      </c>
      <c r="G94" t="s">
        <v>93</v>
      </c>
      <c r="H94" t="s">
        <v>180</v>
      </c>
      <c r="I94" t="s">
        <v>30</v>
      </c>
      <c r="J94" t="s">
        <v>31</v>
      </c>
      <c r="K94" t="s">
        <v>144</v>
      </c>
      <c r="L94" t="s">
        <v>33</v>
      </c>
      <c r="M94" t="s">
        <v>27</v>
      </c>
      <c r="N94" t="s">
        <v>85</v>
      </c>
      <c r="O94" t="s">
        <v>188</v>
      </c>
      <c r="P94" t="s">
        <v>58</v>
      </c>
      <c r="Q94" t="s">
        <v>59</v>
      </c>
      <c r="R94" t="s">
        <v>141</v>
      </c>
      <c r="S94" s="2">
        <v>39900000</v>
      </c>
      <c r="T94" t="s">
        <v>40</v>
      </c>
      <c r="U94" t="s">
        <v>211</v>
      </c>
      <c r="V94" t="s">
        <v>42</v>
      </c>
      <c r="W94" t="s">
        <v>101</v>
      </c>
      <c r="X94" t="s">
        <v>65</v>
      </c>
    </row>
    <row r="95" spans="1:24" x14ac:dyDescent="0.3">
      <c r="A95" t="s">
        <v>310</v>
      </c>
      <c r="B95" s="1">
        <v>45813</v>
      </c>
      <c r="C95">
        <v>2025</v>
      </c>
      <c r="D95" t="s">
        <v>25</v>
      </c>
      <c r="E95" t="s">
        <v>109</v>
      </c>
      <c r="F95" t="s">
        <v>166</v>
      </c>
      <c r="G95" t="s">
        <v>93</v>
      </c>
      <c r="H95" t="s">
        <v>104</v>
      </c>
      <c r="I95" t="s">
        <v>112</v>
      </c>
      <c r="J95" t="s">
        <v>113</v>
      </c>
      <c r="K95" t="s">
        <v>148</v>
      </c>
      <c r="L95" t="s">
        <v>33</v>
      </c>
      <c r="M95" t="s">
        <v>115</v>
      </c>
      <c r="N95" t="s">
        <v>116</v>
      </c>
      <c r="O95" t="s">
        <v>86</v>
      </c>
      <c r="P95" t="s">
        <v>58</v>
      </c>
      <c r="Q95" t="s">
        <v>87</v>
      </c>
      <c r="R95" t="s">
        <v>293</v>
      </c>
      <c r="S95" s="2">
        <v>14800000</v>
      </c>
      <c r="T95" t="s">
        <v>75</v>
      </c>
      <c r="U95" t="s">
        <v>246</v>
      </c>
      <c r="V95" t="s">
        <v>42</v>
      </c>
      <c r="W95" t="s">
        <v>101</v>
      </c>
      <c r="X95" t="s">
        <v>44</v>
      </c>
    </row>
    <row r="96" spans="1:24" x14ac:dyDescent="0.3">
      <c r="A96" t="s">
        <v>311</v>
      </c>
      <c r="B96" s="1">
        <v>46136</v>
      </c>
      <c r="C96">
        <v>2026</v>
      </c>
      <c r="D96" t="s">
        <v>25</v>
      </c>
      <c r="E96" t="s">
        <v>159</v>
      </c>
      <c r="F96" t="s">
        <v>166</v>
      </c>
      <c r="G96" t="s">
        <v>110</v>
      </c>
      <c r="H96" t="s">
        <v>184</v>
      </c>
      <c r="I96" t="s">
        <v>82</v>
      </c>
      <c r="J96" t="s">
        <v>83</v>
      </c>
      <c r="K96" t="s">
        <v>84</v>
      </c>
      <c r="L96" t="s">
        <v>54</v>
      </c>
      <c r="M96" t="s">
        <v>70</v>
      </c>
      <c r="N96" t="s">
        <v>71</v>
      </c>
      <c r="O96" t="s">
        <v>188</v>
      </c>
      <c r="P96" t="s">
        <v>73</v>
      </c>
      <c r="Q96" t="s">
        <v>59</v>
      </c>
      <c r="R96" t="s">
        <v>312</v>
      </c>
      <c r="S96" s="2">
        <v>49300000</v>
      </c>
      <c r="T96" t="s">
        <v>40</v>
      </c>
      <c r="U96" t="s">
        <v>173</v>
      </c>
      <c r="V96" t="s">
        <v>63</v>
      </c>
      <c r="W96" t="s">
        <v>64</v>
      </c>
      <c r="X96" t="s">
        <v>44</v>
      </c>
    </row>
    <row r="97" spans="1:24" x14ac:dyDescent="0.3">
      <c r="A97" t="s">
        <v>313</v>
      </c>
      <c r="B97" s="1">
        <v>46129</v>
      </c>
      <c r="C97">
        <v>2026</v>
      </c>
      <c r="D97" t="s">
        <v>25</v>
      </c>
      <c r="E97" t="s">
        <v>159</v>
      </c>
      <c r="F97" t="s">
        <v>27</v>
      </c>
      <c r="G97" t="s">
        <v>115</v>
      </c>
      <c r="H97" t="s">
        <v>29</v>
      </c>
      <c r="I97" t="s">
        <v>94</v>
      </c>
      <c r="J97" t="s">
        <v>95</v>
      </c>
      <c r="K97" t="s">
        <v>191</v>
      </c>
      <c r="L97" t="s">
        <v>54</v>
      </c>
      <c r="M97" t="s">
        <v>70</v>
      </c>
      <c r="N97" t="s">
        <v>71</v>
      </c>
      <c r="O97" t="s">
        <v>36</v>
      </c>
      <c r="P97" t="s">
        <v>37</v>
      </c>
      <c r="Q97" t="s">
        <v>87</v>
      </c>
      <c r="R97" t="s">
        <v>149</v>
      </c>
      <c r="S97" s="2">
        <v>4700000</v>
      </c>
      <c r="T97" t="s">
        <v>99</v>
      </c>
      <c r="U97" t="s">
        <v>89</v>
      </c>
      <c r="V97" t="s">
        <v>63</v>
      </c>
      <c r="W97" t="s">
        <v>64</v>
      </c>
      <c r="X97" t="s">
        <v>44</v>
      </c>
    </row>
    <row r="98" spans="1:24" x14ac:dyDescent="0.3">
      <c r="A98" t="s">
        <v>314</v>
      </c>
      <c r="B98" s="1">
        <v>45733</v>
      </c>
      <c r="C98">
        <v>2025</v>
      </c>
      <c r="D98" t="s">
        <v>46</v>
      </c>
      <c r="E98" t="s">
        <v>138</v>
      </c>
      <c r="F98" t="s">
        <v>133</v>
      </c>
      <c r="G98" t="s">
        <v>115</v>
      </c>
      <c r="H98" t="s">
        <v>111</v>
      </c>
      <c r="I98" t="s">
        <v>139</v>
      </c>
      <c r="J98" t="s">
        <v>140</v>
      </c>
      <c r="K98" t="s">
        <v>105</v>
      </c>
      <c r="L98" t="s">
        <v>33</v>
      </c>
      <c r="M98" t="s">
        <v>55</v>
      </c>
      <c r="N98" t="s">
        <v>56</v>
      </c>
      <c r="O98" t="s">
        <v>36</v>
      </c>
      <c r="P98" t="s">
        <v>58</v>
      </c>
      <c r="Q98" t="s">
        <v>38</v>
      </c>
      <c r="R98" t="s">
        <v>201</v>
      </c>
      <c r="S98" s="2">
        <v>7600000</v>
      </c>
      <c r="T98" t="s">
        <v>99</v>
      </c>
      <c r="U98" t="s">
        <v>246</v>
      </c>
      <c r="V98" t="s">
        <v>42</v>
      </c>
      <c r="W98" t="s">
        <v>101</v>
      </c>
      <c r="X98" t="s">
        <v>77</v>
      </c>
    </row>
    <row r="99" spans="1:24" x14ac:dyDescent="0.3">
      <c r="A99" t="s">
        <v>315</v>
      </c>
      <c r="B99" s="1">
        <v>46184</v>
      </c>
      <c r="C99">
        <v>2026</v>
      </c>
      <c r="D99" t="s">
        <v>25</v>
      </c>
      <c r="E99" t="s">
        <v>109</v>
      </c>
      <c r="F99" t="s">
        <v>67</v>
      </c>
      <c r="G99" t="s">
        <v>48</v>
      </c>
      <c r="H99" t="s">
        <v>216</v>
      </c>
      <c r="I99" t="s">
        <v>112</v>
      </c>
      <c r="J99" t="s">
        <v>113</v>
      </c>
      <c r="K99" t="s">
        <v>171</v>
      </c>
      <c r="L99" t="s">
        <v>54</v>
      </c>
      <c r="M99" t="s">
        <v>70</v>
      </c>
      <c r="N99" t="s">
        <v>71</v>
      </c>
      <c r="O99" t="s">
        <v>188</v>
      </c>
      <c r="P99" t="s">
        <v>37</v>
      </c>
      <c r="Q99" t="s">
        <v>87</v>
      </c>
      <c r="R99" t="s">
        <v>293</v>
      </c>
      <c r="S99" s="2">
        <v>36600000</v>
      </c>
      <c r="T99" t="s">
        <v>61</v>
      </c>
      <c r="U99" t="s">
        <v>142</v>
      </c>
      <c r="V99" t="s">
        <v>42</v>
      </c>
      <c r="W99" t="s">
        <v>64</v>
      </c>
      <c r="X99" t="s">
        <v>77</v>
      </c>
    </row>
    <row r="100" spans="1:24" x14ac:dyDescent="0.3">
      <c r="A100" t="s">
        <v>316</v>
      </c>
      <c r="B100" s="1">
        <v>45763</v>
      </c>
      <c r="C100">
        <v>2025</v>
      </c>
      <c r="D100" t="s">
        <v>25</v>
      </c>
      <c r="E100" t="s">
        <v>159</v>
      </c>
      <c r="F100" t="s">
        <v>153</v>
      </c>
      <c r="G100" t="s">
        <v>115</v>
      </c>
      <c r="H100" t="s">
        <v>134</v>
      </c>
      <c r="I100" t="s">
        <v>82</v>
      </c>
      <c r="J100" t="s">
        <v>83</v>
      </c>
      <c r="K100" t="s">
        <v>84</v>
      </c>
      <c r="L100" t="s">
        <v>33</v>
      </c>
      <c r="M100" t="s">
        <v>55</v>
      </c>
      <c r="N100" t="s">
        <v>56</v>
      </c>
      <c r="O100" t="s">
        <v>57</v>
      </c>
      <c r="P100" t="s">
        <v>73</v>
      </c>
      <c r="Q100" t="s">
        <v>38</v>
      </c>
      <c r="R100" t="s">
        <v>317</v>
      </c>
      <c r="S100" s="2">
        <v>32900000</v>
      </c>
      <c r="T100" t="s">
        <v>99</v>
      </c>
      <c r="U100" t="s">
        <v>89</v>
      </c>
      <c r="V100" t="s">
        <v>42</v>
      </c>
      <c r="W100" t="s">
        <v>76</v>
      </c>
      <c r="X100" t="s">
        <v>44</v>
      </c>
    </row>
    <row r="101" spans="1:24" x14ac:dyDescent="0.3">
      <c r="A101" t="s">
        <v>318</v>
      </c>
      <c r="B101" s="1">
        <v>45781</v>
      </c>
      <c r="C101">
        <v>2025</v>
      </c>
      <c r="D101" t="s">
        <v>25</v>
      </c>
      <c r="E101" t="s">
        <v>26</v>
      </c>
      <c r="F101" t="s">
        <v>67</v>
      </c>
      <c r="G101" t="s">
        <v>49</v>
      </c>
      <c r="H101" t="s">
        <v>104</v>
      </c>
      <c r="I101" t="s">
        <v>139</v>
      </c>
      <c r="J101" t="s">
        <v>140</v>
      </c>
      <c r="K101" t="s">
        <v>69</v>
      </c>
      <c r="L101" t="s">
        <v>33</v>
      </c>
      <c r="M101" t="s">
        <v>115</v>
      </c>
      <c r="N101" t="s">
        <v>116</v>
      </c>
      <c r="O101" t="s">
        <v>57</v>
      </c>
      <c r="P101" t="s">
        <v>73</v>
      </c>
      <c r="Q101" t="s">
        <v>38</v>
      </c>
      <c r="R101" t="s">
        <v>175</v>
      </c>
      <c r="S101" s="2">
        <v>19800000</v>
      </c>
      <c r="T101" t="s">
        <v>99</v>
      </c>
      <c r="U101" t="s">
        <v>118</v>
      </c>
      <c r="V101" t="s">
        <v>42</v>
      </c>
      <c r="W101" t="s">
        <v>43</v>
      </c>
      <c r="X101" t="s">
        <v>65</v>
      </c>
    </row>
    <row r="102" spans="1:24" x14ac:dyDescent="0.3">
      <c r="A102" t="s">
        <v>319</v>
      </c>
      <c r="B102" s="1">
        <v>45936</v>
      </c>
      <c r="C102">
        <v>2025</v>
      </c>
      <c r="D102" t="s">
        <v>79</v>
      </c>
      <c r="E102" t="s">
        <v>80</v>
      </c>
      <c r="F102" t="s">
        <v>166</v>
      </c>
      <c r="G102" t="s">
        <v>115</v>
      </c>
      <c r="H102" t="s">
        <v>68</v>
      </c>
      <c r="I102" t="s">
        <v>94</v>
      </c>
      <c r="J102" t="s">
        <v>95</v>
      </c>
      <c r="K102" t="s">
        <v>124</v>
      </c>
      <c r="L102" t="s">
        <v>33</v>
      </c>
      <c r="M102" t="s">
        <v>34</v>
      </c>
      <c r="N102" t="s">
        <v>35</v>
      </c>
      <c r="O102" t="s">
        <v>57</v>
      </c>
      <c r="P102" t="s">
        <v>37</v>
      </c>
      <c r="Q102" t="s">
        <v>38</v>
      </c>
      <c r="R102" t="s">
        <v>141</v>
      </c>
      <c r="S102" s="2">
        <v>34700000</v>
      </c>
      <c r="T102" t="s">
        <v>75</v>
      </c>
      <c r="U102" t="s">
        <v>173</v>
      </c>
      <c r="V102" t="s">
        <v>90</v>
      </c>
      <c r="W102" t="s">
        <v>76</v>
      </c>
      <c r="X102" t="s">
        <v>44</v>
      </c>
    </row>
    <row r="103" spans="1:24" x14ac:dyDescent="0.3">
      <c r="A103" t="s">
        <v>320</v>
      </c>
      <c r="B103" s="1">
        <v>45701</v>
      </c>
      <c r="C103">
        <v>2025</v>
      </c>
      <c r="D103" t="s">
        <v>46</v>
      </c>
      <c r="E103" t="s">
        <v>92</v>
      </c>
      <c r="F103" t="s">
        <v>166</v>
      </c>
      <c r="G103" t="s">
        <v>49</v>
      </c>
      <c r="H103" t="s">
        <v>68</v>
      </c>
      <c r="I103" t="s">
        <v>94</v>
      </c>
      <c r="J103" t="s">
        <v>95</v>
      </c>
      <c r="K103" t="s">
        <v>84</v>
      </c>
      <c r="L103" t="s">
        <v>33</v>
      </c>
      <c r="M103" t="s">
        <v>55</v>
      </c>
      <c r="N103" t="s">
        <v>56</v>
      </c>
      <c r="O103" t="s">
        <v>188</v>
      </c>
      <c r="P103" t="s">
        <v>37</v>
      </c>
      <c r="Q103" t="s">
        <v>38</v>
      </c>
      <c r="R103" t="s">
        <v>125</v>
      </c>
      <c r="S103" s="2">
        <v>10100000</v>
      </c>
      <c r="T103" t="s">
        <v>75</v>
      </c>
      <c r="U103" t="s">
        <v>89</v>
      </c>
      <c r="V103" t="s">
        <v>90</v>
      </c>
      <c r="W103" t="s">
        <v>101</v>
      </c>
      <c r="X103" t="s">
        <v>77</v>
      </c>
    </row>
    <row r="104" spans="1:24" x14ac:dyDescent="0.3">
      <c r="A104" t="s">
        <v>321</v>
      </c>
      <c r="B104" s="1">
        <v>46127</v>
      </c>
      <c r="C104">
        <v>2026</v>
      </c>
      <c r="D104" t="s">
        <v>25</v>
      </c>
      <c r="E104" t="s">
        <v>159</v>
      </c>
      <c r="F104" t="s">
        <v>166</v>
      </c>
      <c r="G104" t="s">
        <v>110</v>
      </c>
      <c r="H104" t="s">
        <v>180</v>
      </c>
      <c r="I104" t="s">
        <v>82</v>
      </c>
      <c r="J104" t="s">
        <v>83</v>
      </c>
      <c r="K104" t="s">
        <v>191</v>
      </c>
      <c r="L104" t="s">
        <v>54</v>
      </c>
      <c r="M104" t="s">
        <v>115</v>
      </c>
      <c r="N104" t="s">
        <v>116</v>
      </c>
      <c r="O104" t="s">
        <v>188</v>
      </c>
      <c r="P104" t="s">
        <v>37</v>
      </c>
      <c r="Q104" t="s">
        <v>38</v>
      </c>
      <c r="R104" t="s">
        <v>264</v>
      </c>
      <c r="S104" s="2">
        <v>9500000</v>
      </c>
      <c r="T104" t="s">
        <v>75</v>
      </c>
      <c r="U104" t="s">
        <v>62</v>
      </c>
      <c r="V104" t="s">
        <v>42</v>
      </c>
      <c r="W104" t="s">
        <v>101</v>
      </c>
      <c r="X104" t="s">
        <v>65</v>
      </c>
    </row>
    <row r="105" spans="1:24" x14ac:dyDescent="0.3">
      <c r="A105" t="s">
        <v>322</v>
      </c>
      <c r="B105" s="1">
        <v>45708</v>
      </c>
      <c r="C105">
        <v>2025</v>
      </c>
      <c r="D105" t="s">
        <v>46</v>
      </c>
      <c r="E105" t="s">
        <v>92</v>
      </c>
      <c r="F105" t="s">
        <v>220</v>
      </c>
      <c r="G105" t="s">
        <v>110</v>
      </c>
      <c r="H105" t="s">
        <v>104</v>
      </c>
      <c r="I105" t="s">
        <v>30</v>
      </c>
      <c r="J105" t="s">
        <v>31</v>
      </c>
      <c r="K105" t="s">
        <v>53</v>
      </c>
      <c r="L105" t="s">
        <v>54</v>
      </c>
      <c r="M105" t="s">
        <v>55</v>
      </c>
      <c r="N105" t="s">
        <v>56</v>
      </c>
      <c r="O105" t="s">
        <v>188</v>
      </c>
      <c r="P105" t="s">
        <v>73</v>
      </c>
      <c r="Q105" t="s">
        <v>59</v>
      </c>
      <c r="R105" t="s">
        <v>243</v>
      </c>
      <c r="S105" s="2">
        <v>1300000</v>
      </c>
      <c r="T105" t="s">
        <v>61</v>
      </c>
      <c r="U105" t="s">
        <v>229</v>
      </c>
      <c r="V105" t="s">
        <v>42</v>
      </c>
      <c r="W105" t="s">
        <v>43</v>
      </c>
      <c r="X105" t="s">
        <v>65</v>
      </c>
    </row>
    <row r="106" spans="1:24" x14ac:dyDescent="0.3">
      <c r="A106" t="s">
        <v>323</v>
      </c>
      <c r="B106" s="1">
        <v>46190</v>
      </c>
      <c r="C106">
        <v>2026</v>
      </c>
      <c r="D106" t="s">
        <v>25</v>
      </c>
      <c r="E106" t="s">
        <v>109</v>
      </c>
      <c r="F106" t="s">
        <v>27</v>
      </c>
      <c r="G106" t="s">
        <v>48</v>
      </c>
      <c r="H106" t="s">
        <v>104</v>
      </c>
      <c r="I106" t="s">
        <v>82</v>
      </c>
      <c r="J106" t="s">
        <v>83</v>
      </c>
      <c r="K106" t="s">
        <v>144</v>
      </c>
      <c r="L106" t="s">
        <v>54</v>
      </c>
      <c r="M106" t="s">
        <v>115</v>
      </c>
      <c r="N106" t="s">
        <v>116</v>
      </c>
      <c r="O106" t="s">
        <v>57</v>
      </c>
      <c r="P106" t="s">
        <v>37</v>
      </c>
      <c r="Q106" t="s">
        <v>87</v>
      </c>
      <c r="R106" t="s">
        <v>283</v>
      </c>
      <c r="S106" s="2">
        <v>30200000</v>
      </c>
      <c r="T106" t="s">
        <v>61</v>
      </c>
      <c r="U106" t="s">
        <v>246</v>
      </c>
      <c r="V106" t="s">
        <v>63</v>
      </c>
      <c r="W106" t="s">
        <v>76</v>
      </c>
      <c r="X106" t="s">
        <v>65</v>
      </c>
    </row>
    <row r="107" spans="1:24" x14ac:dyDescent="0.3">
      <c r="A107" t="s">
        <v>324</v>
      </c>
      <c r="B107" s="1">
        <v>45743</v>
      </c>
      <c r="C107">
        <v>2025</v>
      </c>
      <c r="D107" t="s">
        <v>46</v>
      </c>
      <c r="E107" t="s">
        <v>138</v>
      </c>
      <c r="F107" t="s">
        <v>81</v>
      </c>
      <c r="G107" t="s">
        <v>49</v>
      </c>
      <c r="H107" t="s">
        <v>128</v>
      </c>
      <c r="I107" t="s">
        <v>30</v>
      </c>
      <c r="J107" t="s">
        <v>31</v>
      </c>
      <c r="K107" t="s">
        <v>213</v>
      </c>
      <c r="L107" t="s">
        <v>33</v>
      </c>
      <c r="M107" t="s">
        <v>55</v>
      </c>
      <c r="N107" t="s">
        <v>56</v>
      </c>
      <c r="O107" t="s">
        <v>86</v>
      </c>
      <c r="P107" t="s">
        <v>58</v>
      </c>
      <c r="Q107" t="s">
        <v>38</v>
      </c>
      <c r="R107" t="s">
        <v>240</v>
      </c>
      <c r="S107" s="2">
        <v>17600000</v>
      </c>
      <c r="T107" t="s">
        <v>99</v>
      </c>
      <c r="U107" t="s">
        <v>89</v>
      </c>
      <c r="V107" t="s">
        <v>90</v>
      </c>
      <c r="W107" t="s">
        <v>43</v>
      </c>
      <c r="X107" t="s">
        <v>65</v>
      </c>
    </row>
    <row r="108" spans="1:24" x14ac:dyDescent="0.3">
      <c r="A108" t="s">
        <v>325</v>
      </c>
      <c r="B108" s="1">
        <v>46178</v>
      </c>
      <c r="C108">
        <v>2026</v>
      </c>
      <c r="D108" t="s">
        <v>25</v>
      </c>
      <c r="E108" t="s">
        <v>109</v>
      </c>
      <c r="F108" t="s">
        <v>133</v>
      </c>
      <c r="G108" t="s">
        <v>49</v>
      </c>
      <c r="H108" t="s">
        <v>123</v>
      </c>
      <c r="I108" t="s">
        <v>94</v>
      </c>
      <c r="J108" t="s">
        <v>95</v>
      </c>
      <c r="K108" t="s">
        <v>191</v>
      </c>
      <c r="L108" t="s">
        <v>54</v>
      </c>
      <c r="M108" t="s">
        <v>27</v>
      </c>
      <c r="N108" t="s">
        <v>85</v>
      </c>
      <c r="O108" t="s">
        <v>36</v>
      </c>
      <c r="P108" t="s">
        <v>58</v>
      </c>
      <c r="Q108" t="s">
        <v>87</v>
      </c>
      <c r="R108" t="s">
        <v>141</v>
      </c>
      <c r="S108" s="2">
        <v>17900000</v>
      </c>
      <c r="T108" t="s">
        <v>75</v>
      </c>
      <c r="U108" t="s">
        <v>89</v>
      </c>
      <c r="V108" t="s">
        <v>63</v>
      </c>
      <c r="W108" t="s">
        <v>76</v>
      </c>
      <c r="X108" t="s">
        <v>77</v>
      </c>
    </row>
    <row r="109" spans="1:24" x14ac:dyDescent="0.3">
      <c r="A109" t="s">
        <v>326</v>
      </c>
      <c r="B109" s="1">
        <v>45832</v>
      </c>
      <c r="C109">
        <v>2025</v>
      </c>
      <c r="D109" t="s">
        <v>25</v>
      </c>
      <c r="E109" t="s">
        <v>109</v>
      </c>
      <c r="F109" t="s">
        <v>166</v>
      </c>
      <c r="G109" t="s">
        <v>110</v>
      </c>
      <c r="H109" t="s">
        <v>68</v>
      </c>
      <c r="I109" t="s">
        <v>112</v>
      </c>
      <c r="J109" t="s">
        <v>113</v>
      </c>
      <c r="K109" t="s">
        <v>129</v>
      </c>
      <c r="L109" t="s">
        <v>54</v>
      </c>
      <c r="M109" t="s">
        <v>55</v>
      </c>
      <c r="N109" t="s">
        <v>56</v>
      </c>
      <c r="O109" t="s">
        <v>72</v>
      </c>
      <c r="P109" t="s">
        <v>58</v>
      </c>
      <c r="Q109" t="s">
        <v>87</v>
      </c>
      <c r="R109" t="s">
        <v>199</v>
      </c>
      <c r="S109" s="2">
        <v>4700000</v>
      </c>
      <c r="T109" t="s">
        <v>61</v>
      </c>
      <c r="U109" t="s">
        <v>100</v>
      </c>
      <c r="V109" t="s">
        <v>42</v>
      </c>
      <c r="W109" t="s">
        <v>64</v>
      </c>
      <c r="X109" t="s">
        <v>44</v>
      </c>
    </row>
    <row r="110" spans="1:24" x14ac:dyDescent="0.3">
      <c r="A110" t="s">
        <v>327</v>
      </c>
      <c r="B110" s="1">
        <v>45734</v>
      </c>
      <c r="C110">
        <v>2025</v>
      </c>
      <c r="D110" t="s">
        <v>46</v>
      </c>
      <c r="E110" t="s">
        <v>138</v>
      </c>
      <c r="F110" t="s">
        <v>133</v>
      </c>
      <c r="G110" t="s">
        <v>49</v>
      </c>
      <c r="H110" t="s">
        <v>195</v>
      </c>
      <c r="I110" t="s">
        <v>30</v>
      </c>
      <c r="J110" t="s">
        <v>31</v>
      </c>
      <c r="K110" t="s">
        <v>191</v>
      </c>
      <c r="L110" t="s">
        <v>33</v>
      </c>
      <c r="M110" t="s">
        <v>27</v>
      </c>
      <c r="N110" t="s">
        <v>85</v>
      </c>
      <c r="O110" t="s">
        <v>86</v>
      </c>
      <c r="P110" t="s">
        <v>73</v>
      </c>
      <c r="Q110" t="s">
        <v>38</v>
      </c>
      <c r="R110" t="s">
        <v>145</v>
      </c>
      <c r="S110" s="2">
        <v>17800000</v>
      </c>
      <c r="T110" t="s">
        <v>75</v>
      </c>
      <c r="U110" t="s">
        <v>118</v>
      </c>
      <c r="V110" t="s">
        <v>63</v>
      </c>
      <c r="W110" t="s">
        <v>64</v>
      </c>
      <c r="X110" t="s">
        <v>44</v>
      </c>
    </row>
    <row r="111" spans="1:24" x14ac:dyDescent="0.3">
      <c r="A111" t="s">
        <v>328</v>
      </c>
      <c r="B111" s="1">
        <v>45699</v>
      </c>
      <c r="C111">
        <v>2025</v>
      </c>
      <c r="D111" t="s">
        <v>46</v>
      </c>
      <c r="E111" t="s">
        <v>92</v>
      </c>
      <c r="F111" t="s">
        <v>81</v>
      </c>
      <c r="G111" t="s">
        <v>28</v>
      </c>
      <c r="H111" t="s">
        <v>195</v>
      </c>
      <c r="I111" t="s">
        <v>51</v>
      </c>
      <c r="J111" t="s">
        <v>52</v>
      </c>
      <c r="K111" t="s">
        <v>84</v>
      </c>
      <c r="L111" t="s">
        <v>54</v>
      </c>
      <c r="M111" t="s">
        <v>115</v>
      </c>
      <c r="N111" t="s">
        <v>116</v>
      </c>
      <c r="O111" t="s">
        <v>57</v>
      </c>
      <c r="P111" t="s">
        <v>73</v>
      </c>
      <c r="Q111" t="s">
        <v>38</v>
      </c>
      <c r="R111" t="s">
        <v>329</v>
      </c>
      <c r="S111" s="2">
        <v>36400000</v>
      </c>
      <c r="T111" t="s">
        <v>61</v>
      </c>
      <c r="U111" t="s">
        <v>169</v>
      </c>
      <c r="V111" t="s">
        <v>42</v>
      </c>
      <c r="W111" t="s">
        <v>64</v>
      </c>
      <c r="X111" t="s">
        <v>77</v>
      </c>
    </row>
    <row r="112" spans="1:24" x14ac:dyDescent="0.3">
      <c r="A112" t="s">
        <v>330</v>
      </c>
      <c r="B112" s="1">
        <v>46027</v>
      </c>
      <c r="C112">
        <v>2026</v>
      </c>
      <c r="D112" t="s">
        <v>46</v>
      </c>
      <c r="E112" t="s">
        <v>47</v>
      </c>
      <c r="F112" t="s">
        <v>153</v>
      </c>
      <c r="G112" t="s">
        <v>93</v>
      </c>
      <c r="H112" t="s">
        <v>123</v>
      </c>
      <c r="I112" t="s">
        <v>94</v>
      </c>
      <c r="J112" t="s">
        <v>95</v>
      </c>
      <c r="K112" t="s">
        <v>69</v>
      </c>
      <c r="L112" t="s">
        <v>54</v>
      </c>
      <c r="M112" t="s">
        <v>27</v>
      </c>
      <c r="N112" t="s">
        <v>85</v>
      </c>
      <c r="O112" t="s">
        <v>57</v>
      </c>
      <c r="P112" t="s">
        <v>37</v>
      </c>
      <c r="Q112" t="s">
        <v>38</v>
      </c>
      <c r="R112" t="s">
        <v>232</v>
      </c>
      <c r="S112" s="2">
        <v>47900000</v>
      </c>
      <c r="T112" t="s">
        <v>75</v>
      </c>
      <c r="U112" t="s">
        <v>107</v>
      </c>
      <c r="V112" t="s">
        <v>90</v>
      </c>
      <c r="W112" t="s">
        <v>76</v>
      </c>
      <c r="X112" t="s">
        <v>77</v>
      </c>
    </row>
    <row r="113" spans="1:24" x14ac:dyDescent="0.3">
      <c r="A113" t="s">
        <v>331</v>
      </c>
      <c r="B113" s="1">
        <v>45744</v>
      </c>
      <c r="C113">
        <v>2025</v>
      </c>
      <c r="D113" t="s">
        <v>46</v>
      </c>
      <c r="E113" t="s">
        <v>138</v>
      </c>
      <c r="F113" t="s">
        <v>81</v>
      </c>
      <c r="G113" t="s">
        <v>115</v>
      </c>
      <c r="H113" t="s">
        <v>184</v>
      </c>
      <c r="I113" t="s">
        <v>30</v>
      </c>
      <c r="J113" t="s">
        <v>31</v>
      </c>
      <c r="K113" t="s">
        <v>32</v>
      </c>
      <c r="L113" t="s">
        <v>33</v>
      </c>
      <c r="M113" t="s">
        <v>70</v>
      </c>
      <c r="N113" t="s">
        <v>71</v>
      </c>
      <c r="O113" t="s">
        <v>72</v>
      </c>
      <c r="P113" t="s">
        <v>37</v>
      </c>
      <c r="Q113" t="s">
        <v>59</v>
      </c>
      <c r="R113" t="s">
        <v>283</v>
      </c>
      <c r="S113" s="2">
        <v>2200000</v>
      </c>
      <c r="T113" t="s">
        <v>75</v>
      </c>
      <c r="U113" t="s">
        <v>62</v>
      </c>
      <c r="V113" t="s">
        <v>63</v>
      </c>
      <c r="W113" t="s">
        <v>76</v>
      </c>
      <c r="X113" t="s">
        <v>77</v>
      </c>
    </row>
    <row r="114" spans="1:24" x14ac:dyDescent="0.3">
      <c r="A114" t="s">
        <v>332</v>
      </c>
      <c r="B114" s="1">
        <v>45843</v>
      </c>
      <c r="C114">
        <v>2025</v>
      </c>
      <c r="D114" t="s">
        <v>120</v>
      </c>
      <c r="E114" t="s">
        <v>121</v>
      </c>
      <c r="F114" t="s">
        <v>153</v>
      </c>
      <c r="G114" t="s">
        <v>28</v>
      </c>
      <c r="H114" t="s">
        <v>104</v>
      </c>
      <c r="I114" t="s">
        <v>139</v>
      </c>
      <c r="J114" t="s">
        <v>140</v>
      </c>
      <c r="K114" t="s">
        <v>273</v>
      </c>
      <c r="L114" t="s">
        <v>33</v>
      </c>
      <c r="M114" t="s">
        <v>115</v>
      </c>
      <c r="N114" t="s">
        <v>116</v>
      </c>
      <c r="O114" t="s">
        <v>57</v>
      </c>
      <c r="P114" t="s">
        <v>37</v>
      </c>
      <c r="Q114" t="s">
        <v>38</v>
      </c>
      <c r="R114" t="s">
        <v>98</v>
      </c>
      <c r="S114" s="2">
        <v>15700000</v>
      </c>
      <c r="T114" t="s">
        <v>40</v>
      </c>
      <c r="U114" t="s">
        <v>89</v>
      </c>
      <c r="V114" t="s">
        <v>42</v>
      </c>
      <c r="W114" t="s">
        <v>101</v>
      </c>
      <c r="X114" t="s">
        <v>77</v>
      </c>
    </row>
    <row r="115" spans="1:24" x14ac:dyDescent="0.3">
      <c r="A115" t="s">
        <v>333</v>
      </c>
      <c r="B115" s="1">
        <v>46088</v>
      </c>
      <c r="C115">
        <v>2026</v>
      </c>
      <c r="D115" t="s">
        <v>46</v>
      </c>
      <c r="E115" t="s">
        <v>138</v>
      </c>
      <c r="F115" t="s">
        <v>67</v>
      </c>
      <c r="G115" t="s">
        <v>49</v>
      </c>
      <c r="H115" t="s">
        <v>104</v>
      </c>
      <c r="I115" t="s">
        <v>139</v>
      </c>
      <c r="J115" t="s">
        <v>140</v>
      </c>
      <c r="K115" t="s">
        <v>114</v>
      </c>
      <c r="L115" t="s">
        <v>33</v>
      </c>
      <c r="M115" t="s">
        <v>115</v>
      </c>
      <c r="N115" t="s">
        <v>116</v>
      </c>
      <c r="O115" t="s">
        <v>188</v>
      </c>
      <c r="P115" t="s">
        <v>73</v>
      </c>
      <c r="Q115" t="s">
        <v>59</v>
      </c>
      <c r="R115" t="s">
        <v>154</v>
      </c>
      <c r="S115" s="2">
        <v>41600000</v>
      </c>
      <c r="T115" t="s">
        <v>40</v>
      </c>
      <c r="U115" t="s">
        <v>229</v>
      </c>
      <c r="V115" t="s">
        <v>42</v>
      </c>
      <c r="W115" t="s">
        <v>64</v>
      </c>
      <c r="X115" t="s">
        <v>65</v>
      </c>
    </row>
    <row r="116" spans="1:24" x14ac:dyDescent="0.3">
      <c r="A116" t="s">
        <v>334</v>
      </c>
      <c r="B116" s="1">
        <v>46195</v>
      </c>
      <c r="C116">
        <v>2026</v>
      </c>
      <c r="D116" t="s">
        <v>25</v>
      </c>
      <c r="E116" t="s">
        <v>109</v>
      </c>
      <c r="F116" t="s">
        <v>220</v>
      </c>
      <c r="G116" t="s">
        <v>49</v>
      </c>
      <c r="H116" t="s">
        <v>68</v>
      </c>
      <c r="I116" t="s">
        <v>112</v>
      </c>
      <c r="J116" t="s">
        <v>113</v>
      </c>
      <c r="K116" t="s">
        <v>129</v>
      </c>
      <c r="L116" t="s">
        <v>33</v>
      </c>
      <c r="M116" t="s">
        <v>115</v>
      </c>
      <c r="N116" t="s">
        <v>116</v>
      </c>
      <c r="O116" t="s">
        <v>86</v>
      </c>
      <c r="P116" t="s">
        <v>58</v>
      </c>
      <c r="Q116" t="s">
        <v>59</v>
      </c>
      <c r="R116" t="s">
        <v>172</v>
      </c>
      <c r="S116" s="2">
        <v>39600000</v>
      </c>
      <c r="T116" t="s">
        <v>40</v>
      </c>
      <c r="U116" t="s">
        <v>227</v>
      </c>
      <c r="V116" t="s">
        <v>42</v>
      </c>
      <c r="W116" t="s">
        <v>64</v>
      </c>
      <c r="X116" t="s">
        <v>44</v>
      </c>
    </row>
    <row r="117" spans="1:24" x14ac:dyDescent="0.3">
      <c r="A117" t="s">
        <v>335</v>
      </c>
      <c r="B117" s="1">
        <v>46112</v>
      </c>
      <c r="C117">
        <v>2026</v>
      </c>
      <c r="D117" t="s">
        <v>46</v>
      </c>
      <c r="E117" t="s">
        <v>138</v>
      </c>
      <c r="F117" t="s">
        <v>122</v>
      </c>
      <c r="G117" t="s">
        <v>93</v>
      </c>
      <c r="H117" t="s">
        <v>111</v>
      </c>
      <c r="I117" t="s">
        <v>139</v>
      </c>
      <c r="J117" t="s">
        <v>140</v>
      </c>
      <c r="K117" t="s">
        <v>206</v>
      </c>
      <c r="L117" t="s">
        <v>33</v>
      </c>
      <c r="M117" t="s">
        <v>55</v>
      </c>
      <c r="N117" t="s">
        <v>56</v>
      </c>
      <c r="O117" t="s">
        <v>97</v>
      </c>
      <c r="P117" t="s">
        <v>58</v>
      </c>
      <c r="Q117" t="s">
        <v>59</v>
      </c>
      <c r="R117" t="s">
        <v>234</v>
      </c>
      <c r="S117" s="2">
        <v>47800000</v>
      </c>
      <c r="T117" t="s">
        <v>75</v>
      </c>
      <c r="U117" t="s">
        <v>41</v>
      </c>
      <c r="V117" t="s">
        <v>42</v>
      </c>
      <c r="W117" t="s">
        <v>76</v>
      </c>
      <c r="X117" t="s">
        <v>65</v>
      </c>
    </row>
    <row r="118" spans="1:24" x14ac:dyDescent="0.3">
      <c r="A118" t="s">
        <v>336</v>
      </c>
      <c r="B118" s="1">
        <v>46045</v>
      </c>
      <c r="C118">
        <v>2026</v>
      </c>
      <c r="D118" t="s">
        <v>46</v>
      </c>
      <c r="E118" t="s">
        <v>47</v>
      </c>
      <c r="F118" t="s">
        <v>133</v>
      </c>
      <c r="G118" t="s">
        <v>49</v>
      </c>
      <c r="H118" t="s">
        <v>198</v>
      </c>
      <c r="I118" t="s">
        <v>82</v>
      </c>
      <c r="J118" t="s">
        <v>83</v>
      </c>
      <c r="K118" t="s">
        <v>191</v>
      </c>
      <c r="L118" t="s">
        <v>54</v>
      </c>
      <c r="M118" t="s">
        <v>27</v>
      </c>
      <c r="N118" t="s">
        <v>85</v>
      </c>
      <c r="O118" t="s">
        <v>36</v>
      </c>
      <c r="P118" t="s">
        <v>58</v>
      </c>
      <c r="Q118" t="s">
        <v>87</v>
      </c>
      <c r="R118" t="s">
        <v>337</v>
      </c>
      <c r="S118" s="2">
        <v>17800000</v>
      </c>
      <c r="T118" t="s">
        <v>61</v>
      </c>
      <c r="U118" t="s">
        <v>150</v>
      </c>
      <c r="V118" t="s">
        <v>63</v>
      </c>
      <c r="W118" t="s">
        <v>101</v>
      </c>
      <c r="X118" t="s">
        <v>65</v>
      </c>
    </row>
    <row r="119" spans="1:24" x14ac:dyDescent="0.3">
      <c r="A119" t="s">
        <v>338</v>
      </c>
      <c r="B119" s="1">
        <v>46006</v>
      </c>
      <c r="C119">
        <v>2025</v>
      </c>
      <c r="D119" t="s">
        <v>79</v>
      </c>
      <c r="E119" t="s">
        <v>163</v>
      </c>
      <c r="F119" t="s">
        <v>166</v>
      </c>
      <c r="G119" t="s">
        <v>49</v>
      </c>
      <c r="H119" t="s">
        <v>134</v>
      </c>
      <c r="I119" t="s">
        <v>139</v>
      </c>
      <c r="J119" t="s">
        <v>140</v>
      </c>
      <c r="K119" t="s">
        <v>196</v>
      </c>
      <c r="L119" t="s">
        <v>33</v>
      </c>
      <c r="M119" t="s">
        <v>34</v>
      </c>
      <c r="N119" t="s">
        <v>35</v>
      </c>
      <c r="O119" t="s">
        <v>86</v>
      </c>
      <c r="P119" t="s">
        <v>37</v>
      </c>
      <c r="Q119" t="s">
        <v>87</v>
      </c>
      <c r="R119" t="s">
        <v>149</v>
      </c>
      <c r="S119" s="2">
        <v>49700000</v>
      </c>
      <c r="T119" t="s">
        <v>40</v>
      </c>
      <c r="U119" t="s">
        <v>186</v>
      </c>
      <c r="V119" t="s">
        <v>90</v>
      </c>
      <c r="W119" t="s">
        <v>43</v>
      </c>
      <c r="X119" t="s">
        <v>77</v>
      </c>
    </row>
    <row r="120" spans="1:24" x14ac:dyDescent="0.3">
      <c r="A120" t="s">
        <v>339</v>
      </c>
      <c r="B120" s="1">
        <v>45701</v>
      </c>
      <c r="C120">
        <v>2025</v>
      </c>
      <c r="D120" t="s">
        <v>46</v>
      </c>
      <c r="E120" t="s">
        <v>92</v>
      </c>
      <c r="F120" t="s">
        <v>48</v>
      </c>
      <c r="G120" t="s">
        <v>115</v>
      </c>
      <c r="H120" t="s">
        <v>134</v>
      </c>
      <c r="I120" t="s">
        <v>30</v>
      </c>
      <c r="J120" t="s">
        <v>31</v>
      </c>
      <c r="K120" t="s">
        <v>105</v>
      </c>
      <c r="L120" t="s">
        <v>33</v>
      </c>
      <c r="M120" t="s">
        <v>70</v>
      </c>
      <c r="N120" t="s">
        <v>71</v>
      </c>
      <c r="O120" t="s">
        <v>72</v>
      </c>
      <c r="P120" t="s">
        <v>73</v>
      </c>
      <c r="Q120" t="s">
        <v>38</v>
      </c>
      <c r="R120" t="s">
        <v>201</v>
      </c>
      <c r="S120" s="2">
        <v>32700000</v>
      </c>
      <c r="T120" t="s">
        <v>75</v>
      </c>
      <c r="U120" t="s">
        <v>41</v>
      </c>
      <c r="V120" t="s">
        <v>63</v>
      </c>
      <c r="W120" t="s">
        <v>101</v>
      </c>
      <c r="X120" t="s">
        <v>65</v>
      </c>
    </row>
    <row r="121" spans="1:24" x14ac:dyDescent="0.3">
      <c r="A121" t="s">
        <v>340</v>
      </c>
      <c r="B121" s="1">
        <v>46167</v>
      </c>
      <c r="C121">
        <v>2026</v>
      </c>
      <c r="D121" t="s">
        <v>25</v>
      </c>
      <c r="E121" t="s">
        <v>26</v>
      </c>
      <c r="F121" t="s">
        <v>122</v>
      </c>
      <c r="G121" t="s">
        <v>28</v>
      </c>
      <c r="H121" t="s">
        <v>68</v>
      </c>
      <c r="I121" t="s">
        <v>139</v>
      </c>
      <c r="J121" t="s">
        <v>140</v>
      </c>
      <c r="K121" t="s">
        <v>53</v>
      </c>
      <c r="L121" t="s">
        <v>33</v>
      </c>
      <c r="M121" t="s">
        <v>70</v>
      </c>
      <c r="N121" t="s">
        <v>71</v>
      </c>
      <c r="O121" t="s">
        <v>86</v>
      </c>
      <c r="P121" t="s">
        <v>73</v>
      </c>
      <c r="Q121" t="s">
        <v>38</v>
      </c>
      <c r="R121" t="s">
        <v>240</v>
      </c>
      <c r="S121" s="2">
        <v>2000000</v>
      </c>
      <c r="T121" t="s">
        <v>75</v>
      </c>
      <c r="U121" t="s">
        <v>107</v>
      </c>
      <c r="V121" t="s">
        <v>63</v>
      </c>
      <c r="W121" t="s">
        <v>101</v>
      </c>
      <c r="X121" t="s">
        <v>65</v>
      </c>
    </row>
    <row r="122" spans="1:24" x14ac:dyDescent="0.3">
      <c r="A122" t="s">
        <v>341</v>
      </c>
      <c r="B122" s="1">
        <v>45669</v>
      </c>
      <c r="C122">
        <v>2025</v>
      </c>
      <c r="D122" t="s">
        <v>46</v>
      </c>
      <c r="E122" t="s">
        <v>47</v>
      </c>
      <c r="F122" t="s">
        <v>67</v>
      </c>
      <c r="G122" t="s">
        <v>48</v>
      </c>
      <c r="H122" t="s">
        <v>68</v>
      </c>
      <c r="I122" t="s">
        <v>112</v>
      </c>
      <c r="J122" t="s">
        <v>113</v>
      </c>
      <c r="K122" t="s">
        <v>69</v>
      </c>
      <c r="L122" t="s">
        <v>33</v>
      </c>
      <c r="M122" t="s">
        <v>34</v>
      </c>
      <c r="N122" t="s">
        <v>35</v>
      </c>
      <c r="O122" t="s">
        <v>97</v>
      </c>
      <c r="P122" t="s">
        <v>37</v>
      </c>
      <c r="Q122" t="s">
        <v>38</v>
      </c>
      <c r="R122" t="s">
        <v>276</v>
      </c>
      <c r="S122" s="2">
        <v>33200000</v>
      </c>
      <c r="T122" t="s">
        <v>61</v>
      </c>
      <c r="U122" t="s">
        <v>229</v>
      </c>
      <c r="V122" t="s">
        <v>63</v>
      </c>
      <c r="W122" t="s">
        <v>64</v>
      </c>
      <c r="X122" t="s">
        <v>77</v>
      </c>
    </row>
    <row r="123" spans="1:24" x14ac:dyDescent="0.3">
      <c r="A123" t="s">
        <v>342</v>
      </c>
      <c r="B123" s="1">
        <v>45957</v>
      </c>
      <c r="C123">
        <v>2025</v>
      </c>
      <c r="D123" t="s">
        <v>79</v>
      </c>
      <c r="E123" t="s">
        <v>80</v>
      </c>
      <c r="F123" t="s">
        <v>70</v>
      </c>
      <c r="G123" t="s">
        <v>93</v>
      </c>
      <c r="H123" t="s">
        <v>128</v>
      </c>
      <c r="I123" t="s">
        <v>82</v>
      </c>
      <c r="J123" t="s">
        <v>83</v>
      </c>
      <c r="K123" t="s">
        <v>231</v>
      </c>
      <c r="L123" t="s">
        <v>54</v>
      </c>
      <c r="M123" t="s">
        <v>34</v>
      </c>
      <c r="N123" t="s">
        <v>35</v>
      </c>
      <c r="O123" t="s">
        <v>57</v>
      </c>
      <c r="P123" t="s">
        <v>58</v>
      </c>
      <c r="Q123" t="s">
        <v>38</v>
      </c>
      <c r="R123" t="s">
        <v>343</v>
      </c>
      <c r="S123" s="2">
        <v>11600000</v>
      </c>
      <c r="T123" t="s">
        <v>75</v>
      </c>
      <c r="U123" t="s">
        <v>157</v>
      </c>
      <c r="V123" t="s">
        <v>90</v>
      </c>
      <c r="W123" t="s">
        <v>76</v>
      </c>
      <c r="X123" t="s">
        <v>44</v>
      </c>
    </row>
    <row r="124" spans="1:24" x14ac:dyDescent="0.3">
      <c r="A124" t="s">
        <v>344</v>
      </c>
      <c r="B124" s="1">
        <v>45874</v>
      </c>
      <c r="C124">
        <v>2025</v>
      </c>
      <c r="D124" t="s">
        <v>120</v>
      </c>
      <c r="E124" t="s">
        <v>152</v>
      </c>
      <c r="F124" t="s">
        <v>133</v>
      </c>
      <c r="G124" t="s">
        <v>49</v>
      </c>
      <c r="H124" t="s">
        <v>68</v>
      </c>
      <c r="I124" t="s">
        <v>94</v>
      </c>
      <c r="J124" t="s">
        <v>95</v>
      </c>
      <c r="K124" t="s">
        <v>144</v>
      </c>
      <c r="L124" t="s">
        <v>33</v>
      </c>
      <c r="M124" t="s">
        <v>70</v>
      </c>
      <c r="N124" t="s">
        <v>71</v>
      </c>
      <c r="O124" t="s">
        <v>72</v>
      </c>
      <c r="P124" t="s">
        <v>58</v>
      </c>
      <c r="Q124" t="s">
        <v>38</v>
      </c>
      <c r="R124" t="s">
        <v>141</v>
      </c>
      <c r="S124" s="2">
        <v>14100000</v>
      </c>
      <c r="T124" t="s">
        <v>61</v>
      </c>
      <c r="U124" t="s">
        <v>173</v>
      </c>
      <c r="V124" t="s">
        <v>63</v>
      </c>
      <c r="W124" t="s">
        <v>43</v>
      </c>
      <c r="X124" t="s">
        <v>77</v>
      </c>
    </row>
    <row r="125" spans="1:24" x14ac:dyDescent="0.3">
      <c r="A125" t="s">
        <v>345</v>
      </c>
      <c r="B125" s="1">
        <v>45997</v>
      </c>
      <c r="C125">
        <v>2025</v>
      </c>
      <c r="D125" t="s">
        <v>79</v>
      </c>
      <c r="E125" t="s">
        <v>163</v>
      </c>
      <c r="F125" t="s">
        <v>70</v>
      </c>
      <c r="G125" t="s">
        <v>49</v>
      </c>
      <c r="H125" t="s">
        <v>195</v>
      </c>
      <c r="I125" t="s">
        <v>112</v>
      </c>
      <c r="J125" t="s">
        <v>113</v>
      </c>
      <c r="K125" t="s">
        <v>144</v>
      </c>
      <c r="L125" t="s">
        <v>54</v>
      </c>
      <c r="M125" t="s">
        <v>55</v>
      </c>
      <c r="N125" t="s">
        <v>56</v>
      </c>
      <c r="O125" t="s">
        <v>72</v>
      </c>
      <c r="P125" t="s">
        <v>58</v>
      </c>
      <c r="Q125" t="s">
        <v>38</v>
      </c>
      <c r="R125" t="s">
        <v>189</v>
      </c>
      <c r="S125" s="2">
        <v>6600000</v>
      </c>
      <c r="T125" t="s">
        <v>75</v>
      </c>
      <c r="U125" t="s">
        <v>208</v>
      </c>
      <c r="V125" t="s">
        <v>90</v>
      </c>
      <c r="W125" t="s">
        <v>101</v>
      </c>
      <c r="X125" t="s">
        <v>44</v>
      </c>
    </row>
    <row r="126" spans="1:24" x14ac:dyDescent="0.3">
      <c r="A126" t="s">
        <v>346</v>
      </c>
      <c r="B126" s="1">
        <v>45807</v>
      </c>
      <c r="C126">
        <v>2025</v>
      </c>
      <c r="D126" t="s">
        <v>25</v>
      </c>
      <c r="E126" t="s">
        <v>26</v>
      </c>
      <c r="F126" t="s">
        <v>48</v>
      </c>
      <c r="G126" t="s">
        <v>48</v>
      </c>
      <c r="H126" t="s">
        <v>134</v>
      </c>
      <c r="I126" t="s">
        <v>82</v>
      </c>
      <c r="J126" t="s">
        <v>83</v>
      </c>
      <c r="K126" t="s">
        <v>135</v>
      </c>
      <c r="L126" t="s">
        <v>33</v>
      </c>
      <c r="M126" t="s">
        <v>55</v>
      </c>
      <c r="N126" t="s">
        <v>56</v>
      </c>
      <c r="O126" t="s">
        <v>57</v>
      </c>
      <c r="P126" t="s">
        <v>73</v>
      </c>
      <c r="Q126" t="s">
        <v>38</v>
      </c>
      <c r="R126" t="s">
        <v>224</v>
      </c>
      <c r="S126" s="2">
        <v>8100000</v>
      </c>
      <c r="T126" t="s">
        <v>99</v>
      </c>
      <c r="U126" t="s">
        <v>173</v>
      </c>
      <c r="V126" t="s">
        <v>63</v>
      </c>
      <c r="W126" t="s">
        <v>64</v>
      </c>
      <c r="X126" t="s">
        <v>77</v>
      </c>
    </row>
    <row r="127" spans="1:24" x14ac:dyDescent="0.3">
      <c r="A127" t="s">
        <v>347</v>
      </c>
      <c r="B127" s="1">
        <v>45716</v>
      </c>
      <c r="C127">
        <v>2025</v>
      </c>
      <c r="D127" t="s">
        <v>46</v>
      </c>
      <c r="E127" t="s">
        <v>92</v>
      </c>
      <c r="F127" t="s">
        <v>27</v>
      </c>
      <c r="G127" t="s">
        <v>48</v>
      </c>
      <c r="H127" t="s">
        <v>29</v>
      </c>
      <c r="I127" t="s">
        <v>139</v>
      </c>
      <c r="J127" t="s">
        <v>140</v>
      </c>
      <c r="K127" t="s">
        <v>69</v>
      </c>
      <c r="L127" t="s">
        <v>33</v>
      </c>
      <c r="M127" t="s">
        <v>34</v>
      </c>
      <c r="N127" t="s">
        <v>35</v>
      </c>
      <c r="O127" t="s">
        <v>36</v>
      </c>
      <c r="P127" t="s">
        <v>37</v>
      </c>
      <c r="Q127" t="s">
        <v>59</v>
      </c>
      <c r="R127" t="s">
        <v>203</v>
      </c>
      <c r="S127" s="2">
        <v>38700000</v>
      </c>
      <c r="T127" t="s">
        <v>99</v>
      </c>
      <c r="U127" t="s">
        <v>142</v>
      </c>
      <c r="V127" t="s">
        <v>63</v>
      </c>
      <c r="W127" t="s">
        <v>101</v>
      </c>
      <c r="X127" t="s">
        <v>77</v>
      </c>
    </row>
    <row r="128" spans="1:24" x14ac:dyDescent="0.3">
      <c r="A128" t="s">
        <v>348</v>
      </c>
      <c r="B128" s="1">
        <v>45991</v>
      </c>
      <c r="C128">
        <v>2025</v>
      </c>
      <c r="D128" t="s">
        <v>79</v>
      </c>
      <c r="E128" t="s">
        <v>147</v>
      </c>
      <c r="F128" t="s">
        <v>153</v>
      </c>
      <c r="G128" t="s">
        <v>28</v>
      </c>
      <c r="H128" t="s">
        <v>271</v>
      </c>
      <c r="I128" t="s">
        <v>112</v>
      </c>
      <c r="J128" t="s">
        <v>113</v>
      </c>
      <c r="K128" t="s">
        <v>105</v>
      </c>
      <c r="L128" t="s">
        <v>54</v>
      </c>
      <c r="M128" t="s">
        <v>27</v>
      </c>
      <c r="N128" t="s">
        <v>85</v>
      </c>
      <c r="O128" t="s">
        <v>97</v>
      </c>
      <c r="P128" t="s">
        <v>58</v>
      </c>
      <c r="Q128" t="s">
        <v>87</v>
      </c>
      <c r="R128" t="s">
        <v>288</v>
      </c>
      <c r="S128" s="2">
        <v>23700000</v>
      </c>
      <c r="T128" t="s">
        <v>99</v>
      </c>
      <c r="U128" t="s">
        <v>229</v>
      </c>
      <c r="V128" t="s">
        <v>63</v>
      </c>
      <c r="W128" t="s">
        <v>76</v>
      </c>
      <c r="X128" t="s">
        <v>77</v>
      </c>
    </row>
    <row r="129" spans="1:24" x14ac:dyDescent="0.3">
      <c r="A129" t="s">
        <v>349</v>
      </c>
      <c r="B129" s="1">
        <v>45732</v>
      </c>
      <c r="C129">
        <v>2025</v>
      </c>
      <c r="D129" t="s">
        <v>46</v>
      </c>
      <c r="E129" t="s">
        <v>138</v>
      </c>
      <c r="F129" t="s">
        <v>133</v>
      </c>
      <c r="G129" t="s">
        <v>110</v>
      </c>
      <c r="H129" t="s">
        <v>29</v>
      </c>
      <c r="I129" t="s">
        <v>94</v>
      </c>
      <c r="J129" t="s">
        <v>95</v>
      </c>
      <c r="K129" t="s">
        <v>96</v>
      </c>
      <c r="L129" t="s">
        <v>33</v>
      </c>
      <c r="M129" t="s">
        <v>27</v>
      </c>
      <c r="N129" t="s">
        <v>85</v>
      </c>
      <c r="O129" t="s">
        <v>97</v>
      </c>
      <c r="P129" t="s">
        <v>37</v>
      </c>
      <c r="Q129" t="s">
        <v>87</v>
      </c>
      <c r="R129" t="s">
        <v>350</v>
      </c>
      <c r="S129" s="2">
        <v>27700000</v>
      </c>
      <c r="T129" t="s">
        <v>40</v>
      </c>
      <c r="U129" t="s">
        <v>176</v>
      </c>
      <c r="V129" t="s">
        <v>63</v>
      </c>
      <c r="W129" t="s">
        <v>76</v>
      </c>
      <c r="X129" t="s">
        <v>65</v>
      </c>
    </row>
    <row r="130" spans="1:24" x14ac:dyDescent="0.3">
      <c r="A130" t="s">
        <v>351</v>
      </c>
      <c r="B130" s="1">
        <v>45788</v>
      </c>
      <c r="C130">
        <v>2025</v>
      </c>
      <c r="D130" t="s">
        <v>25</v>
      </c>
      <c r="E130" t="s">
        <v>26</v>
      </c>
      <c r="F130" t="s">
        <v>153</v>
      </c>
      <c r="G130" t="s">
        <v>115</v>
      </c>
      <c r="H130" t="s">
        <v>271</v>
      </c>
      <c r="I130" t="s">
        <v>112</v>
      </c>
      <c r="J130" t="s">
        <v>113</v>
      </c>
      <c r="K130" t="s">
        <v>114</v>
      </c>
      <c r="L130" t="s">
        <v>54</v>
      </c>
      <c r="M130" t="s">
        <v>70</v>
      </c>
      <c r="N130" t="s">
        <v>71</v>
      </c>
      <c r="O130" t="s">
        <v>72</v>
      </c>
      <c r="P130" t="s">
        <v>37</v>
      </c>
      <c r="Q130" t="s">
        <v>59</v>
      </c>
      <c r="R130" t="s">
        <v>248</v>
      </c>
      <c r="S130" s="2">
        <v>15900000</v>
      </c>
      <c r="T130" t="s">
        <v>99</v>
      </c>
      <c r="U130" t="s">
        <v>161</v>
      </c>
      <c r="V130" t="s">
        <v>90</v>
      </c>
      <c r="W130" t="s">
        <v>101</v>
      </c>
      <c r="X130" t="s">
        <v>77</v>
      </c>
    </row>
    <row r="131" spans="1:24" x14ac:dyDescent="0.3">
      <c r="A131" t="s">
        <v>352</v>
      </c>
      <c r="B131" s="1">
        <v>46022</v>
      </c>
      <c r="C131">
        <v>2025</v>
      </c>
      <c r="D131" t="s">
        <v>79</v>
      </c>
      <c r="E131" t="s">
        <v>163</v>
      </c>
      <c r="F131" t="s">
        <v>133</v>
      </c>
      <c r="G131" t="s">
        <v>28</v>
      </c>
      <c r="H131" t="s">
        <v>216</v>
      </c>
      <c r="I131" t="s">
        <v>51</v>
      </c>
      <c r="J131" t="s">
        <v>52</v>
      </c>
      <c r="K131" t="s">
        <v>148</v>
      </c>
      <c r="L131" t="s">
        <v>33</v>
      </c>
      <c r="M131" t="s">
        <v>27</v>
      </c>
      <c r="N131" t="s">
        <v>85</v>
      </c>
      <c r="O131" t="s">
        <v>72</v>
      </c>
      <c r="P131" t="s">
        <v>73</v>
      </c>
      <c r="Q131" t="s">
        <v>87</v>
      </c>
      <c r="R131" t="s">
        <v>253</v>
      </c>
      <c r="S131" s="2">
        <v>9200000</v>
      </c>
      <c r="T131" t="s">
        <v>61</v>
      </c>
      <c r="U131" t="s">
        <v>150</v>
      </c>
      <c r="V131" t="s">
        <v>63</v>
      </c>
      <c r="W131" t="s">
        <v>101</v>
      </c>
      <c r="X131" t="s">
        <v>77</v>
      </c>
    </row>
    <row r="132" spans="1:24" x14ac:dyDescent="0.3">
      <c r="A132" t="s">
        <v>353</v>
      </c>
      <c r="B132" s="1">
        <v>45849</v>
      </c>
      <c r="C132">
        <v>2025</v>
      </c>
      <c r="D132" t="s">
        <v>120</v>
      </c>
      <c r="E132" t="s">
        <v>121</v>
      </c>
      <c r="F132" t="s">
        <v>70</v>
      </c>
      <c r="G132" t="s">
        <v>93</v>
      </c>
      <c r="H132" t="s">
        <v>184</v>
      </c>
      <c r="I132" t="s">
        <v>94</v>
      </c>
      <c r="J132" t="s">
        <v>95</v>
      </c>
      <c r="K132" t="s">
        <v>96</v>
      </c>
      <c r="L132" t="s">
        <v>33</v>
      </c>
      <c r="M132" t="s">
        <v>115</v>
      </c>
      <c r="N132" t="s">
        <v>116</v>
      </c>
      <c r="O132" t="s">
        <v>188</v>
      </c>
      <c r="P132" t="s">
        <v>37</v>
      </c>
      <c r="Q132" t="s">
        <v>59</v>
      </c>
      <c r="R132" t="s">
        <v>283</v>
      </c>
      <c r="S132" s="2">
        <v>2200000</v>
      </c>
      <c r="T132" t="s">
        <v>75</v>
      </c>
      <c r="U132" t="s">
        <v>208</v>
      </c>
      <c r="V132" t="s">
        <v>90</v>
      </c>
      <c r="W132" t="s">
        <v>43</v>
      </c>
      <c r="X132" t="s">
        <v>77</v>
      </c>
    </row>
    <row r="133" spans="1:24" x14ac:dyDescent="0.3">
      <c r="A133" t="s">
        <v>354</v>
      </c>
      <c r="B133" s="1">
        <v>45935</v>
      </c>
      <c r="C133">
        <v>2025</v>
      </c>
      <c r="D133" t="s">
        <v>79</v>
      </c>
      <c r="E133" t="s">
        <v>80</v>
      </c>
      <c r="F133" t="s">
        <v>48</v>
      </c>
      <c r="G133" t="s">
        <v>110</v>
      </c>
      <c r="H133" t="s">
        <v>123</v>
      </c>
      <c r="I133" t="s">
        <v>30</v>
      </c>
      <c r="J133" t="s">
        <v>31</v>
      </c>
      <c r="K133" t="s">
        <v>196</v>
      </c>
      <c r="L133" t="s">
        <v>33</v>
      </c>
      <c r="M133" t="s">
        <v>70</v>
      </c>
      <c r="N133" t="s">
        <v>71</v>
      </c>
      <c r="O133" t="s">
        <v>72</v>
      </c>
      <c r="P133" t="s">
        <v>37</v>
      </c>
      <c r="Q133" t="s">
        <v>38</v>
      </c>
      <c r="R133" t="s">
        <v>125</v>
      </c>
      <c r="S133" s="2">
        <v>3600000</v>
      </c>
      <c r="T133" t="s">
        <v>75</v>
      </c>
      <c r="U133" t="s">
        <v>89</v>
      </c>
      <c r="V133" t="s">
        <v>90</v>
      </c>
      <c r="W133" t="s">
        <v>64</v>
      </c>
      <c r="X133" t="s">
        <v>77</v>
      </c>
    </row>
    <row r="134" spans="1:24" x14ac:dyDescent="0.3">
      <c r="A134" t="s">
        <v>355</v>
      </c>
      <c r="B134" s="1">
        <v>45796</v>
      </c>
      <c r="C134">
        <v>2025</v>
      </c>
      <c r="D134" t="s">
        <v>25</v>
      </c>
      <c r="E134" t="s">
        <v>26</v>
      </c>
      <c r="F134" t="s">
        <v>133</v>
      </c>
      <c r="G134" t="s">
        <v>115</v>
      </c>
      <c r="H134" t="s">
        <v>195</v>
      </c>
      <c r="I134" t="s">
        <v>139</v>
      </c>
      <c r="J134" t="s">
        <v>140</v>
      </c>
      <c r="K134" t="s">
        <v>69</v>
      </c>
      <c r="L134" t="s">
        <v>54</v>
      </c>
      <c r="M134" t="s">
        <v>27</v>
      </c>
      <c r="N134" t="s">
        <v>85</v>
      </c>
      <c r="O134" t="s">
        <v>86</v>
      </c>
      <c r="P134" t="s">
        <v>73</v>
      </c>
      <c r="Q134" t="s">
        <v>59</v>
      </c>
      <c r="R134" t="s">
        <v>356</v>
      </c>
      <c r="S134" s="2">
        <v>26400000</v>
      </c>
      <c r="T134" t="s">
        <v>40</v>
      </c>
      <c r="U134" t="s">
        <v>227</v>
      </c>
      <c r="V134" t="s">
        <v>63</v>
      </c>
      <c r="W134" t="s">
        <v>43</v>
      </c>
      <c r="X134" t="s">
        <v>77</v>
      </c>
    </row>
    <row r="135" spans="1:24" x14ac:dyDescent="0.3">
      <c r="A135" t="s">
        <v>357</v>
      </c>
      <c r="B135" s="1">
        <v>46182</v>
      </c>
      <c r="C135">
        <v>2026</v>
      </c>
      <c r="D135" t="s">
        <v>25</v>
      </c>
      <c r="E135" t="s">
        <v>109</v>
      </c>
      <c r="F135" t="s">
        <v>27</v>
      </c>
      <c r="G135" t="s">
        <v>110</v>
      </c>
      <c r="H135" t="s">
        <v>184</v>
      </c>
      <c r="I135" t="s">
        <v>112</v>
      </c>
      <c r="J135" t="s">
        <v>113</v>
      </c>
      <c r="K135" t="s">
        <v>69</v>
      </c>
      <c r="L135" t="s">
        <v>54</v>
      </c>
      <c r="M135" t="s">
        <v>70</v>
      </c>
      <c r="N135" t="s">
        <v>71</v>
      </c>
      <c r="O135" t="s">
        <v>72</v>
      </c>
      <c r="P135" t="s">
        <v>58</v>
      </c>
      <c r="Q135" t="s">
        <v>38</v>
      </c>
      <c r="R135" t="s">
        <v>296</v>
      </c>
      <c r="S135" s="2">
        <v>22600000</v>
      </c>
      <c r="T135" t="s">
        <v>40</v>
      </c>
      <c r="U135" t="s">
        <v>246</v>
      </c>
      <c r="V135" t="s">
        <v>90</v>
      </c>
      <c r="W135" t="s">
        <v>76</v>
      </c>
      <c r="X135" t="s">
        <v>65</v>
      </c>
    </row>
    <row r="136" spans="1:24" x14ac:dyDescent="0.3">
      <c r="A136" t="s">
        <v>358</v>
      </c>
      <c r="B136" s="1">
        <v>45742</v>
      </c>
      <c r="C136">
        <v>2025</v>
      </c>
      <c r="D136" t="s">
        <v>46</v>
      </c>
      <c r="E136" t="s">
        <v>138</v>
      </c>
      <c r="F136" t="s">
        <v>48</v>
      </c>
      <c r="G136" t="s">
        <v>48</v>
      </c>
      <c r="H136" t="s">
        <v>180</v>
      </c>
      <c r="I136" t="s">
        <v>30</v>
      </c>
      <c r="J136" t="s">
        <v>31</v>
      </c>
      <c r="K136" t="s">
        <v>84</v>
      </c>
      <c r="L136" t="s">
        <v>33</v>
      </c>
      <c r="M136" t="s">
        <v>70</v>
      </c>
      <c r="N136" t="s">
        <v>71</v>
      </c>
      <c r="O136" t="s">
        <v>72</v>
      </c>
      <c r="P136" t="s">
        <v>73</v>
      </c>
      <c r="Q136" t="s">
        <v>59</v>
      </c>
      <c r="R136" t="s">
        <v>303</v>
      </c>
      <c r="S136" s="2">
        <v>35200000</v>
      </c>
      <c r="T136" t="s">
        <v>99</v>
      </c>
      <c r="U136" t="s">
        <v>157</v>
      </c>
      <c r="V136" t="s">
        <v>42</v>
      </c>
      <c r="W136" t="s">
        <v>76</v>
      </c>
      <c r="X136" t="s">
        <v>77</v>
      </c>
    </row>
    <row r="137" spans="1:24" x14ac:dyDescent="0.3">
      <c r="A137" t="s">
        <v>359</v>
      </c>
      <c r="B137" s="1">
        <v>46033</v>
      </c>
      <c r="C137">
        <v>2026</v>
      </c>
      <c r="D137" t="s">
        <v>46</v>
      </c>
      <c r="E137" t="s">
        <v>47</v>
      </c>
      <c r="F137" t="s">
        <v>166</v>
      </c>
      <c r="G137" t="s">
        <v>28</v>
      </c>
      <c r="H137" t="s">
        <v>50</v>
      </c>
      <c r="I137" t="s">
        <v>94</v>
      </c>
      <c r="J137" t="s">
        <v>95</v>
      </c>
      <c r="K137" t="s">
        <v>144</v>
      </c>
      <c r="L137" t="s">
        <v>33</v>
      </c>
      <c r="M137" t="s">
        <v>115</v>
      </c>
      <c r="N137" t="s">
        <v>116</v>
      </c>
      <c r="O137" t="s">
        <v>36</v>
      </c>
      <c r="P137" t="s">
        <v>73</v>
      </c>
      <c r="Q137" t="s">
        <v>59</v>
      </c>
      <c r="R137" t="s">
        <v>181</v>
      </c>
      <c r="S137" s="2">
        <v>18300000</v>
      </c>
      <c r="T137" t="s">
        <v>75</v>
      </c>
      <c r="U137" t="s">
        <v>89</v>
      </c>
      <c r="V137" t="s">
        <v>90</v>
      </c>
      <c r="W137" t="s">
        <v>43</v>
      </c>
      <c r="X137" t="s">
        <v>65</v>
      </c>
    </row>
    <row r="138" spans="1:24" x14ac:dyDescent="0.3">
      <c r="A138" t="s">
        <v>360</v>
      </c>
      <c r="B138" s="1">
        <v>46083</v>
      </c>
      <c r="C138">
        <v>2026</v>
      </c>
      <c r="D138" t="s">
        <v>46</v>
      </c>
      <c r="E138" t="s">
        <v>138</v>
      </c>
      <c r="F138" t="s">
        <v>122</v>
      </c>
      <c r="G138" t="s">
        <v>48</v>
      </c>
      <c r="H138" t="s">
        <v>195</v>
      </c>
      <c r="I138" t="s">
        <v>82</v>
      </c>
      <c r="J138" t="s">
        <v>83</v>
      </c>
      <c r="K138" t="s">
        <v>53</v>
      </c>
      <c r="L138" t="s">
        <v>54</v>
      </c>
      <c r="M138" t="s">
        <v>27</v>
      </c>
      <c r="N138" t="s">
        <v>85</v>
      </c>
      <c r="O138" t="s">
        <v>86</v>
      </c>
      <c r="P138" t="s">
        <v>37</v>
      </c>
      <c r="Q138" t="s">
        <v>87</v>
      </c>
      <c r="R138" t="s">
        <v>181</v>
      </c>
      <c r="S138" s="2">
        <v>3700000</v>
      </c>
      <c r="T138" t="s">
        <v>40</v>
      </c>
      <c r="U138" t="s">
        <v>118</v>
      </c>
      <c r="V138" t="s">
        <v>90</v>
      </c>
      <c r="W138" t="s">
        <v>101</v>
      </c>
      <c r="X138" t="s">
        <v>77</v>
      </c>
    </row>
    <row r="139" spans="1:24" x14ac:dyDescent="0.3">
      <c r="A139" t="s">
        <v>361</v>
      </c>
      <c r="B139" s="1">
        <v>45955</v>
      </c>
      <c r="C139">
        <v>2025</v>
      </c>
      <c r="D139" t="s">
        <v>79</v>
      </c>
      <c r="E139" t="s">
        <v>80</v>
      </c>
      <c r="F139" t="s">
        <v>220</v>
      </c>
      <c r="G139" t="s">
        <v>49</v>
      </c>
      <c r="H139" t="s">
        <v>184</v>
      </c>
      <c r="I139" t="s">
        <v>82</v>
      </c>
      <c r="J139" t="s">
        <v>83</v>
      </c>
      <c r="K139" t="s">
        <v>129</v>
      </c>
      <c r="L139" t="s">
        <v>33</v>
      </c>
      <c r="M139" t="s">
        <v>34</v>
      </c>
      <c r="N139" t="s">
        <v>35</v>
      </c>
      <c r="O139" t="s">
        <v>36</v>
      </c>
      <c r="P139" t="s">
        <v>73</v>
      </c>
      <c r="Q139" t="s">
        <v>59</v>
      </c>
      <c r="R139" t="s">
        <v>236</v>
      </c>
      <c r="S139" s="2">
        <v>22500000</v>
      </c>
      <c r="T139" t="s">
        <v>75</v>
      </c>
      <c r="U139" t="s">
        <v>229</v>
      </c>
      <c r="V139" t="s">
        <v>42</v>
      </c>
      <c r="W139" t="s">
        <v>64</v>
      </c>
      <c r="X139" t="s">
        <v>65</v>
      </c>
    </row>
    <row r="140" spans="1:24" x14ac:dyDescent="0.3">
      <c r="A140" t="s">
        <v>362</v>
      </c>
      <c r="B140" s="1">
        <v>45804</v>
      </c>
      <c r="C140">
        <v>2025</v>
      </c>
      <c r="D140" t="s">
        <v>25</v>
      </c>
      <c r="E140" t="s">
        <v>26</v>
      </c>
      <c r="F140" t="s">
        <v>122</v>
      </c>
      <c r="G140" t="s">
        <v>49</v>
      </c>
      <c r="H140" t="s">
        <v>134</v>
      </c>
      <c r="I140" t="s">
        <v>112</v>
      </c>
      <c r="J140" t="s">
        <v>113</v>
      </c>
      <c r="K140" t="s">
        <v>196</v>
      </c>
      <c r="L140" t="s">
        <v>54</v>
      </c>
      <c r="M140" t="s">
        <v>34</v>
      </c>
      <c r="N140" t="s">
        <v>35</v>
      </c>
      <c r="O140" t="s">
        <v>97</v>
      </c>
      <c r="P140" t="s">
        <v>37</v>
      </c>
      <c r="Q140" t="s">
        <v>38</v>
      </c>
      <c r="R140" t="s">
        <v>199</v>
      </c>
      <c r="S140" s="2">
        <v>20800000</v>
      </c>
      <c r="T140" t="s">
        <v>99</v>
      </c>
      <c r="U140" t="s">
        <v>142</v>
      </c>
      <c r="V140" t="s">
        <v>63</v>
      </c>
      <c r="W140" t="s">
        <v>64</v>
      </c>
      <c r="X140" t="s">
        <v>77</v>
      </c>
    </row>
    <row r="141" spans="1:24" x14ac:dyDescent="0.3">
      <c r="A141" t="s">
        <v>363</v>
      </c>
      <c r="B141" s="1">
        <v>45730</v>
      </c>
      <c r="C141">
        <v>2025</v>
      </c>
      <c r="D141" t="s">
        <v>46</v>
      </c>
      <c r="E141" t="s">
        <v>138</v>
      </c>
      <c r="F141" t="s">
        <v>67</v>
      </c>
      <c r="G141" t="s">
        <v>49</v>
      </c>
      <c r="H141" t="s">
        <v>180</v>
      </c>
      <c r="I141" t="s">
        <v>82</v>
      </c>
      <c r="J141" t="s">
        <v>83</v>
      </c>
      <c r="K141" t="s">
        <v>53</v>
      </c>
      <c r="L141" t="s">
        <v>54</v>
      </c>
      <c r="M141" t="s">
        <v>115</v>
      </c>
      <c r="N141" t="s">
        <v>116</v>
      </c>
      <c r="O141" t="s">
        <v>188</v>
      </c>
      <c r="P141" t="s">
        <v>73</v>
      </c>
      <c r="Q141" t="s">
        <v>87</v>
      </c>
      <c r="R141" t="s">
        <v>141</v>
      </c>
      <c r="S141" s="2">
        <v>26400000</v>
      </c>
      <c r="T141" t="s">
        <v>61</v>
      </c>
      <c r="U141" t="s">
        <v>62</v>
      </c>
      <c r="V141" t="s">
        <v>63</v>
      </c>
      <c r="W141" t="s">
        <v>43</v>
      </c>
      <c r="X141" t="s">
        <v>77</v>
      </c>
    </row>
    <row r="142" spans="1:24" x14ac:dyDescent="0.3">
      <c r="A142" t="s">
        <v>364</v>
      </c>
      <c r="B142" s="1">
        <v>46040</v>
      </c>
      <c r="C142">
        <v>2026</v>
      </c>
      <c r="D142" t="s">
        <v>46</v>
      </c>
      <c r="E142" t="s">
        <v>47</v>
      </c>
      <c r="F142" t="s">
        <v>122</v>
      </c>
      <c r="G142" t="s">
        <v>28</v>
      </c>
      <c r="H142" t="s">
        <v>184</v>
      </c>
      <c r="I142" t="s">
        <v>82</v>
      </c>
      <c r="J142" t="s">
        <v>83</v>
      </c>
      <c r="K142" t="s">
        <v>114</v>
      </c>
      <c r="L142" t="s">
        <v>33</v>
      </c>
      <c r="M142" t="s">
        <v>27</v>
      </c>
      <c r="N142" t="s">
        <v>85</v>
      </c>
      <c r="O142" t="s">
        <v>57</v>
      </c>
      <c r="P142" t="s">
        <v>37</v>
      </c>
      <c r="Q142" t="s">
        <v>87</v>
      </c>
      <c r="R142" t="s">
        <v>281</v>
      </c>
      <c r="S142" s="2">
        <v>42500000</v>
      </c>
      <c r="T142" t="s">
        <v>99</v>
      </c>
      <c r="U142" t="s">
        <v>150</v>
      </c>
      <c r="V142" t="s">
        <v>42</v>
      </c>
      <c r="W142" t="s">
        <v>76</v>
      </c>
      <c r="X142" t="s">
        <v>65</v>
      </c>
    </row>
    <row r="143" spans="1:24" x14ac:dyDescent="0.3">
      <c r="A143" t="s">
        <v>365</v>
      </c>
      <c r="B143" s="1">
        <v>46003</v>
      </c>
      <c r="C143">
        <v>2025</v>
      </c>
      <c r="D143" t="s">
        <v>79</v>
      </c>
      <c r="E143" t="s">
        <v>163</v>
      </c>
      <c r="F143" t="s">
        <v>67</v>
      </c>
      <c r="G143" t="s">
        <v>48</v>
      </c>
      <c r="H143" t="s">
        <v>104</v>
      </c>
      <c r="I143" t="s">
        <v>139</v>
      </c>
      <c r="J143" t="s">
        <v>140</v>
      </c>
      <c r="K143" t="s">
        <v>69</v>
      </c>
      <c r="L143" t="s">
        <v>54</v>
      </c>
      <c r="M143" t="s">
        <v>115</v>
      </c>
      <c r="N143" t="s">
        <v>116</v>
      </c>
      <c r="O143" t="s">
        <v>97</v>
      </c>
      <c r="P143" t="s">
        <v>73</v>
      </c>
      <c r="Q143" t="s">
        <v>38</v>
      </c>
      <c r="R143" t="s">
        <v>356</v>
      </c>
      <c r="S143" s="2">
        <v>25600000</v>
      </c>
      <c r="T143" t="s">
        <v>99</v>
      </c>
      <c r="U143" t="s">
        <v>62</v>
      </c>
      <c r="V143" t="s">
        <v>42</v>
      </c>
      <c r="W143" t="s">
        <v>76</v>
      </c>
      <c r="X143" t="s">
        <v>65</v>
      </c>
    </row>
    <row r="144" spans="1:24" x14ac:dyDescent="0.3">
      <c r="A144" t="s">
        <v>366</v>
      </c>
      <c r="B144" s="1">
        <v>45926</v>
      </c>
      <c r="C144">
        <v>2025</v>
      </c>
      <c r="D144" t="s">
        <v>120</v>
      </c>
      <c r="E144" t="s">
        <v>127</v>
      </c>
      <c r="F144" t="s">
        <v>166</v>
      </c>
      <c r="G144" t="s">
        <v>115</v>
      </c>
      <c r="H144" t="s">
        <v>29</v>
      </c>
      <c r="I144" t="s">
        <v>139</v>
      </c>
      <c r="J144" t="s">
        <v>140</v>
      </c>
      <c r="K144" t="s">
        <v>171</v>
      </c>
      <c r="L144" t="s">
        <v>33</v>
      </c>
      <c r="M144" t="s">
        <v>70</v>
      </c>
      <c r="N144" t="s">
        <v>71</v>
      </c>
      <c r="O144" t="s">
        <v>72</v>
      </c>
      <c r="P144" t="s">
        <v>73</v>
      </c>
      <c r="Q144" t="s">
        <v>59</v>
      </c>
      <c r="R144" t="s">
        <v>203</v>
      </c>
      <c r="S144" s="2">
        <v>17300000</v>
      </c>
      <c r="T144" t="s">
        <v>40</v>
      </c>
      <c r="U144" t="s">
        <v>227</v>
      </c>
      <c r="V144" t="s">
        <v>63</v>
      </c>
      <c r="W144" t="s">
        <v>101</v>
      </c>
      <c r="X144" t="s">
        <v>77</v>
      </c>
    </row>
    <row r="145" spans="1:24" x14ac:dyDescent="0.3">
      <c r="A145" t="s">
        <v>367</v>
      </c>
      <c r="B145" s="1">
        <v>46190</v>
      </c>
      <c r="C145">
        <v>2026</v>
      </c>
      <c r="D145" t="s">
        <v>25</v>
      </c>
      <c r="E145" t="s">
        <v>109</v>
      </c>
      <c r="F145" t="s">
        <v>133</v>
      </c>
      <c r="G145" t="s">
        <v>49</v>
      </c>
      <c r="H145" t="s">
        <v>271</v>
      </c>
      <c r="I145" t="s">
        <v>30</v>
      </c>
      <c r="J145" t="s">
        <v>31</v>
      </c>
      <c r="K145" t="s">
        <v>84</v>
      </c>
      <c r="L145" t="s">
        <v>33</v>
      </c>
      <c r="M145" t="s">
        <v>115</v>
      </c>
      <c r="N145" t="s">
        <v>116</v>
      </c>
      <c r="O145" t="s">
        <v>36</v>
      </c>
      <c r="P145" t="s">
        <v>58</v>
      </c>
      <c r="Q145" t="s">
        <v>59</v>
      </c>
      <c r="R145" t="s">
        <v>299</v>
      </c>
      <c r="S145" s="2">
        <v>49400000</v>
      </c>
      <c r="T145" t="s">
        <v>75</v>
      </c>
      <c r="U145" t="s">
        <v>208</v>
      </c>
      <c r="V145" t="s">
        <v>42</v>
      </c>
      <c r="W145" t="s">
        <v>43</v>
      </c>
      <c r="X145" t="s">
        <v>44</v>
      </c>
    </row>
    <row r="146" spans="1:24" x14ac:dyDescent="0.3">
      <c r="A146" t="s">
        <v>368</v>
      </c>
      <c r="B146" s="1">
        <v>46183</v>
      </c>
      <c r="C146">
        <v>2026</v>
      </c>
      <c r="D146" t="s">
        <v>25</v>
      </c>
      <c r="E146" t="s">
        <v>109</v>
      </c>
      <c r="F146" t="s">
        <v>67</v>
      </c>
      <c r="G146" t="s">
        <v>28</v>
      </c>
      <c r="H146" t="s">
        <v>271</v>
      </c>
      <c r="I146" t="s">
        <v>51</v>
      </c>
      <c r="J146" t="s">
        <v>52</v>
      </c>
      <c r="K146" t="s">
        <v>114</v>
      </c>
      <c r="L146" t="s">
        <v>33</v>
      </c>
      <c r="M146" t="s">
        <v>70</v>
      </c>
      <c r="N146" t="s">
        <v>71</v>
      </c>
      <c r="O146" t="s">
        <v>86</v>
      </c>
      <c r="P146" t="s">
        <v>58</v>
      </c>
      <c r="Q146" t="s">
        <v>38</v>
      </c>
      <c r="R146" t="s">
        <v>160</v>
      </c>
      <c r="S146" s="2">
        <v>32100000</v>
      </c>
      <c r="T146" t="s">
        <v>61</v>
      </c>
      <c r="U146" t="s">
        <v>208</v>
      </c>
      <c r="V146" t="s">
        <v>63</v>
      </c>
      <c r="W146" t="s">
        <v>43</v>
      </c>
      <c r="X146" t="s">
        <v>77</v>
      </c>
    </row>
    <row r="147" spans="1:24" x14ac:dyDescent="0.3">
      <c r="A147" t="s">
        <v>369</v>
      </c>
      <c r="B147" s="1">
        <v>46112</v>
      </c>
      <c r="C147">
        <v>2026</v>
      </c>
      <c r="D147" t="s">
        <v>46</v>
      </c>
      <c r="E147" t="s">
        <v>138</v>
      </c>
      <c r="F147" t="s">
        <v>67</v>
      </c>
      <c r="G147" t="s">
        <v>49</v>
      </c>
      <c r="H147" t="s">
        <v>271</v>
      </c>
      <c r="I147" t="s">
        <v>94</v>
      </c>
      <c r="J147" t="s">
        <v>95</v>
      </c>
      <c r="K147" t="s">
        <v>196</v>
      </c>
      <c r="L147" t="s">
        <v>54</v>
      </c>
      <c r="M147" t="s">
        <v>70</v>
      </c>
      <c r="N147" t="s">
        <v>71</v>
      </c>
      <c r="O147" t="s">
        <v>188</v>
      </c>
      <c r="P147" t="s">
        <v>58</v>
      </c>
      <c r="Q147" t="s">
        <v>59</v>
      </c>
      <c r="R147" t="s">
        <v>253</v>
      </c>
      <c r="S147" s="2">
        <v>24800000</v>
      </c>
      <c r="T147" t="s">
        <v>40</v>
      </c>
      <c r="U147" t="s">
        <v>62</v>
      </c>
      <c r="V147" t="s">
        <v>42</v>
      </c>
      <c r="W147" t="s">
        <v>101</v>
      </c>
      <c r="X147" t="s">
        <v>77</v>
      </c>
    </row>
    <row r="148" spans="1:24" x14ac:dyDescent="0.3">
      <c r="A148" t="s">
        <v>370</v>
      </c>
      <c r="B148" s="1">
        <v>45937</v>
      </c>
      <c r="C148">
        <v>2025</v>
      </c>
      <c r="D148" t="s">
        <v>79</v>
      </c>
      <c r="E148" t="s">
        <v>80</v>
      </c>
      <c r="F148" t="s">
        <v>70</v>
      </c>
      <c r="G148" t="s">
        <v>93</v>
      </c>
      <c r="H148" t="s">
        <v>50</v>
      </c>
      <c r="I148" t="s">
        <v>139</v>
      </c>
      <c r="J148" t="s">
        <v>140</v>
      </c>
      <c r="K148" t="s">
        <v>114</v>
      </c>
      <c r="L148" t="s">
        <v>54</v>
      </c>
      <c r="M148" t="s">
        <v>34</v>
      </c>
      <c r="N148" t="s">
        <v>35</v>
      </c>
      <c r="O148" t="s">
        <v>97</v>
      </c>
      <c r="P148" t="s">
        <v>37</v>
      </c>
      <c r="Q148" t="s">
        <v>87</v>
      </c>
      <c r="R148" t="s">
        <v>371</v>
      </c>
      <c r="S148" s="2">
        <v>28900000</v>
      </c>
      <c r="T148" t="s">
        <v>61</v>
      </c>
      <c r="U148" t="s">
        <v>62</v>
      </c>
      <c r="V148" t="s">
        <v>90</v>
      </c>
      <c r="W148" t="s">
        <v>43</v>
      </c>
      <c r="X148" t="s">
        <v>65</v>
      </c>
    </row>
    <row r="149" spans="1:24" x14ac:dyDescent="0.3">
      <c r="A149" t="s">
        <v>372</v>
      </c>
      <c r="B149" s="1">
        <v>46077</v>
      </c>
      <c r="C149">
        <v>2026</v>
      </c>
      <c r="D149" t="s">
        <v>46</v>
      </c>
      <c r="E149" t="s">
        <v>92</v>
      </c>
      <c r="F149" t="s">
        <v>27</v>
      </c>
      <c r="G149" t="s">
        <v>115</v>
      </c>
      <c r="H149" t="s">
        <v>275</v>
      </c>
      <c r="I149" t="s">
        <v>94</v>
      </c>
      <c r="J149" t="s">
        <v>95</v>
      </c>
      <c r="K149" t="s">
        <v>114</v>
      </c>
      <c r="L149" t="s">
        <v>33</v>
      </c>
      <c r="M149" t="s">
        <v>27</v>
      </c>
      <c r="N149" t="s">
        <v>85</v>
      </c>
      <c r="O149" t="s">
        <v>188</v>
      </c>
      <c r="P149" t="s">
        <v>73</v>
      </c>
      <c r="Q149" t="s">
        <v>87</v>
      </c>
      <c r="R149" t="s">
        <v>88</v>
      </c>
      <c r="S149" s="2">
        <v>26400000</v>
      </c>
      <c r="T149" t="s">
        <v>99</v>
      </c>
      <c r="U149" t="s">
        <v>157</v>
      </c>
      <c r="V149" t="s">
        <v>90</v>
      </c>
      <c r="W149" t="s">
        <v>101</v>
      </c>
      <c r="X149" t="s">
        <v>77</v>
      </c>
    </row>
    <row r="150" spans="1:24" x14ac:dyDescent="0.3">
      <c r="A150" t="s">
        <v>373</v>
      </c>
      <c r="B150" s="1">
        <v>45856</v>
      </c>
      <c r="C150">
        <v>2025</v>
      </c>
      <c r="D150" t="s">
        <v>120</v>
      </c>
      <c r="E150" t="s">
        <v>121</v>
      </c>
      <c r="F150" t="s">
        <v>67</v>
      </c>
      <c r="G150" t="s">
        <v>93</v>
      </c>
      <c r="H150" t="s">
        <v>198</v>
      </c>
      <c r="I150" t="s">
        <v>139</v>
      </c>
      <c r="J150" t="s">
        <v>140</v>
      </c>
      <c r="K150" t="s">
        <v>206</v>
      </c>
      <c r="L150" t="s">
        <v>54</v>
      </c>
      <c r="M150" t="s">
        <v>70</v>
      </c>
      <c r="N150" t="s">
        <v>71</v>
      </c>
      <c r="O150" t="s">
        <v>36</v>
      </c>
      <c r="P150" t="s">
        <v>58</v>
      </c>
      <c r="Q150" t="s">
        <v>87</v>
      </c>
      <c r="R150" t="s">
        <v>276</v>
      </c>
      <c r="S150" s="2">
        <v>45900000</v>
      </c>
      <c r="T150" t="s">
        <v>40</v>
      </c>
      <c r="U150" t="s">
        <v>150</v>
      </c>
      <c r="V150" t="s">
        <v>42</v>
      </c>
      <c r="W150" t="s">
        <v>101</v>
      </c>
      <c r="X150" t="s">
        <v>65</v>
      </c>
    </row>
    <row r="151" spans="1:24" x14ac:dyDescent="0.3">
      <c r="A151" t="s">
        <v>374</v>
      </c>
      <c r="B151" s="1">
        <v>46065</v>
      </c>
      <c r="C151">
        <v>2026</v>
      </c>
      <c r="D151" t="s">
        <v>46</v>
      </c>
      <c r="E151" t="s">
        <v>92</v>
      </c>
      <c r="F151" t="s">
        <v>67</v>
      </c>
      <c r="G151" t="s">
        <v>110</v>
      </c>
      <c r="H151" t="s">
        <v>134</v>
      </c>
      <c r="I151" t="s">
        <v>82</v>
      </c>
      <c r="J151" t="s">
        <v>83</v>
      </c>
      <c r="K151" t="s">
        <v>135</v>
      </c>
      <c r="L151" t="s">
        <v>33</v>
      </c>
      <c r="M151" t="s">
        <v>55</v>
      </c>
      <c r="N151" t="s">
        <v>56</v>
      </c>
      <c r="O151" t="s">
        <v>86</v>
      </c>
      <c r="P151" t="s">
        <v>37</v>
      </c>
      <c r="Q151" t="s">
        <v>38</v>
      </c>
      <c r="R151" t="s">
        <v>39</v>
      </c>
      <c r="S151" s="2">
        <v>25400000</v>
      </c>
      <c r="T151" t="s">
        <v>40</v>
      </c>
      <c r="U151" t="s">
        <v>161</v>
      </c>
      <c r="V151" t="s">
        <v>42</v>
      </c>
      <c r="W151" t="s">
        <v>64</v>
      </c>
      <c r="X151" t="s">
        <v>65</v>
      </c>
    </row>
    <row r="152" spans="1:24" x14ac:dyDescent="0.3">
      <c r="A152" t="s">
        <v>375</v>
      </c>
      <c r="B152" s="1">
        <v>45766</v>
      </c>
      <c r="C152">
        <v>2025</v>
      </c>
      <c r="D152" t="s">
        <v>25</v>
      </c>
      <c r="E152" t="s">
        <v>159</v>
      </c>
      <c r="F152" t="s">
        <v>122</v>
      </c>
      <c r="G152" t="s">
        <v>110</v>
      </c>
      <c r="H152" t="s">
        <v>271</v>
      </c>
      <c r="I152" t="s">
        <v>30</v>
      </c>
      <c r="J152" t="s">
        <v>31</v>
      </c>
      <c r="K152" t="s">
        <v>273</v>
      </c>
      <c r="L152" t="s">
        <v>33</v>
      </c>
      <c r="M152" t="s">
        <v>34</v>
      </c>
      <c r="N152" t="s">
        <v>35</v>
      </c>
      <c r="O152" t="s">
        <v>36</v>
      </c>
      <c r="P152" t="s">
        <v>73</v>
      </c>
      <c r="Q152" t="s">
        <v>87</v>
      </c>
      <c r="R152" t="s">
        <v>245</v>
      </c>
      <c r="S152" s="2">
        <v>27900000</v>
      </c>
      <c r="T152" t="s">
        <v>40</v>
      </c>
      <c r="U152" t="s">
        <v>157</v>
      </c>
      <c r="V152" t="s">
        <v>42</v>
      </c>
      <c r="W152" t="s">
        <v>43</v>
      </c>
      <c r="X152" t="s">
        <v>44</v>
      </c>
    </row>
    <row r="153" spans="1:24" x14ac:dyDescent="0.3">
      <c r="A153" t="s">
        <v>376</v>
      </c>
      <c r="B153" s="1">
        <v>45881</v>
      </c>
      <c r="C153">
        <v>2025</v>
      </c>
      <c r="D153" t="s">
        <v>120</v>
      </c>
      <c r="E153" t="s">
        <v>152</v>
      </c>
      <c r="F153" t="s">
        <v>48</v>
      </c>
      <c r="G153" t="s">
        <v>49</v>
      </c>
      <c r="H153" t="s">
        <v>198</v>
      </c>
      <c r="I153" t="s">
        <v>139</v>
      </c>
      <c r="J153" t="s">
        <v>140</v>
      </c>
      <c r="K153" t="s">
        <v>69</v>
      </c>
      <c r="L153" t="s">
        <v>54</v>
      </c>
      <c r="M153" t="s">
        <v>70</v>
      </c>
      <c r="N153" t="s">
        <v>71</v>
      </c>
      <c r="O153" t="s">
        <v>86</v>
      </c>
      <c r="P153" t="s">
        <v>73</v>
      </c>
      <c r="Q153" t="s">
        <v>38</v>
      </c>
      <c r="R153" t="s">
        <v>371</v>
      </c>
      <c r="S153" s="2">
        <v>27900000</v>
      </c>
      <c r="T153" t="s">
        <v>40</v>
      </c>
      <c r="U153" t="s">
        <v>41</v>
      </c>
      <c r="V153" t="s">
        <v>42</v>
      </c>
      <c r="W153" t="s">
        <v>101</v>
      </c>
      <c r="X153" t="s">
        <v>65</v>
      </c>
    </row>
    <row r="154" spans="1:24" x14ac:dyDescent="0.3">
      <c r="A154" t="s">
        <v>377</v>
      </c>
      <c r="B154" s="1">
        <v>46076</v>
      </c>
      <c r="C154">
        <v>2026</v>
      </c>
      <c r="D154" t="s">
        <v>46</v>
      </c>
      <c r="E154" t="s">
        <v>92</v>
      </c>
      <c r="F154" t="s">
        <v>48</v>
      </c>
      <c r="G154" t="s">
        <v>110</v>
      </c>
      <c r="H154" t="s">
        <v>275</v>
      </c>
      <c r="I154" t="s">
        <v>139</v>
      </c>
      <c r="J154" t="s">
        <v>140</v>
      </c>
      <c r="K154" t="s">
        <v>105</v>
      </c>
      <c r="L154" t="s">
        <v>54</v>
      </c>
      <c r="M154" t="s">
        <v>27</v>
      </c>
      <c r="N154" t="s">
        <v>85</v>
      </c>
      <c r="O154" t="s">
        <v>57</v>
      </c>
      <c r="P154" t="s">
        <v>37</v>
      </c>
      <c r="Q154" t="s">
        <v>59</v>
      </c>
      <c r="R154" t="s">
        <v>378</v>
      </c>
      <c r="S154" s="2">
        <v>46900000</v>
      </c>
      <c r="T154" t="s">
        <v>99</v>
      </c>
      <c r="U154" t="s">
        <v>173</v>
      </c>
      <c r="V154" t="s">
        <v>90</v>
      </c>
      <c r="W154" t="s">
        <v>101</v>
      </c>
      <c r="X154" t="s">
        <v>65</v>
      </c>
    </row>
    <row r="155" spans="1:24" x14ac:dyDescent="0.3">
      <c r="A155" t="s">
        <v>379</v>
      </c>
      <c r="B155" s="1">
        <v>45866</v>
      </c>
      <c r="C155">
        <v>2025</v>
      </c>
      <c r="D155" t="s">
        <v>120</v>
      </c>
      <c r="E155" t="s">
        <v>121</v>
      </c>
      <c r="F155" t="s">
        <v>220</v>
      </c>
      <c r="G155" t="s">
        <v>48</v>
      </c>
      <c r="H155" t="s">
        <v>29</v>
      </c>
      <c r="I155" t="s">
        <v>51</v>
      </c>
      <c r="J155" t="s">
        <v>52</v>
      </c>
      <c r="K155" t="s">
        <v>96</v>
      </c>
      <c r="L155" t="s">
        <v>54</v>
      </c>
      <c r="M155" t="s">
        <v>27</v>
      </c>
      <c r="N155" t="s">
        <v>85</v>
      </c>
      <c r="O155" t="s">
        <v>97</v>
      </c>
      <c r="P155" t="s">
        <v>58</v>
      </c>
      <c r="Q155" t="s">
        <v>38</v>
      </c>
      <c r="R155" t="s">
        <v>255</v>
      </c>
      <c r="S155" s="2">
        <v>5400000</v>
      </c>
      <c r="T155" t="s">
        <v>99</v>
      </c>
      <c r="U155" t="s">
        <v>157</v>
      </c>
      <c r="V155" t="s">
        <v>90</v>
      </c>
      <c r="W155" t="s">
        <v>43</v>
      </c>
      <c r="X155" t="s">
        <v>65</v>
      </c>
    </row>
    <row r="156" spans="1:24" x14ac:dyDescent="0.3">
      <c r="A156" t="s">
        <v>380</v>
      </c>
      <c r="B156" s="1">
        <v>45991</v>
      </c>
      <c r="C156">
        <v>2025</v>
      </c>
      <c r="D156" t="s">
        <v>79</v>
      </c>
      <c r="E156" t="s">
        <v>147</v>
      </c>
      <c r="F156" t="s">
        <v>48</v>
      </c>
      <c r="G156" t="s">
        <v>115</v>
      </c>
      <c r="H156" t="s">
        <v>195</v>
      </c>
      <c r="I156" t="s">
        <v>30</v>
      </c>
      <c r="J156" t="s">
        <v>31</v>
      </c>
      <c r="K156" t="s">
        <v>213</v>
      </c>
      <c r="L156" t="s">
        <v>54</v>
      </c>
      <c r="M156" t="s">
        <v>115</v>
      </c>
      <c r="N156" t="s">
        <v>116</v>
      </c>
      <c r="O156" t="s">
        <v>72</v>
      </c>
      <c r="P156" t="s">
        <v>58</v>
      </c>
      <c r="Q156" t="s">
        <v>87</v>
      </c>
      <c r="R156" t="s">
        <v>240</v>
      </c>
      <c r="S156" s="2">
        <v>14600000</v>
      </c>
      <c r="T156" t="s">
        <v>99</v>
      </c>
      <c r="U156" t="s">
        <v>118</v>
      </c>
      <c r="V156" t="s">
        <v>90</v>
      </c>
      <c r="W156" t="s">
        <v>101</v>
      </c>
      <c r="X156" t="s">
        <v>44</v>
      </c>
    </row>
    <row r="157" spans="1:24" x14ac:dyDescent="0.3">
      <c r="A157" t="s">
        <v>381</v>
      </c>
      <c r="B157" s="1">
        <v>45982</v>
      </c>
      <c r="C157">
        <v>2025</v>
      </c>
      <c r="D157" t="s">
        <v>79</v>
      </c>
      <c r="E157" t="s">
        <v>147</v>
      </c>
      <c r="F157" t="s">
        <v>122</v>
      </c>
      <c r="G157" t="s">
        <v>115</v>
      </c>
      <c r="H157" t="s">
        <v>184</v>
      </c>
      <c r="I157" t="s">
        <v>30</v>
      </c>
      <c r="J157" t="s">
        <v>31</v>
      </c>
      <c r="K157" t="s">
        <v>69</v>
      </c>
      <c r="L157" t="s">
        <v>33</v>
      </c>
      <c r="M157" t="s">
        <v>70</v>
      </c>
      <c r="N157" t="s">
        <v>71</v>
      </c>
      <c r="O157" t="s">
        <v>188</v>
      </c>
      <c r="P157" t="s">
        <v>37</v>
      </c>
      <c r="Q157" t="s">
        <v>38</v>
      </c>
      <c r="R157" t="s">
        <v>382</v>
      </c>
      <c r="S157" s="2">
        <v>1500000</v>
      </c>
      <c r="T157" t="s">
        <v>99</v>
      </c>
      <c r="U157" t="s">
        <v>107</v>
      </c>
      <c r="V157" t="s">
        <v>42</v>
      </c>
      <c r="W157" t="s">
        <v>64</v>
      </c>
      <c r="X157" t="s">
        <v>77</v>
      </c>
    </row>
    <row r="158" spans="1:24" x14ac:dyDescent="0.3">
      <c r="A158" t="s">
        <v>383</v>
      </c>
      <c r="B158" s="1">
        <v>46027</v>
      </c>
      <c r="C158">
        <v>2026</v>
      </c>
      <c r="D158" t="s">
        <v>46</v>
      </c>
      <c r="E158" t="s">
        <v>47</v>
      </c>
      <c r="F158" t="s">
        <v>122</v>
      </c>
      <c r="G158" t="s">
        <v>48</v>
      </c>
      <c r="H158" t="s">
        <v>275</v>
      </c>
      <c r="I158" t="s">
        <v>51</v>
      </c>
      <c r="J158" t="s">
        <v>52</v>
      </c>
      <c r="K158" t="s">
        <v>273</v>
      </c>
      <c r="L158" t="s">
        <v>54</v>
      </c>
      <c r="M158" t="s">
        <v>70</v>
      </c>
      <c r="N158" t="s">
        <v>71</v>
      </c>
      <c r="O158" t="s">
        <v>188</v>
      </c>
      <c r="P158" t="s">
        <v>37</v>
      </c>
      <c r="Q158" t="s">
        <v>38</v>
      </c>
      <c r="R158" t="s">
        <v>262</v>
      </c>
      <c r="S158" s="2">
        <v>14800000</v>
      </c>
      <c r="T158" t="s">
        <v>99</v>
      </c>
      <c r="U158" t="s">
        <v>41</v>
      </c>
      <c r="V158" t="s">
        <v>63</v>
      </c>
      <c r="W158" t="s">
        <v>101</v>
      </c>
      <c r="X158" t="s">
        <v>77</v>
      </c>
    </row>
    <row r="159" spans="1:24" x14ac:dyDescent="0.3">
      <c r="A159" t="s">
        <v>384</v>
      </c>
      <c r="B159" s="1">
        <v>45931</v>
      </c>
      <c r="C159">
        <v>2025</v>
      </c>
      <c r="D159" t="s">
        <v>79</v>
      </c>
      <c r="E159" t="s">
        <v>80</v>
      </c>
      <c r="F159" t="s">
        <v>27</v>
      </c>
      <c r="G159" t="s">
        <v>48</v>
      </c>
      <c r="H159" t="s">
        <v>271</v>
      </c>
      <c r="I159" t="s">
        <v>30</v>
      </c>
      <c r="J159" t="s">
        <v>31</v>
      </c>
      <c r="K159" t="s">
        <v>105</v>
      </c>
      <c r="L159" t="s">
        <v>33</v>
      </c>
      <c r="M159" t="s">
        <v>70</v>
      </c>
      <c r="N159" t="s">
        <v>71</v>
      </c>
      <c r="O159" t="s">
        <v>57</v>
      </c>
      <c r="P159" t="s">
        <v>37</v>
      </c>
      <c r="Q159" t="s">
        <v>59</v>
      </c>
      <c r="R159" t="s">
        <v>154</v>
      </c>
      <c r="S159" s="2">
        <v>4100000</v>
      </c>
      <c r="T159" t="s">
        <v>40</v>
      </c>
      <c r="U159" t="s">
        <v>169</v>
      </c>
      <c r="V159" t="s">
        <v>90</v>
      </c>
      <c r="W159" t="s">
        <v>43</v>
      </c>
      <c r="X159" t="s">
        <v>65</v>
      </c>
    </row>
    <row r="160" spans="1:24" x14ac:dyDescent="0.3">
      <c r="A160" t="s">
        <v>385</v>
      </c>
      <c r="B160" s="1">
        <v>46015</v>
      </c>
      <c r="C160">
        <v>2025</v>
      </c>
      <c r="D160" t="s">
        <v>79</v>
      </c>
      <c r="E160" t="s">
        <v>163</v>
      </c>
      <c r="F160" t="s">
        <v>122</v>
      </c>
      <c r="G160" t="s">
        <v>49</v>
      </c>
      <c r="H160" t="s">
        <v>198</v>
      </c>
      <c r="I160" t="s">
        <v>94</v>
      </c>
      <c r="J160" t="s">
        <v>95</v>
      </c>
      <c r="K160" t="s">
        <v>84</v>
      </c>
      <c r="L160" t="s">
        <v>54</v>
      </c>
      <c r="M160" t="s">
        <v>55</v>
      </c>
      <c r="N160" t="s">
        <v>56</v>
      </c>
      <c r="O160" t="s">
        <v>57</v>
      </c>
      <c r="P160" t="s">
        <v>58</v>
      </c>
      <c r="Q160" t="s">
        <v>38</v>
      </c>
      <c r="R160" t="s">
        <v>262</v>
      </c>
      <c r="S160" s="2">
        <v>22800000</v>
      </c>
      <c r="T160" t="s">
        <v>61</v>
      </c>
      <c r="U160" t="s">
        <v>173</v>
      </c>
      <c r="V160" t="s">
        <v>63</v>
      </c>
      <c r="W160" t="s">
        <v>43</v>
      </c>
      <c r="X160" t="s">
        <v>65</v>
      </c>
    </row>
    <row r="161" spans="1:24" x14ac:dyDescent="0.3">
      <c r="A161" t="s">
        <v>386</v>
      </c>
      <c r="B161" s="1">
        <v>46109</v>
      </c>
      <c r="C161">
        <v>2026</v>
      </c>
      <c r="D161" t="s">
        <v>46</v>
      </c>
      <c r="E161" t="s">
        <v>138</v>
      </c>
      <c r="F161" t="s">
        <v>166</v>
      </c>
      <c r="G161" t="s">
        <v>49</v>
      </c>
      <c r="H161" t="s">
        <v>128</v>
      </c>
      <c r="I161" t="s">
        <v>30</v>
      </c>
      <c r="J161" t="s">
        <v>31</v>
      </c>
      <c r="K161" t="s">
        <v>191</v>
      </c>
      <c r="L161" t="s">
        <v>33</v>
      </c>
      <c r="M161" t="s">
        <v>34</v>
      </c>
      <c r="N161" t="s">
        <v>35</v>
      </c>
      <c r="O161" t="s">
        <v>86</v>
      </c>
      <c r="P161" t="s">
        <v>37</v>
      </c>
      <c r="Q161" t="s">
        <v>38</v>
      </c>
      <c r="R161" t="s">
        <v>262</v>
      </c>
      <c r="S161" s="2">
        <v>3200000</v>
      </c>
      <c r="T161" t="s">
        <v>75</v>
      </c>
      <c r="U161" t="s">
        <v>118</v>
      </c>
      <c r="V161" t="s">
        <v>42</v>
      </c>
      <c r="W161" t="s">
        <v>76</v>
      </c>
      <c r="X161" t="s">
        <v>44</v>
      </c>
    </row>
    <row r="162" spans="1:24" x14ac:dyDescent="0.3">
      <c r="A162" t="s">
        <v>387</v>
      </c>
      <c r="B162" s="1">
        <v>46123</v>
      </c>
      <c r="C162">
        <v>2026</v>
      </c>
      <c r="D162" t="s">
        <v>25</v>
      </c>
      <c r="E162" t="s">
        <v>159</v>
      </c>
      <c r="F162" t="s">
        <v>153</v>
      </c>
      <c r="G162" t="s">
        <v>48</v>
      </c>
      <c r="H162" t="s">
        <v>123</v>
      </c>
      <c r="I162" t="s">
        <v>139</v>
      </c>
      <c r="J162" t="s">
        <v>140</v>
      </c>
      <c r="K162" t="s">
        <v>167</v>
      </c>
      <c r="L162" t="s">
        <v>54</v>
      </c>
      <c r="M162" t="s">
        <v>115</v>
      </c>
      <c r="N162" t="s">
        <v>116</v>
      </c>
      <c r="O162" t="s">
        <v>36</v>
      </c>
      <c r="P162" t="s">
        <v>73</v>
      </c>
      <c r="Q162" t="s">
        <v>38</v>
      </c>
      <c r="R162" t="s">
        <v>388</v>
      </c>
      <c r="S162" s="2">
        <v>19100000</v>
      </c>
      <c r="T162" t="s">
        <v>99</v>
      </c>
      <c r="U162" t="s">
        <v>41</v>
      </c>
      <c r="V162" t="s">
        <v>42</v>
      </c>
      <c r="W162" t="s">
        <v>64</v>
      </c>
      <c r="X162" t="s">
        <v>77</v>
      </c>
    </row>
    <row r="163" spans="1:24" x14ac:dyDescent="0.3">
      <c r="A163" t="s">
        <v>389</v>
      </c>
      <c r="B163" s="1">
        <v>45953</v>
      </c>
      <c r="C163">
        <v>2025</v>
      </c>
      <c r="D163" t="s">
        <v>79</v>
      </c>
      <c r="E163" t="s">
        <v>80</v>
      </c>
      <c r="F163" t="s">
        <v>70</v>
      </c>
      <c r="G163" t="s">
        <v>28</v>
      </c>
      <c r="H163" t="s">
        <v>50</v>
      </c>
      <c r="I163" t="s">
        <v>82</v>
      </c>
      <c r="J163" t="s">
        <v>83</v>
      </c>
      <c r="K163" t="s">
        <v>196</v>
      </c>
      <c r="L163" t="s">
        <v>33</v>
      </c>
      <c r="M163" t="s">
        <v>55</v>
      </c>
      <c r="N163" t="s">
        <v>56</v>
      </c>
      <c r="O163" t="s">
        <v>57</v>
      </c>
      <c r="P163" t="s">
        <v>37</v>
      </c>
      <c r="Q163" t="s">
        <v>59</v>
      </c>
      <c r="R163" t="s">
        <v>390</v>
      </c>
      <c r="S163" s="2">
        <v>33100000</v>
      </c>
      <c r="T163" t="s">
        <v>61</v>
      </c>
      <c r="U163" t="s">
        <v>150</v>
      </c>
      <c r="V163" t="s">
        <v>63</v>
      </c>
      <c r="W163" t="s">
        <v>43</v>
      </c>
      <c r="X163" t="s">
        <v>44</v>
      </c>
    </row>
    <row r="164" spans="1:24" x14ac:dyDescent="0.3">
      <c r="A164" t="s">
        <v>391</v>
      </c>
      <c r="B164" s="1">
        <v>46077</v>
      </c>
      <c r="C164">
        <v>2026</v>
      </c>
      <c r="D164" t="s">
        <v>46</v>
      </c>
      <c r="E164" t="s">
        <v>92</v>
      </c>
      <c r="F164" t="s">
        <v>67</v>
      </c>
      <c r="G164" t="s">
        <v>93</v>
      </c>
      <c r="H164" t="s">
        <v>123</v>
      </c>
      <c r="I164" t="s">
        <v>139</v>
      </c>
      <c r="J164" t="s">
        <v>140</v>
      </c>
      <c r="K164" t="s">
        <v>32</v>
      </c>
      <c r="L164" t="s">
        <v>54</v>
      </c>
      <c r="M164" t="s">
        <v>115</v>
      </c>
      <c r="N164" t="s">
        <v>116</v>
      </c>
      <c r="O164" t="s">
        <v>57</v>
      </c>
      <c r="P164" t="s">
        <v>58</v>
      </c>
      <c r="Q164" t="s">
        <v>59</v>
      </c>
      <c r="R164" t="s">
        <v>392</v>
      </c>
      <c r="S164" s="2">
        <v>19900000</v>
      </c>
      <c r="T164" t="s">
        <v>75</v>
      </c>
      <c r="U164" t="s">
        <v>208</v>
      </c>
      <c r="V164" t="s">
        <v>90</v>
      </c>
      <c r="W164" t="s">
        <v>101</v>
      </c>
      <c r="X164" t="s">
        <v>77</v>
      </c>
    </row>
    <row r="165" spans="1:24" x14ac:dyDescent="0.3">
      <c r="A165" t="s">
        <v>393</v>
      </c>
      <c r="B165" s="1">
        <v>45858</v>
      </c>
      <c r="C165">
        <v>2025</v>
      </c>
      <c r="D165" t="s">
        <v>120</v>
      </c>
      <c r="E165" t="s">
        <v>121</v>
      </c>
      <c r="F165" t="s">
        <v>70</v>
      </c>
      <c r="G165" t="s">
        <v>49</v>
      </c>
      <c r="H165" t="s">
        <v>275</v>
      </c>
      <c r="I165" t="s">
        <v>82</v>
      </c>
      <c r="J165" t="s">
        <v>83</v>
      </c>
      <c r="K165" t="s">
        <v>69</v>
      </c>
      <c r="L165" t="s">
        <v>54</v>
      </c>
      <c r="M165" t="s">
        <v>115</v>
      </c>
      <c r="N165" t="s">
        <v>116</v>
      </c>
      <c r="O165" t="s">
        <v>86</v>
      </c>
      <c r="P165" t="s">
        <v>37</v>
      </c>
      <c r="Q165" t="s">
        <v>59</v>
      </c>
      <c r="R165" t="s">
        <v>394</v>
      </c>
      <c r="S165" s="2">
        <v>4900000</v>
      </c>
      <c r="T165" t="s">
        <v>40</v>
      </c>
      <c r="U165" t="s">
        <v>107</v>
      </c>
      <c r="V165" t="s">
        <v>42</v>
      </c>
      <c r="W165" t="s">
        <v>43</v>
      </c>
      <c r="X165" t="s">
        <v>44</v>
      </c>
    </row>
    <row r="166" spans="1:24" x14ac:dyDescent="0.3">
      <c r="A166" t="s">
        <v>395</v>
      </c>
      <c r="B166" s="1">
        <v>45699</v>
      </c>
      <c r="C166">
        <v>2025</v>
      </c>
      <c r="D166" t="s">
        <v>46</v>
      </c>
      <c r="E166" t="s">
        <v>92</v>
      </c>
      <c r="F166" t="s">
        <v>133</v>
      </c>
      <c r="G166" t="s">
        <v>49</v>
      </c>
      <c r="H166" t="s">
        <v>180</v>
      </c>
      <c r="I166" t="s">
        <v>51</v>
      </c>
      <c r="J166" t="s">
        <v>52</v>
      </c>
      <c r="K166" t="s">
        <v>32</v>
      </c>
      <c r="L166" t="s">
        <v>54</v>
      </c>
      <c r="M166" t="s">
        <v>115</v>
      </c>
      <c r="N166" t="s">
        <v>116</v>
      </c>
      <c r="O166" t="s">
        <v>86</v>
      </c>
      <c r="P166" t="s">
        <v>37</v>
      </c>
      <c r="Q166" t="s">
        <v>87</v>
      </c>
      <c r="R166" t="s">
        <v>224</v>
      </c>
      <c r="S166" s="2">
        <v>1900000</v>
      </c>
      <c r="T166" t="s">
        <v>61</v>
      </c>
      <c r="U166" t="s">
        <v>169</v>
      </c>
      <c r="V166" t="s">
        <v>63</v>
      </c>
      <c r="W166" t="s">
        <v>64</v>
      </c>
      <c r="X166" t="s">
        <v>44</v>
      </c>
    </row>
    <row r="167" spans="1:24" x14ac:dyDescent="0.3">
      <c r="A167" t="s">
        <v>396</v>
      </c>
      <c r="B167" s="1">
        <v>46106</v>
      </c>
      <c r="C167">
        <v>2026</v>
      </c>
      <c r="D167" t="s">
        <v>46</v>
      </c>
      <c r="E167" t="s">
        <v>138</v>
      </c>
      <c r="F167" t="s">
        <v>153</v>
      </c>
      <c r="G167" t="s">
        <v>115</v>
      </c>
      <c r="H167" t="s">
        <v>123</v>
      </c>
      <c r="I167" t="s">
        <v>94</v>
      </c>
      <c r="J167" t="s">
        <v>95</v>
      </c>
      <c r="K167" t="s">
        <v>144</v>
      </c>
      <c r="L167" t="s">
        <v>33</v>
      </c>
      <c r="M167" t="s">
        <v>27</v>
      </c>
      <c r="N167" t="s">
        <v>85</v>
      </c>
      <c r="O167" t="s">
        <v>36</v>
      </c>
      <c r="P167" t="s">
        <v>73</v>
      </c>
      <c r="Q167" t="s">
        <v>87</v>
      </c>
      <c r="R167" t="s">
        <v>245</v>
      </c>
      <c r="S167" s="2">
        <v>30400000</v>
      </c>
      <c r="T167" t="s">
        <v>40</v>
      </c>
      <c r="U167" t="s">
        <v>176</v>
      </c>
      <c r="V167" t="s">
        <v>63</v>
      </c>
      <c r="W167" t="s">
        <v>64</v>
      </c>
      <c r="X167" t="s">
        <v>65</v>
      </c>
    </row>
    <row r="168" spans="1:24" x14ac:dyDescent="0.3">
      <c r="A168" t="s">
        <v>397</v>
      </c>
      <c r="B168" s="1">
        <v>45675</v>
      </c>
      <c r="C168">
        <v>2025</v>
      </c>
      <c r="D168" t="s">
        <v>46</v>
      </c>
      <c r="E168" t="s">
        <v>47</v>
      </c>
      <c r="F168" t="s">
        <v>27</v>
      </c>
      <c r="G168" t="s">
        <v>110</v>
      </c>
      <c r="H168" t="s">
        <v>216</v>
      </c>
      <c r="I168" t="s">
        <v>82</v>
      </c>
      <c r="J168" t="s">
        <v>83</v>
      </c>
      <c r="K168" t="s">
        <v>135</v>
      </c>
      <c r="L168" t="s">
        <v>33</v>
      </c>
      <c r="M168" t="s">
        <v>70</v>
      </c>
      <c r="N168" t="s">
        <v>71</v>
      </c>
      <c r="O168" t="s">
        <v>72</v>
      </c>
      <c r="P168" t="s">
        <v>58</v>
      </c>
      <c r="Q168" t="s">
        <v>59</v>
      </c>
      <c r="R168" t="s">
        <v>398</v>
      </c>
      <c r="S168" s="2">
        <v>25700000</v>
      </c>
      <c r="T168" t="s">
        <v>40</v>
      </c>
      <c r="U168" t="s">
        <v>142</v>
      </c>
      <c r="V168" t="s">
        <v>42</v>
      </c>
      <c r="W168" t="s">
        <v>43</v>
      </c>
      <c r="X168" t="s">
        <v>44</v>
      </c>
    </row>
    <row r="169" spans="1:24" x14ac:dyDescent="0.3">
      <c r="A169" t="s">
        <v>399</v>
      </c>
      <c r="B169" s="1">
        <v>45991</v>
      </c>
      <c r="C169">
        <v>2025</v>
      </c>
      <c r="D169" t="s">
        <v>79</v>
      </c>
      <c r="E169" t="s">
        <v>147</v>
      </c>
      <c r="F169" t="s">
        <v>70</v>
      </c>
      <c r="G169" t="s">
        <v>49</v>
      </c>
      <c r="H169" t="s">
        <v>184</v>
      </c>
      <c r="I169" t="s">
        <v>30</v>
      </c>
      <c r="J169" t="s">
        <v>31</v>
      </c>
      <c r="K169" t="s">
        <v>129</v>
      </c>
      <c r="L169" t="s">
        <v>54</v>
      </c>
      <c r="M169" t="s">
        <v>27</v>
      </c>
      <c r="N169" t="s">
        <v>85</v>
      </c>
      <c r="O169" t="s">
        <v>97</v>
      </c>
      <c r="P169" t="s">
        <v>37</v>
      </c>
      <c r="Q169" t="s">
        <v>38</v>
      </c>
      <c r="R169" t="s">
        <v>185</v>
      </c>
      <c r="S169" s="2">
        <v>6900000</v>
      </c>
      <c r="T169" t="s">
        <v>61</v>
      </c>
      <c r="U169" t="s">
        <v>89</v>
      </c>
      <c r="V169" t="s">
        <v>42</v>
      </c>
      <c r="W169" t="s">
        <v>76</v>
      </c>
      <c r="X169" t="s">
        <v>77</v>
      </c>
    </row>
    <row r="170" spans="1:24" x14ac:dyDescent="0.3">
      <c r="A170" t="s">
        <v>400</v>
      </c>
      <c r="B170" s="1">
        <v>45987</v>
      </c>
      <c r="C170">
        <v>2025</v>
      </c>
      <c r="D170" t="s">
        <v>79</v>
      </c>
      <c r="E170" t="s">
        <v>147</v>
      </c>
      <c r="F170" t="s">
        <v>153</v>
      </c>
      <c r="G170" t="s">
        <v>28</v>
      </c>
      <c r="H170" t="s">
        <v>50</v>
      </c>
      <c r="I170" t="s">
        <v>30</v>
      </c>
      <c r="J170" t="s">
        <v>31</v>
      </c>
      <c r="K170" t="s">
        <v>171</v>
      </c>
      <c r="L170" t="s">
        <v>33</v>
      </c>
      <c r="M170" t="s">
        <v>115</v>
      </c>
      <c r="N170" t="s">
        <v>116</v>
      </c>
      <c r="O170" t="s">
        <v>188</v>
      </c>
      <c r="P170" t="s">
        <v>37</v>
      </c>
      <c r="Q170" t="s">
        <v>59</v>
      </c>
      <c r="R170" t="s">
        <v>172</v>
      </c>
      <c r="S170" s="2">
        <v>33100000</v>
      </c>
      <c r="T170" t="s">
        <v>99</v>
      </c>
      <c r="U170" t="s">
        <v>161</v>
      </c>
      <c r="V170" t="s">
        <v>90</v>
      </c>
      <c r="W170" t="s">
        <v>76</v>
      </c>
      <c r="X170" t="s">
        <v>77</v>
      </c>
    </row>
    <row r="171" spans="1:24" x14ac:dyDescent="0.3">
      <c r="A171" t="s">
        <v>401</v>
      </c>
      <c r="B171" s="1">
        <v>45778</v>
      </c>
      <c r="C171">
        <v>2025</v>
      </c>
      <c r="D171" t="s">
        <v>25</v>
      </c>
      <c r="E171" t="s">
        <v>26</v>
      </c>
      <c r="F171" t="s">
        <v>48</v>
      </c>
      <c r="G171" t="s">
        <v>115</v>
      </c>
      <c r="H171" t="s">
        <v>68</v>
      </c>
      <c r="I171" t="s">
        <v>30</v>
      </c>
      <c r="J171" t="s">
        <v>31</v>
      </c>
      <c r="K171" t="s">
        <v>206</v>
      </c>
      <c r="L171" t="s">
        <v>54</v>
      </c>
      <c r="M171" t="s">
        <v>115</v>
      </c>
      <c r="N171" t="s">
        <v>116</v>
      </c>
      <c r="O171" t="s">
        <v>72</v>
      </c>
      <c r="P171" t="s">
        <v>58</v>
      </c>
      <c r="Q171" t="s">
        <v>59</v>
      </c>
      <c r="R171" t="s">
        <v>402</v>
      </c>
      <c r="S171" s="2">
        <v>16100000</v>
      </c>
      <c r="T171" t="s">
        <v>40</v>
      </c>
      <c r="U171" t="s">
        <v>169</v>
      </c>
      <c r="V171" t="s">
        <v>63</v>
      </c>
      <c r="W171" t="s">
        <v>64</v>
      </c>
      <c r="X171" t="s">
        <v>65</v>
      </c>
    </row>
    <row r="172" spans="1:24" x14ac:dyDescent="0.3">
      <c r="A172" t="s">
        <v>403</v>
      </c>
      <c r="B172" s="1">
        <v>45912</v>
      </c>
      <c r="C172">
        <v>2025</v>
      </c>
      <c r="D172" t="s">
        <v>120</v>
      </c>
      <c r="E172" t="s">
        <v>127</v>
      </c>
      <c r="F172" t="s">
        <v>70</v>
      </c>
      <c r="G172" t="s">
        <v>48</v>
      </c>
      <c r="H172" t="s">
        <v>275</v>
      </c>
      <c r="I172" t="s">
        <v>82</v>
      </c>
      <c r="J172" t="s">
        <v>83</v>
      </c>
      <c r="K172" t="s">
        <v>171</v>
      </c>
      <c r="L172" t="s">
        <v>33</v>
      </c>
      <c r="M172" t="s">
        <v>115</v>
      </c>
      <c r="N172" t="s">
        <v>116</v>
      </c>
      <c r="O172" t="s">
        <v>97</v>
      </c>
      <c r="P172" t="s">
        <v>37</v>
      </c>
      <c r="Q172" t="s">
        <v>87</v>
      </c>
      <c r="R172" t="s">
        <v>178</v>
      </c>
      <c r="S172" s="2">
        <v>14000000</v>
      </c>
      <c r="T172" t="s">
        <v>99</v>
      </c>
      <c r="U172" t="s">
        <v>211</v>
      </c>
      <c r="V172" t="s">
        <v>63</v>
      </c>
      <c r="W172" t="s">
        <v>76</v>
      </c>
      <c r="X172" t="s">
        <v>44</v>
      </c>
    </row>
    <row r="173" spans="1:24" x14ac:dyDescent="0.3">
      <c r="A173" t="s">
        <v>404</v>
      </c>
      <c r="B173" s="1">
        <v>46097</v>
      </c>
      <c r="C173">
        <v>2026</v>
      </c>
      <c r="D173" t="s">
        <v>46</v>
      </c>
      <c r="E173" t="s">
        <v>138</v>
      </c>
      <c r="F173" t="s">
        <v>122</v>
      </c>
      <c r="G173" t="s">
        <v>49</v>
      </c>
      <c r="H173" t="s">
        <v>198</v>
      </c>
      <c r="I173" t="s">
        <v>94</v>
      </c>
      <c r="J173" t="s">
        <v>95</v>
      </c>
      <c r="K173" t="s">
        <v>206</v>
      </c>
      <c r="L173" t="s">
        <v>54</v>
      </c>
      <c r="M173" t="s">
        <v>27</v>
      </c>
      <c r="N173" t="s">
        <v>85</v>
      </c>
      <c r="O173" t="s">
        <v>72</v>
      </c>
      <c r="P173" t="s">
        <v>58</v>
      </c>
      <c r="Q173" t="s">
        <v>38</v>
      </c>
      <c r="R173" t="s">
        <v>405</v>
      </c>
      <c r="S173" s="2">
        <v>48600000</v>
      </c>
      <c r="T173" t="s">
        <v>61</v>
      </c>
      <c r="U173" t="s">
        <v>227</v>
      </c>
      <c r="V173" t="s">
        <v>42</v>
      </c>
      <c r="W173" t="s">
        <v>64</v>
      </c>
      <c r="X173" t="s">
        <v>77</v>
      </c>
    </row>
    <row r="174" spans="1:24" x14ac:dyDescent="0.3">
      <c r="A174" t="s">
        <v>406</v>
      </c>
      <c r="B174" s="1">
        <v>45921</v>
      </c>
      <c r="C174">
        <v>2025</v>
      </c>
      <c r="D174" t="s">
        <v>120</v>
      </c>
      <c r="E174" t="s">
        <v>127</v>
      </c>
      <c r="F174" t="s">
        <v>27</v>
      </c>
      <c r="G174" t="s">
        <v>28</v>
      </c>
      <c r="H174" t="s">
        <v>111</v>
      </c>
      <c r="I174" t="s">
        <v>139</v>
      </c>
      <c r="J174" t="s">
        <v>140</v>
      </c>
      <c r="K174" t="s">
        <v>171</v>
      </c>
      <c r="L174" t="s">
        <v>54</v>
      </c>
      <c r="M174" t="s">
        <v>115</v>
      </c>
      <c r="N174" t="s">
        <v>116</v>
      </c>
      <c r="O174" t="s">
        <v>97</v>
      </c>
      <c r="P174" t="s">
        <v>37</v>
      </c>
      <c r="Q174" t="s">
        <v>87</v>
      </c>
      <c r="R174" t="s">
        <v>221</v>
      </c>
      <c r="S174" s="2">
        <v>20000000</v>
      </c>
      <c r="T174" t="s">
        <v>99</v>
      </c>
      <c r="U174" t="s">
        <v>150</v>
      </c>
      <c r="V174" t="s">
        <v>63</v>
      </c>
      <c r="W174" t="s">
        <v>43</v>
      </c>
      <c r="X174" t="s">
        <v>44</v>
      </c>
    </row>
    <row r="175" spans="1:24" x14ac:dyDescent="0.3">
      <c r="A175" t="s">
        <v>407</v>
      </c>
      <c r="B175" s="1">
        <v>45693</v>
      </c>
      <c r="C175">
        <v>2025</v>
      </c>
      <c r="D175" t="s">
        <v>46</v>
      </c>
      <c r="E175" t="s">
        <v>92</v>
      </c>
      <c r="F175" t="s">
        <v>70</v>
      </c>
      <c r="G175" t="s">
        <v>115</v>
      </c>
      <c r="H175" t="s">
        <v>184</v>
      </c>
      <c r="I175" t="s">
        <v>94</v>
      </c>
      <c r="J175" t="s">
        <v>95</v>
      </c>
      <c r="K175" t="s">
        <v>273</v>
      </c>
      <c r="L175" t="s">
        <v>54</v>
      </c>
      <c r="M175" t="s">
        <v>55</v>
      </c>
      <c r="N175" t="s">
        <v>56</v>
      </c>
      <c r="O175" t="s">
        <v>86</v>
      </c>
      <c r="P175" t="s">
        <v>73</v>
      </c>
      <c r="Q175" t="s">
        <v>59</v>
      </c>
      <c r="R175" t="s">
        <v>388</v>
      </c>
      <c r="S175" s="2">
        <v>27900000</v>
      </c>
      <c r="T175" t="s">
        <v>99</v>
      </c>
      <c r="U175" t="s">
        <v>100</v>
      </c>
      <c r="V175" t="s">
        <v>42</v>
      </c>
      <c r="W175" t="s">
        <v>76</v>
      </c>
      <c r="X175" t="s">
        <v>77</v>
      </c>
    </row>
    <row r="176" spans="1:24" x14ac:dyDescent="0.3">
      <c r="A176" t="s">
        <v>408</v>
      </c>
      <c r="B176" s="1">
        <v>45906</v>
      </c>
      <c r="C176">
        <v>2025</v>
      </c>
      <c r="D176" t="s">
        <v>120</v>
      </c>
      <c r="E176" t="s">
        <v>127</v>
      </c>
      <c r="F176" t="s">
        <v>166</v>
      </c>
      <c r="G176" t="s">
        <v>28</v>
      </c>
      <c r="H176" t="s">
        <v>123</v>
      </c>
      <c r="I176" t="s">
        <v>94</v>
      </c>
      <c r="J176" t="s">
        <v>95</v>
      </c>
      <c r="K176" t="s">
        <v>171</v>
      </c>
      <c r="L176" t="s">
        <v>33</v>
      </c>
      <c r="M176" t="s">
        <v>115</v>
      </c>
      <c r="N176" t="s">
        <v>116</v>
      </c>
      <c r="O176" t="s">
        <v>97</v>
      </c>
      <c r="P176" t="s">
        <v>73</v>
      </c>
      <c r="Q176" t="s">
        <v>87</v>
      </c>
      <c r="R176" t="s">
        <v>145</v>
      </c>
      <c r="S176" s="2">
        <v>6400000</v>
      </c>
      <c r="T176" t="s">
        <v>40</v>
      </c>
      <c r="U176" t="s">
        <v>150</v>
      </c>
      <c r="V176" t="s">
        <v>42</v>
      </c>
      <c r="W176" t="s">
        <v>64</v>
      </c>
      <c r="X176" t="s">
        <v>77</v>
      </c>
    </row>
    <row r="177" spans="1:24" x14ac:dyDescent="0.3">
      <c r="A177" t="s">
        <v>409</v>
      </c>
      <c r="B177" s="1">
        <v>45957</v>
      </c>
      <c r="C177">
        <v>2025</v>
      </c>
      <c r="D177" t="s">
        <v>79</v>
      </c>
      <c r="E177" t="s">
        <v>80</v>
      </c>
      <c r="F177" t="s">
        <v>27</v>
      </c>
      <c r="G177" t="s">
        <v>115</v>
      </c>
      <c r="H177" t="s">
        <v>104</v>
      </c>
      <c r="I177" t="s">
        <v>94</v>
      </c>
      <c r="J177" t="s">
        <v>95</v>
      </c>
      <c r="K177" t="s">
        <v>129</v>
      </c>
      <c r="L177" t="s">
        <v>33</v>
      </c>
      <c r="M177" t="s">
        <v>115</v>
      </c>
      <c r="N177" t="s">
        <v>116</v>
      </c>
      <c r="O177" t="s">
        <v>188</v>
      </c>
      <c r="P177" t="s">
        <v>37</v>
      </c>
      <c r="Q177" t="s">
        <v>87</v>
      </c>
      <c r="R177" t="s">
        <v>356</v>
      </c>
      <c r="S177" s="2">
        <v>22500000</v>
      </c>
      <c r="T177" t="s">
        <v>61</v>
      </c>
      <c r="U177" t="s">
        <v>157</v>
      </c>
      <c r="V177" t="s">
        <v>90</v>
      </c>
      <c r="W177" t="s">
        <v>101</v>
      </c>
      <c r="X177" t="s">
        <v>44</v>
      </c>
    </row>
    <row r="178" spans="1:24" x14ac:dyDescent="0.3">
      <c r="A178" t="s">
        <v>410</v>
      </c>
      <c r="B178" s="1">
        <v>45683</v>
      </c>
      <c r="C178">
        <v>2025</v>
      </c>
      <c r="D178" t="s">
        <v>46</v>
      </c>
      <c r="E178" t="s">
        <v>47</v>
      </c>
      <c r="F178" t="s">
        <v>122</v>
      </c>
      <c r="G178" t="s">
        <v>28</v>
      </c>
      <c r="H178" t="s">
        <v>216</v>
      </c>
      <c r="I178" t="s">
        <v>30</v>
      </c>
      <c r="J178" t="s">
        <v>31</v>
      </c>
      <c r="K178" t="s">
        <v>167</v>
      </c>
      <c r="L178" t="s">
        <v>33</v>
      </c>
      <c r="M178" t="s">
        <v>34</v>
      </c>
      <c r="N178" t="s">
        <v>35</v>
      </c>
      <c r="O178" t="s">
        <v>72</v>
      </c>
      <c r="P178" t="s">
        <v>58</v>
      </c>
      <c r="Q178" t="s">
        <v>87</v>
      </c>
      <c r="R178" t="s">
        <v>251</v>
      </c>
      <c r="S178" s="2">
        <v>39900000</v>
      </c>
      <c r="T178" t="s">
        <v>61</v>
      </c>
      <c r="U178" t="s">
        <v>176</v>
      </c>
      <c r="V178" t="s">
        <v>63</v>
      </c>
      <c r="W178" t="s">
        <v>64</v>
      </c>
      <c r="X178" t="s">
        <v>44</v>
      </c>
    </row>
    <row r="179" spans="1:24" x14ac:dyDescent="0.3">
      <c r="A179" t="s">
        <v>411</v>
      </c>
      <c r="B179" s="1">
        <v>46058</v>
      </c>
      <c r="C179">
        <v>2026</v>
      </c>
      <c r="D179" t="s">
        <v>46</v>
      </c>
      <c r="E179" t="s">
        <v>92</v>
      </c>
      <c r="F179" t="s">
        <v>70</v>
      </c>
      <c r="G179" t="s">
        <v>28</v>
      </c>
      <c r="H179" t="s">
        <v>29</v>
      </c>
      <c r="I179" t="s">
        <v>94</v>
      </c>
      <c r="J179" t="s">
        <v>95</v>
      </c>
      <c r="K179" t="s">
        <v>191</v>
      </c>
      <c r="L179" t="s">
        <v>33</v>
      </c>
      <c r="M179" t="s">
        <v>70</v>
      </c>
      <c r="N179" t="s">
        <v>71</v>
      </c>
      <c r="O179" t="s">
        <v>188</v>
      </c>
      <c r="P179" t="s">
        <v>58</v>
      </c>
      <c r="Q179" t="s">
        <v>38</v>
      </c>
      <c r="R179" t="s">
        <v>172</v>
      </c>
      <c r="S179" s="2">
        <v>26500000</v>
      </c>
      <c r="T179" t="s">
        <v>40</v>
      </c>
      <c r="U179" t="s">
        <v>186</v>
      </c>
      <c r="V179" t="s">
        <v>42</v>
      </c>
      <c r="W179" t="s">
        <v>76</v>
      </c>
      <c r="X179" t="s">
        <v>65</v>
      </c>
    </row>
    <row r="180" spans="1:24" x14ac:dyDescent="0.3">
      <c r="A180" t="s">
        <v>412</v>
      </c>
      <c r="B180" s="1">
        <v>45701</v>
      </c>
      <c r="C180">
        <v>2025</v>
      </c>
      <c r="D180" t="s">
        <v>46</v>
      </c>
      <c r="E180" t="s">
        <v>92</v>
      </c>
      <c r="F180" t="s">
        <v>70</v>
      </c>
      <c r="G180" t="s">
        <v>49</v>
      </c>
      <c r="H180" t="s">
        <v>216</v>
      </c>
      <c r="I180" t="s">
        <v>82</v>
      </c>
      <c r="J180" t="s">
        <v>83</v>
      </c>
      <c r="K180" t="s">
        <v>96</v>
      </c>
      <c r="L180" t="s">
        <v>33</v>
      </c>
      <c r="M180" t="s">
        <v>34</v>
      </c>
      <c r="N180" t="s">
        <v>35</v>
      </c>
      <c r="O180" t="s">
        <v>57</v>
      </c>
      <c r="P180" t="s">
        <v>73</v>
      </c>
      <c r="Q180" t="s">
        <v>87</v>
      </c>
      <c r="R180" t="s">
        <v>413</v>
      </c>
      <c r="S180" s="2">
        <v>42800000</v>
      </c>
      <c r="T180" t="s">
        <v>75</v>
      </c>
      <c r="U180" t="s">
        <v>157</v>
      </c>
      <c r="V180" t="s">
        <v>90</v>
      </c>
      <c r="W180" t="s">
        <v>101</v>
      </c>
      <c r="X180" t="s">
        <v>44</v>
      </c>
    </row>
    <row r="181" spans="1:24" x14ac:dyDescent="0.3">
      <c r="A181" t="s">
        <v>414</v>
      </c>
      <c r="B181" s="1">
        <v>45913</v>
      </c>
      <c r="C181">
        <v>2025</v>
      </c>
      <c r="D181" t="s">
        <v>120</v>
      </c>
      <c r="E181" t="s">
        <v>127</v>
      </c>
      <c r="F181" t="s">
        <v>48</v>
      </c>
      <c r="G181" t="s">
        <v>93</v>
      </c>
      <c r="H181" t="s">
        <v>29</v>
      </c>
      <c r="I181" t="s">
        <v>112</v>
      </c>
      <c r="J181" t="s">
        <v>113</v>
      </c>
      <c r="K181" t="s">
        <v>84</v>
      </c>
      <c r="L181" t="s">
        <v>33</v>
      </c>
      <c r="M181" t="s">
        <v>115</v>
      </c>
      <c r="N181" t="s">
        <v>116</v>
      </c>
      <c r="O181" t="s">
        <v>86</v>
      </c>
      <c r="P181" t="s">
        <v>73</v>
      </c>
      <c r="Q181" t="s">
        <v>87</v>
      </c>
      <c r="R181" t="s">
        <v>201</v>
      </c>
      <c r="S181" s="2">
        <v>12400000</v>
      </c>
      <c r="T181" t="s">
        <v>61</v>
      </c>
      <c r="U181" t="s">
        <v>176</v>
      </c>
      <c r="V181" t="s">
        <v>42</v>
      </c>
      <c r="W181" t="s">
        <v>64</v>
      </c>
      <c r="X181" t="s">
        <v>77</v>
      </c>
    </row>
    <row r="182" spans="1:24" x14ac:dyDescent="0.3">
      <c r="A182" t="s">
        <v>415</v>
      </c>
      <c r="B182" s="1">
        <v>45905</v>
      </c>
      <c r="C182">
        <v>2025</v>
      </c>
      <c r="D182" t="s">
        <v>120</v>
      </c>
      <c r="E182" t="s">
        <v>127</v>
      </c>
      <c r="F182" t="s">
        <v>220</v>
      </c>
      <c r="G182" t="s">
        <v>115</v>
      </c>
      <c r="H182" t="s">
        <v>195</v>
      </c>
      <c r="I182" t="s">
        <v>139</v>
      </c>
      <c r="J182" t="s">
        <v>140</v>
      </c>
      <c r="K182" t="s">
        <v>213</v>
      </c>
      <c r="L182" t="s">
        <v>54</v>
      </c>
      <c r="M182" t="s">
        <v>34</v>
      </c>
      <c r="N182" t="s">
        <v>35</v>
      </c>
      <c r="O182" t="s">
        <v>86</v>
      </c>
      <c r="P182" t="s">
        <v>37</v>
      </c>
      <c r="Q182" t="s">
        <v>59</v>
      </c>
      <c r="R182" t="s">
        <v>285</v>
      </c>
      <c r="S182" s="2">
        <v>13700000</v>
      </c>
      <c r="T182" t="s">
        <v>99</v>
      </c>
      <c r="U182" t="s">
        <v>142</v>
      </c>
      <c r="V182" t="s">
        <v>42</v>
      </c>
      <c r="W182" t="s">
        <v>64</v>
      </c>
      <c r="X182" t="s">
        <v>65</v>
      </c>
    </row>
    <row r="183" spans="1:24" x14ac:dyDescent="0.3">
      <c r="A183" t="s">
        <v>416</v>
      </c>
      <c r="B183" s="1">
        <v>45773</v>
      </c>
      <c r="C183">
        <v>2025</v>
      </c>
      <c r="D183" t="s">
        <v>25</v>
      </c>
      <c r="E183" t="s">
        <v>159</v>
      </c>
      <c r="F183" t="s">
        <v>48</v>
      </c>
      <c r="G183" t="s">
        <v>93</v>
      </c>
      <c r="H183" t="s">
        <v>111</v>
      </c>
      <c r="I183" t="s">
        <v>51</v>
      </c>
      <c r="J183" t="s">
        <v>52</v>
      </c>
      <c r="K183" t="s">
        <v>135</v>
      </c>
      <c r="L183" t="s">
        <v>33</v>
      </c>
      <c r="M183" t="s">
        <v>27</v>
      </c>
      <c r="N183" t="s">
        <v>85</v>
      </c>
      <c r="O183" t="s">
        <v>86</v>
      </c>
      <c r="P183" t="s">
        <v>58</v>
      </c>
      <c r="Q183" t="s">
        <v>38</v>
      </c>
      <c r="R183" t="s">
        <v>226</v>
      </c>
      <c r="S183" s="2">
        <v>40000000</v>
      </c>
      <c r="T183" t="s">
        <v>99</v>
      </c>
      <c r="U183" t="s">
        <v>208</v>
      </c>
      <c r="V183" t="s">
        <v>63</v>
      </c>
      <c r="W183" t="s">
        <v>43</v>
      </c>
      <c r="X183" t="s">
        <v>44</v>
      </c>
    </row>
    <row r="184" spans="1:24" x14ac:dyDescent="0.3">
      <c r="A184" t="s">
        <v>417</v>
      </c>
      <c r="B184" s="1">
        <v>46127</v>
      </c>
      <c r="C184">
        <v>2026</v>
      </c>
      <c r="D184" t="s">
        <v>25</v>
      </c>
      <c r="E184" t="s">
        <v>159</v>
      </c>
      <c r="F184" t="s">
        <v>166</v>
      </c>
      <c r="G184" t="s">
        <v>28</v>
      </c>
      <c r="H184" t="s">
        <v>275</v>
      </c>
      <c r="I184" t="s">
        <v>82</v>
      </c>
      <c r="J184" t="s">
        <v>83</v>
      </c>
      <c r="K184" t="s">
        <v>114</v>
      </c>
      <c r="L184" t="s">
        <v>54</v>
      </c>
      <c r="M184" t="s">
        <v>115</v>
      </c>
      <c r="N184" t="s">
        <v>116</v>
      </c>
      <c r="O184" t="s">
        <v>72</v>
      </c>
      <c r="P184" t="s">
        <v>58</v>
      </c>
      <c r="Q184" t="s">
        <v>38</v>
      </c>
      <c r="R184" t="s">
        <v>181</v>
      </c>
      <c r="S184" s="2">
        <v>49200000</v>
      </c>
      <c r="T184" t="s">
        <v>99</v>
      </c>
      <c r="U184" t="s">
        <v>100</v>
      </c>
      <c r="V184" t="s">
        <v>63</v>
      </c>
      <c r="W184" t="s">
        <v>101</v>
      </c>
      <c r="X184" t="s">
        <v>65</v>
      </c>
    </row>
    <row r="185" spans="1:24" x14ac:dyDescent="0.3">
      <c r="A185" t="s">
        <v>418</v>
      </c>
      <c r="B185" s="1">
        <v>45928</v>
      </c>
      <c r="C185">
        <v>2025</v>
      </c>
      <c r="D185" t="s">
        <v>120</v>
      </c>
      <c r="E185" t="s">
        <v>127</v>
      </c>
      <c r="F185" t="s">
        <v>70</v>
      </c>
      <c r="G185" t="s">
        <v>48</v>
      </c>
      <c r="H185" t="s">
        <v>271</v>
      </c>
      <c r="I185" t="s">
        <v>112</v>
      </c>
      <c r="J185" t="s">
        <v>113</v>
      </c>
      <c r="K185" t="s">
        <v>124</v>
      </c>
      <c r="L185" t="s">
        <v>33</v>
      </c>
      <c r="M185" t="s">
        <v>27</v>
      </c>
      <c r="N185" t="s">
        <v>85</v>
      </c>
      <c r="O185" t="s">
        <v>57</v>
      </c>
      <c r="P185" t="s">
        <v>58</v>
      </c>
      <c r="Q185" t="s">
        <v>38</v>
      </c>
      <c r="R185" t="s">
        <v>350</v>
      </c>
      <c r="S185" s="2">
        <v>15200000</v>
      </c>
      <c r="T185" t="s">
        <v>40</v>
      </c>
      <c r="U185" t="s">
        <v>131</v>
      </c>
      <c r="V185" t="s">
        <v>90</v>
      </c>
      <c r="W185" t="s">
        <v>64</v>
      </c>
      <c r="X185" t="s">
        <v>44</v>
      </c>
    </row>
    <row r="186" spans="1:24" x14ac:dyDescent="0.3">
      <c r="A186" t="s">
        <v>419</v>
      </c>
      <c r="B186" s="1">
        <v>45771</v>
      </c>
      <c r="C186">
        <v>2025</v>
      </c>
      <c r="D186" t="s">
        <v>25</v>
      </c>
      <c r="E186" t="s">
        <v>159</v>
      </c>
      <c r="F186" t="s">
        <v>166</v>
      </c>
      <c r="G186" t="s">
        <v>49</v>
      </c>
      <c r="H186" t="s">
        <v>104</v>
      </c>
      <c r="I186" t="s">
        <v>139</v>
      </c>
      <c r="J186" t="s">
        <v>140</v>
      </c>
      <c r="K186" t="s">
        <v>124</v>
      </c>
      <c r="L186" t="s">
        <v>33</v>
      </c>
      <c r="M186" t="s">
        <v>34</v>
      </c>
      <c r="N186" t="s">
        <v>35</v>
      </c>
      <c r="O186" t="s">
        <v>36</v>
      </c>
      <c r="P186" t="s">
        <v>58</v>
      </c>
      <c r="Q186" t="s">
        <v>59</v>
      </c>
      <c r="R186" t="s">
        <v>125</v>
      </c>
      <c r="S186" s="2">
        <v>10400000</v>
      </c>
      <c r="T186" t="s">
        <v>40</v>
      </c>
      <c r="U186" t="s">
        <v>161</v>
      </c>
      <c r="V186" t="s">
        <v>63</v>
      </c>
      <c r="W186" t="s">
        <v>76</v>
      </c>
      <c r="X186" t="s">
        <v>77</v>
      </c>
    </row>
    <row r="187" spans="1:24" x14ac:dyDescent="0.3">
      <c r="A187" t="s">
        <v>420</v>
      </c>
      <c r="B187" s="1">
        <v>45799</v>
      </c>
      <c r="C187">
        <v>2025</v>
      </c>
      <c r="D187" t="s">
        <v>25</v>
      </c>
      <c r="E187" t="s">
        <v>26</v>
      </c>
      <c r="F187" t="s">
        <v>166</v>
      </c>
      <c r="G187" t="s">
        <v>110</v>
      </c>
      <c r="H187" t="s">
        <v>198</v>
      </c>
      <c r="I187" t="s">
        <v>82</v>
      </c>
      <c r="J187" t="s">
        <v>83</v>
      </c>
      <c r="K187" t="s">
        <v>196</v>
      </c>
      <c r="L187" t="s">
        <v>54</v>
      </c>
      <c r="M187" t="s">
        <v>34</v>
      </c>
      <c r="N187" t="s">
        <v>35</v>
      </c>
      <c r="O187" t="s">
        <v>188</v>
      </c>
      <c r="P187" t="s">
        <v>73</v>
      </c>
      <c r="Q187" t="s">
        <v>87</v>
      </c>
      <c r="R187" t="s">
        <v>281</v>
      </c>
      <c r="S187" s="2">
        <v>45100000</v>
      </c>
      <c r="T187" t="s">
        <v>40</v>
      </c>
      <c r="U187" t="s">
        <v>41</v>
      </c>
      <c r="V187" t="s">
        <v>63</v>
      </c>
      <c r="W187" t="s">
        <v>101</v>
      </c>
      <c r="X187" t="s">
        <v>65</v>
      </c>
    </row>
    <row r="188" spans="1:24" x14ac:dyDescent="0.3">
      <c r="A188" t="s">
        <v>421</v>
      </c>
      <c r="B188" s="1">
        <v>45923</v>
      </c>
      <c r="C188">
        <v>2025</v>
      </c>
      <c r="D188" t="s">
        <v>120</v>
      </c>
      <c r="E188" t="s">
        <v>127</v>
      </c>
      <c r="F188" t="s">
        <v>220</v>
      </c>
      <c r="G188" t="s">
        <v>49</v>
      </c>
      <c r="H188" t="s">
        <v>68</v>
      </c>
      <c r="I188" t="s">
        <v>30</v>
      </c>
      <c r="J188" t="s">
        <v>31</v>
      </c>
      <c r="K188" t="s">
        <v>114</v>
      </c>
      <c r="L188" t="s">
        <v>33</v>
      </c>
      <c r="M188" t="s">
        <v>55</v>
      </c>
      <c r="N188" t="s">
        <v>56</v>
      </c>
      <c r="O188" t="s">
        <v>86</v>
      </c>
      <c r="P188" t="s">
        <v>58</v>
      </c>
      <c r="Q188" t="s">
        <v>38</v>
      </c>
      <c r="R188" t="s">
        <v>199</v>
      </c>
      <c r="S188" s="2">
        <v>45200000</v>
      </c>
      <c r="T188" t="s">
        <v>40</v>
      </c>
      <c r="U188" t="s">
        <v>150</v>
      </c>
      <c r="V188" t="s">
        <v>63</v>
      </c>
      <c r="W188" t="s">
        <v>64</v>
      </c>
      <c r="X188" t="s">
        <v>44</v>
      </c>
    </row>
    <row r="189" spans="1:24" x14ac:dyDescent="0.3">
      <c r="A189" t="s">
        <v>422</v>
      </c>
      <c r="B189" s="1">
        <v>45684</v>
      </c>
      <c r="C189">
        <v>2025</v>
      </c>
      <c r="D189" t="s">
        <v>46</v>
      </c>
      <c r="E189" t="s">
        <v>47</v>
      </c>
      <c r="F189" t="s">
        <v>122</v>
      </c>
      <c r="G189" t="s">
        <v>115</v>
      </c>
      <c r="H189" t="s">
        <v>184</v>
      </c>
      <c r="I189" t="s">
        <v>30</v>
      </c>
      <c r="J189" t="s">
        <v>31</v>
      </c>
      <c r="K189" t="s">
        <v>53</v>
      </c>
      <c r="L189" t="s">
        <v>33</v>
      </c>
      <c r="M189" t="s">
        <v>34</v>
      </c>
      <c r="N189" t="s">
        <v>35</v>
      </c>
      <c r="O189" t="s">
        <v>57</v>
      </c>
      <c r="P189" t="s">
        <v>37</v>
      </c>
      <c r="Q189" t="s">
        <v>59</v>
      </c>
      <c r="R189" t="s">
        <v>329</v>
      </c>
      <c r="S189" s="2">
        <v>43800000</v>
      </c>
      <c r="T189" t="s">
        <v>40</v>
      </c>
      <c r="U189" t="s">
        <v>100</v>
      </c>
      <c r="V189" t="s">
        <v>90</v>
      </c>
      <c r="W189" t="s">
        <v>76</v>
      </c>
      <c r="X189" t="s">
        <v>77</v>
      </c>
    </row>
    <row r="190" spans="1:24" x14ac:dyDescent="0.3">
      <c r="A190" t="s">
        <v>423</v>
      </c>
      <c r="B190" s="1">
        <v>46078</v>
      </c>
      <c r="C190">
        <v>2026</v>
      </c>
      <c r="D190" t="s">
        <v>46</v>
      </c>
      <c r="E190" t="s">
        <v>92</v>
      </c>
      <c r="F190" t="s">
        <v>133</v>
      </c>
      <c r="G190" t="s">
        <v>49</v>
      </c>
      <c r="H190" t="s">
        <v>128</v>
      </c>
      <c r="I190" t="s">
        <v>30</v>
      </c>
      <c r="J190" t="s">
        <v>31</v>
      </c>
      <c r="K190" t="s">
        <v>84</v>
      </c>
      <c r="L190" t="s">
        <v>54</v>
      </c>
      <c r="M190" t="s">
        <v>55</v>
      </c>
      <c r="N190" t="s">
        <v>56</v>
      </c>
      <c r="O190" t="s">
        <v>86</v>
      </c>
      <c r="P190" t="s">
        <v>73</v>
      </c>
      <c r="Q190" t="s">
        <v>87</v>
      </c>
      <c r="R190" t="s">
        <v>201</v>
      </c>
      <c r="S190" s="2">
        <v>28300000</v>
      </c>
      <c r="T190" t="s">
        <v>61</v>
      </c>
      <c r="U190" t="s">
        <v>89</v>
      </c>
      <c r="V190" t="s">
        <v>42</v>
      </c>
      <c r="W190" t="s">
        <v>64</v>
      </c>
      <c r="X190" t="s">
        <v>44</v>
      </c>
    </row>
    <row r="191" spans="1:24" x14ac:dyDescent="0.3">
      <c r="A191" t="s">
        <v>424</v>
      </c>
      <c r="B191" s="1">
        <v>46191</v>
      </c>
      <c r="C191">
        <v>2026</v>
      </c>
      <c r="D191" t="s">
        <v>25</v>
      </c>
      <c r="E191" t="s">
        <v>109</v>
      </c>
      <c r="F191" t="s">
        <v>166</v>
      </c>
      <c r="G191" t="s">
        <v>115</v>
      </c>
      <c r="H191" t="s">
        <v>50</v>
      </c>
      <c r="I191" t="s">
        <v>51</v>
      </c>
      <c r="J191" t="s">
        <v>52</v>
      </c>
      <c r="K191" t="s">
        <v>84</v>
      </c>
      <c r="L191" t="s">
        <v>33</v>
      </c>
      <c r="M191" t="s">
        <v>115</v>
      </c>
      <c r="N191" t="s">
        <v>116</v>
      </c>
      <c r="O191" t="s">
        <v>72</v>
      </c>
      <c r="P191" t="s">
        <v>58</v>
      </c>
      <c r="Q191" t="s">
        <v>59</v>
      </c>
      <c r="R191" t="s">
        <v>264</v>
      </c>
      <c r="S191" s="2">
        <v>45900000</v>
      </c>
      <c r="T191" t="s">
        <v>75</v>
      </c>
      <c r="U191" t="s">
        <v>41</v>
      </c>
      <c r="V191" t="s">
        <v>90</v>
      </c>
      <c r="W191" t="s">
        <v>76</v>
      </c>
      <c r="X191" t="s">
        <v>77</v>
      </c>
    </row>
    <row r="192" spans="1:24" x14ac:dyDescent="0.3">
      <c r="A192" t="s">
        <v>425</v>
      </c>
      <c r="B192" s="1">
        <v>46098</v>
      </c>
      <c r="C192">
        <v>2026</v>
      </c>
      <c r="D192" t="s">
        <v>46</v>
      </c>
      <c r="E192" t="s">
        <v>138</v>
      </c>
      <c r="F192" t="s">
        <v>48</v>
      </c>
      <c r="G192" t="s">
        <v>49</v>
      </c>
      <c r="H192" t="s">
        <v>180</v>
      </c>
      <c r="I192" t="s">
        <v>94</v>
      </c>
      <c r="J192" t="s">
        <v>95</v>
      </c>
      <c r="K192" t="s">
        <v>167</v>
      </c>
      <c r="L192" t="s">
        <v>33</v>
      </c>
      <c r="M192" t="s">
        <v>70</v>
      </c>
      <c r="N192" t="s">
        <v>71</v>
      </c>
      <c r="O192" t="s">
        <v>72</v>
      </c>
      <c r="P192" t="s">
        <v>58</v>
      </c>
      <c r="Q192" t="s">
        <v>38</v>
      </c>
      <c r="R192" t="s">
        <v>288</v>
      </c>
      <c r="S192" s="2">
        <v>48700000</v>
      </c>
      <c r="T192" t="s">
        <v>40</v>
      </c>
      <c r="U192" t="s">
        <v>176</v>
      </c>
      <c r="V192" t="s">
        <v>63</v>
      </c>
      <c r="W192" t="s">
        <v>101</v>
      </c>
      <c r="X192" t="s">
        <v>65</v>
      </c>
    </row>
    <row r="193" spans="1:24" x14ac:dyDescent="0.3">
      <c r="A193" t="s">
        <v>426</v>
      </c>
      <c r="B193" s="1">
        <v>45912</v>
      </c>
      <c r="C193">
        <v>2025</v>
      </c>
      <c r="D193" t="s">
        <v>120</v>
      </c>
      <c r="E193" t="s">
        <v>127</v>
      </c>
      <c r="F193" t="s">
        <v>220</v>
      </c>
      <c r="G193" t="s">
        <v>110</v>
      </c>
      <c r="H193" t="s">
        <v>275</v>
      </c>
      <c r="I193" t="s">
        <v>94</v>
      </c>
      <c r="J193" t="s">
        <v>95</v>
      </c>
      <c r="K193" t="s">
        <v>196</v>
      </c>
      <c r="L193" t="s">
        <v>54</v>
      </c>
      <c r="M193" t="s">
        <v>27</v>
      </c>
      <c r="N193" t="s">
        <v>85</v>
      </c>
      <c r="O193" t="s">
        <v>97</v>
      </c>
      <c r="P193" t="s">
        <v>73</v>
      </c>
      <c r="Q193" t="s">
        <v>38</v>
      </c>
      <c r="R193" t="s">
        <v>130</v>
      </c>
      <c r="S193" s="2">
        <v>48700000</v>
      </c>
      <c r="T193" t="s">
        <v>75</v>
      </c>
      <c r="U193" t="s">
        <v>186</v>
      </c>
      <c r="V193" t="s">
        <v>90</v>
      </c>
      <c r="W193" t="s">
        <v>43</v>
      </c>
      <c r="X193" t="s">
        <v>44</v>
      </c>
    </row>
    <row r="194" spans="1:24" x14ac:dyDescent="0.3">
      <c r="A194" t="s">
        <v>427</v>
      </c>
      <c r="B194" s="1">
        <v>46163</v>
      </c>
      <c r="C194">
        <v>2026</v>
      </c>
      <c r="D194" t="s">
        <v>25</v>
      </c>
      <c r="E194" t="s">
        <v>26</v>
      </c>
      <c r="F194" t="s">
        <v>27</v>
      </c>
      <c r="G194" t="s">
        <v>93</v>
      </c>
      <c r="H194" t="s">
        <v>111</v>
      </c>
      <c r="I194" t="s">
        <v>82</v>
      </c>
      <c r="J194" t="s">
        <v>83</v>
      </c>
      <c r="K194" t="s">
        <v>69</v>
      </c>
      <c r="L194" t="s">
        <v>33</v>
      </c>
      <c r="M194" t="s">
        <v>55</v>
      </c>
      <c r="N194" t="s">
        <v>56</v>
      </c>
      <c r="O194" t="s">
        <v>86</v>
      </c>
      <c r="P194" t="s">
        <v>73</v>
      </c>
      <c r="Q194" t="s">
        <v>38</v>
      </c>
      <c r="R194" t="s">
        <v>371</v>
      </c>
      <c r="S194" s="2">
        <v>46600000</v>
      </c>
      <c r="T194" t="s">
        <v>61</v>
      </c>
      <c r="U194" t="s">
        <v>169</v>
      </c>
      <c r="V194" t="s">
        <v>63</v>
      </c>
      <c r="W194" t="s">
        <v>101</v>
      </c>
      <c r="X194" t="s">
        <v>77</v>
      </c>
    </row>
    <row r="195" spans="1:24" x14ac:dyDescent="0.3">
      <c r="A195" t="s">
        <v>428</v>
      </c>
      <c r="B195" s="1">
        <v>45829</v>
      </c>
      <c r="C195">
        <v>2025</v>
      </c>
      <c r="D195" t="s">
        <v>25</v>
      </c>
      <c r="E195" t="s">
        <v>109</v>
      </c>
      <c r="F195" t="s">
        <v>67</v>
      </c>
      <c r="G195" t="s">
        <v>93</v>
      </c>
      <c r="H195" t="s">
        <v>184</v>
      </c>
      <c r="I195" t="s">
        <v>94</v>
      </c>
      <c r="J195" t="s">
        <v>95</v>
      </c>
      <c r="K195" t="s">
        <v>273</v>
      </c>
      <c r="L195" t="s">
        <v>33</v>
      </c>
      <c r="M195" t="s">
        <v>27</v>
      </c>
      <c r="N195" t="s">
        <v>85</v>
      </c>
      <c r="O195" t="s">
        <v>57</v>
      </c>
      <c r="P195" t="s">
        <v>73</v>
      </c>
      <c r="Q195" t="s">
        <v>87</v>
      </c>
      <c r="R195" t="s">
        <v>337</v>
      </c>
      <c r="S195" s="2">
        <v>37100000</v>
      </c>
      <c r="T195" t="s">
        <v>75</v>
      </c>
      <c r="U195" t="s">
        <v>169</v>
      </c>
      <c r="V195" t="s">
        <v>90</v>
      </c>
      <c r="W195" t="s">
        <v>76</v>
      </c>
      <c r="X195" t="s">
        <v>65</v>
      </c>
    </row>
    <row r="196" spans="1:24" x14ac:dyDescent="0.3">
      <c r="A196" t="s">
        <v>429</v>
      </c>
      <c r="B196" s="1">
        <v>46184</v>
      </c>
      <c r="C196">
        <v>2026</v>
      </c>
      <c r="D196" t="s">
        <v>25</v>
      </c>
      <c r="E196" t="s">
        <v>109</v>
      </c>
      <c r="F196" t="s">
        <v>133</v>
      </c>
      <c r="G196" t="s">
        <v>93</v>
      </c>
      <c r="H196" t="s">
        <v>50</v>
      </c>
      <c r="I196" t="s">
        <v>51</v>
      </c>
      <c r="J196" t="s">
        <v>52</v>
      </c>
      <c r="K196" t="s">
        <v>213</v>
      </c>
      <c r="L196" t="s">
        <v>33</v>
      </c>
      <c r="M196" t="s">
        <v>70</v>
      </c>
      <c r="N196" t="s">
        <v>71</v>
      </c>
      <c r="O196" t="s">
        <v>86</v>
      </c>
      <c r="P196" t="s">
        <v>37</v>
      </c>
      <c r="Q196" t="s">
        <v>59</v>
      </c>
      <c r="R196" t="s">
        <v>253</v>
      </c>
      <c r="S196" s="2">
        <v>11700000</v>
      </c>
      <c r="T196" t="s">
        <v>40</v>
      </c>
      <c r="U196" t="s">
        <v>208</v>
      </c>
      <c r="V196" t="s">
        <v>63</v>
      </c>
      <c r="W196" t="s">
        <v>43</v>
      </c>
      <c r="X196" t="s">
        <v>44</v>
      </c>
    </row>
    <row r="197" spans="1:24" x14ac:dyDescent="0.3">
      <c r="A197" t="s">
        <v>430</v>
      </c>
      <c r="B197" s="1">
        <v>45743</v>
      </c>
      <c r="C197">
        <v>2025</v>
      </c>
      <c r="D197" t="s">
        <v>46</v>
      </c>
      <c r="E197" t="s">
        <v>138</v>
      </c>
      <c r="F197" t="s">
        <v>70</v>
      </c>
      <c r="G197" t="s">
        <v>110</v>
      </c>
      <c r="H197" t="s">
        <v>128</v>
      </c>
      <c r="I197" t="s">
        <v>51</v>
      </c>
      <c r="J197" t="s">
        <v>52</v>
      </c>
      <c r="K197" t="s">
        <v>129</v>
      </c>
      <c r="L197" t="s">
        <v>33</v>
      </c>
      <c r="M197" t="s">
        <v>34</v>
      </c>
      <c r="N197" t="s">
        <v>35</v>
      </c>
      <c r="O197" t="s">
        <v>72</v>
      </c>
      <c r="P197" t="s">
        <v>73</v>
      </c>
      <c r="Q197" t="s">
        <v>87</v>
      </c>
      <c r="R197" t="s">
        <v>413</v>
      </c>
      <c r="S197" s="2">
        <v>3500000</v>
      </c>
      <c r="T197" t="s">
        <v>75</v>
      </c>
      <c r="U197" t="s">
        <v>41</v>
      </c>
      <c r="V197" t="s">
        <v>42</v>
      </c>
      <c r="W197" t="s">
        <v>101</v>
      </c>
      <c r="X197" t="s">
        <v>77</v>
      </c>
    </row>
    <row r="198" spans="1:24" x14ac:dyDescent="0.3">
      <c r="A198" t="s">
        <v>431</v>
      </c>
      <c r="B198" s="1">
        <v>45889</v>
      </c>
      <c r="C198">
        <v>2025</v>
      </c>
      <c r="D198" t="s">
        <v>120</v>
      </c>
      <c r="E198" t="s">
        <v>152</v>
      </c>
      <c r="F198" t="s">
        <v>67</v>
      </c>
      <c r="G198" t="s">
        <v>49</v>
      </c>
      <c r="H198" t="s">
        <v>184</v>
      </c>
      <c r="I198" t="s">
        <v>112</v>
      </c>
      <c r="J198" t="s">
        <v>113</v>
      </c>
      <c r="K198" t="s">
        <v>105</v>
      </c>
      <c r="L198" t="s">
        <v>54</v>
      </c>
      <c r="M198" t="s">
        <v>34</v>
      </c>
      <c r="N198" t="s">
        <v>35</v>
      </c>
      <c r="O198" t="s">
        <v>72</v>
      </c>
      <c r="P198" t="s">
        <v>58</v>
      </c>
      <c r="Q198" t="s">
        <v>38</v>
      </c>
      <c r="R198" t="s">
        <v>141</v>
      </c>
      <c r="S198" s="2">
        <v>1600000</v>
      </c>
      <c r="T198" t="s">
        <v>61</v>
      </c>
      <c r="U198" t="s">
        <v>161</v>
      </c>
      <c r="V198" t="s">
        <v>42</v>
      </c>
      <c r="W198" t="s">
        <v>76</v>
      </c>
      <c r="X198" t="s">
        <v>65</v>
      </c>
    </row>
    <row r="199" spans="1:24" x14ac:dyDescent="0.3">
      <c r="A199" t="s">
        <v>432</v>
      </c>
      <c r="B199" s="1">
        <v>46197</v>
      </c>
      <c r="C199">
        <v>2026</v>
      </c>
      <c r="D199" t="s">
        <v>25</v>
      </c>
      <c r="E199" t="s">
        <v>109</v>
      </c>
      <c r="F199" t="s">
        <v>220</v>
      </c>
      <c r="G199" t="s">
        <v>115</v>
      </c>
      <c r="H199" t="s">
        <v>271</v>
      </c>
      <c r="I199" t="s">
        <v>139</v>
      </c>
      <c r="J199" t="s">
        <v>140</v>
      </c>
      <c r="K199" t="s">
        <v>129</v>
      </c>
      <c r="L199" t="s">
        <v>33</v>
      </c>
      <c r="M199" t="s">
        <v>34</v>
      </c>
      <c r="N199" t="s">
        <v>35</v>
      </c>
      <c r="O199" t="s">
        <v>72</v>
      </c>
      <c r="P199" t="s">
        <v>58</v>
      </c>
      <c r="Q199" t="s">
        <v>59</v>
      </c>
      <c r="R199" t="s">
        <v>251</v>
      </c>
      <c r="S199" s="2">
        <v>43300000</v>
      </c>
      <c r="T199" t="s">
        <v>40</v>
      </c>
      <c r="U199" t="s">
        <v>62</v>
      </c>
      <c r="V199" t="s">
        <v>63</v>
      </c>
      <c r="W199" t="s">
        <v>43</v>
      </c>
      <c r="X199" t="s">
        <v>65</v>
      </c>
    </row>
    <row r="200" spans="1:24" x14ac:dyDescent="0.3">
      <c r="A200" t="s">
        <v>433</v>
      </c>
      <c r="B200" s="1">
        <v>46111</v>
      </c>
      <c r="C200">
        <v>2026</v>
      </c>
      <c r="D200" t="s">
        <v>46</v>
      </c>
      <c r="E200" t="s">
        <v>138</v>
      </c>
      <c r="F200" t="s">
        <v>70</v>
      </c>
      <c r="G200" t="s">
        <v>48</v>
      </c>
      <c r="H200" t="s">
        <v>180</v>
      </c>
      <c r="I200" t="s">
        <v>112</v>
      </c>
      <c r="J200" t="s">
        <v>113</v>
      </c>
      <c r="K200" t="s">
        <v>231</v>
      </c>
      <c r="L200" t="s">
        <v>54</v>
      </c>
      <c r="M200" t="s">
        <v>115</v>
      </c>
      <c r="N200" t="s">
        <v>116</v>
      </c>
      <c r="O200" t="s">
        <v>97</v>
      </c>
      <c r="P200" t="s">
        <v>58</v>
      </c>
      <c r="Q200" t="s">
        <v>59</v>
      </c>
      <c r="R200" t="s">
        <v>356</v>
      </c>
      <c r="S200" s="2">
        <v>47800000</v>
      </c>
      <c r="T200" t="s">
        <v>99</v>
      </c>
      <c r="U200" t="s">
        <v>169</v>
      </c>
      <c r="V200" t="s">
        <v>42</v>
      </c>
      <c r="W200" t="s">
        <v>43</v>
      </c>
      <c r="X200" t="s">
        <v>65</v>
      </c>
    </row>
    <row r="201" spans="1:24" x14ac:dyDescent="0.3">
      <c r="A201" t="s">
        <v>434</v>
      </c>
      <c r="B201" s="1">
        <v>46013</v>
      </c>
      <c r="C201">
        <v>2025</v>
      </c>
      <c r="D201" t="s">
        <v>79</v>
      </c>
      <c r="E201" t="s">
        <v>163</v>
      </c>
      <c r="F201" t="s">
        <v>220</v>
      </c>
      <c r="G201" t="s">
        <v>49</v>
      </c>
      <c r="H201" t="s">
        <v>275</v>
      </c>
      <c r="I201" t="s">
        <v>51</v>
      </c>
      <c r="J201" t="s">
        <v>52</v>
      </c>
      <c r="K201" t="s">
        <v>135</v>
      </c>
      <c r="L201" t="s">
        <v>54</v>
      </c>
      <c r="M201" t="s">
        <v>55</v>
      </c>
      <c r="N201" t="s">
        <v>56</v>
      </c>
      <c r="O201" t="s">
        <v>86</v>
      </c>
      <c r="P201" t="s">
        <v>73</v>
      </c>
      <c r="Q201" t="s">
        <v>59</v>
      </c>
      <c r="R201" t="s">
        <v>260</v>
      </c>
      <c r="S201" s="2">
        <v>45000000</v>
      </c>
      <c r="T201" t="s">
        <v>99</v>
      </c>
      <c r="U201" t="s">
        <v>169</v>
      </c>
      <c r="V201" t="s">
        <v>90</v>
      </c>
      <c r="W201" t="s">
        <v>76</v>
      </c>
      <c r="X201" t="s">
        <v>65</v>
      </c>
    </row>
    <row r="202" spans="1:24" x14ac:dyDescent="0.3">
      <c r="A202" t="s">
        <v>435</v>
      </c>
      <c r="B202" s="1">
        <v>46057</v>
      </c>
      <c r="C202">
        <v>2026</v>
      </c>
      <c r="D202" t="s">
        <v>46</v>
      </c>
      <c r="E202" t="s">
        <v>92</v>
      </c>
      <c r="F202" t="s">
        <v>153</v>
      </c>
      <c r="G202" t="s">
        <v>110</v>
      </c>
      <c r="H202" t="s">
        <v>180</v>
      </c>
      <c r="I202" t="s">
        <v>139</v>
      </c>
      <c r="J202" t="s">
        <v>140</v>
      </c>
      <c r="K202" t="s">
        <v>124</v>
      </c>
      <c r="L202" t="s">
        <v>54</v>
      </c>
      <c r="M202" t="s">
        <v>27</v>
      </c>
      <c r="N202" t="s">
        <v>85</v>
      </c>
      <c r="O202" t="s">
        <v>97</v>
      </c>
      <c r="P202" t="s">
        <v>58</v>
      </c>
      <c r="Q202" t="s">
        <v>38</v>
      </c>
      <c r="R202" t="s">
        <v>248</v>
      </c>
      <c r="S202" s="2">
        <v>39900000</v>
      </c>
      <c r="T202" t="s">
        <v>61</v>
      </c>
      <c r="U202" t="s">
        <v>62</v>
      </c>
      <c r="V202" t="s">
        <v>90</v>
      </c>
      <c r="W202" t="s">
        <v>64</v>
      </c>
      <c r="X202" t="s">
        <v>77</v>
      </c>
    </row>
    <row r="203" spans="1:24" x14ac:dyDescent="0.3">
      <c r="A203" t="s">
        <v>436</v>
      </c>
      <c r="B203" s="1">
        <v>45755</v>
      </c>
      <c r="C203">
        <v>2025</v>
      </c>
      <c r="D203" t="s">
        <v>25</v>
      </c>
      <c r="E203" t="s">
        <v>159</v>
      </c>
      <c r="F203" t="s">
        <v>67</v>
      </c>
      <c r="G203" t="s">
        <v>48</v>
      </c>
      <c r="H203" t="s">
        <v>128</v>
      </c>
      <c r="I203" t="s">
        <v>94</v>
      </c>
      <c r="J203" t="s">
        <v>95</v>
      </c>
      <c r="K203" t="s">
        <v>129</v>
      </c>
      <c r="L203" t="s">
        <v>54</v>
      </c>
      <c r="M203" t="s">
        <v>115</v>
      </c>
      <c r="N203" t="s">
        <v>116</v>
      </c>
      <c r="O203" t="s">
        <v>188</v>
      </c>
      <c r="P203" t="s">
        <v>37</v>
      </c>
      <c r="Q203" t="s">
        <v>59</v>
      </c>
      <c r="R203" t="s">
        <v>192</v>
      </c>
      <c r="S203" s="2">
        <v>37800000</v>
      </c>
      <c r="T203" t="s">
        <v>75</v>
      </c>
      <c r="U203" t="s">
        <v>229</v>
      </c>
      <c r="V203" t="s">
        <v>42</v>
      </c>
      <c r="W203" t="s">
        <v>76</v>
      </c>
      <c r="X203" t="s">
        <v>65</v>
      </c>
    </row>
    <row r="204" spans="1:24" x14ac:dyDescent="0.3">
      <c r="A204" t="s">
        <v>437</v>
      </c>
      <c r="B204" s="1">
        <v>45984</v>
      </c>
      <c r="C204">
        <v>2025</v>
      </c>
      <c r="D204" t="s">
        <v>79</v>
      </c>
      <c r="E204" t="s">
        <v>147</v>
      </c>
      <c r="F204" t="s">
        <v>27</v>
      </c>
      <c r="G204" t="s">
        <v>115</v>
      </c>
      <c r="H204" t="s">
        <v>271</v>
      </c>
      <c r="I204" t="s">
        <v>94</v>
      </c>
      <c r="J204" t="s">
        <v>95</v>
      </c>
      <c r="K204" t="s">
        <v>32</v>
      </c>
      <c r="L204" t="s">
        <v>33</v>
      </c>
      <c r="M204" t="s">
        <v>55</v>
      </c>
      <c r="N204" t="s">
        <v>56</v>
      </c>
      <c r="O204" t="s">
        <v>97</v>
      </c>
      <c r="P204" t="s">
        <v>37</v>
      </c>
      <c r="Q204" t="s">
        <v>59</v>
      </c>
      <c r="R204" t="s">
        <v>388</v>
      </c>
      <c r="S204" s="2">
        <v>15300000</v>
      </c>
      <c r="T204" t="s">
        <v>75</v>
      </c>
      <c r="U204" t="s">
        <v>161</v>
      </c>
      <c r="V204" t="s">
        <v>90</v>
      </c>
      <c r="W204" t="s">
        <v>76</v>
      </c>
      <c r="X204" t="s">
        <v>65</v>
      </c>
    </row>
    <row r="205" spans="1:24" x14ac:dyDescent="0.3">
      <c r="A205" t="s">
        <v>438</v>
      </c>
      <c r="B205" s="1">
        <v>46018</v>
      </c>
      <c r="C205">
        <v>2025</v>
      </c>
      <c r="D205" t="s">
        <v>79</v>
      </c>
      <c r="E205" t="s">
        <v>163</v>
      </c>
      <c r="F205" t="s">
        <v>153</v>
      </c>
      <c r="G205" t="s">
        <v>110</v>
      </c>
      <c r="H205" t="s">
        <v>104</v>
      </c>
      <c r="I205" t="s">
        <v>94</v>
      </c>
      <c r="J205" t="s">
        <v>95</v>
      </c>
      <c r="K205" t="s">
        <v>213</v>
      </c>
      <c r="L205" t="s">
        <v>54</v>
      </c>
      <c r="M205" t="s">
        <v>34</v>
      </c>
      <c r="N205" t="s">
        <v>35</v>
      </c>
      <c r="O205" t="s">
        <v>36</v>
      </c>
      <c r="P205" t="s">
        <v>73</v>
      </c>
      <c r="Q205" t="s">
        <v>38</v>
      </c>
      <c r="R205" t="s">
        <v>255</v>
      </c>
      <c r="S205" s="2">
        <v>32800000</v>
      </c>
      <c r="T205" t="s">
        <v>99</v>
      </c>
      <c r="U205" t="s">
        <v>176</v>
      </c>
      <c r="V205" t="s">
        <v>63</v>
      </c>
      <c r="W205" t="s">
        <v>64</v>
      </c>
      <c r="X205" t="s">
        <v>65</v>
      </c>
    </row>
    <row r="206" spans="1:24" x14ac:dyDescent="0.3">
      <c r="A206" t="s">
        <v>439</v>
      </c>
      <c r="B206" s="1">
        <v>46198</v>
      </c>
      <c r="C206">
        <v>2026</v>
      </c>
      <c r="D206" t="s">
        <v>25</v>
      </c>
      <c r="E206" t="s">
        <v>109</v>
      </c>
      <c r="F206" t="s">
        <v>48</v>
      </c>
      <c r="G206" t="s">
        <v>110</v>
      </c>
      <c r="H206" t="s">
        <v>195</v>
      </c>
      <c r="I206" t="s">
        <v>51</v>
      </c>
      <c r="J206" t="s">
        <v>52</v>
      </c>
      <c r="K206" t="s">
        <v>206</v>
      </c>
      <c r="L206" t="s">
        <v>33</v>
      </c>
      <c r="M206" t="s">
        <v>70</v>
      </c>
      <c r="N206" t="s">
        <v>71</v>
      </c>
      <c r="O206" t="s">
        <v>97</v>
      </c>
      <c r="P206" t="s">
        <v>37</v>
      </c>
      <c r="Q206" t="s">
        <v>87</v>
      </c>
      <c r="R206" t="s">
        <v>343</v>
      </c>
      <c r="S206" s="2">
        <v>40000000</v>
      </c>
      <c r="T206" t="s">
        <v>61</v>
      </c>
      <c r="U206" t="s">
        <v>41</v>
      </c>
      <c r="V206" t="s">
        <v>42</v>
      </c>
      <c r="W206" t="s">
        <v>64</v>
      </c>
      <c r="X206" t="s">
        <v>77</v>
      </c>
    </row>
    <row r="207" spans="1:24" x14ac:dyDescent="0.3">
      <c r="A207" t="s">
        <v>440</v>
      </c>
      <c r="B207" s="1">
        <v>45876</v>
      </c>
      <c r="C207">
        <v>2025</v>
      </c>
      <c r="D207" t="s">
        <v>120</v>
      </c>
      <c r="E207" t="s">
        <v>152</v>
      </c>
      <c r="F207" t="s">
        <v>153</v>
      </c>
      <c r="G207" t="s">
        <v>110</v>
      </c>
      <c r="H207" t="s">
        <v>275</v>
      </c>
      <c r="I207" t="s">
        <v>94</v>
      </c>
      <c r="J207" t="s">
        <v>95</v>
      </c>
      <c r="K207" t="s">
        <v>171</v>
      </c>
      <c r="L207" t="s">
        <v>33</v>
      </c>
      <c r="M207" t="s">
        <v>55</v>
      </c>
      <c r="N207" t="s">
        <v>56</v>
      </c>
      <c r="O207" t="s">
        <v>97</v>
      </c>
      <c r="P207" t="s">
        <v>37</v>
      </c>
      <c r="Q207" t="s">
        <v>38</v>
      </c>
      <c r="R207" t="s">
        <v>329</v>
      </c>
      <c r="S207" s="2">
        <v>26600000</v>
      </c>
      <c r="T207" t="s">
        <v>61</v>
      </c>
      <c r="U207" t="s">
        <v>150</v>
      </c>
      <c r="V207" t="s">
        <v>63</v>
      </c>
      <c r="W207" t="s">
        <v>43</v>
      </c>
      <c r="X207" t="s">
        <v>77</v>
      </c>
    </row>
    <row r="208" spans="1:24" x14ac:dyDescent="0.3">
      <c r="A208" t="s">
        <v>441</v>
      </c>
      <c r="B208" s="1">
        <v>45751</v>
      </c>
      <c r="C208">
        <v>2025</v>
      </c>
      <c r="D208" t="s">
        <v>25</v>
      </c>
      <c r="E208" t="s">
        <v>159</v>
      </c>
      <c r="F208" t="s">
        <v>166</v>
      </c>
      <c r="G208" t="s">
        <v>110</v>
      </c>
      <c r="H208" t="s">
        <v>184</v>
      </c>
      <c r="I208" t="s">
        <v>82</v>
      </c>
      <c r="J208" t="s">
        <v>83</v>
      </c>
      <c r="K208" t="s">
        <v>32</v>
      </c>
      <c r="L208" t="s">
        <v>33</v>
      </c>
      <c r="M208" t="s">
        <v>34</v>
      </c>
      <c r="N208" t="s">
        <v>35</v>
      </c>
      <c r="O208" t="s">
        <v>36</v>
      </c>
      <c r="P208" t="s">
        <v>73</v>
      </c>
      <c r="Q208" t="s">
        <v>59</v>
      </c>
      <c r="R208" t="s">
        <v>185</v>
      </c>
      <c r="S208" s="2">
        <v>1700000</v>
      </c>
      <c r="T208" t="s">
        <v>75</v>
      </c>
      <c r="U208" t="s">
        <v>107</v>
      </c>
      <c r="V208" t="s">
        <v>42</v>
      </c>
      <c r="W208" t="s">
        <v>76</v>
      </c>
      <c r="X208" t="s">
        <v>44</v>
      </c>
    </row>
    <row r="209" spans="1:24" x14ac:dyDescent="0.3">
      <c r="A209" t="s">
        <v>442</v>
      </c>
      <c r="B209" s="1">
        <v>46062</v>
      </c>
      <c r="C209">
        <v>2026</v>
      </c>
      <c r="D209" t="s">
        <v>46</v>
      </c>
      <c r="E209" t="s">
        <v>92</v>
      </c>
      <c r="F209" t="s">
        <v>122</v>
      </c>
      <c r="G209" t="s">
        <v>115</v>
      </c>
      <c r="H209" t="s">
        <v>111</v>
      </c>
      <c r="I209" t="s">
        <v>94</v>
      </c>
      <c r="J209" t="s">
        <v>95</v>
      </c>
      <c r="K209" t="s">
        <v>171</v>
      </c>
      <c r="L209" t="s">
        <v>54</v>
      </c>
      <c r="M209" t="s">
        <v>70</v>
      </c>
      <c r="N209" t="s">
        <v>71</v>
      </c>
      <c r="O209" t="s">
        <v>36</v>
      </c>
      <c r="P209" t="s">
        <v>73</v>
      </c>
      <c r="Q209" t="s">
        <v>87</v>
      </c>
      <c r="R209" t="s">
        <v>394</v>
      </c>
      <c r="S209" s="2">
        <v>4100000</v>
      </c>
      <c r="T209" t="s">
        <v>75</v>
      </c>
      <c r="U209" t="s">
        <v>246</v>
      </c>
      <c r="V209" t="s">
        <v>63</v>
      </c>
      <c r="W209" t="s">
        <v>76</v>
      </c>
      <c r="X209" t="s">
        <v>44</v>
      </c>
    </row>
    <row r="210" spans="1:24" x14ac:dyDescent="0.3">
      <c r="A210" t="s">
        <v>443</v>
      </c>
      <c r="B210" s="1">
        <v>46107</v>
      </c>
      <c r="C210">
        <v>2026</v>
      </c>
      <c r="D210" t="s">
        <v>46</v>
      </c>
      <c r="E210" t="s">
        <v>138</v>
      </c>
      <c r="F210" t="s">
        <v>81</v>
      </c>
      <c r="G210" t="s">
        <v>110</v>
      </c>
      <c r="H210" t="s">
        <v>198</v>
      </c>
      <c r="I210" t="s">
        <v>112</v>
      </c>
      <c r="J210" t="s">
        <v>113</v>
      </c>
      <c r="K210" t="s">
        <v>105</v>
      </c>
      <c r="L210" t="s">
        <v>54</v>
      </c>
      <c r="M210" t="s">
        <v>115</v>
      </c>
      <c r="N210" t="s">
        <v>116</v>
      </c>
      <c r="O210" t="s">
        <v>188</v>
      </c>
      <c r="P210" t="s">
        <v>73</v>
      </c>
      <c r="Q210" t="s">
        <v>87</v>
      </c>
      <c r="R210" t="s">
        <v>39</v>
      </c>
      <c r="S210" s="2">
        <v>1000000</v>
      </c>
      <c r="T210" t="s">
        <v>40</v>
      </c>
      <c r="U210" t="s">
        <v>62</v>
      </c>
      <c r="V210" t="s">
        <v>63</v>
      </c>
      <c r="W210" t="s">
        <v>76</v>
      </c>
      <c r="X210" t="s">
        <v>44</v>
      </c>
    </row>
    <row r="211" spans="1:24" x14ac:dyDescent="0.3">
      <c r="A211" t="s">
        <v>444</v>
      </c>
      <c r="B211" s="1">
        <v>45675</v>
      </c>
      <c r="C211">
        <v>2025</v>
      </c>
      <c r="D211" t="s">
        <v>46</v>
      </c>
      <c r="E211" t="s">
        <v>47</v>
      </c>
      <c r="F211" t="s">
        <v>220</v>
      </c>
      <c r="G211" t="s">
        <v>110</v>
      </c>
      <c r="H211" t="s">
        <v>195</v>
      </c>
      <c r="I211" t="s">
        <v>82</v>
      </c>
      <c r="J211" t="s">
        <v>83</v>
      </c>
      <c r="K211" t="s">
        <v>105</v>
      </c>
      <c r="L211" t="s">
        <v>54</v>
      </c>
      <c r="M211" t="s">
        <v>115</v>
      </c>
      <c r="N211" t="s">
        <v>116</v>
      </c>
      <c r="O211" t="s">
        <v>72</v>
      </c>
      <c r="P211" t="s">
        <v>37</v>
      </c>
      <c r="Q211" t="s">
        <v>59</v>
      </c>
      <c r="R211" t="s">
        <v>392</v>
      </c>
      <c r="S211" s="2">
        <v>30900000</v>
      </c>
      <c r="T211" t="s">
        <v>40</v>
      </c>
      <c r="U211" t="s">
        <v>161</v>
      </c>
      <c r="V211" t="s">
        <v>63</v>
      </c>
      <c r="W211" t="s">
        <v>43</v>
      </c>
      <c r="X211" t="s">
        <v>44</v>
      </c>
    </row>
    <row r="212" spans="1:24" x14ac:dyDescent="0.3">
      <c r="A212" t="s">
        <v>445</v>
      </c>
      <c r="B212" s="1">
        <v>45958</v>
      </c>
      <c r="C212">
        <v>2025</v>
      </c>
      <c r="D212" t="s">
        <v>79</v>
      </c>
      <c r="E212" t="s">
        <v>80</v>
      </c>
      <c r="F212" t="s">
        <v>70</v>
      </c>
      <c r="G212" t="s">
        <v>28</v>
      </c>
      <c r="H212" t="s">
        <v>68</v>
      </c>
      <c r="I212" t="s">
        <v>30</v>
      </c>
      <c r="J212" t="s">
        <v>31</v>
      </c>
      <c r="K212" t="s">
        <v>196</v>
      </c>
      <c r="L212" t="s">
        <v>33</v>
      </c>
      <c r="M212" t="s">
        <v>115</v>
      </c>
      <c r="N212" t="s">
        <v>116</v>
      </c>
      <c r="O212" t="s">
        <v>72</v>
      </c>
      <c r="P212" t="s">
        <v>37</v>
      </c>
      <c r="Q212" t="s">
        <v>38</v>
      </c>
      <c r="R212" t="s">
        <v>74</v>
      </c>
      <c r="S212" s="2">
        <v>13600000</v>
      </c>
      <c r="T212" t="s">
        <v>40</v>
      </c>
      <c r="U212" t="s">
        <v>89</v>
      </c>
      <c r="V212" t="s">
        <v>63</v>
      </c>
      <c r="W212" t="s">
        <v>64</v>
      </c>
      <c r="X212" t="s">
        <v>44</v>
      </c>
    </row>
    <row r="213" spans="1:24" x14ac:dyDescent="0.3">
      <c r="A213" t="s">
        <v>446</v>
      </c>
      <c r="B213" s="1">
        <v>45738</v>
      </c>
      <c r="C213">
        <v>2025</v>
      </c>
      <c r="D213" t="s">
        <v>46</v>
      </c>
      <c r="E213" t="s">
        <v>138</v>
      </c>
      <c r="F213" t="s">
        <v>153</v>
      </c>
      <c r="G213" t="s">
        <v>28</v>
      </c>
      <c r="H213" t="s">
        <v>216</v>
      </c>
      <c r="I213" t="s">
        <v>30</v>
      </c>
      <c r="J213" t="s">
        <v>31</v>
      </c>
      <c r="K213" t="s">
        <v>105</v>
      </c>
      <c r="L213" t="s">
        <v>33</v>
      </c>
      <c r="M213" t="s">
        <v>115</v>
      </c>
      <c r="N213" t="s">
        <v>116</v>
      </c>
      <c r="O213" t="s">
        <v>36</v>
      </c>
      <c r="P213" t="s">
        <v>58</v>
      </c>
      <c r="Q213" t="s">
        <v>59</v>
      </c>
      <c r="R213" t="s">
        <v>221</v>
      </c>
      <c r="S213" s="2">
        <v>49300000</v>
      </c>
      <c r="T213" t="s">
        <v>99</v>
      </c>
      <c r="U213" t="s">
        <v>169</v>
      </c>
      <c r="V213" t="s">
        <v>42</v>
      </c>
      <c r="W213" t="s">
        <v>101</v>
      </c>
      <c r="X213" t="s">
        <v>77</v>
      </c>
    </row>
    <row r="214" spans="1:24" x14ac:dyDescent="0.3">
      <c r="A214" t="s">
        <v>447</v>
      </c>
      <c r="B214" s="1">
        <v>45919</v>
      </c>
      <c r="C214">
        <v>2025</v>
      </c>
      <c r="D214" t="s">
        <v>120</v>
      </c>
      <c r="E214" t="s">
        <v>127</v>
      </c>
      <c r="F214" t="s">
        <v>27</v>
      </c>
      <c r="G214" t="s">
        <v>28</v>
      </c>
      <c r="H214" t="s">
        <v>195</v>
      </c>
      <c r="I214" t="s">
        <v>82</v>
      </c>
      <c r="J214" t="s">
        <v>83</v>
      </c>
      <c r="K214" t="s">
        <v>32</v>
      </c>
      <c r="L214" t="s">
        <v>54</v>
      </c>
      <c r="M214" t="s">
        <v>34</v>
      </c>
      <c r="N214" t="s">
        <v>35</v>
      </c>
      <c r="O214" t="s">
        <v>72</v>
      </c>
      <c r="P214" t="s">
        <v>58</v>
      </c>
      <c r="Q214" t="s">
        <v>38</v>
      </c>
      <c r="R214" t="s">
        <v>160</v>
      </c>
      <c r="S214" s="2">
        <v>43100000</v>
      </c>
      <c r="T214" t="s">
        <v>61</v>
      </c>
      <c r="U214" t="s">
        <v>208</v>
      </c>
      <c r="V214" t="s">
        <v>63</v>
      </c>
      <c r="W214" t="s">
        <v>76</v>
      </c>
      <c r="X214" t="s">
        <v>44</v>
      </c>
    </row>
    <row r="215" spans="1:24" x14ac:dyDescent="0.3">
      <c r="A215" t="s">
        <v>448</v>
      </c>
      <c r="B215" s="1">
        <v>45774</v>
      </c>
      <c r="C215">
        <v>2025</v>
      </c>
      <c r="D215" t="s">
        <v>25</v>
      </c>
      <c r="E215" t="s">
        <v>159</v>
      </c>
      <c r="F215" t="s">
        <v>166</v>
      </c>
      <c r="G215" t="s">
        <v>110</v>
      </c>
      <c r="H215" t="s">
        <v>50</v>
      </c>
      <c r="I215" t="s">
        <v>82</v>
      </c>
      <c r="J215" t="s">
        <v>83</v>
      </c>
      <c r="K215" t="s">
        <v>191</v>
      </c>
      <c r="L215" t="s">
        <v>33</v>
      </c>
      <c r="M215" t="s">
        <v>27</v>
      </c>
      <c r="N215" t="s">
        <v>85</v>
      </c>
      <c r="O215" t="s">
        <v>188</v>
      </c>
      <c r="P215" t="s">
        <v>73</v>
      </c>
      <c r="Q215" t="s">
        <v>38</v>
      </c>
      <c r="R215" t="s">
        <v>296</v>
      </c>
      <c r="S215" s="2">
        <v>21700000</v>
      </c>
      <c r="T215" t="s">
        <v>40</v>
      </c>
      <c r="U215" t="s">
        <v>161</v>
      </c>
      <c r="V215" t="s">
        <v>42</v>
      </c>
      <c r="W215" t="s">
        <v>43</v>
      </c>
      <c r="X215" t="s">
        <v>44</v>
      </c>
    </row>
    <row r="216" spans="1:24" x14ac:dyDescent="0.3">
      <c r="A216" t="s">
        <v>449</v>
      </c>
      <c r="B216" s="1">
        <v>45833</v>
      </c>
      <c r="C216">
        <v>2025</v>
      </c>
      <c r="D216" t="s">
        <v>25</v>
      </c>
      <c r="E216" t="s">
        <v>109</v>
      </c>
      <c r="F216" t="s">
        <v>27</v>
      </c>
      <c r="G216" t="s">
        <v>93</v>
      </c>
      <c r="H216" t="s">
        <v>29</v>
      </c>
      <c r="I216" t="s">
        <v>112</v>
      </c>
      <c r="J216" t="s">
        <v>113</v>
      </c>
      <c r="K216" t="s">
        <v>191</v>
      </c>
      <c r="L216" t="s">
        <v>54</v>
      </c>
      <c r="M216" t="s">
        <v>115</v>
      </c>
      <c r="N216" t="s">
        <v>116</v>
      </c>
      <c r="O216" t="s">
        <v>188</v>
      </c>
      <c r="P216" t="s">
        <v>37</v>
      </c>
      <c r="Q216" t="s">
        <v>38</v>
      </c>
      <c r="R216" t="s">
        <v>253</v>
      </c>
      <c r="S216" s="2">
        <v>44300000</v>
      </c>
      <c r="T216" t="s">
        <v>61</v>
      </c>
      <c r="U216" t="s">
        <v>41</v>
      </c>
      <c r="V216" t="s">
        <v>63</v>
      </c>
      <c r="W216" t="s">
        <v>76</v>
      </c>
      <c r="X216" t="s">
        <v>44</v>
      </c>
    </row>
    <row r="217" spans="1:24" x14ac:dyDescent="0.3">
      <c r="A217" t="s">
        <v>450</v>
      </c>
      <c r="B217" s="1">
        <v>45945</v>
      </c>
      <c r="C217">
        <v>2025</v>
      </c>
      <c r="D217" t="s">
        <v>79</v>
      </c>
      <c r="E217" t="s">
        <v>80</v>
      </c>
      <c r="F217" t="s">
        <v>153</v>
      </c>
      <c r="G217" t="s">
        <v>110</v>
      </c>
      <c r="H217" t="s">
        <v>180</v>
      </c>
      <c r="I217" t="s">
        <v>30</v>
      </c>
      <c r="J217" t="s">
        <v>31</v>
      </c>
      <c r="K217" t="s">
        <v>105</v>
      </c>
      <c r="L217" t="s">
        <v>54</v>
      </c>
      <c r="M217" t="s">
        <v>27</v>
      </c>
      <c r="N217" t="s">
        <v>85</v>
      </c>
      <c r="O217" t="s">
        <v>36</v>
      </c>
      <c r="P217" t="s">
        <v>58</v>
      </c>
      <c r="Q217" t="s">
        <v>87</v>
      </c>
      <c r="R217" t="s">
        <v>117</v>
      </c>
      <c r="S217" s="2">
        <v>30700000</v>
      </c>
      <c r="T217" t="s">
        <v>61</v>
      </c>
      <c r="U217" t="s">
        <v>246</v>
      </c>
      <c r="V217" t="s">
        <v>63</v>
      </c>
      <c r="W217" t="s">
        <v>43</v>
      </c>
      <c r="X217" t="s">
        <v>77</v>
      </c>
    </row>
    <row r="218" spans="1:24" x14ac:dyDescent="0.3">
      <c r="A218" t="s">
        <v>451</v>
      </c>
      <c r="B218" s="1">
        <v>46099</v>
      </c>
      <c r="C218">
        <v>2026</v>
      </c>
      <c r="D218" t="s">
        <v>46</v>
      </c>
      <c r="E218" t="s">
        <v>138</v>
      </c>
      <c r="F218" t="s">
        <v>27</v>
      </c>
      <c r="G218" t="s">
        <v>110</v>
      </c>
      <c r="H218" t="s">
        <v>216</v>
      </c>
      <c r="I218" t="s">
        <v>51</v>
      </c>
      <c r="J218" t="s">
        <v>52</v>
      </c>
      <c r="K218" t="s">
        <v>84</v>
      </c>
      <c r="L218" t="s">
        <v>33</v>
      </c>
      <c r="M218" t="s">
        <v>70</v>
      </c>
      <c r="N218" t="s">
        <v>71</v>
      </c>
      <c r="O218" t="s">
        <v>188</v>
      </c>
      <c r="P218" t="s">
        <v>58</v>
      </c>
      <c r="Q218" t="s">
        <v>59</v>
      </c>
      <c r="R218" t="s">
        <v>168</v>
      </c>
      <c r="S218" s="2">
        <v>14500000</v>
      </c>
      <c r="T218" t="s">
        <v>61</v>
      </c>
      <c r="U218" t="s">
        <v>173</v>
      </c>
      <c r="V218" t="s">
        <v>63</v>
      </c>
      <c r="W218" t="s">
        <v>43</v>
      </c>
      <c r="X218" t="s">
        <v>65</v>
      </c>
    </row>
    <row r="219" spans="1:24" x14ac:dyDescent="0.3">
      <c r="A219" t="s">
        <v>452</v>
      </c>
      <c r="B219" s="1">
        <v>45788</v>
      </c>
      <c r="C219">
        <v>2025</v>
      </c>
      <c r="D219" t="s">
        <v>25</v>
      </c>
      <c r="E219" t="s">
        <v>26</v>
      </c>
      <c r="F219" t="s">
        <v>153</v>
      </c>
      <c r="G219" t="s">
        <v>28</v>
      </c>
      <c r="H219" t="s">
        <v>50</v>
      </c>
      <c r="I219" t="s">
        <v>94</v>
      </c>
      <c r="J219" t="s">
        <v>95</v>
      </c>
      <c r="K219" t="s">
        <v>129</v>
      </c>
      <c r="L219" t="s">
        <v>54</v>
      </c>
      <c r="M219" t="s">
        <v>27</v>
      </c>
      <c r="N219" t="s">
        <v>85</v>
      </c>
      <c r="O219" t="s">
        <v>188</v>
      </c>
      <c r="P219" t="s">
        <v>37</v>
      </c>
      <c r="Q219" t="s">
        <v>59</v>
      </c>
      <c r="R219" t="s">
        <v>356</v>
      </c>
      <c r="S219" s="2">
        <v>22300000</v>
      </c>
      <c r="T219" t="s">
        <v>75</v>
      </c>
      <c r="U219" t="s">
        <v>211</v>
      </c>
      <c r="V219" t="s">
        <v>90</v>
      </c>
      <c r="W219" t="s">
        <v>64</v>
      </c>
      <c r="X219" t="s">
        <v>44</v>
      </c>
    </row>
    <row r="220" spans="1:24" x14ac:dyDescent="0.3">
      <c r="A220" t="s">
        <v>453</v>
      </c>
      <c r="B220" s="1">
        <v>45905</v>
      </c>
      <c r="C220">
        <v>2025</v>
      </c>
      <c r="D220" t="s">
        <v>120</v>
      </c>
      <c r="E220" t="s">
        <v>127</v>
      </c>
      <c r="F220" t="s">
        <v>70</v>
      </c>
      <c r="G220" t="s">
        <v>28</v>
      </c>
      <c r="H220" t="s">
        <v>29</v>
      </c>
      <c r="I220" t="s">
        <v>94</v>
      </c>
      <c r="J220" t="s">
        <v>95</v>
      </c>
      <c r="K220" t="s">
        <v>144</v>
      </c>
      <c r="L220" t="s">
        <v>54</v>
      </c>
      <c r="M220" t="s">
        <v>27</v>
      </c>
      <c r="N220" t="s">
        <v>85</v>
      </c>
      <c r="O220" t="s">
        <v>97</v>
      </c>
      <c r="P220" t="s">
        <v>37</v>
      </c>
      <c r="Q220" t="s">
        <v>38</v>
      </c>
      <c r="R220" t="s">
        <v>266</v>
      </c>
      <c r="S220" s="2">
        <v>13600000</v>
      </c>
      <c r="T220" t="s">
        <v>75</v>
      </c>
      <c r="U220" t="s">
        <v>208</v>
      </c>
      <c r="V220" t="s">
        <v>90</v>
      </c>
      <c r="W220" t="s">
        <v>76</v>
      </c>
      <c r="X220" t="s">
        <v>65</v>
      </c>
    </row>
    <row r="221" spans="1:24" x14ac:dyDescent="0.3">
      <c r="A221" t="s">
        <v>454</v>
      </c>
      <c r="B221" s="1">
        <v>46072</v>
      </c>
      <c r="C221">
        <v>2026</v>
      </c>
      <c r="D221" t="s">
        <v>46</v>
      </c>
      <c r="E221" t="s">
        <v>92</v>
      </c>
      <c r="F221" t="s">
        <v>67</v>
      </c>
      <c r="G221" t="s">
        <v>49</v>
      </c>
      <c r="H221" t="s">
        <v>111</v>
      </c>
      <c r="I221" t="s">
        <v>139</v>
      </c>
      <c r="J221" t="s">
        <v>140</v>
      </c>
      <c r="K221" t="s">
        <v>84</v>
      </c>
      <c r="L221" t="s">
        <v>54</v>
      </c>
      <c r="M221" t="s">
        <v>34</v>
      </c>
      <c r="N221" t="s">
        <v>35</v>
      </c>
      <c r="O221" t="s">
        <v>72</v>
      </c>
      <c r="P221" t="s">
        <v>37</v>
      </c>
      <c r="Q221" t="s">
        <v>87</v>
      </c>
      <c r="R221" t="s">
        <v>156</v>
      </c>
      <c r="S221" s="2">
        <v>34600000</v>
      </c>
      <c r="T221" t="s">
        <v>75</v>
      </c>
      <c r="U221" t="s">
        <v>169</v>
      </c>
      <c r="V221" t="s">
        <v>63</v>
      </c>
      <c r="W221" t="s">
        <v>64</v>
      </c>
      <c r="X221" t="s">
        <v>77</v>
      </c>
    </row>
    <row r="222" spans="1:24" x14ac:dyDescent="0.3">
      <c r="A222" t="s">
        <v>455</v>
      </c>
      <c r="B222" s="1">
        <v>45884</v>
      </c>
      <c r="C222">
        <v>2025</v>
      </c>
      <c r="D222" t="s">
        <v>120</v>
      </c>
      <c r="E222" t="s">
        <v>152</v>
      </c>
      <c r="F222" t="s">
        <v>153</v>
      </c>
      <c r="G222" t="s">
        <v>49</v>
      </c>
      <c r="H222" t="s">
        <v>128</v>
      </c>
      <c r="I222" t="s">
        <v>112</v>
      </c>
      <c r="J222" t="s">
        <v>113</v>
      </c>
      <c r="K222" t="s">
        <v>53</v>
      </c>
      <c r="L222" t="s">
        <v>54</v>
      </c>
      <c r="M222" t="s">
        <v>55</v>
      </c>
      <c r="N222" t="s">
        <v>56</v>
      </c>
      <c r="O222" t="s">
        <v>72</v>
      </c>
      <c r="P222" t="s">
        <v>73</v>
      </c>
      <c r="Q222" t="s">
        <v>38</v>
      </c>
      <c r="R222" t="s">
        <v>456</v>
      </c>
      <c r="S222" s="2">
        <v>46600000</v>
      </c>
      <c r="T222" t="s">
        <v>99</v>
      </c>
      <c r="U222" t="s">
        <v>186</v>
      </c>
      <c r="V222" t="s">
        <v>42</v>
      </c>
      <c r="W222" t="s">
        <v>101</v>
      </c>
      <c r="X222" t="s">
        <v>44</v>
      </c>
    </row>
    <row r="223" spans="1:24" x14ac:dyDescent="0.3">
      <c r="A223" t="s">
        <v>457</v>
      </c>
      <c r="B223" s="1">
        <v>46037</v>
      </c>
      <c r="C223">
        <v>2026</v>
      </c>
      <c r="D223" t="s">
        <v>46</v>
      </c>
      <c r="E223" t="s">
        <v>47</v>
      </c>
      <c r="F223" t="s">
        <v>70</v>
      </c>
      <c r="G223" t="s">
        <v>28</v>
      </c>
      <c r="H223" t="s">
        <v>123</v>
      </c>
      <c r="I223" t="s">
        <v>139</v>
      </c>
      <c r="J223" t="s">
        <v>140</v>
      </c>
      <c r="K223" t="s">
        <v>196</v>
      </c>
      <c r="L223" t="s">
        <v>33</v>
      </c>
      <c r="M223" t="s">
        <v>34</v>
      </c>
      <c r="N223" t="s">
        <v>35</v>
      </c>
      <c r="O223" t="s">
        <v>36</v>
      </c>
      <c r="P223" t="s">
        <v>37</v>
      </c>
      <c r="Q223" t="s">
        <v>87</v>
      </c>
      <c r="R223" t="s">
        <v>329</v>
      </c>
      <c r="S223" s="2">
        <v>49700000</v>
      </c>
      <c r="T223" t="s">
        <v>75</v>
      </c>
      <c r="U223" t="s">
        <v>62</v>
      </c>
      <c r="V223" t="s">
        <v>63</v>
      </c>
      <c r="W223" t="s">
        <v>101</v>
      </c>
      <c r="X223" t="s">
        <v>65</v>
      </c>
    </row>
    <row r="224" spans="1:24" x14ac:dyDescent="0.3">
      <c r="A224" t="s">
        <v>458</v>
      </c>
      <c r="B224" s="1">
        <v>45734</v>
      </c>
      <c r="C224">
        <v>2025</v>
      </c>
      <c r="D224" t="s">
        <v>46</v>
      </c>
      <c r="E224" t="s">
        <v>138</v>
      </c>
      <c r="F224" t="s">
        <v>67</v>
      </c>
      <c r="G224" t="s">
        <v>110</v>
      </c>
      <c r="H224" t="s">
        <v>29</v>
      </c>
      <c r="I224" t="s">
        <v>94</v>
      </c>
      <c r="J224" t="s">
        <v>95</v>
      </c>
      <c r="K224" t="s">
        <v>135</v>
      </c>
      <c r="L224" t="s">
        <v>54</v>
      </c>
      <c r="M224" t="s">
        <v>70</v>
      </c>
      <c r="N224" t="s">
        <v>71</v>
      </c>
      <c r="O224" t="s">
        <v>57</v>
      </c>
      <c r="P224" t="s">
        <v>73</v>
      </c>
      <c r="Q224" t="s">
        <v>59</v>
      </c>
      <c r="R224" t="s">
        <v>276</v>
      </c>
      <c r="S224" s="2">
        <v>31800000</v>
      </c>
      <c r="T224" t="s">
        <v>99</v>
      </c>
      <c r="U224" t="s">
        <v>229</v>
      </c>
      <c r="V224" t="s">
        <v>90</v>
      </c>
      <c r="W224" t="s">
        <v>43</v>
      </c>
      <c r="X224" t="s">
        <v>65</v>
      </c>
    </row>
    <row r="225" spans="1:24" x14ac:dyDescent="0.3">
      <c r="A225" t="s">
        <v>459</v>
      </c>
      <c r="B225" s="1">
        <v>46091</v>
      </c>
      <c r="C225">
        <v>2026</v>
      </c>
      <c r="D225" t="s">
        <v>46</v>
      </c>
      <c r="E225" t="s">
        <v>138</v>
      </c>
      <c r="F225" t="s">
        <v>27</v>
      </c>
      <c r="G225" t="s">
        <v>28</v>
      </c>
      <c r="H225" t="s">
        <v>195</v>
      </c>
      <c r="I225" t="s">
        <v>94</v>
      </c>
      <c r="J225" t="s">
        <v>95</v>
      </c>
      <c r="K225" t="s">
        <v>196</v>
      </c>
      <c r="L225" t="s">
        <v>54</v>
      </c>
      <c r="M225" t="s">
        <v>115</v>
      </c>
      <c r="N225" t="s">
        <v>116</v>
      </c>
      <c r="O225" t="s">
        <v>97</v>
      </c>
      <c r="P225" t="s">
        <v>73</v>
      </c>
      <c r="Q225" t="s">
        <v>87</v>
      </c>
      <c r="R225" t="s">
        <v>236</v>
      </c>
      <c r="S225" s="2">
        <v>700000</v>
      </c>
      <c r="T225" t="s">
        <v>61</v>
      </c>
      <c r="U225" t="s">
        <v>118</v>
      </c>
      <c r="V225" t="s">
        <v>63</v>
      </c>
      <c r="W225" t="s">
        <v>64</v>
      </c>
      <c r="X225" t="s">
        <v>44</v>
      </c>
    </row>
    <row r="226" spans="1:24" x14ac:dyDescent="0.3">
      <c r="A226" t="s">
        <v>460</v>
      </c>
      <c r="B226" s="1">
        <v>46162</v>
      </c>
      <c r="C226">
        <v>2026</v>
      </c>
      <c r="D226" t="s">
        <v>25</v>
      </c>
      <c r="E226" t="s">
        <v>26</v>
      </c>
      <c r="F226" t="s">
        <v>81</v>
      </c>
      <c r="G226" t="s">
        <v>48</v>
      </c>
      <c r="H226" t="s">
        <v>271</v>
      </c>
      <c r="I226" t="s">
        <v>139</v>
      </c>
      <c r="J226" t="s">
        <v>140</v>
      </c>
      <c r="K226" t="s">
        <v>135</v>
      </c>
      <c r="L226" t="s">
        <v>33</v>
      </c>
      <c r="M226" t="s">
        <v>27</v>
      </c>
      <c r="N226" t="s">
        <v>85</v>
      </c>
      <c r="O226" t="s">
        <v>72</v>
      </c>
      <c r="P226" t="s">
        <v>37</v>
      </c>
      <c r="Q226" t="s">
        <v>59</v>
      </c>
      <c r="R226" t="s">
        <v>356</v>
      </c>
      <c r="S226" s="2">
        <v>50000000</v>
      </c>
      <c r="T226" t="s">
        <v>75</v>
      </c>
      <c r="U226" t="s">
        <v>176</v>
      </c>
      <c r="V226" t="s">
        <v>90</v>
      </c>
      <c r="W226" t="s">
        <v>43</v>
      </c>
      <c r="X226" t="s">
        <v>65</v>
      </c>
    </row>
    <row r="227" spans="1:24" x14ac:dyDescent="0.3">
      <c r="A227" t="s">
        <v>461</v>
      </c>
      <c r="B227" s="1">
        <v>46191</v>
      </c>
      <c r="C227">
        <v>2026</v>
      </c>
      <c r="D227" t="s">
        <v>25</v>
      </c>
      <c r="E227" t="s">
        <v>109</v>
      </c>
      <c r="F227" t="s">
        <v>70</v>
      </c>
      <c r="G227" t="s">
        <v>110</v>
      </c>
      <c r="H227" t="s">
        <v>68</v>
      </c>
      <c r="I227" t="s">
        <v>112</v>
      </c>
      <c r="J227" t="s">
        <v>113</v>
      </c>
      <c r="K227" t="s">
        <v>196</v>
      </c>
      <c r="L227" t="s">
        <v>33</v>
      </c>
      <c r="M227" t="s">
        <v>70</v>
      </c>
      <c r="N227" t="s">
        <v>71</v>
      </c>
      <c r="O227" t="s">
        <v>97</v>
      </c>
      <c r="P227" t="s">
        <v>37</v>
      </c>
      <c r="Q227" t="s">
        <v>87</v>
      </c>
      <c r="R227" t="s">
        <v>296</v>
      </c>
      <c r="S227" s="2">
        <v>14700000</v>
      </c>
      <c r="T227" t="s">
        <v>75</v>
      </c>
      <c r="U227" t="s">
        <v>169</v>
      </c>
      <c r="V227" t="s">
        <v>42</v>
      </c>
      <c r="W227" t="s">
        <v>64</v>
      </c>
      <c r="X227" t="s">
        <v>65</v>
      </c>
    </row>
    <row r="228" spans="1:24" x14ac:dyDescent="0.3">
      <c r="A228" t="s">
        <v>462</v>
      </c>
      <c r="B228" s="1">
        <v>46054</v>
      </c>
      <c r="C228">
        <v>2026</v>
      </c>
      <c r="D228" t="s">
        <v>46</v>
      </c>
      <c r="E228" t="s">
        <v>92</v>
      </c>
      <c r="F228" t="s">
        <v>67</v>
      </c>
      <c r="G228" t="s">
        <v>93</v>
      </c>
      <c r="H228" t="s">
        <v>195</v>
      </c>
      <c r="I228" t="s">
        <v>51</v>
      </c>
      <c r="J228" t="s">
        <v>52</v>
      </c>
      <c r="K228" t="s">
        <v>105</v>
      </c>
      <c r="L228" t="s">
        <v>54</v>
      </c>
      <c r="M228" t="s">
        <v>55</v>
      </c>
      <c r="N228" t="s">
        <v>56</v>
      </c>
      <c r="O228" t="s">
        <v>57</v>
      </c>
      <c r="P228" t="s">
        <v>73</v>
      </c>
      <c r="Q228" t="s">
        <v>38</v>
      </c>
      <c r="R228" t="s">
        <v>350</v>
      </c>
      <c r="S228" s="2">
        <v>48600000</v>
      </c>
      <c r="T228" t="s">
        <v>61</v>
      </c>
      <c r="U228" t="s">
        <v>100</v>
      </c>
      <c r="V228" t="s">
        <v>63</v>
      </c>
      <c r="W228" t="s">
        <v>101</v>
      </c>
      <c r="X228" t="s">
        <v>77</v>
      </c>
    </row>
    <row r="229" spans="1:24" x14ac:dyDescent="0.3">
      <c r="A229" t="s">
        <v>463</v>
      </c>
      <c r="B229" s="1">
        <v>46083</v>
      </c>
      <c r="C229">
        <v>2026</v>
      </c>
      <c r="D229" t="s">
        <v>46</v>
      </c>
      <c r="E229" t="s">
        <v>138</v>
      </c>
      <c r="F229" t="s">
        <v>122</v>
      </c>
      <c r="G229" t="s">
        <v>115</v>
      </c>
      <c r="H229" t="s">
        <v>198</v>
      </c>
      <c r="I229" t="s">
        <v>82</v>
      </c>
      <c r="J229" t="s">
        <v>83</v>
      </c>
      <c r="K229" t="s">
        <v>124</v>
      </c>
      <c r="L229" t="s">
        <v>33</v>
      </c>
      <c r="M229" t="s">
        <v>115</v>
      </c>
      <c r="N229" t="s">
        <v>116</v>
      </c>
      <c r="O229" t="s">
        <v>72</v>
      </c>
      <c r="P229" t="s">
        <v>73</v>
      </c>
      <c r="Q229" t="s">
        <v>87</v>
      </c>
      <c r="R229" t="s">
        <v>266</v>
      </c>
      <c r="S229" s="2">
        <v>32500000</v>
      </c>
      <c r="T229" t="s">
        <v>40</v>
      </c>
      <c r="U229" t="s">
        <v>173</v>
      </c>
      <c r="V229" t="s">
        <v>63</v>
      </c>
      <c r="W229" t="s">
        <v>76</v>
      </c>
      <c r="X229" t="s">
        <v>77</v>
      </c>
    </row>
    <row r="230" spans="1:24" x14ac:dyDescent="0.3">
      <c r="A230" t="s">
        <v>464</v>
      </c>
      <c r="B230" s="1">
        <v>46000</v>
      </c>
      <c r="C230">
        <v>2025</v>
      </c>
      <c r="D230" t="s">
        <v>79</v>
      </c>
      <c r="E230" t="s">
        <v>163</v>
      </c>
      <c r="F230" t="s">
        <v>166</v>
      </c>
      <c r="G230" t="s">
        <v>93</v>
      </c>
      <c r="H230" t="s">
        <v>216</v>
      </c>
      <c r="I230" t="s">
        <v>82</v>
      </c>
      <c r="J230" t="s">
        <v>83</v>
      </c>
      <c r="K230" t="s">
        <v>171</v>
      </c>
      <c r="L230" t="s">
        <v>54</v>
      </c>
      <c r="M230" t="s">
        <v>55</v>
      </c>
      <c r="N230" t="s">
        <v>56</v>
      </c>
      <c r="O230" t="s">
        <v>97</v>
      </c>
      <c r="P230" t="s">
        <v>37</v>
      </c>
      <c r="Q230" t="s">
        <v>59</v>
      </c>
      <c r="R230" t="s">
        <v>232</v>
      </c>
      <c r="S230" s="2">
        <v>1800000</v>
      </c>
      <c r="T230" t="s">
        <v>61</v>
      </c>
      <c r="U230" t="s">
        <v>142</v>
      </c>
      <c r="V230" t="s">
        <v>42</v>
      </c>
      <c r="W230" t="s">
        <v>43</v>
      </c>
      <c r="X230" t="s">
        <v>44</v>
      </c>
    </row>
    <row r="231" spans="1:24" x14ac:dyDescent="0.3">
      <c r="A231" t="s">
        <v>465</v>
      </c>
      <c r="B231" s="1">
        <v>45772</v>
      </c>
      <c r="C231">
        <v>2025</v>
      </c>
      <c r="D231" t="s">
        <v>25</v>
      </c>
      <c r="E231" t="s">
        <v>159</v>
      </c>
      <c r="F231" t="s">
        <v>70</v>
      </c>
      <c r="G231" t="s">
        <v>115</v>
      </c>
      <c r="H231" t="s">
        <v>123</v>
      </c>
      <c r="I231" t="s">
        <v>94</v>
      </c>
      <c r="J231" t="s">
        <v>95</v>
      </c>
      <c r="K231" t="s">
        <v>231</v>
      </c>
      <c r="L231" t="s">
        <v>33</v>
      </c>
      <c r="M231" t="s">
        <v>27</v>
      </c>
      <c r="N231" t="s">
        <v>85</v>
      </c>
      <c r="O231" t="s">
        <v>188</v>
      </c>
      <c r="P231" t="s">
        <v>58</v>
      </c>
      <c r="Q231" t="s">
        <v>59</v>
      </c>
      <c r="R231" t="s">
        <v>356</v>
      </c>
      <c r="S231" s="2">
        <v>22800000</v>
      </c>
      <c r="T231" t="s">
        <v>61</v>
      </c>
      <c r="U231" t="s">
        <v>157</v>
      </c>
      <c r="V231" t="s">
        <v>63</v>
      </c>
      <c r="W231" t="s">
        <v>43</v>
      </c>
      <c r="X231" t="s">
        <v>44</v>
      </c>
    </row>
    <row r="232" spans="1:24" x14ac:dyDescent="0.3">
      <c r="A232" t="s">
        <v>466</v>
      </c>
      <c r="B232" s="1">
        <v>45841</v>
      </c>
      <c r="C232">
        <v>2025</v>
      </c>
      <c r="D232" t="s">
        <v>120</v>
      </c>
      <c r="E232" t="s">
        <v>121</v>
      </c>
      <c r="F232" t="s">
        <v>67</v>
      </c>
      <c r="G232" t="s">
        <v>48</v>
      </c>
      <c r="H232" t="s">
        <v>29</v>
      </c>
      <c r="I232" t="s">
        <v>139</v>
      </c>
      <c r="J232" t="s">
        <v>140</v>
      </c>
      <c r="K232" t="s">
        <v>231</v>
      </c>
      <c r="L232" t="s">
        <v>33</v>
      </c>
      <c r="M232" t="s">
        <v>115</v>
      </c>
      <c r="N232" t="s">
        <v>116</v>
      </c>
      <c r="O232" t="s">
        <v>72</v>
      </c>
      <c r="P232" t="s">
        <v>37</v>
      </c>
      <c r="Q232" t="s">
        <v>38</v>
      </c>
      <c r="R232" t="s">
        <v>467</v>
      </c>
      <c r="S232" s="2">
        <v>49000000</v>
      </c>
      <c r="T232" t="s">
        <v>61</v>
      </c>
      <c r="U232" t="s">
        <v>169</v>
      </c>
      <c r="V232" t="s">
        <v>90</v>
      </c>
      <c r="W232" t="s">
        <v>64</v>
      </c>
      <c r="X232" t="s">
        <v>44</v>
      </c>
    </row>
    <row r="233" spans="1:24" x14ac:dyDescent="0.3">
      <c r="A233" t="s">
        <v>468</v>
      </c>
      <c r="B233" s="1">
        <v>45916</v>
      </c>
      <c r="C233">
        <v>2025</v>
      </c>
      <c r="D233" t="s">
        <v>120</v>
      </c>
      <c r="E233" t="s">
        <v>127</v>
      </c>
      <c r="F233" t="s">
        <v>27</v>
      </c>
      <c r="G233" t="s">
        <v>110</v>
      </c>
      <c r="H233" t="s">
        <v>29</v>
      </c>
      <c r="I233" t="s">
        <v>94</v>
      </c>
      <c r="J233" t="s">
        <v>95</v>
      </c>
      <c r="K233" t="s">
        <v>191</v>
      </c>
      <c r="L233" t="s">
        <v>33</v>
      </c>
      <c r="M233" t="s">
        <v>55</v>
      </c>
      <c r="N233" t="s">
        <v>56</v>
      </c>
      <c r="O233" t="s">
        <v>72</v>
      </c>
      <c r="P233" t="s">
        <v>37</v>
      </c>
      <c r="Q233" t="s">
        <v>59</v>
      </c>
      <c r="R233" t="s">
        <v>192</v>
      </c>
      <c r="S233" s="2">
        <v>16100000</v>
      </c>
      <c r="T233" t="s">
        <v>99</v>
      </c>
      <c r="U233" t="s">
        <v>142</v>
      </c>
      <c r="V233" t="s">
        <v>63</v>
      </c>
      <c r="W233" t="s">
        <v>43</v>
      </c>
      <c r="X233" t="s">
        <v>44</v>
      </c>
    </row>
    <row r="234" spans="1:24" x14ac:dyDescent="0.3">
      <c r="A234" t="s">
        <v>469</v>
      </c>
      <c r="B234" s="1">
        <v>45668</v>
      </c>
      <c r="C234">
        <v>2025</v>
      </c>
      <c r="D234" t="s">
        <v>46</v>
      </c>
      <c r="E234" t="s">
        <v>47</v>
      </c>
      <c r="F234" t="s">
        <v>70</v>
      </c>
      <c r="G234" t="s">
        <v>93</v>
      </c>
      <c r="H234" t="s">
        <v>275</v>
      </c>
      <c r="I234" t="s">
        <v>30</v>
      </c>
      <c r="J234" t="s">
        <v>31</v>
      </c>
      <c r="K234" t="s">
        <v>53</v>
      </c>
      <c r="L234" t="s">
        <v>54</v>
      </c>
      <c r="M234" t="s">
        <v>115</v>
      </c>
      <c r="N234" t="s">
        <v>116</v>
      </c>
      <c r="O234" t="s">
        <v>86</v>
      </c>
      <c r="P234" t="s">
        <v>58</v>
      </c>
      <c r="Q234" t="s">
        <v>59</v>
      </c>
      <c r="R234" t="s">
        <v>312</v>
      </c>
      <c r="S234" s="2">
        <v>15700000</v>
      </c>
      <c r="T234" t="s">
        <v>61</v>
      </c>
      <c r="U234" t="s">
        <v>161</v>
      </c>
      <c r="V234" t="s">
        <v>63</v>
      </c>
      <c r="W234" t="s">
        <v>43</v>
      </c>
      <c r="X234" t="s">
        <v>44</v>
      </c>
    </row>
    <row r="235" spans="1:24" x14ac:dyDescent="0.3">
      <c r="A235" t="s">
        <v>470</v>
      </c>
      <c r="B235" s="1">
        <v>45681</v>
      </c>
      <c r="C235">
        <v>2025</v>
      </c>
      <c r="D235" t="s">
        <v>46</v>
      </c>
      <c r="E235" t="s">
        <v>47</v>
      </c>
      <c r="F235" t="s">
        <v>70</v>
      </c>
      <c r="G235" t="s">
        <v>93</v>
      </c>
      <c r="H235" t="s">
        <v>128</v>
      </c>
      <c r="I235" t="s">
        <v>139</v>
      </c>
      <c r="J235" t="s">
        <v>140</v>
      </c>
      <c r="K235" t="s">
        <v>144</v>
      </c>
      <c r="L235" t="s">
        <v>33</v>
      </c>
      <c r="M235" t="s">
        <v>55</v>
      </c>
      <c r="N235" t="s">
        <v>56</v>
      </c>
      <c r="O235" t="s">
        <v>188</v>
      </c>
      <c r="P235" t="s">
        <v>58</v>
      </c>
      <c r="Q235" t="s">
        <v>38</v>
      </c>
      <c r="R235" t="s">
        <v>141</v>
      </c>
      <c r="S235" s="2">
        <v>35400000</v>
      </c>
      <c r="T235" t="s">
        <v>40</v>
      </c>
      <c r="U235" t="s">
        <v>211</v>
      </c>
      <c r="V235" t="s">
        <v>90</v>
      </c>
      <c r="W235" t="s">
        <v>64</v>
      </c>
      <c r="X235" t="s">
        <v>77</v>
      </c>
    </row>
    <row r="236" spans="1:24" x14ac:dyDescent="0.3">
      <c r="A236" t="s">
        <v>471</v>
      </c>
      <c r="B236" s="1">
        <v>46120</v>
      </c>
      <c r="C236">
        <v>2026</v>
      </c>
      <c r="D236" t="s">
        <v>25</v>
      </c>
      <c r="E236" t="s">
        <v>159</v>
      </c>
      <c r="F236" t="s">
        <v>133</v>
      </c>
      <c r="G236" t="s">
        <v>115</v>
      </c>
      <c r="H236" t="s">
        <v>68</v>
      </c>
      <c r="I236" t="s">
        <v>30</v>
      </c>
      <c r="J236" t="s">
        <v>31</v>
      </c>
      <c r="K236" t="s">
        <v>171</v>
      </c>
      <c r="L236" t="s">
        <v>33</v>
      </c>
      <c r="M236" t="s">
        <v>115</v>
      </c>
      <c r="N236" t="s">
        <v>116</v>
      </c>
      <c r="O236" t="s">
        <v>97</v>
      </c>
      <c r="P236" t="s">
        <v>58</v>
      </c>
      <c r="Q236" t="s">
        <v>59</v>
      </c>
      <c r="R236" t="s">
        <v>221</v>
      </c>
      <c r="S236" s="2">
        <v>17600000</v>
      </c>
      <c r="T236" t="s">
        <v>75</v>
      </c>
      <c r="U236" t="s">
        <v>150</v>
      </c>
      <c r="V236" t="s">
        <v>63</v>
      </c>
      <c r="W236" t="s">
        <v>101</v>
      </c>
      <c r="X236" t="s">
        <v>65</v>
      </c>
    </row>
    <row r="237" spans="1:24" x14ac:dyDescent="0.3">
      <c r="A237" t="s">
        <v>472</v>
      </c>
      <c r="B237" s="1">
        <v>45940</v>
      </c>
      <c r="C237">
        <v>2025</v>
      </c>
      <c r="D237" t="s">
        <v>79</v>
      </c>
      <c r="E237" t="s">
        <v>80</v>
      </c>
      <c r="F237" t="s">
        <v>48</v>
      </c>
      <c r="G237" t="s">
        <v>49</v>
      </c>
      <c r="H237" t="s">
        <v>111</v>
      </c>
      <c r="I237" t="s">
        <v>30</v>
      </c>
      <c r="J237" t="s">
        <v>31</v>
      </c>
      <c r="K237" t="s">
        <v>124</v>
      </c>
      <c r="L237" t="s">
        <v>54</v>
      </c>
      <c r="M237" t="s">
        <v>70</v>
      </c>
      <c r="N237" t="s">
        <v>71</v>
      </c>
      <c r="O237" t="s">
        <v>72</v>
      </c>
      <c r="P237" t="s">
        <v>37</v>
      </c>
      <c r="Q237" t="s">
        <v>38</v>
      </c>
      <c r="R237" t="s">
        <v>156</v>
      </c>
      <c r="S237" s="2">
        <v>40000000</v>
      </c>
      <c r="T237" t="s">
        <v>99</v>
      </c>
      <c r="U237" t="s">
        <v>161</v>
      </c>
      <c r="V237" t="s">
        <v>63</v>
      </c>
      <c r="W237" t="s">
        <v>76</v>
      </c>
      <c r="X237" t="s">
        <v>44</v>
      </c>
    </row>
    <row r="238" spans="1:24" x14ac:dyDescent="0.3">
      <c r="A238" t="s">
        <v>473</v>
      </c>
      <c r="B238" s="1">
        <v>45882</v>
      </c>
      <c r="C238">
        <v>2025</v>
      </c>
      <c r="D238" t="s">
        <v>120</v>
      </c>
      <c r="E238" t="s">
        <v>152</v>
      </c>
      <c r="F238" t="s">
        <v>48</v>
      </c>
      <c r="G238" t="s">
        <v>93</v>
      </c>
      <c r="H238" t="s">
        <v>216</v>
      </c>
      <c r="I238" t="s">
        <v>94</v>
      </c>
      <c r="J238" t="s">
        <v>95</v>
      </c>
      <c r="K238" t="s">
        <v>105</v>
      </c>
      <c r="L238" t="s">
        <v>54</v>
      </c>
      <c r="M238" t="s">
        <v>27</v>
      </c>
      <c r="N238" t="s">
        <v>85</v>
      </c>
      <c r="O238" t="s">
        <v>57</v>
      </c>
      <c r="P238" t="s">
        <v>58</v>
      </c>
      <c r="Q238" t="s">
        <v>59</v>
      </c>
      <c r="R238" t="s">
        <v>236</v>
      </c>
      <c r="S238" s="2">
        <v>13600000</v>
      </c>
      <c r="T238" t="s">
        <v>40</v>
      </c>
      <c r="U238" t="s">
        <v>131</v>
      </c>
      <c r="V238" t="s">
        <v>42</v>
      </c>
      <c r="W238" t="s">
        <v>43</v>
      </c>
      <c r="X238" t="s">
        <v>65</v>
      </c>
    </row>
    <row r="239" spans="1:24" x14ac:dyDescent="0.3">
      <c r="A239" t="s">
        <v>474</v>
      </c>
      <c r="B239" s="1">
        <v>45860</v>
      </c>
      <c r="C239">
        <v>2025</v>
      </c>
      <c r="D239" t="s">
        <v>120</v>
      </c>
      <c r="E239" t="s">
        <v>121</v>
      </c>
      <c r="F239" t="s">
        <v>133</v>
      </c>
      <c r="G239" t="s">
        <v>28</v>
      </c>
      <c r="H239" t="s">
        <v>104</v>
      </c>
      <c r="I239" t="s">
        <v>112</v>
      </c>
      <c r="J239" t="s">
        <v>113</v>
      </c>
      <c r="K239" t="s">
        <v>206</v>
      </c>
      <c r="L239" t="s">
        <v>33</v>
      </c>
      <c r="M239" t="s">
        <v>27</v>
      </c>
      <c r="N239" t="s">
        <v>85</v>
      </c>
      <c r="O239" t="s">
        <v>72</v>
      </c>
      <c r="P239" t="s">
        <v>37</v>
      </c>
      <c r="Q239" t="s">
        <v>38</v>
      </c>
      <c r="R239" t="s">
        <v>226</v>
      </c>
      <c r="S239" s="2">
        <v>41400000</v>
      </c>
      <c r="T239" t="s">
        <v>75</v>
      </c>
      <c r="U239" t="s">
        <v>186</v>
      </c>
      <c r="V239" t="s">
        <v>42</v>
      </c>
      <c r="W239" t="s">
        <v>64</v>
      </c>
      <c r="X239" t="s">
        <v>65</v>
      </c>
    </row>
    <row r="240" spans="1:24" x14ac:dyDescent="0.3">
      <c r="A240" t="s">
        <v>475</v>
      </c>
      <c r="B240" s="1">
        <v>45972</v>
      </c>
      <c r="C240">
        <v>2025</v>
      </c>
      <c r="D240" t="s">
        <v>79</v>
      </c>
      <c r="E240" t="s">
        <v>147</v>
      </c>
      <c r="F240" t="s">
        <v>70</v>
      </c>
      <c r="G240" t="s">
        <v>93</v>
      </c>
      <c r="H240" t="s">
        <v>111</v>
      </c>
      <c r="I240" t="s">
        <v>82</v>
      </c>
      <c r="J240" t="s">
        <v>83</v>
      </c>
      <c r="K240" t="s">
        <v>171</v>
      </c>
      <c r="L240" t="s">
        <v>33</v>
      </c>
      <c r="M240" t="s">
        <v>27</v>
      </c>
      <c r="N240" t="s">
        <v>85</v>
      </c>
      <c r="O240" t="s">
        <v>97</v>
      </c>
      <c r="P240" t="s">
        <v>37</v>
      </c>
      <c r="Q240" t="s">
        <v>87</v>
      </c>
      <c r="R240" t="s">
        <v>405</v>
      </c>
      <c r="S240" s="2">
        <v>17700000</v>
      </c>
      <c r="T240" t="s">
        <v>40</v>
      </c>
      <c r="U240" t="s">
        <v>211</v>
      </c>
      <c r="V240" t="s">
        <v>63</v>
      </c>
      <c r="W240" t="s">
        <v>43</v>
      </c>
      <c r="X240" t="s">
        <v>65</v>
      </c>
    </row>
    <row r="241" spans="1:24" x14ac:dyDescent="0.3">
      <c r="A241" t="s">
        <v>476</v>
      </c>
      <c r="B241" s="1">
        <v>45954</v>
      </c>
      <c r="C241">
        <v>2025</v>
      </c>
      <c r="D241" t="s">
        <v>79</v>
      </c>
      <c r="E241" t="s">
        <v>80</v>
      </c>
      <c r="F241" t="s">
        <v>166</v>
      </c>
      <c r="G241" t="s">
        <v>93</v>
      </c>
      <c r="H241" t="s">
        <v>123</v>
      </c>
      <c r="I241" t="s">
        <v>82</v>
      </c>
      <c r="J241" t="s">
        <v>83</v>
      </c>
      <c r="K241" t="s">
        <v>96</v>
      </c>
      <c r="L241" t="s">
        <v>33</v>
      </c>
      <c r="M241" t="s">
        <v>34</v>
      </c>
      <c r="N241" t="s">
        <v>35</v>
      </c>
      <c r="O241" t="s">
        <v>36</v>
      </c>
      <c r="P241" t="s">
        <v>37</v>
      </c>
      <c r="Q241" t="s">
        <v>38</v>
      </c>
      <c r="R241" t="s">
        <v>251</v>
      </c>
      <c r="S241" s="2">
        <v>49400000</v>
      </c>
      <c r="T241" t="s">
        <v>61</v>
      </c>
      <c r="U241" t="s">
        <v>118</v>
      </c>
      <c r="V241" t="s">
        <v>63</v>
      </c>
      <c r="W241" t="s">
        <v>64</v>
      </c>
      <c r="X241" t="s">
        <v>77</v>
      </c>
    </row>
    <row r="242" spans="1:24" x14ac:dyDescent="0.3">
      <c r="A242" t="s">
        <v>477</v>
      </c>
      <c r="B242" s="1">
        <v>45892</v>
      </c>
      <c r="C242">
        <v>2025</v>
      </c>
      <c r="D242" t="s">
        <v>120</v>
      </c>
      <c r="E242" t="s">
        <v>152</v>
      </c>
      <c r="F242" t="s">
        <v>166</v>
      </c>
      <c r="G242" t="s">
        <v>93</v>
      </c>
      <c r="H242" t="s">
        <v>195</v>
      </c>
      <c r="I242" t="s">
        <v>51</v>
      </c>
      <c r="J242" t="s">
        <v>52</v>
      </c>
      <c r="K242" t="s">
        <v>69</v>
      </c>
      <c r="L242" t="s">
        <v>54</v>
      </c>
      <c r="M242" t="s">
        <v>55</v>
      </c>
      <c r="N242" t="s">
        <v>56</v>
      </c>
      <c r="O242" t="s">
        <v>36</v>
      </c>
      <c r="P242" t="s">
        <v>37</v>
      </c>
      <c r="Q242" t="s">
        <v>87</v>
      </c>
      <c r="R242" t="s">
        <v>88</v>
      </c>
      <c r="S242" s="2">
        <v>20100000</v>
      </c>
      <c r="T242" t="s">
        <v>40</v>
      </c>
      <c r="U242" t="s">
        <v>161</v>
      </c>
      <c r="V242" t="s">
        <v>42</v>
      </c>
      <c r="W242" t="s">
        <v>43</v>
      </c>
      <c r="X242" t="s">
        <v>44</v>
      </c>
    </row>
    <row r="243" spans="1:24" x14ac:dyDescent="0.3">
      <c r="A243" t="s">
        <v>478</v>
      </c>
      <c r="B243" s="1">
        <v>45846</v>
      </c>
      <c r="C243">
        <v>2025</v>
      </c>
      <c r="D243" t="s">
        <v>120</v>
      </c>
      <c r="E243" t="s">
        <v>121</v>
      </c>
      <c r="F243" t="s">
        <v>48</v>
      </c>
      <c r="G243" t="s">
        <v>115</v>
      </c>
      <c r="H243" t="s">
        <v>50</v>
      </c>
      <c r="I243" t="s">
        <v>82</v>
      </c>
      <c r="J243" t="s">
        <v>83</v>
      </c>
      <c r="K243" t="s">
        <v>129</v>
      </c>
      <c r="L243" t="s">
        <v>54</v>
      </c>
      <c r="M243" t="s">
        <v>115</v>
      </c>
      <c r="N243" t="s">
        <v>116</v>
      </c>
      <c r="O243" t="s">
        <v>57</v>
      </c>
      <c r="P243" t="s">
        <v>37</v>
      </c>
      <c r="Q243" t="s">
        <v>87</v>
      </c>
      <c r="R243" t="s">
        <v>285</v>
      </c>
      <c r="S243" s="2">
        <v>10600000</v>
      </c>
      <c r="T243" t="s">
        <v>61</v>
      </c>
      <c r="U243" t="s">
        <v>131</v>
      </c>
      <c r="V243" t="s">
        <v>63</v>
      </c>
      <c r="W243" t="s">
        <v>64</v>
      </c>
      <c r="X243" t="s">
        <v>77</v>
      </c>
    </row>
    <row r="244" spans="1:24" x14ac:dyDescent="0.3">
      <c r="A244" t="s">
        <v>479</v>
      </c>
      <c r="B244" s="1">
        <v>45726</v>
      </c>
      <c r="C244">
        <v>2025</v>
      </c>
      <c r="D244" t="s">
        <v>46</v>
      </c>
      <c r="E244" t="s">
        <v>138</v>
      </c>
      <c r="F244" t="s">
        <v>220</v>
      </c>
      <c r="G244" t="s">
        <v>110</v>
      </c>
      <c r="H244" t="s">
        <v>29</v>
      </c>
      <c r="I244" t="s">
        <v>51</v>
      </c>
      <c r="J244" t="s">
        <v>52</v>
      </c>
      <c r="K244" t="s">
        <v>206</v>
      </c>
      <c r="L244" t="s">
        <v>54</v>
      </c>
      <c r="M244" t="s">
        <v>70</v>
      </c>
      <c r="N244" t="s">
        <v>71</v>
      </c>
      <c r="O244" t="s">
        <v>72</v>
      </c>
      <c r="P244" t="s">
        <v>58</v>
      </c>
      <c r="Q244" t="s">
        <v>59</v>
      </c>
      <c r="R244" t="s">
        <v>149</v>
      </c>
      <c r="S244" s="2">
        <v>30600000</v>
      </c>
      <c r="T244" t="s">
        <v>99</v>
      </c>
      <c r="U244" t="s">
        <v>62</v>
      </c>
      <c r="V244" t="s">
        <v>63</v>
      </c>
      <c r="W244" t="s">
        <v>43</v>
      </c>
      <c r="X244" t="s">
        <v>77</v>
      </c>
    </row>
    <row r="245" spans="1:24" x14ac:dyDescent="0.3">
      <c r="A245" t="s">
        <v>480</v>
      </c>
      <c r="B245" s="1">
        <v>45723</v>
      </c>
      <c r="C245">
        <v>2025</v>
      </c>
      <c r="D245" t="s">
        <v>46</v>
      </c>
      <c r="E245" t="s">
        <v>138</v>
      </c>
      <c r="F245" t="s">
        <v>27</v>
      </c>
      <c r="G245" t="s">
        <v>93</v>
      </c>
      <c r="H245" t="s">
        <v>195</v>
      </c>
      <c r="I245" t="s">
        <v>94</v>
      </c>
      <c r="J245" t="s">
        <v>95</v>
      </c>
      <c r="K245" t="s">
        <v>69</v>
      </c>
      <c r="L245" t="s">
        <v>54</v>
      </c>
      <c r="M245" t="s">
        <v>70</v>
      </c>
      <c r="N245" t="s">
        <v>71</v>
      </c>
      <c r="O245" t="s">
        <v>188</v>
      </c>
      <c r="P245" t="s">
        <v>73</v>
      </c>
      <c r="Q245" t="s">
        <v>59</v>
      </c>
      <c r="R245" t="s">
        <v>481</v>
      </c>
      <c r="S245" s="2">
        <v>10900000</v>
      </c>
      <c r="T245" t="s">
        <v>75</v>
      </c>
      <c r="U245" t="s">
        <v>186</v>
      </c>
      <c r="V245" t="s">
        <v>63</v>
      </c>
      <c r="W245" t="s">
        <v>101</v>
      </c>
      <c r="X245" t="s">
        <v>77</v>
      </c>
    </row>
    <row r="246" spans="1:24" x14ac:dyDescent="0.3">
      <c r="A246" t="s">
        <v>482</v>
      </c>
      <c r="B246" s="1">
        <v>46022</v>
      </c>
      <c r="C246">
        <v>2025</v>
      </c>
      <c r="D246" t="s">
        <v>79</v>
      </c>
      <c r="E246" t="s">
        <v>163</v>
      </c>
      <c r="F246" t="s">
        <v>153</v>
      </c>
      <c r="G246" t="s">
        <v>28</v>
      </c>
      <c r="H246" t="s">
        <v>275</v>
      </c>
      <c r="I246" t="s">
        <v>30</v>
      </c>
      <c r="J246" t="s">
        <v>31</v>
      </c>
      <c r="K246" t="s">
        <v>114</v>
      </c>
      <c r="L246" t="s">
        <v>54</v>
      </c>
      <c r="M246" t="s">
        <v>27</v>
      </c>
      <c r="N246" t="s">
        <v>85</v>
      </c>
      <c r="O246" t="s">
        <v>72</v>
      </c>
      <c r="P246" t="s">
        <v>73</v>
      </c>
      <c r="Q246" t="s">
        <v>59</v>
      </c>
      <c r="R246" t="s">
        <v>337</v>
      </c>
      <c r="S246" s="2">
        <v>9600000</v>
      </c>
      <c r="T246" t="s">
        <v>40</v>
      </c>
      <c r="U246" t="s">
        <v>118</v>
      </c>
      <c r="V246" t="s">
        <v>42</v>
      </c>
      <c r="W246" t="s">
        <v>64</v>
      </c>
      <c r="X246" t="s">
        <v>65</v>
      </c>
    </row>
    <row r="247" spans="1:24" x14ac:dyDescent="0.3">
      <c r="A247" t="s">
        <v>483</v>
      </c>
      <c r="B247" s="1">
        <v>46059</v>
      </c>
      <c r="C247">
        <v>2026</v>
      </c>
      <c r="D247" t="s">
        <v>46</v>
      </c>
      <c r="E247" t="s">
        <v>92</v>
      </c>
      <c r="F247" t="s">
        <v>70</v>
      </c>
      <c r="G247" t="s">
        <v>48</v>
      </c>
      <c r="H247" t="s">
        <v>123</v>
      </c>
      <c r="I247" t="s">
        <v>112</v>
      </c>
      <c r="J247" t="s">
        <v>113</v>
      </c>
      <c r="K247" t="s">
        <v>171</v>
      </c>
      <c r="L247" t="s">
        <v>33</v>
      </c>
      <c r="M247" t="s">
        <v>115</v>
      </c>
      <c r="N247" t="s">
        <v>116</v>
      </c>
      <c r="O247" t="s">
        <v>72</v>
      </c>
      <c r="P247" t="s">
        <v>73</v>
      </c>
      <c r="Q247" t="s">
        <v>59</v>
      </c>
      <c r="R247" t="s">
        <v>238</v>
      </c>
      <c r="S247" s="2">
        <v>9800000</v>
      </c>
      <c r="T247" t="s">
        <v>75</v>
      </c>
      <c r="U247" t="s">
        <v>246</v>
      </c>
      <c r="V247" t="s">
        <v>90</v>
      </c>
      <c r="W247" t="s">
        <v>43</v>
      </c>
      <c r="X247" t="s">
        <v>77</v>
      </c>
    </row>
    <row r="248" spans="1:24" x14ac:dyDescent="0.3">
      <c r="A248" t="s">
        <v>484</v>
      </c>
      <c r="B248" s="1">
        <v>46146</v>
      </c>
      <c r="C248">
        <v>2026</v>
      </c>
      <c r="D248" t="s">
        <v>25</v>
      </c>
      <c r="E248" t="s">
        <v>26</v>
      </c>
      <c r="F248" t="s">
        <v>48</v>
      </c>
      <c r="G248" t="s">
        <v>115</v>
      </c>
      <c r="H248" t="s">
        <v>104</v>
      </c>
      <c r="I248" t="s">
        <v>30</v>
      </c>
      <c r="J248" t="s">
        <v>31</v>
      </c>
      <c r="K248" t="s">
        <v>69</v>
      </c>
      <c r="L248" t="s">
        <v>33</v>
      </c>
      <c r="M248" t="s">
        <v>27</v>
      </c>
      <c r="N248" t="s">
        <v>85</v>
      </c>
      <c r="O248" t="s">
        <v>57</v>
      </c>
      <c r="P248" t="s">
        <v>73</v>
      </c>
      <c r="Q248" t="s">
        <v>38</v>
      </c>
      <c r="R248" t="s">
        <v>125</v>
      </c>
      <c r="S248" s="2">
        <v>31100000</v>
      </c>
      <c r="T248" t="s">
        <v>40</v>
      </c>
      <c r="U248" t="s">
        <v>100</v>
      </c>
      <c r="V248" t="s">
        <v>90</v>
      </c>
      <c r="W248" t="s">
        <v>101</v>
      </c>
      <c r="X248" t="s">
        <v>65</v>
      </c>
    </row>
    <row r="249" spans="1:24" x14ac:dyDescent="0.3">
      <c r="A249" t="s">
        <v>485</v>
      </c>
      <c r="B249" s="1">
        <v>45721</v>
      </c>
      <c r="C249">
        <v>2025</v>
      </c>
      <c r="D249" t="s">
        <v>46</v>
      </c>
      <c r="E249" t="s">
        <v>138</v>
      </c>
      <c r="F249" t="s">
        <v>70</v>
      </c>
      <c r="G249" t="s">
        <v>110</v>
      </c>
      <c r="H249" t="s">
        <v>134</v>
      </c>
      <c r="I249" t="s">
        <v>94</v>
      </c>
      <c r="J249" t="s">
        <v>95</v>
      </c>
      <c r="K249" t="s">
        <v>135</v>
      </c>
      <c r="L249" t="s">
        <v>54</v>
      </c>
      <c r="M249" t="s">
        <v>70</v>
      </c>
      <c r="N249" t="s">
        <v>71</v>
      </c>
      <c r="O249" t="s">
        <v>97</v>
      </c>
      <c r="P249" t="s">
        <v>58</v>
      </c>
      <c r="Q249" t="s">
        <v>87</v>
      </c>
      <c r="R249" t="s">
        <v>156</v>
      </c>
      <c r="S249" s="2">
        <v>33000000</v>
      </c>
      <c r="T249" t="s">
        <v>40</v>
      </c>
      <c r="U249" t="s">
        <v>173</v>
      </c>
      <c r="V249" t="s">
        <v>63</v>
      </c>
      <c r="W249" t="s">
        <v>76</v>
      </c>
      <c r="X249" t="s">
        <v>77</v>
      </c>
    </row>
    <row r="250" spans="1:24" x14ac:dyDescent="0.3">
      <c r="A250" t="s">
        <v>486</v>
      </c>
      <c r="B250" s="1">
        <v>46175</v>
      </c>
      <c r="C250">
        <v>2026</v>
      </c>
      <c r="D250" t="s">
        <v>25</v>
      </c>
      <c r="E250" t="s">
        <v>109</v>
      </c>
      <c r="F250" t="s">
        <v>166</v>
      </c>
      <c r="G250" t="s">
        <v>48</v>
      </c>
      <c r="H250" t="s">
        <v>68</v>
      </c>
      <c r="I250" t="s">
        <v>82</v>
      </c>
      <c r="J250" t="s">
        <v>83</v>
      </c>
      <c r="K250" t="s">
        <v>273</v>
      </c>
      <c r="L250" t="s">
        <v>33</v>
      </c>
      <c r="M250" t="s">
        <v>55</v>
      </c>
      <c r="N250" t="s">
        <v>56</v>
      </c>
      <c r="O250" t="s">
        <v>86</v>
      </c>
      <c r="P250" t="s">
        <v>73</v>
      </c>
      <c r="Q250" t="s">
        <v>87</v>
      </c>
      <c r="R250" t="s">
        <v>145</v>
      </c>
      <c r="S250" s="2">
        <v>48900000</v>
      </c>
      <c r="T250" t="s">
        <v>40</v>
      </c>
      <c r="U250" t="s">
        <v>62</v>
      </c>
      <c r="V250" t="s">
        <v>90</v>
      </c>
      <c r="W250" t="s">
        <v>76</v>
      </c>
      <c r="X250" t="s">
        <v>44</v>
      </c>
    </row>
    <row r="251" spans="1:24" x14ac:dyDescent="0.3">
      <c r="A251" t="s">
        <v>487</v>
      </c>
      <c r="B251" s="1">
        <v>45702</v>
      </c>
      <c r="C251">
        <v>2025</v>
      </c>
      <c r="D251" t="s">
        <v>46</v>
      </c>
      <c r="E251" t="s">
        <v>92</v>
      </c>
      <c r="F251" t="s">
        <v>122</v>
      </c>
      <c r="G251" t="s">
        <v>48</v>
      </c>
      <c r="H251" t="s">
        <v>271</v>
      </c>
      <c r="I251" t="s">
        <v>51</v>
      </c>
      <c r="J251" t="s">
        <v>52</v>
      </c>
      <c r="K251" t="s">
        <v>206</v>
      </c>
      <c r="L251" t="s">
        <v>33</v>
      </c>
      <c r="M251" t="s">
        <v>70</v>
      </c>
      <c r="N251" t="s">
        <v>71</v>
      </c>
      <c r="O251" t="s">
        <v>36</v>
      </c>
      <c r="P251" t="s">
        <v>58</v>
      </c>
      <c r="Q251" t="s">
        <v>87</v>
      </c>
      <c r="R251" t="s">
        <v>481</v>
      </c>
      <c r="S251" s="2">
        <v>33600000</v>
      </c>
      <c r="T251" t="s">
        <v>99</v>
      </c>
      <c r="U251" t="s">
        <v>169</v>
      </c>
      <c r="V251" t="s">
        <v>63</v>
      </c>
      <c r="W251" t="s">
        <v>43</v>
      </c>
      <c r="X251" t="s">
        <v>44</v>
      </c>
    </row>
  </sheetData>
  <conditionalFormatting sqref="A1:A1048576">
    <cfRule type="duplicateValues" dxfId="3" priority="2"/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F33F-4C03-4B55-B55A-41DEB366591A}">
  <dimension ref="A1:B13"/>
  <sheetViews>
    <sheetView workbookViewId="0">
      <selection activeCell="E14" sqref="E14"/>
    </sheetView>
  </sheetViews>
  <sheetFormatPr defaultRowHeight="14.4" x14ac:dyDescent="0.3"/>
  <cols>
    <col min="1" max="1" width="16.88671875" bestFit="1" customWidth="1"/>
    <col min="2" max="2" width="58.6640625" bestFit="1" customWidth="1"/>
  </cols>
  <sheetData>
    <row r="1" spans="1:2" x14ac:dyDescent="0.3">
      <c r="A1" s="3" t="s">
        <v>544</v>
      </c>
      <c r="B1" s="3" t="s">
        <v>545</v>
      </c>
    </row>
    <row r="2" spans="1:2" x14ac:dyDescent="0.3">
      <c r="A2" s="4" t="s">
        <v>546</v>
      </c>
      <c r="B2" s="4" t="s">
        <v>547</v>
      </c>
    </row>
    <row r="3" spans="1:2" x14ac:dyDescent="0.3">
      <c r="A3" s="4" t="s">
        <v>548</v>
      </c>
      <c r="B3" s="4">
        <v>1</v>
      </c>
    </row>
    <row r="4" spans="1:2" x14ac:dyDescent="0.3">
      <c r="A4" s="4" t="s">
        <v>549</v>
      </c>
      <c r="B4" s="4" t="s">
        <v>550</v>
      </c>
    </row>
    <row r="5" spans="1:2" x14ac:dyDescent="0.3">
      <c r="A5" s="4" t="s">
        <v>551</v>
      </c>
      <c r="B5" s="4" t="s">
        <v>552</v>
      </c>
    </row>
    <row r="6" spans="1:2" x14ac:dyDescent="0.3">
      <c r="A6" s="4" t="s">
        <v>553</v>
      </c>
      <c r="B6" s="4" t="s">
        <v>554</v>
      </c>
    </row>
    <row r="7" spans="1:2" x14ac:dyDescent="0.3">
      <c r="A7" s="4" t="s">
        <v>555</v>
      </c>
      <c r="B7" s="4" t="s">
        <v>556</v>
      </c>
    </row>
    <row r="8" spans="1:2" x14ac:dyDescent="0.3">
      <c r="A8" s="4" t="s">
        <v>557</v>
      </c>
      <c r="B8" s="4">
        <v>251</v>
      </c>
    </row>
    <row r="9" spans="1:2" x14ac:dyDescent="0.3">
      <c r="A9" s="4" t="s">
        <v>558</v>
      </c>
      <c r="B9" s="4">
        <v>24</v>
      </c>
    </row>
    <row r="10" spans="1:2" x14ac:dyDescent="0.3">
      <c r="A10" s="4" t="s">
        <v>559</v>
      </c>
      <c r="B10" s="4" t="s">
        <v>0</v>
      </c>
    </row>
    <row r="11" spans="1:2" x14ac:dyDescent="0.3">
      <c r="A11" s="4" t="s">
        <v>532</v>
      </c>
      <c r="B11" s="4" t="s">
        <v>560</v>
      </c>
    </row>
    <row r="12" spans="1:2" x14ac:dyDescent="0.3">
      <c r="A12" s="4" t="s">
        <v>561</v>
      </c>
      <c r="B12" s="4" t="s">
        <v>562</v>
      </c>
    </row>
    <row r="13" spans="1:2" x14ac:dyDescent="0.3">
      <c r="A13" s="4" t="s">
        <v>563</v>
      </c>
      <c r="B13" s="7">
        <v>46174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07F1-6180-4D78-B906-5320CAE951EB}">
  <dimension ref="A1:C11"/>
  <sheetViews>
    <sheetView workbookViewId="0">
      <selection activeCell="F11" sqref="F11"/>
    </sheetView>
  </sheetViews>
  <sheetFormatPr defaultRowHeight="14.4" x14ac:dyDescent="0.3"/>
  <cols>
    <col min="1" max="1" width="6.88671875" bestFit="1" customWidth="1"/>
    <col min="2" max="2" width="50.5546875" bestFit="1" customWidth="1"/>
    <col min="3" max="3" width="27.5546875" bestFit="1" customWidth="1"/>
  </cols>
  <sheetData>
    <row r="1" spans="1:3" x14ac:dyDescent="0.3">
      <c r="A1" s="3" t="s">
        <v>564</v>
      </c>
      <c r="B1" s="3" t="s">
        <v>565</v>
      </c>
      <c r="C1" s="3" t="s">
        <v>566</v>
      </c>
    </row>
    <row r="2" spans="1:3" x14ac:dyDescent="0.3">
      <c r="A2" s="4" t="s">
        <v>567</v>
      </c>
      <c r="B2" s="4" t="s">
        <v>568</v>
      </c>
      <c r="C2" s="4" t="s">
        <v>569</v>
      </c>
    </row>
    <row r="3" spans="1:3" x14ac:dyDescent="0.3">
      <c r="A3" s="4" t="s">
        <v>570</v>
      </c>
      <c r="B3" s="4" t="s">
        <v>571</v>
      </c>
      <c r="C3" s="4" t="s">
        <v>572</v>
      </c>
    </row>
    <row r="4" spans="1:3" x14ac:dyDescent="0.3">
      <c r="A4" s="4" t="s">
        <v>573</v>
      </c>
      <c r="B4" s="4" t="s">
        <v>574</v>
      </c>
      <c r="C4" s="4" t="s">
        <v>572</v>
      </c>
    </row>
    <row r="5" spans="1:3" x14ac:dyDescent="0.3">
      <c r="A5" s="4" t="s">
        <v>575</v>
      </c>
      <c r="B5" s="4" t="s">
        <v>576</v>
      </c>
      <c r="C5" s="4" t="s">
        <v>577</v>
      </c>
    </row>
    <row r="6" spans="1:3" x14ac:dyDescent="0.3">
      <c r="A6" s="4" t="s">
        <v>578</v>
      </c>
      <c r="B6" s="4" t="s">
        <v>579</v>
      </c>
      <c r="C6" s="4" t="s">
        <v>580</v>
      </c>
    </row>
    <row r="7" spans="1:3" x14ac:dyDescent="0.3">
      <c r="A7" s="4" t="s">
        <v>581</v>
      </c>
      <c r="B7" s="4" t="s">
        <v>582</v>
      </c>
      <c r="C7" s="4" t="s">
        <v>583</v>
      </c>
    </row>
    <row r="8" spans="1:3" x14ac:dyDescent="0.3">
      <c r="A8" s="4" t="s">
        <v>584</v>
      </c>
      <c r="B8" s="4" t="s">
        <v>585</v>
      </c>
      <c r="C8" s="4" t="s">
        <v>586</v>
      </c>
    </row>
    <row r="9" spans="1:3" x14ac:dyDescent="0.3">
      <c r="A9" s="4" t="s">
        <v>587</v>
      </c>
      <c r="B9" s="4" t="s">
        <v>588</v>
      </c>
      <c r="C9" s="4" t="s">
        <v>589</v>
      </c>
    </row>
    <row r="10" spans="1:3" x14ac:dyDescent="0.3">
      <c r="A10" s="4" t="s">
        <v>590</v>
      </c>
      <c r="B10" s="4" t="s">
        <v>591</v>
      </c>
      <c r="C10" s="4" t="s">
        <v>592</v>
      </c>
    </row>
    <row r="11" spans="1:3" x14ac:dyDescent="0.3">
      <c r="A11" s="4" t="s">
        <v>593</v>
      </c>
      <c r="B11" s="4" t="s">
        <v>594</v>
      </c>
      <c r="C11" s="4" t="s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BA95-85C3-4348-AF5F-E7EBBC58330D}">
  <dimension ref="A1:E5"/>
  <sheetViews>
    <sheetView workbookViewId="0">
      <selection activeCell="M7" sqref="M7"/>
    </sheetView>
  </sheetViews>
  <sheetFormatPr defaultRowHeight="14.4" x14ac:dyDescent="0.3"/>
  <cols>
    <col min="1" max="1" width="7.5546875" bestFit="1" customWidth="1"/>
    <col min="2" max="2" width="7.33203125" bestFit="1" customWidth="1"/>
    <col min="3" max="3" width="13.21875" bestFit="1" customWidth="1"/>
    <col min="4" max="5" width="12.33203125" bestFit="1" customWidth="1"/>
  </cols>
  <sheetData>
    <row r="1" spans="1:5" x14ac:dyDescent="0.3">
      <c r="A1" s="3" t="s">
        <v>596</v>
      </c>
      <c r="B1" s="3" t="s">
        <v>597</v>
      </c>
      <c r="C1" s="3" t="s">
        <v>598</v>
      </c>
      <c r="D1" s="3" t="s">
        <v>599</v>
      </c>
      <c r="E1" s="3" t="s">
        <v>600</v>
      </c>
    </row>
    <row r="2" spans="1:5" x14ac:dyDescent="0.3">
      <c r="A2" s="4" t="s">
        <v>5</v>
      </c>
      <c r="B2" s="4">
        <v>1</v>
      </c>
      <c r="C2" s="4">
        <v>10</v>
      </c>
      <c r="D2" s="4" t="s">
        <v>601</v>
      </c>
      <c r="E2" s="4" t="s">
        <v>602</v>
      </c>
    </row>
    <row r="3" spans="1:5" x14ac:dyDescent="0.3">
      <c r="A3" s="4" t="s">
        <v>8</v>
      </c>
      <c r="B3" s="4">
        <v>0</v>
      </c>
      <c r="C3" s="4">
        <v>7</v>
      </c>
      <c r="D3" s="4" t="s">
        <v>603</v>
      </c>
      <c r="E3" s="4" t="s">
        <v>604</v>
      </c>
    </row>
    <row r="4" spans="1:5" x14ac:dyDescent="0.3">
      <c r="A4" s="4" t="s">
        <v>605</v>
      </c>
      <c r="B4" s="4">
        <v>0</v>
      </c>
      <c r="C4" s="4">
        <v>250</v>
      </c>
      <c r="D4" s="4" t="s">
        <v>606</v>
      </c>
      <c r="E4" s="4" t="s">
        <v>607</v>
      </c>
    </row>
    <row r="5" spans="1:5" x14ac:dyDescent="0.3">
      <c r="A5" s="4" t="s">
        <v>608</v>
      </c>
      <c r="B5" s="4">
        <v>1</v>
      </c>
      <c r="C5" s="4">
        <v>6</v>
      </c>
      <c r="D5" s="4" t="s">
        <v>601</v>
      </c>
      <c r="E5" s="4" t="s">
        <v>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DABB-EBE6-4525-AB06-7D4FA4CEB43F}">
  <dimension ref="A1:D6"/>
  <sheetViews>
    <sheetView workbookViewId="0">
      <selection activeCell="C14" sqref="C14"/>
    </sheetView>
  </sheetViews>
  <sheetFormatPr defaultRowHeight="14.4" x14ac:dyDescent="0.3"/>
  <cols>
    <col min="1" max="1" width="18.33203125" bestFit="1" customWidth="1"/>
    <col min="2" max="2" width="13.44140625" bestFit="1" customWidth="1"/>
    <col min="3" max="3" width="23.21875" bestFit="1" customWidth="1"/>
    <col min="4" max="4" width="23" bestFit="1" customWidth="1"/>
  </cols>
  <sheetData>
    <row r="1" spans="1:4" x14ac:dyDescent="0.3">
      <c r="A1" s="3" t="s">
        <v>609</v>
      </c>
      <c r="B1" s="3" t="s">
        <v>596</v>
      </c>
      <c r="C1" s="3" t="s">
        <v>610</v>
      </c>
      <c r="D1" s="3" t="s">
        <v>611</v>
      </c>
    </row>
    <row r="2" spans="1:4" x14ac:dyDescent="0.3">
      <c r="A2" s="4" t="s">
        <v>612</v>
      </c>
      <c r="B2" s="4" t="s">
        <v>5</v>
      </c>
      <c r="C2" s="4" t="s">
        <v>613</v>
      </c>
      <c r="D2" s="4" t="s">
        <v>614</v>
      </c>
    </row>
    <row r="3" spans="1:4" x14ac:dyDescent="0.3">
      <c r="A3" s="4" t="s">
        <v>615</v>
      </c>
      <c r="B3" s="4" t="s">
        <v>616</v>
      </c>
      <c r="C3" s="4" t="s">
        <v>613</v>
      </c>
      <c r="D3" s="4" t="s">
        <v>617</v>
      </c>
    </row>
    <row r="4" spans="1:4" x14ac:dyDescent="0.3">
      <c r="A4" s="4" t="s">
        <v>618</v>
      </c>
      <c r="B4" s="4" t="s">
        <v>0</v>
      </c>
      <c r="C4" s="4" t="s">
        <v>619</v>
      </c>
      <c r="D4" s="4" t="s">
        <v>620</v>
      </c>
    </row>
    <row r="5" spans="1:4" x14ac:dyDescent="0.3">
      <c r="A5" s="4" t="s">
        <v>621</v>
      </c>
      <c r="B5" s="4" t="s">
        <v>530</v>
      </c>
      <c r="C5" s="4" t="s">
        <v>622</v>
      </c>
      <c r="D5" s="4" t="s">
        <v>623</v>
      </c>
    </row>
    <row r="6" spans="1:4" x14ac:dyDescent="0.3">
      <c r="A6" s="4" t="s">
        <v>624</v>
      </c>
      <c r="B6" s="4" t="s">
        <v>8</v>
      </c>
      <c r="C6" s="4" t="s">
        <v>625</v>
      </c>
      <c r="D6" s="4" t="s">
        <v>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8554-0D09-4D69-90A7-BE35CAA0438F}">
  <dimension ref="A1:E25"/>
  <sheetViews>
    <sheetView workbookViewId="0">
      <selection activeCell="B17" sqref="B17"/>
    </sheetView>
  </sheetViews>
  <sheetFormatPr defaultRowHeight="14.4" x14ac:dyDescent="0.3"/>
  <cols>
    <col min="1" max="1" width="19.21875" bestFit="1" customWidth="1"/>
    <col min="2" max="2" width="63.88671875" bestFit="1" customWidth="1"/>
    <col min="3" max="3" width="13.44140625" bestFit="1" customWidth="1"/>
    <col min="4" max="4" width="18.21875" bestFit="1" customWidth="1"/>
    <col min="5" max="5" width="51.5546875" bestFit="1" customWidth="1"/>
  </cols>
  <sheetData>
    <row r="1" spans="1:5" x14ac:dyDescent="0.3">
      <c r="A1" s="3" t="s">
        <v>488</v>
      </c>
      <c r="B1" s="3" t="s">
        <v>489</v>
      </c>
      <c r="C1" s="3" t="s">
        <v>490</v>
      </c>
      <c r="D1" s="3" t="s">
        <v>491</v>
      </c>
      <c r="E1" s="3" t="s">
        <v>492</v>
      </c>
    </row>
    <row r="2" spans="1:5" x14ac:dyDescent="0.3">
      <c r="A2" s="4" t="s">
        <v>0</v>
      </c>
      <c r="B2" s="4" t="s">
        <v>493</v>
      </c>
      <c r="C2" s="4" t="s">
        <v>494</v>
      </c>
      <c r="D2" s="4" t="s">
        <v>24</v>
      </c>
      <c r="E2" s="4" t="s">
        <v>495</v>
      </c>
    </row>
    <row r="3" spans="1:5" x14ac:dyDescent="0.3">
      <c r="A3" s="4" t="s">
        <v>1</v>
      </c>
      <c r="B3" s="4" t="s">
        <v>496</v>
      </c>
      <c r="C3" s="4" t="s">
        <v>1</v>
      </c>
      <c r="D3" s="5">
        <v>45672</v>
      </c>
      <c r="E3" s="4" t="s">
        <v>497</v>
      </c>
    </row>
    <row r="4" spans="1:5" x14ac:dyDescent="0.3">
      <c r="A4" s="4" t="s">
        <v>2</v>
      </c>
      <c r="B4" s="4" t="s">
        <v>498</v>
      </c>
      <c r="C4" s="4" t="s">
        <v>499</v>
      </c>
      <c r="D4" s="4">
        <v>2025</v>
      </c>
      <c r="E4" s="4" t="s">
        <v>500</v>
      </c>
    </row>
    <row r="5" spans="1:5" x14ac:dyDescent="0.3">
      <c r="A5" s="4" t="s">
        <v>3</v>
      </c>
      <c r="B5" s="4" t="s">
        <v>501</v>
      </c>
      <c r="C5" s="4" t="s">
        <v>494</v>
      </c>
      <c r="D5" s="4" t="s">
        <v>46</v>
      </c>
      <c r="E5" s="4" t="s">
        <v>502</v>
      </c>
    </row>
    <row r="6" spans="1:5" x14ac:dyDescent="0.3">
      <c r="A6" s="4" t="s">
        <v>4</v>
      </c>
      <c r="B6" s="4" t="s">
        <v>503</v>
      </c>
      <c r="C6" s="4" t="s">
        <v>494</v>
      </c>
      <c r="D6" s="4" t="s">
        <v>47</v>
      </c>
      <c r="E6" s="4" t="s">
        <v>504</v>
      </c>
    </row>
    <row r="7" spans="1:5" x14ac:dyDescent="0.3">
      <c r="A7" s="4" t="s">
        <v>5</v>
      </c>
      <c r="B7" s="4" t="s">
        <v>505</v>
      </c>
      <c r="C7" s="4" t="s">
        <v>494</v>
      </c>
      <c r="D7" s="4" t="s">
        <v>70</v>
      </c>
      <c r="E7" s="4" t="s">
        <v>506</v>
      </c>
    </row>
    <row r="8" spans="1:5" x14ac:dyDescent="0.3">
      <c r="A8" s="4" t="s">
        <v>6</v>
      </c>
      <c r="B8" s="4" t="s">
        <v>507</v>
      </c>
      <c r="C8" s="4" t="s">
        <v>494</v>
      </c>
      <c r="D8" s="4" t="s">
        <v>110</v>
      </c>
      <c r="E8" s="4" t="s">
        <v>508</v>
      </c>
    </row>
    <row r="9" spans="1:5" x14ac:dyDescent="0.3">
      <c r="A9" s="4" t="s">
        <v>7</v>
      </c>
      <c r="B9" s="4" t="s">
        <v>509</v>
      </c>
      <c r="C9" s="4" t="s">
        <v>494</v>
      </c>
      <c r="D9" s="4" t="s">
        <v>275</v>
      </c>
      <c r="E9" s="4" t="s">
        <v>510</v>
      </c>
    </row>
    <row r="10" spans="1:5" x14ac:dyDescent="0.3">
      <c r="A10" s="4" t="s">
        <v>8</v>
      </c>
      <c r="B10" s="4" t="s">
        <v>511</v>
      </c>
      <c r="C10" s="4" t="s">
        <v>494</v>
      </c>
      <c r="D10" s="4" t="s">
        <v>30</v>
      </c>
      <c r="E10" s="4" t="s">
        <v>512</v>
      </c>
    </row>
    <row r="11" spans="1:5" x14ac:dyDescent="0.3">
      <c r="A11" s="4" t="s">
        <v>9</v>
      </c>
      <c r="B11" s="4" t="s">
        <v>513</v>
      </c>
      <c r="C11" s="4" t="s">
        <v>494</v>
      </c>
      <c r="D11" s="4" t="s">
        <v>31</v>
      </c>
      <c r="E11" s="4" t="s">
        <v>514</v>
      </c>
    </row>
    <row r="12" spans="1:5" x14ac:dyDescent="0.3">
      <c r="A12" s="4" t="s">
        <v>10</v>
      </c>
      <c r="B12" s="4" t="s">
        <v>515</v>
      </c>
      <c r="C12" s="4" t="s">
        <v>494</v>
      </c>
      <c r="D12" s="4" t="s">
        <v>206</v>
      </c>
      <c r="E12" s="4" t="s">
        <v>516</v>
      </c>
    </row>
    <row r="13" spans="1:5" x14ac:dyDescent="0.3">
      <c r="A13" s="4" t="s">
        <v>11</v>
      </c>
      <c r="B13" s="4" t="s">
        <v>517</v>
      </c>
      <c r="C13" s="4" t="s">
        <v>494</v>
      </c>
      <c r="D13" s="4" t="s">
        <v>54</v>
      </c>
      <c r="E13" s="4" t="s">
        <v>518</v>
      </c>
    </row>
    <row r="14" spans="1:5" x14ac:dyDescent="0.3">
      <c r="A14" s="4" t="s">
        <v>12</v>
      </c>
      <c r="B14" s="4" t="s">
        <v>519</v>
      </c>
      <c r="C14" s="4" t="s">
        <v>494</v>
      </c>
      <c r="D14" s="4" t="s">
        <v>34</v>
      </c>
      <c r="E14" s="4" t="s">
        <v>520</v>
      </c>
    </row>
    <row r="15" spans="1:5" x14ac:dyDescent="0.3">
      <c r="A15" s="4" t="s">
        <v>13</v>
      </c>
      <c r="B15" s="4" t="s">
        <v>521</v>
      </c>
      <c r="C15" s="4" t="s">
        <v>494</v>
      </c>
      <c r="D15" s="4" t="s">
        <v>35</v>
      </c>
      <c r="E15" s="4" t="s">
        <v>522</v>
      </c>
    </row>
    <row r="16" spans="1:5" x14ac:dyDescent="0.3">
      <c r="A16" s="4" t="s">
        <v>14</v>
      </c>
      <c r="B16" s="4" t="s">
        <v>523</v>
      </c>
      <c r="C16" s="4" t="s">
        <v>494</v>
      </c>
      <c r="D16" s="4" t="s">
        <v>57</v>
      </c>
      <c r="E16" s="4" t="s">
        <v>510</v>
      </c>
    </row>
    <row r="17" spans="1:5" x14ac:dyDescent="0.3">
      <c r="A17" s="4" t="s">
        <v>15</v>
      </c>
      <c r="B17" s="4" t="s">
        <v>524</v>
      </c>
      <c r="C17" s="4" t="s">
        <v>494</v>
      </c>
      <c r="D17" s="4" t="s">
        <v>58</v>
      </c>
      <c r="E17" s="4" t="s">
        <v>525</v>
      </c>
    </row>
    <row r="18" spans="1:5" x14ac:dyDescent="0.3">
      <c r="A18" s="4" t="s">
        <v>16</v>
      </c>
      <c r="B18" s="4" t="s">
        <v>526</v>
      </c>
      <c r="C18" s="4" t="s">
        <v>494</v>
      </c>
      <c r="D18" s="4" t="s">
        <v>38</v>
      </c>
      <c r="E18" s="4" t="s">
        <v>527</v>
      </c>
    </row>
    <row r="19" spans="1:5" x14ac:dyDescent="0.3">
      <c r="A19" s="4" t="s">
        <v>17</v>
      </c>
      <c r="B19" s="4" t="s">
        <v>528</v>
      </c>
      <c r="C19" s="4" t="s">
        <v>494</v>
      </c>
      <c r="D19" s="4" t="s">
        <v>234</v>
      </c>
      <c r="E19" s="4" t="s">
        <v>529</v>
      </c>
    </row>
    <row r="20" spans="1:5" x14ac:dyDescent="0.3">
      <c r="A20" s="4" t="s">
        <v>530</v>
      </c>
      <c r="B20" s="4" t="s">
        <v>531</v>
      </c>
      <c r="C20" s="4" t="s">
        <v>532</v>
      </c>
      <c r="D20" s="6">
        <v>125000000</v>
      </c>
      <c r="E20" s="4" t="s">
        <v>533</v>
      </c>
    </row>
    <row r="21" spans="1:5" x14ac:dyDescent="0.3">
      <c r="A21" s="4" t="s">
        <v>19</v>
      </c>
      <c r="B21" s="4" t="s">
        <v>534</v>
      </c>
      <c r="C21" s="4" t="s">
        <v>494</v>
      </c>
      <c r="D21" s="4" t="s">
        <v>61</v>
      </c>
      <c r="E21" s="4" t="s">
        <v>535</v>
      </c>
    </row>
    <row r="22" spans="1:5" x14ac:dyDescent="0.3">
      <c r="A22" s="4" t="s">
        <v>20</v>
      </c>
      <c r="B22" s="4" t="s">
        <v>536</v>
      </c>
      <c r="C22" s="4" t="s">
        <v>494</v>
      </c>
      <c r="D22" s="4" t="s">
        <v>208</v>
      </c>
      <c r="E22" s="4" t="s">
        <v>510</v>
      </c>
    </row>
    <row r="23" spans="1:5" x14ac:dyDescent="0.3">
      <c r="A23" s="4" t="s">
        <v>21</v>
      </c>
      <c r="B23" s="4" t="s">
        <v>537</v>
      </c>
      <c r="C23" s="4" t="s">
        <v>494</v>
      </c>
      <c r="D23" s="4" t="s">
        <v>538</v>
      </c>
      <c r="E23" s="4" t="s">
        <v>539</v>
      </c>
    </row>
    <row r="24" spans="1:5" x14ac:dyDescent="0.3">
      <c r="A24" s="4" t="s">
        <v>22</v>
      </c>
      <c r="B24" s="4" t="s">
        <v>540</v>
      </c>
      <c r="C24" s="4" t="s">
        <v>494</v>
      </c>
      <c r="D24" s="4" t="s">
        <v>64</v>
      </c>
      <c r="E24" s="4" t="s">
        <v>541</v>
      </c>
    </row>
    <row r="25" spans="1:5" x14ac:dyDescent="0.3">
      <c r="A25" s="4" t="s">
        <v>23</v>
      </c>
      <c r="B25" s="4" t="s">
        <v>542</v>
      </c>
      <c r="C25" s="4" t="s">
        <v>494</v>
      </c>
      <c r="D25" s="4" t="s">
        <v>77</v>
      </c>
      <c r="E25" s="4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 Min by AMT</vt:lpstr>
      <vt:lpstr>PV AMT BY REG</vt:lpstr>
      <vt:lpstr>AMT BY CAT</vt:lpstr>
      <vt:lpstr>Amt By Budget Type</vt:lpstr>
      <vt:lpstr>Amt By Fund Source</vt:lpstr>
      <vt:lpstr>Govt Financial Dataset 250 rows</vt:lpstr>
      <vt:lpstr>Meta Data Summary</vt:lpstr>
      <vt:lpstr>Data Quality Rule</vt:lpstr>
      <vt:lpstr>Data Profile Sheet</vt:lpstr>
      <vt:lpstr>Dta Cleaning Log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2026-06-27T18:11:15Z</dcterms:created>
  <dcterms:modified xsi:type="dcterms:W3CDTF">2026-06-27T19:50:49Z</dcterms:modified>
</cp:coreProperties>
</file>