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yeahhh\smt1\1. PAMB\tugas\"/>
    </mc:Choice>
  </mc:AlternateContent>
  <xr:revisionPtr revIDLastSave="0" documentId="13_ncr:1_{AD869DA1-7D61-43DD-A4E7-E8C0A5778B5A}" xr6:coauthVersionLast="47" xr6:coauthVersionMax="47" xr10:uidLastSave="{00000000-0000-0000-0000-000000000000}"/>
  <bookViews>
    <workbookView xWindow="-120" yWindow="-120" windowWidth="29040" windowHeight="16440" activeTab="1" xr2:uid="{4D24D871-549A-144B-8107-8E8A2FD4ED07}"/>
  </bookViews>
  <sheets>
    <sheet name="NSSP" sheetId="1" r:id="rId1"/>
    <sheet name="Lapora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C38" i="1"/>
</calcChain>
</file>

<file path=xl/sharedStrings.xml><?xml version="1.0" encoding="utf-8"?>
<sst xmlns="http://schemas.openxmlformats.org/spreadsheetml/2006/main" count="93" uniqueCount="73">
  <si>
    <t>PT ANTARIKSA</t>
  </si>
  <si>
    <t>NERACA SALDO SETELAH PENYESUAIAN</t>
  </si>
  <si>
    <t>PER 31 DESEMBER 2018</t>
  </si>
  <si>
    <t>Akun</t>
  </si>
  <si>
    <t xml:space="preserve">Debit </t>
  </si>
  <si>
    <t>Kredit</t>
  </si>
  <si>
    <t>Kas</t>
  </si>
  <si>
    <t>Piutang Usaha</t>
  </si>
  <si>
    <t>Persediaan Barang Dagang</t>
  </si>
  <si>
    <t>Asuransi Dibayar di Muka</t>
  </si>
  <si>
    <t>Perlengkapan Toko</t>
  </si>
  <si>
    <t>Peralatan Toko</t>
  </si>
  <si>
    <t>Akumulasi Depresiasi - Peralatan Toko</t>
  </si>
  <si>
    <t>Utang Usaha</t>
  </si>
  <si>
    <t>Utang Gaji dan Upah</t>
  </si>
  <si>
    <t>Modal Saham</t>
  </si>
  <si>
    <t>Saldo Laba</t>
  </si>
  <si>
    <t>Dividen</t>
  </si>
  <si>
    <t>Ikhtisar Laba Rugi</t>
  </si>
  <si>
    <t>Penjualan</t>
  </si>
  <si>
    <t>Retur dan Potongan Penjualan</t>
  </si>
  <si>
    <t>Diskon Penjualan</t>
  </si>
  <si>
    <t>Pembelian</t>
  </si>
  <si>
    <t>Retur dan Potongan Pembelian</t>
  </si>
  <si>
    <t>Diskon Pembelian</t>
  </si>
  <si>
    <t>Ongkos Angkut Pembelian</t>
  </si>
  <si>
    <t>Beban Gaji Penjualan</t>
  </si>
  <si>
    <t>Beban Iklan</t>
  </si>
  <si>
    <t>Beban Depresiasi</t>
  </si>
  <si>
    <t>Beban Perlengkapan Kantor</t>
  </si>
  <si>
    <t>Beban Penjualan Lain-Lain</t>
  </si>
  <si>
    <t>Beban Gaji Kantor</t>
  </si>
  <si>
    <t>Beban Sewa</t>
  </si>
  <si>
    <t>Beban Asuransi</t>
  </si>
  <si>
    <t>Beban Administrasi Lain-Lain</t>
  </si>
  <si>
    <t>TOTAL</t>
  </si>
  <si>
    <t>LAPORAN LABA RUGI</t>
  </si>
  <si>
    <t>Untuk Periode yang Berakhir 31 Desember 2018</t>
  </si>
  <si>
    <t>LAPORAN PERUBAHAN EKUITAS</t>
  </si>
  <si>
    <t>Diketahui harga pokok penjualan PT Antariksa sebesar IDR 523.492 Dari data Neraca Saldo Setelah Penyesuaian di bawah ini buatlah laporan laba rugi dan laporan perubahan ekuitas.</t>
  </si>
  <si>
    <t>Laba bersih</t>
  </si>
  <si>
    <t>Nama</t>
  </si>
  <si>
    <t>:</t>
  </si>
  <si>
    <t>Kelas</t>
  </si>
  <si>
    <t>Absen</t>
  </si>
  <si>
    <t>NIM</t>
  </si>
  <si>
    <t>Revani Nanda Putri</t>
  </si>
  <si>
    <t>SIB - 1B</t>
  </si>
  <si>
    <t>Pendapatan bersih:</t>
  </si>
  <si>
    <t>IDR 555.555</t>
  </si>
  <si>
    <t>IDR 54.334</t>
  </si>
  <si>
    <t>IDR 54.345</t>
  </si>
  <si>
    <t>IDR 446.876</t>
  </si>
  <si>
    <t>Harga Pokok Penjualan</t>
  </si>
  <si>
    <t>IDR 523.492</t>
  </si>
  <si>
    <t>Beban-beban:</t>
  </si>
  <si>
    <t>IDR 78.976</t>
  </si>
  <si>
    <t>IDR 43.277</t>
  </si>
  <si>
    <t>IDR 56.784</t>
  </si>
  <si>
    <t>IDR 2.125</t>
  </si>
  <si>
    <t>IDR 2.800</t>
  </si>
  <si>
    <t>IDR 41.630</t>
  </si>
  <si>
    <t>IDR 20.200</t>
  </si>
  <si>
    <t>IDR 1.239</t>
  </si>
  <si>
    <t>IDR 2.345</t>
  </si>
  <si>
    <t>IDR 249.376</t>
  </si>
  <si>
    <t>Laba Bersih</t>
  </si>
  <si>
    <t>IDR (325.992)</t>
  </si>
  <si>
    <t>Saldo laba</t>
  </si>
  <si>
    <t>IDR 43.222</t>
  </si>
  <si>
    <t>IDR 32.334</t>
  </si>
  <si>
    <t>Saldo laba, 31 Desember 2018</t>
  </si>
  <si>
    <t>IDR (315.104)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</si>
</sst>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IDR&quot;* #,##0_);_(&quot;IDR&quot;* \(#,##0\);_(&quot;IDR&quot;* &quot;-&quot;_);_(@_)"/>
    <numFmt numFmtId="165" formatCode="&quot;IDR&quot;#,##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rgb="FF006100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thick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/>
      <top style="medium">
        <color rgb="FFCCCCCC"/>
      </top>
      <bottom style="thick">
        <color rgb="FF000000"/>
      </bottom>
      <diagonal/>
    </border>
    <border>
      <left/>
      <right/>
      <top style="medium">
        <color rgb="FFCCCCCC"/>
      </top>
      <bottom style="thick">
        <color rgb="FF000000"/>
      </bottom>
      <diagonal/>
    </border>
    <border>
      <left/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9" xfId="0" applyBorder="1"/>
    <xf numFmtId="0" fontId="1" fillId="0" borderId="15" xfId="0" applyFont="1" applyBorder="1" applyAlignment="1">
      <alignment horizontal="center"/>
    </xf>
    <xf numFmtId="165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13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0" fillId="0" borderId="10" xfId="0" applyNumberFormat="1" applyBorder="1"/>
    <xf numFmtId="164" fontId="0" fillId="0" borderId="11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165" fontId="6" fillId="2" borderId="0" xfId="1" applyNumberFormat="1" applyAlignment="1"/>
    <xf numFmtId="0" fontId="6" fillId="2" borderId="0" xfId="1" applyNumberFormat="1" applyAlignment="1">
      <alignment horizontal="left"/>
    </xf>
    <xf numFmtId="165" fontId="6" fillId="2" borderId="0" xfId="1" applyNumberFormat="1"/>
    <xf numFmtId="0" fontId="7" fillId="0" borderId="18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0" fontId="7" fillId="0" borderId="20" xfId="0" applyFont="1" applyBorder="1" applyAlignment="1">
      <alignment horizontal="center" wrapText="1"/>
    </xf>
    <xf numFmtId="0" fontId="7" fillId="0" borderId="21" xfId="0" applyFont="1" applyBorder="1" applyAlignment="1">
      <alignment horizontal="center" wrapText="1"/>
    </xf>
    <xf numFmtId="0" fontId="7" fillId="0" borderId="22" xfId="0" applyFont="1" applyBorder="1" applyAlignment="1">
      <alignment horizontal="center" wrapText="1"/>
    </xf>
    <xf numFmtId="0" fontId="7" fillId="0" borderId="23" xfId="0" applyFont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25" xfId="0" applyFont="1" applyBorder="1" applyAlignment="1">
      <alignment horizontal="center" wrapText="1"/>
    </xf>
    <xf numFmtId="0" fontId="7" fillId="0" borderId="26" xfId="0" applyFont="1" applyBorder="1" applyAlignment="1">
      <alignment horizontal="center" wrapText="1"/>
    </xf>
    <xf numFmtId="0" fontId="8" fillId="0" borderId="27" xfId="0" applyFont="1" applyBorder="1" applyAlignment="1">
      <alignment wrapText="1"/>
    </xf>
    <xf numFmtId="0" fontId="8" fillId="0" borderId="28" xfId="0" applyFont="1" applyBorder="1" applyAlignment="1">
      <alignment wrapText="1"/>
    </xf>
    <xf numFmtId="0" fontId="8" fillId="0" borderId="29" xfId="0" applyFont="1" applyBorder="1" applyAlignment="1">
      <alignment wrapText="1"/>
    </xf>
    <xf numFmtId="0" fontId="8" fillId="0" borderId="30" xfId="0" applyFont="1" applyBorder="1" applyAlignment="1">
      <alignment wrapText="1"/>
    </xf>
    <xf numFmtId="0" fontId="8" fillId="0" borderId="31" xfId="0" applyFont="1" applyBorder="1" applyAlignment="1">
      <alignment wrapText="1"/>
    </xf>
    <xf numFmtId="0" fontId="7" fillId="0" borderId="32" xfId="0" applyFont="1" applyBorder="1" applyAlignment="1">
      <alignment wrapText="1"/>
    </xf>
    <xf numFmtId="0" fontId="8" fillId="0" borderId="32" xfId="0" applyFont="1" applyBorder="1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3B258-CA9D-A047-A42B-C536CE5DDC9B}">
  <dimension ref="B2:E38"/>
  <sheetViews>
    <sheetView topLeftCell="A5" workbookViewId="0">
      <selection activeCell="B20" sqref="B20"/>
    </sheetView>
  </sheetViews>
  <sheetFormatPr defaultColWidth="11.25" defaultRowHeight="15.75" x14ac:dyDescent="0.25"/>
  <cols>
    <col min="1" max="1" width="4.5" customWidth="1"/>
    <col min="2" max="2" width="33.25" bestFit="1" customWidth="1"/>
    <col min="3" max="4" width="13.25" style="8" bestFit="1" customWidth="1"/>
    <col min="5" max="5" width="11.75" bestFit="1" customWidth="1"/>
  </cols>
  <sheetData>
    <row r="2" spans="2:4" x14ac:dyDescent="0.25">
      <c r="B2" s="31" t="s">
        <v>39</v>
      </c>
      <c r="C2" s="31"/>
      <c r="D2" s="31"/>
    </row>
    <row r="3" spans="2:4" ht="37.15" customHeight="1" x14ac:dyDescent="0.25">
      <c r="B3" s="31"/>
      <c r="C3" s="31"/>
      <c r="D3" s="31"/>
    </row>
    <row r="4" spans="2:4" ht="16.5" thickBot="1" x14ac:dyDescent="0.3"/>
    <row r="5" spans="2:4" s="1" customFormat="1" x14ac:dyDescent="0.25">
      <c r="B5" s="22" t="s">
        <v>0</v>
      </c>
      <c r="C5" s="23"/>
      <c r="D5" s="24"/>
    </row>
    <row r="6" spans="2:4" s="1" customFormat="1" x14ac:dyDescent="0.25">
      <c r="B6" s="25" t="s">
        <v>1</v>
      </c>
      <c r="C6" s="26"/>
      <c r="D6" s="27"/>
    </row>
    <row r="7" spans="2:4" s="1" customFormat="1" ht="16.5" thickBot="1" x14ac:dyDescent="0.3">
      <c r="B7" s="28" t="s">
        <v>2</v>
      </c>
      <c r="C7" s="29"/>
      <c r="D7" s="30"/>
    </row>
    <row r="8" spans="2:4" s="2" customFormat="1" x14ac:dyDescent="0.25">
      <c r="B8" s="3" t="s">
        <v>3</v>
      </c>
      <c r="C8" s="9" t="s">
        <v>4</v>
      </c>
      <c r="D8" s="10" t="s">
        <v>5</v>
      </c>
    </row>
    <row r="9" spans="2:4" x14ac:dyDescent="0.25">
      <c r="B9" s="4" t="s">
        <v>6</v>
      </c>
      <c r="C9" s="11">
        <v>12345</v>
      </c>
      <c r="D9" s="12"/>
    </row>
    <row r="10" spans="2:4" x14ac:dyDescent="0.25">
      <c r="B10" s="4" t="s">
        <v>7</v>
      </c>
      <c r="C10" s="11">
        <v>34556</v>
      </c>
      <c r="D10" s="12"/>
    </row>
    <row r="11" spans="2:4" x14ac:dyDescent="0.25">
      <c r="B11" s="4" t="s">
        <v>8</v>
      </c>
      <c r="C11" s="11">
        <v>123456</v>
      </c>
      <c r="D11" s="12"/>
    </row>
    <row r="12" spans="2:4" x14ac:dyDescent="0.25">
      <c r="B12" s="4" t="s">
        <v>9</v>
      </c>
      <c r="C12" s="11">
        <v>23456</v>
      </c>
      <c r="D12" s="12"/>
    </row>
    <row r="13" spans="2:4" x14ac:dyDescent="0.25">
      <c r="B13" s="4" t="s">
        <v>10</v>
      </c>
      <c r="C13" s="11">
        <v>32344</v>
      </c>
      <c r="D13" s="12"/>
    </row>
    <row r="14" spans="2:4" x14ac:dyDescent="0.25">
      <c r="B14" s="4" t="s">
        <v>11</v>
      </c>
      <c r="C14" s="11">
        <v>433345</v>
      </c>
      <c r="D14" s="12"/>
    </row>
    <row r="15" spans="2:4" x14ac:dyDescent="0.25">
      <c r="B15" s="4" t="s">
        <v>12</v>
      </c>
      <c r="C15" s="11"/>
      <c r="D15" s="12">
        <v>43456</v>
      </c>
    </row>
    <row r="16" spans="2:4" x14ac:dyDescent="0.25">
      <c r="B16" s="4" t="s">
        <v>13</v>
      </c>
      <c r="C16" s="11"/>
      <c r="D16" s="12">
        <v>43434</v>
      </c>
    </row>
    <row r="17" spans="2:5" x14ac:dyDescent="0.25">
      <c r="B17" s="4" t="s">
        <v>14</v>
      </c>
      <c r="C17" s="11"/>
      <c r="D17" s="12">
        <v>4323</v>
      </c>
    </row>
    <row r="18" spans="2:5" x14ac:dyDescent="0.25">
      <c r="B18" s="4" t="s">
        <v>15</v>
      </c>
      <c r="C18" s="11"/>
      <c r="D18" s="12">
        <v>34567</v>
      </c>
    </row>
    <row r="19" spans="2:5" x14ac:dyDescent="0.25">
      <c r="B19" s="4" t="s">
        <v>16</v>
      </c>
      <c r="C19" s="11"/>
      <c r="D19" s="12">
        <v>43222</v>
      </c>
    </row>
    <row r="20" spans="2:5" x14ac:dyDescent="0.25">
      <c r="B20" s="4" t="s">
        <v>17</v>
      </c>
      <c r="C20" s="11">
        <v>32334</v>
      </c>
      <c r="D20" s="12"/>
    </row>
    <row r="21" spans="2:5" x14ac:dyDescent="0.25">
      <c r="B21" s="4" t="s">
        <v>18</v>
      </c>
      <c r="C21" s="11">
        <v>43234</v>
      </c>
      <c r="D21" s="12"/>
    </row>
    <row r="22" spans="2:5" x14ac:dyDescent="0.25">
      <c r="B22" s="4" t="s">
        <v>19</v>
      </c>
      <c r="C22" s="11"/>
      <c r="D22" s="12">
        <v>555555</v>
      </c>
    </row>
    <row r="23" spans="2:5" x14ac:dyDescent="0.25">
      <c r="B23" s="4" t="s">
        <v>20</v>
      </c>
      <c r="C23" s="11">
        <v>54334</v>
      </c>
      <c r="D23" s="12"/>
    </row>
    <row r="24" spans="2:5" x14ac:dyDescent="0.25">
      <c r="B24" s="4" t="s">
        <v>21</v>
      </c>
      <c r="C24" s="11">
        <v>54345</v>
      </c>
      <c r="D24" s="12"/>
    </row>
    <row r="25" spans="2:5" x14ac:dyDescent="0.25">
      <c r="B25" s="4" t="s">
        <v>22</v>
      </c>
      <c r="C25" s="11">
        <v>123455</v>
      </c>
      <c r="D25" s="12"/>
    </row>
    <row r="26" spans="2:5" x14ac:dyDescent="0.25">
      <c r="B26" s="4" t="s">
        <v>23</v>
      </c>
      <c r="C26" s="11"/>
      <c r="D26" s="12">
        <v>180286</v>
      </c>
      <c r="E26" s="8"/>
    </row>
    <row r="27" spans="2:5" x14ac:dyDescent="0.25">
      <c r="B27" s="4" t="s">
        <v>24</v>
      </c>
      <c r="C27" s="11"/>
      <c r="D27" s="12">
        <v>357415</v>
      </c>
    </row>
    <row r="28" spans="2:5" x14ac:dyDescent="0.25">
      <c r="B28" s="4" t="s">
        <v>25</v>
      </c>
      <c r="C28" s="11">
        <v>45678</v>
      </c>
      <c r="D28" s="12"/>
    </row>
    <row r="29" spans="2:5" x14ac:dyDescent="0.25">
      <c r="B29" s="4" t="s">
        <v>26</v>
      </c>
      <c r="C29" s="11">
        <v>78976</v>
      </c>
      <c r="D29" s="12"/>
    </row>
    <row r="30" spans="2:5" x14ac:dyDescent="0.25">
      <c r="B30" s="4" t="s">
        <v>27</v>
      </c>
      <c r="C30" s="11">
        <v>43277</v>
      </c>
      <c r="D30" s="12"/>
    </row>
    <row r="31" spans="2:5" x14ac:dyDescent="0.25">
      <c r="B31" s="4" t="s">
        <v>28</v>
      </c>
      <c r="C31" s="11">
        <v>56784</v>
      </c>
      <c r="D31" s="12"/>
    </row>
    <row r="32" spans="2:5" x14ac:dyDescent="0.25">
      <c r="B32" s="4" t="s">
        <v>29</v>
      </c>
      <c r="C32" s="11">
        <v>2125</v>
      </c>
      <c r="D32" s="12"/>
    </row>
    <row r="33" spans="2:5" x14ac:dyDescent="0.25">
      <c r="B33" s="4" t="s">
        <v>30</v>
      </c>
      <c r="C33" s="11">
        <v>2800</v>
      </c>
      <c r="D33" s="12"/>
    </row>
    <row r="34" spans="2:5" x14ac:dyDescent="0.25">
      <c r="B34" s="4" t="s">
        <v>31</v>
      </c>
      <c r="C34" s="11">
        <v>41630</v>
      </c>
      <c r="D34" s="12"/>
    </row>
    <row r="35" spans="2:5" x14ac:dyDescent="0.25">
      <c r="B35" s="4" t="s">
        <v>32</v>
      </c>
      <c r="C35" s="11">
        <v>20200</v>
      </c>
      <c r="D35" s="12"/>
    </row>
    <row r="36" spans="2:5" x14ac:dyDescent="0.25">
      <c r="B36" s="4" t="s">
        <v>33</v>
      </c>
      <c r="C36" s="11">
        <v>1239</v>
      </c>
      <c r="D36" s="12"/>
    </row>
    <row r="37" spans="2:5" x14ac:dyDescent="0.25">
      <c r="B37" s="4" t="s">
        <v>34</v>
      </c>
      <c r="C37" s="11">
        <v>2345</v>
      </c>
      <c r="D37" s="12"/>
    </row>
    <row r="38" spans="2:5" ht="16.5" thickBot="1" x14ac:dyDescent="0.3">
      <c r="B38" s="5" t="s">
        <v>35</v>
      </c>
      <c r="C38" s="13">
        <f>SUM(C9:C37)</f>
        <v>1262258</v>
      </c>
      <c r="D38" s="14">
        <f>SUM(D9:D37)</f>
        <v>1262258</v>
      </c>
      <c r="E38" s="8"/>
    </row>
  </sheetData>
  <mergeCells count="4">
    <mergeCell ref="B5:D5"/>
    <mergeCell ref="B6:D6"/>
    <mergeCell ref="B7:D7"/>
    <mergeCell ref="B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5625D-24F3-9548-8348-8D25216EE40C}">
  <dimension ref="A2:M47"/>
  <sheetViews>
    <sheetView tabSelected="1" zoomScale="66" zoomScaleNormal="115" workbookViewId="0">
      <selection activeCell="O11" sqref="O11"/>
    </sheetView>
  </sheetViews>
  <sheetFormatPr defaultColWidth="10.75" defaultRowHeight="15.75" x14ac:dyDescent="0.25"/>
  <cols>
    <col min="1" max="1" width="4.5" style="15" customWidth="1"/>
    <col min="2" max="2" width="41" style="6" bestFit="1" customWidth="1"/>
    <col min="3" max="3" width="19.25" style="7" customWidth="1"/>
    <col min="4" max="4" width="21.5" style="7" customWidth="1"/>
    <col min="5" max="6" width="10.75" style="6"/>
    <col min="7" max="7" width="31.5" style="6" customWidth="1"/>
    <col min="8" max="8" width="26.5" style="6" customWidth="1"/>
    <col min="9" max="9" width="29.75" style="6" customWidth="1"/>
    <col min="10" max="10" width="10.75" style="6" customWidth="1"/>
    <col min="11" max="11" width="2.125" style="6" customWidth="1"/>
    <col min="12" max="12" width="16.5" style="6" bestFit="1" customWidth="1"/>
    <col min="13" max="16384" width="10.75" style="6"/>
  </cols>
  <sheetData>
    <row r="2" spans="1:13" x14ac:dyDescent="0.25">
      <c r="B2" s="17"/>
      <c r="C2" s="16"/>
      <c r="D2" s="16"/>
    </row>
    <row r="3" spans="1:13" ht="21" thickBot="1" x14ac:dyDescent="0.35">
      <c r="B3" s="20"/>
      <c r="C3" s="16"/>
      <c r="D3" s="16"/>
    </row>
    <row r="4" spans="1:13" ht="24.75" thickTop="1" thickBot="1" x14ac:dyDescent="0.4">
      <c r="A4" s="18">
        <v>1</v>
      </c>
      <c r="B4" s="35" t="s">
        <v>0</v>
      </c>
      <c r="C4" s="36"/>
      <c r="D4" s="37"/>
      <c r="F4" s="18">
        <v>2</v>
      </c>
      <c r="G4" s="35" t="s">
        <v>0</v>
      </c>
      <c r="H4" s="36"/>
      <c r="I4" s="37"/>
    </row>
    <row r="5" spans="1:13" ht="24" thickBot="1" x14ac:dyDescent="0.4">
      <c r="A5" s="19"/>
      <c r="B5" s="38" t="s">
        <v>36</v>
      </c>
      <c r="C5" s="39"/>
      <c r="D5" s="40"/>
      <c r="G5" s="38" t="s">
        <v>38</v>
      </c>
      <c r="H5" s="39"/>
      <c r="I5" s="40"/>
    </row>
    <row r="6" spans="1:13" ht="24" thickBot="1" x14ac:dyDescent="0.4">
      <c r="A6" s="19"/>
      <c r="B6" s="41" t="s">
        <v>37</v>
      </c>
      <c r="C6" s="42"/>
      <c r="D6" s="43"/>
      <c r="G6" s="41" t="s">
        <v>37</v>
      </c>
      <c r="H6" s="42"/>
      <c r="I6" s="43"/>
    </row>
    <row r="7" spans="1:13" ht="24.75" thickTop="1" thickBot="1" x14ac:dyDescent="0.4">
      <c r="A7" s="19"/>
      <c r="B7" s="44" t="s">
        <v>48</v>
      </c>
      <c r="C7" s="45"/>
      <c r="D7" s="46"/>
      <c r="G7" s="44" t="s">
        <v>68</v>
      </c>
      <c r="H7" s="45"/>
      <c r="I7" s="46" t="s">
        <v>69</v>
      </c>
    </row>
    <row r="8" spans="1:13" ht="24" thickBot="1" x14ac:dyDescent="0.4">
      <c r="A8" s="19"/>
      <c r="B8" s="44" t="s">
        <v>19</v>
      </c>
      <c r="C8" s="45" t="s">
        <v>49</v>
      </c>
      <c r="D8" s="46"/>
      <c r="G8" s="44" t="s">
        <v>40</v>
      </c>
      <c r="H8" s="45"/>
      <c r="I8" s="46" t="s">
        <v>67</v>
      </c>
    </row>
    <row r="9" spans="1:13" ht="24" thickBot="1" x14ac:dyDescent="0.4">
      <c r="A9" s="19"/>
      <c r="B9" s="44" t="s">
        <v>20</v>
      </c>
      <c r="C9" s="45" t="s">
        <v>50</v>
      </c>
      <c r="D9" s="46"/>
      <c r="G9" s="44" t="s">
        <v>17</v>
      </c>
      <c r="H9" s="45"/>
      <c r="I9" s="46" t="s">
        <v>70</v>
      </c>
    </row>
    <row r="10" spans="1:13" ht="24" thickBot="1" x14ac:dyDescent="0.4">
      <c r="A10" s="19"/>
      <c r="B10" s="44" t="s">
        <v>21</v>
      </c>
      <c r="C10" s="47" t="s">
        <v>51</v>
      </c>
      <c r="D10" s="48"/>
      <c r="G10" s="50" t="s">
        <v>71</v>
      </c>
      <c r="H10" s="47"/>
      <c r="I10" s="48" t="s">
        <v>72</v>
      </c>
    </row>
    <row r="11" spans="1:13" ht="24" thickBot="1" x14ac:dyDescent="0.4">
      <c r="A11" s="19"/>
      <c r="B11" s="44"/>
      <c r="C11" s="45"/>
      <c r="D11" s="46" t="s">
        <v>52</v>
      </c>
    </row>
    <row r="12" spans="1:13" ht="24" thickBot="1" x14ac:dyDescent="0.4">
      <c r="A12" s="19"/>
      <c r="B12" s="44"/>
      <c r="C12" s="45"/>
      <c r="D12" s="46"/>
    </row>
    <row r="13" spans="1:13" ht="24" thickBot="1" x14ac:dyDescent="0.4">
      <c r="A13" s="19"/>
      <c r="B13" s="44" t="s">
        <v>53</v>
      </c>
      <c r="C13" s="45"/>
      <c r="D13" s="46" t="s">
        <v>54</v>
      </c>
      <c r="J13" s="32" t="s">
        <v>41</v>
      </c>
      <c r="K13" s="32" t="s">
        <v>42</v>
      </c>
      <c r="L13" s="32" t="s">
        <v>46</v>
      </c>
      <c r="M13" s="32"/>
    </row>
    <row r="14" spans="1:13" ht="24" thickBot="1" x14ac:dyDescent="0.4">
      <c r="A14" s="19"/>
      <c r="B14" s="44" t="s">
        <v>55</v>
      </c>
      <c r="C14" s="45"/>
      <c r="D14" s="46"/>
      <c r="J14" s="32" t="s">
        <v>43</v>
      </c>
      <c r="K14" s="32" t="s">
        <v>42</v>
      </c>
      <c r="L14" s="32" t="s">
        <v>47</v>
      </c>
      <c r="M14" s="32"/>
    </row>
    <row r="15" spans="1:13" ht="24" thickBot="1" x14ac:dyDescent="0.4">
      <c r="A15" s="19"/>
      <c r="B15" s="44" t="s">
        <v>26</v>
      </c>
      <c r="C15" s="45" t="s">
        <v>56</v>
      </c>
      <c r="D15" s="46"/>
      <c r="J15" s="32" t="s">
        <v>44</v>
      </c>
      <c r="K15" s="32" t="s">
        <v>42</v>
      </c>
      <c r="L15" s="33">
        <v>24</v>
      </c>
      <c r="M15" s="32"/>
    </row>
    <row r="16" spans="1:13" ht="24" thickBot="1" x14ac:dyDescent="0.4">
      <c r="A16" s="19"/>
      <c r="B16" s="44" t="s">
        <v>27</v>
      </c>
      <c r="C16" s="45" t="s">
        <v>57</v>
      </c>
      <c r="D16" s="46"/>
      <c r="J16" s="34" t="s">
        <v>45</v>
      </c>
      <c r="K16" s="34" t="s">
        <v>42</v>
      </c>
      <c r="L16" s="33">
        <v>2341760056</v>
      </c>
      <c r="M16" s="34"/>
    </row>
    <row r="17" spans="1:4" ht="24" thickBot="1" x14ac:dyDescent="0.4">
      <c r="A17" s="19"/>
      <c r="B17" s="44" t="s">
        <v>28</v>
      </c>
      <c r="C17" s="45" t="s">
        <v>58</v>
      </c>
      <c r="D17" s="46"/>
    </row>
    <row r="18" spans="1:4" ht="24" thickBot="1" x14ac:dyDescent="0.4">
      <c r="A18" s="19"/>
      <c r="B18" s="44" t="s">
        <v>29</v>
      </c>
      <c r="C18" s="45" t="s">
        <v>59</v>
      </c>
      <c r="D18" s="46"/>
    </row>
    <row r="19" spans="1:4" ht="24" thickBot="1" x14ac:dyDescent="0.4">
      <c r="A19" s="19"/>
      <c r="B19" s="44" t="s">
        <v>30</v>
      </c>
      <c r="C19" s="45" t="s">
        <v>60</v>
      </c>
      <c r="D19" s="46"/>
    </row>
    <row r="20" spans="1:4" ht="24" thickBot="1" x14ac:dyDescent="0.4">
      <c r="A20" s="19"/>
      <c r="B20" s="44" t="s">
        <v>31</v>
      </c>
      <c r="C20" s="45" t="s">
        <v>61</v>
      </c>
      <c r="D20" s="46"/>
    </row>
    <row r="21" spans="1:4" ht="24" thickBot="1" x14ac:dyDescent="0.4">
      <c r="A21" s="19"/>
      <c r="B21" s="44" t="s">
        <v>32</v>
      </c>
      <c r="C21" s="45" t="s">
        <v>62</v>
      </c>
      <c r="D21" s="46"/>
    </row>
    <row r="22" spans="1:4" ht="24" thickBot="1" x14ac:dyDescent="0.4">
      <c r="A22" s="19"/>
      <c r="B22" s="44" t="s">
        <v>33</v>
      </c>
      <c r="C22" s="45" t="s">
        <v>63</v>
      </c>
      <c r="D22" s="46"/>
    </row>
    <row r="23" spans="1:4" ht="24" thickBot="1" x14ac:dyDescent="0.4">
      <c r="A23" s="19"/>
      <c r="B23" s="44" t="s">
        <v>34</v>
      </c>
      <c r="C23" s="47" t="s">
        <v>64</v>
      </c>
      <c r="D23" s="48"/>
    </row>
    <row r="24" spans="1:4" ht="24" thickBot="1" x14ac:dyDescent="0.4">
      <c r="A24" s="19"/>
      <c r="B24" s="44"/>
      <c r="C24" s="45"/>
      <c r="D24" s="46" t="s">
        <v>65</v>
      </c>
    </row>
    <row r="25" spans="1:4" ht="24" thickBot="1" x14ac:dyDescent="0.4">
      <c r="A25" s="19"/>
      <c r="B25" s="49" t="s">
        <v>66</v>
      </c>
      <c r="C25" s="47"/>
      <c r="D25" s="48" t="s">
        <v>67</v>
      </c>
    </row>
    <row r="26" spans="1:4" ht="24" thickTop="1" x14ac:dyDescent="0.35">
      <c r="A26" s="19"/>
      <c r="C26" s="6"/>
      <c r="D26" s="6"/>
    </row>
    <row r="27" spans="1:4" ht="23.25" x14ac:dyDescent="0.35">
      <c r="A27" s="19"/>
      <c r="C27" s="6"/>
      <c r="D27" s="6"/>
    </row>
    <row r="28" spans="1:4" ht="23.25" x14ac:dyDescent="0.35">
      <c r="A28" s="19"/>
      <c r="C28" s="6"/>
      <c r="D28" s="6"/>
    </row>
    <row r="29" spans="1:4" ht="23.25" x14ac:dyDescent="0.35">
      <c r="A29" s="19"/>
      <c r="C29" s="6"/>
      <c r="D29" s="6"/>
    </row>
    <row r="30" spans="1:4" ht="23.25" x14ac:dyDescent="0.35">
      <c r="A30" s="18"/>
      <c r="C30" s="6"/>
      <c r="D30" s="6"/>
    </row>
    <row r="31" spans="1:4" ht="23.25" x14ac:dyDescent="0.25">
      <c r="A31" s="21"/>
      <c r="C31" s="6"/>
      <c r="D31" s="6"/>
    </row>
    <row r="32" spans="1:4" x14ac:dyDescent="0.25">
      <c r="C32" s="6"/>
      <c r="D32" s="6"/>
    </row>
    <row r="33" spans="2:6" x14ac:dyDescent="0.25">
      <c r="C33" s="6"/>
      <c r="D33" s="6"/>
    </row>
    <row r="34" spans="2:6" x14ac:dyDescent="0.25">
      <c r="C34" s="6"/>
      <c r="D34" s="6"/>
    </row>
    <row r="35" spans="2:6" x14ac:dyDescent="0.25">
      <c r="C35" s="6"/>
      <c r="D35" s="6"/>
    </row>
    <row r="36" spans="2:6" x14ac:dyDescent="0.25">
      <c r="C36" s="6"/>
      <c r="D36" s="6"/>
    </row>
    <row r="37" spans="2:6" x14ac:dyDescent="0.25">
      <c r="C37" s="6"/>
      <c r="D37" s="6"/>
    </row>
    <row r="38" spans="2:6" x14ac:dyDescent="0.25">
      <c r="C38" s="6"/>
      <c r="D38" s="6"/>
    </row>
    <row r="39" spans="2:6" x14ac:dyDescent="0.25">
      <c r="C39" s="6"/>
      <c r="D39" s="6"/>
    </row>
    <row r="40" spans="2:6" x14ac:dyDescent="0.25">
      <c r="C40" s="6"/>
      <c r="D40" s="6"/>
    </row>
    <row r="41" spans="2:6" x14ac:dyDescent="0.25">
      <c r="C41" s="6"/>
      <c r="D41" s="6"/>
    </row>
    <row r="42" spans="2:6" x14ac:dyDescent="0.25">
      <c r="B42" s="17"/>
      <c r="C42" s="6"/>
      <c r="D42" s="6"/>
    </row>
    <row r="43" spans="2:6" x14ac:dyDescent="0.25">
      <c r="B43" s="17"/>
      <c r="C43" s="6"/>
      <c r="D43" s="6"/>
    </row>
    <row r="44" spans="2:6" x14ac:dyDescent="0.25">
      <c r="B44" s="17"/>
      <c r="C44" s="6"/>
      <c r="D44"/>
      <c r="E44" s="8"/>
      <c r="F44" s="8"/>
    </row>
    <row r="45" spans="2:6" x14ac:dyDescent="0.25">
      <c r="C45" s="16"/>
      <c r="D45" s="16"/>
    </row>
    <row r="46" spans="2:6" x14ac:dyDescent="0.25">
      <c r="C46" s="16"/>
      <c r="D46" s="16"/>
    </row>
    <row r="47" spans="2:6" x14ac:dyDescent="0.25">
      <c r="C47" s="16"/>
      <c r="D47" s="16"/>
    </row>
  </sheetData>
  <mergeCells count="6">
    <mergeCell ref="G6:I6"/>
    <mergeCell ref="B4:D4"/>
    <mergeCell ref="B5:D5"/>
    <mergeCell ref="G4:I4"/>
    <mergeCell ref="G5:I5"/>
    <mergeCell ref="B6:D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NSSP</vt:lpstr>
      <vt:lpstr>Laporan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revani nanda</cp:lastModifiedBy>
  <dcterms:created xsi:type="dcterms:W3CDTF">2023-06-12T16:36:58Z</dcterms:created>
  <dcterms:modified xsi:type="dcterms:W3CDTF">2023-12-11T04:16:30Z</dcterms:modified>
</cp:coreProperties>
</file>