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PSTONE\1st-Ensemble\"/>
    </mc:Choice>
  </mc:AlternateContent>
  <xr:revisionPtr revIDLastSave="0" documentId="8_{C56A1330-ECE3-4E2E-87ED-1FC9E8845750}" xr6:coauthVersionLast="47" xr6:coauthVersionMax="47" xr10:uidLastSave="{00000000-0000-0000-0000-000000000000}"/>
  <bookViews>
    <workbookView xWindow="-108" yWindow="-108" windowWidth="23256" windowHeight="13176" xr2:uid="{CC2317D5-E0F9-4C4D-8E9C-35A6BCE907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<sst xmlns="http://schemas.openxmlformats.org/spreadsheetml/2006/main" count="10" uniqueCount="10">
  <si>
    <t>Combination</t>
  </si>
  <si>
    <t>DenseNet169, InceptionResNetV2, VGG19, ResNet50V2</t>
  </si>
  <si>
    <t>InceptionResNetV2, VGG19, ResNet50V2</t>
  </si>
  <si>
    <t>InceptionResNetV2, VGG19, MobileNetV2, ResNet50V2</t>
  </si>
  <si>
    <t>DenseNet169, InceptionResNetV2, VGG19, MobileNetV2</t>
  </si>
  <si>
    <t>DenseNet169, InceptionResNetV2, VGG19, MobileNetV2, ResNet50V2</t>
  </si>
  <si>
    <t>Fold1</t>
  </si>
  <si>
    <t>Fold2</t>
  </si>
  <si>
    <t>Fold3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</si>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</sst>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FE72-6DC6-4146-94EF-CAF3B8D1C0CF}">
  <dimension ref="A1:E6"/>
  <sheetViews>
    <sheetView tabSelected="1" workbookViewId="0">
      <selection activeCell="E6" sqref="E6"/>
    </sheetView>
  </sheetViews>
  <sheetFormatPr defaultRowHeight="14.4" x14ac:dyDescent="0.3"/>
  <cols>
    <col min="1" max="1" width="58.55468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>
        <v>0.98074074074074002</v>
      </c>
      <c r="C2">
        <v>0.97883149872988995</v>
      </c>
      <c r="D2">
        <v>0.97372881355932195</v>
      </c>
      <c r="E2">
        <f>AVERAGE(B2,C2,D2)</f>
        <v>0.97776701767665075</v>
      </c>
    </row>
    <row r="3" spans="1:5" x14ac:dyDescent="0.3">
      <c r="A3" t="s">
        <v>2</v>
      </c>
      <c r="B3">
        <v>0.97851851851851801</v>
      </c>
      <c r="C3">
        <v>0.98052497883149803</v>
      </c>
      <c r="D3">
        <v>0.97966101694915197</v>
      </c>
      <c r="E3">
        <f>AVERAGE(B3,C3,D3)</f>
        <v>0.97956817143305608</v>
      </c>
    </row>
    <row r="4" spans="1:5" x14ac:dyDescent="0.3">
      <c r="A4" t="s">
        <v>3</v>
      </c>
      <c r="B4">
        <v>0.97851851851851801</v>
      </c>
      <c r="C4">
        <v>0.97883149872988995</v>
      </c>
      <c r="D4">
        <v>0.98305084745762705</v>
      </c>
      <c r="E4">
        <f>AVERAGE(B4,C4,D4)</f>
        <v>0.98013362156867834</v>
      </c>
    </row>
    <row r="5" spans="1:5" x14ac:dyDescent="0.3">
      <c r="A5" t="s">
        <v>4</v>
      </c>
      <c r="B5">
        <v>0.97777777777777697</v>
      </c>
      <c r="C5">
        <v>0.97205757832345396</v>
      </c>
      <c r="D5">
        <v>0.98135593220338901</v>
      </c>
      <c r="E5">
        <f>AVERAGE(B5,C5,D5)</f>
        <v>0.97706376276820661</v>
      </c>
    </row>
    <row r="6" spans="1:5" x14ac:dyDescent="0.3">
      <c r="A6" t="s">
        <v>5</v>
      </c>
      <c r="B6">
        <v>0.976296296296296</v>
      </c>
      <c r="C6">
        <v>0.96867061812023703</v>
      </c>
      <c r="D6">
        <v>0.97372881355932195</v>
      </c>
      <c r="E6">
        <f>AVERAGE(B6,C6,D6)</f>
        <v>0.97289857599195173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revanthuvsp@gmail.com</dc:creator>
  <cp:lastModifiedBy>revanthuvsp@gmail.com</cp:lastModifiedBy>
  <dcterms:created xsi:type="dcterms:W3CDTF">2025-04-13T12:15:44Z</dcterms:created>
  <dcterms:modified xsi:type="dcterms:W3CDTF">2025-04-13T12:23:17Z</dcterms:modified>
</cp:coreProperties>
</file>