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codeName="ThisWorkbook"/>
  <mc:AlternateContent xmlns:mc="http://schemas.openxmlformats.org/markup-compatibility/2006">
    <mc:Choice Requires="x15">
      <x15ac:absPath xmlns:x15ac="http://schemas.microsoft.com/office/spreadsheetml/2010/11/ac" url="C:\Users\Revanth Kumar\OneDrive\Desktop\Amazon_Dataset\"/>
    </mc:Choice>
  </mc:AlternateContent>
  <xr:revisionPtr revIDLastSave="0" documentId="13_ncr:1_{0FED294E-EEF0-404A-946C-766C7E609A69}" xr6:coauthVersionLast="46" xr6:coauthVersionMax="46" xr10:uidLastSave="{00000000-0000-0000-0000-000000000000}"/>
  <bookViews>
    <workbookView xWindow="-108" yWindow="-108" windowWidth="23256" windowHeight="12456" xr2:uid="{00000000-000D-0000-FFFF-FFFF00000000}"/>
  </bookViews>
  <sheets>
    <sheet name="electronics2_amazon" sheetId="3" r:id="rId1"/>
  </sheets>
  <calcPr calcId="191029"/>
</workbook>
</file>

<file path=xl/calcChain.xml><?xml version="1.0" encoding="utf-8"?>
<calcChain xmlns="http://schemas.openxmlformats.org/spreadsheetml/2006/main">
  <c r="E3032" i="3" l="1"/>
  <c r="E3031" i="3"/>
  <c r="E3030" i="3"/>
  <c r="E3029" i="3"/>
  <c r="E3028" i="3"/>
  <c r="E3027" i="3"/>
  <c r="E3026" i="3"/>
  <c r="E3025" i="3"/>
  <c r="E3024" i="3"/>
  <c r="E3023" i="3"/>
  <c r="E3022" i="3"/>
  <c r="E3021" i="3"/>
  <c r="E3020" i="3"/>
  <c r="E3019" i="3"/>
  <c r="E3018" i="3"/>
  <c r="E3017" i="3"/>
  <c r="E3016" i="3"/>
  <c r="E3015" i="3"/>
  <c r="E3014" i="3"/>
  <c r="E3013" i="3"/>
  <c r="E3012" i="3"/>
  <c r="E3011" i="3"/>
  <c r="E3010" i="3"/>
  <c r="E3009" i="3"/>
  <c r="E3008" i="3"/>
  <c r="E3007" i="3"/>
  <c r="E3006" i="3"/>
  <c r="E3005" i="3"/>
  <c r="E3004" i="3"/>
  <c r="E3003" i="3"/>
  <c r="E3002" i="3"/>
  <c r="E3001" i="3"/>
  <c r="E3000" i="3"/>
  <c r="E2999" i="3"/>
  <c r="E2998" i="3"/>
  <c r="E2997" i="3"/>
  <c r="E2996" i="3"/>
  <c r="E2995" i="3"/>
  <c r="E2994" i="3"/>
  <c r="E2993" i="3"/>
  <c r="E2992" i="3"/>
  <c r="E2991" i="3"/>
  <c r="E2990" i="3"/>
  <c r="E2989" i="3"/>
  <c r="E2988" i="3"/>
  <c r="E2987" i="3"/>
  <c r="E2986" i="3"/>
  <c r="E2985" i="3"/>
  <c r="E2984" i="3"/>
  <c r="E2983" i="3"/>
  <c r="E2982" i="3"/>
  <c r="E2981" i="3"/>
  <c r="E2980" i="3"/>
  <c r="E2979" i="3"/>
  <c r="E2978" i="3"/>
  <c r="E2977" i="3"/>
  <c r="E2976" i="3"/>
  <c r="E2975" i="3"/>
  <c r="E2974" i="3"/>
  <c r="E2973" i="3"/>
  <c r="E2972" i="3"/>
  <c r="E2971" i="3"/>
  <c r="E2970" i="3"/>
  <c r="E2969" i="3"/>
  <c r="E2968" i="3"/>
  <c r="E2967" i="3"/>
  <c r="E2966" i="3"/>
  <c r="E2965" i="3"/>
  <c r="E2964" i="3"/>
  <c r="E2963" i="3"/>
  <c r="E2962" i="3"/>
  <c r="E2961" i="3"/>
  <c r="E2960" i="3"/>
  <c r="E2959" i="3"/>
  <c r="E2958" i="3"/>
  <c r="E2957" i="3"/>
  <c r="E2956" i="3"/>
  <c r="E2955" i="3"/>
  <c r="E2954" i="3"/>
  <c r="E2953" i="3"/>
  <c r="E2952" i="3"/>
  <c r="E2951" i="3"/>
  <c r="E2950" i="3"/>
  <c r="E2949" i="3"/>
  <c r="E2948" i="3"/>
  <c r="E2947" i="3"/>
  <c r="E2946" i="3"/>
  <c r="E2945" i="3"/>
  <c r="E2944" i="3"/>
  <c r="E2943" i="3"/>
  <c r="E2942" i="3"/>
  <c r="E2941" i="3"/>
  <c r="E2940" i="3"/>
  <c r="E2939" i="3"/>
  <c r="E2938" i="3"/>
  <c r="E2937" i="3"/>
  <c r="E2936" i="3"/>
  <c r="E2935" i="3"/>
  <c r="E2934" i="3"/>
  <c r="E2933" i="3"/>
  <c r="E2932" i="3"/>
  <c r="E2931" i="3"/>
  <c r="E2930" i="3"/>
  <c r="E2929" i="3"/>
  <c r="E2928" i="3"/>
  <c r="E2927" i="3"/>
  <c r="E2926" i="3"/>
  <c r="E2925" i="3"/>
  <c r="E2924" i="3"/>
  <c r="E2923" i="3"/>
  <c r="E2922" i="3"/>
  <c r="E2921" i="3"/>
  <c r="E2920" i="3"/>
  <c r="E2919" i="3"/>
  <c r="E2918" i="3"/>
  <c r="E2917" i="3"/>
  <c r="E2916" i="3"/>
  <c r="E2915" i="3"/>
  <c r="E2914" i="3"/>
  <c r="E2913" i="3"/>
  <c r="E2912" i="3"/>
  <c r="E2911" i="3"/>
  <c r="E2910" i="3"/>
  <c r="E2909" i="3"/>
  <c r="E2908" i="3"/>
  <c r="E2907" i="3"/>
  <c r="E2906" i="3"/>
  <c r="E2905" i="3"/>
  <c r="E2904" i="3"/>
  <c r="E2903" i="3"/>
  <c r="E2902" i="3"/>
  <c r="E2901" i="3"/>
  <c r="E2900" i="3"/>
  <c r="E2899" i="3"/>
  <c r="E2898" i="3"/>
  <c r="E2897" i="3"/>
  <c r="E2896" i="3"/>
  <c r="E2895" i="3"/>
  <c r="E2894" i="3"/>
  <c r="E2893" i="3"/>
  <c r="E2892" i="3"/>
  <c r="E2891" i="3"/>
  <c r="E2890" i="3"/>
  <c r="E2889" i="3"/>
  <c r="E2888" i="3"/>
  <c r="E2887" i="3"/>
  <c r="E2886" i="3"/>
  <c r="E2885" i="3"/>
  <c r="E2884" i="3"/>
  <c r="E2883" i="3"/>
  <c r="E2882" i="3"/>
  <c r="E2881" i="3"/>
  <c r="E2880" i="3"/>
  <c r="E2879" i="3"/>
  <c r="E2878" i="3"/>
  <c r="E2877" i="3"/>
  <c r="E2876" i="3"/>
  <c r="E2875" i="3"/>
  <c r="E2874" i="3"/>
  <c r="E2873" i="3"/>
  <c r="E2872" i="3"/>
  <c r="E2871" i="3"/>
  <c r="E2870" i="3"/>
  <c r="E2869" i="3"/>
  <c r="E2868" i="3"/>
  <c r="E2867" i="3"/>
  <c r="E2866" i="3"/>
  <c r="E2865" i="3"/>
  <c r="E2864" i="3"/>
  <c r="E2863" i="3"/>
  <c r="E2862" i="3"/>
  <c r="E2861" i="3"/>
  <c r="E2860" i="3"/>
  <c r="E2859" i="3"/>
  <c r="E2858" i="3"/>
  <c r="E2857" i="3"/>
  <c r="E2856" i="3"/>
  <c r="E2855" i="3"/>
  <c r="E2854" i="3"/>
  <c r="E2853" i="3"/>
  <c r="E2852" i="3"/>
  <c r="E2851" i="3"/>
  <c r="E2850" i="3"/>
  <c r="E2849" i="3"/>
  <c r="E2848" i="3"/>
  <c r="E2847" i="3"/>
  <c r="E2846" i="3"/>
  <c r="E2845" i="3"/>
  <c r="E2844" i="3"/>
  <c r="E2843" i="3"/>
  <c r="E2842" i="3"/>
  <c r="E2841" i="3"/>
  <c r="E2840" i="3"/>
  <c r="E2839" i="3"/>
  <c r="E2838" i="3"/>
  <c r="E2837" i="3"/>
  <c r="E2836" i="3"/>
  <c r="E2835" i="3"/>
  <c r="E2834" i="3"/>
  <c r="E2833" i="3"/>
  <c r="E2832" i="3"/>
  <c r="E2831" i="3"/>
  <c r="E2830" i="3"/>
  <c r="E2829" i="3"/>
  <c r="E2828" i="3"/>
  <c r="E2827" i="3"/>
  <c r="E2826" i="3"/>
  <c r="E2825" i="3"/>
  <c r="E2824" i="3"/>
  <c r="E2823" i="3"/>
  <c r="E2822" i="3"/>
  <c r="E2821" i="3"/>
  <c r="E2820" i="3"/>
  <c r="E2819" i="3"/>
  <c r="E2818" i="3"/>
  <c r="E2817" i="3"/>
  <c r="E2816" i="3"/>
  <c r="E2815" i="3"/>
  <c r="E2814" i="3"/>
  <c r="E2813" i="3"/>
  <c r="E2812" i="3"/>
  <c r="E2811" i="3"/>
  <c r="E2810" i="3"/>
  <c r="E2809" i="3"/>
  <c r="E2808" i="3"/>
  <c r="E2807" i="3"/>
  <c r="E2806" i="3"/>
  <c r="E2805" i="3"/>
  <c r="E2804" i="3"/>
  <c r="E2803" i="3"/>
  <c r="E2802" i="3"/>
  <c r="E2801" i="3"/>
  <c r="E2800" i="3"/>
  <c r="E2799" i="3"/>
  <c r="E2798" i="3"/>
  <c r="E2797" i="3"/>
  <c r="E2796" i="3"/>
  <c r="E2795" i="3"/>
  <c r="E2794" i="3"/>
  <c r="E2793" i="3"/>
  <c r="E2792" i="3"/>
  <c r="E2791" i="3"/>
  <c r="E2790" i="3"/>
  <c r="E2789" i="3"/>
  <c r="E2788" i="3"/>
  <c r="E2787" i="3"/>
  <c r="E2786" i="3"/>
  <c r="E2785" i="3"/>
  <c r="E2784" i="3"/>
  <c r="E2783" i="3"/>
  <c r="E2782" i="3"/>
  <c r="E2781" i="3"/>
  <c r="E2780" i="3"/>
  <c r="E2779" i="3"/>
  <c r="E2778" i="3"/>
  <c r="E2777" i="3"/>
  <c r="E2776" i="3"/>
  <c r="E2775" i="3"/>
  <c r="E2774" i="3"/>
  <c r="E2773" i="3"/>
  <c r="E2772" i="3"/>
  <c r="E2771" i="3"/>
  <c r="E2770" i="3"/>
  <c r="E2769" i="3"/>
  <c r="E2768" i="3"/>
  <c r="E2767" i="3"/>
  <c r="E2766" i="3"/>
  <c r="E2765" i="3"/>
  <c r="E2764" i="3"/>
  <c r="E2763" i="3"/>
  <c r="E2762" i="3"/>
  <c r="E2761" i="3"/>
  <c r="E2760" i="3"/>
  <c r="E2759" i="3"/>
  <c r="E2758" i="3"/>
  <c r="E2757" i="3"/>
  <c r="E2756" i="3"/>
  <c r="E2755" i="3"/>
  <c r="E2754" i="3"/>
  <c r="E2753" i="3"/>
  <c r="E2752" i="3"/>
  <c r="E2751" i="3"/>
  <c r="E2750" i="3"/>
  <c r="E2749" i="3"/>
  <c r="E2748" i="3"/>
  <c r="E2747" i="3"/>
  <c r="E2746" i="3"/>
  <c r="E2745" i="3"/>
  <c r="E2744" i="3"/>
  <c r="E2743" i="3"/>
  <c r="E2742" i="3"/>
  <c r="E2741" i="3"/>
  <c r="E2740" i="3"/>
  <c r="E2739" i="3"/>
  <c r="E2738" i="3"/>
  <c r="E2737" i="3"/>
  <c r="E2736" i="3"/>
  <c r="E2735" i="3"/>
  <c r="E2734" i="3"/>
  <c r="E2733" i="3"/>
  <c r="E2732" i="3"/>
  <c r="E2731" i="3"/>
  <c r="E2730" i="3"/>
  <c r="E2729" i="3"/>
  <c r="E2728" i="3"/>
  <c r="E2727" i="3"/>
  <c r="E2726" i="3"/>
  <c r="E2725" i="3"/>
  <c r="E2724" i="3"/>
  <c r="E2723" i="3"/>
  <c r="E2722" i="3"/>
  <c r="E2721" i="3"/>
  <c r="E2720" i="3"/>
  <c r="E2719" i="3"/>
  <c r="E2718" i="3"/>
  <c r="E2717" i="3"/>
  <c r="E2716" i="3"/>
  <c r="E2715" i="3"/>
  <c r="E2714" i="3"/>
  <c r="E2713" i="3"/>
  <c r="E2712" i="3"/>
  <c r="E2711" i="3"/>
  <c r="E2710" i="3"/>
  <c r="E2709" i="3"/>
  <c r="E2708" i="3"/>
  <c r="E2707" i="3"/>
  <c r="E2706" i="3"/>
  <c r="E2705" i="3"/>
  <c r="E2704" i="3"/>
  <c r="E2703" i="3"/>
  <c r="E2702" i="3"/>
  <c r="E2701" i="3"/>
  <c r="E2700" i="3"/>
  <c r="E2699" i="3"/>
  <c r="E2698" i="3"/>
  <c r="E2697" i="3"/>
  <c r="E2696" i="3"/>
  <c r="E2695" i="3"/>
  <c r="E2694" i="3"/>
  <c r="E2693" i="3"/>
  <c r="E2692" i="3"/>
  <c r="E2691" i="3"/>
  <c r="E2690" i="3"/>
  <c r="E2689" i="3"/>
  <c r="E2688" i="3"/>
  <c r="E2687" i="3"/>
  <c r="E2686" i="3"/>
  <c r="E2685" i="3"/>
  <c r="E2684" i="3"/>
  <c r="E2683" i="3"/>
  <c r="E2682" i="3"/>
  <c r="E2681" i="3"/>
  <c r="E2680" i="3"/>
  <c r="E2679" i="3"/>
  <c r="E2678" i="3"/>
  <c r="E2677" i="3"/>
  <c r="E2676" i="3"/>
  <c r="E2675" i="3"/>
  <c r="E2674" i="3"/>
  <c r="E2673" i="3"/>
  <c r="E2672" i="3"/>
  <c r="E2671" i="3"/>
  <c r="E2670" i="3"/>
  <c r="E2669" i="3"/>
  <c r="E2668" i="3"/>
  <c r="E2667" i="3"/>
  <c r="E2666" i="3"/>
  <c r="E2665" i="3"/>
  <c r="E2664" i="3"/>
  <c r="E2663" i="3"/>
  <c r="E2662" i="3"/>
  <c r="E2661" i="3"/>
  <c r="E2660" i="3"/>
  <c r="E2659" i="3"/>
  <c r="E2658" i="3"/>
  <c r="E2657" i="3"/>
  <c r="E2656" i="3"/>
  <c r="E2655" i="3"/>
  <c r="E2654" i="3"/>
  <c r="E2653" i="3"/>
  <c r="E2652" i="3"/>
  <c r="E2651" i="3"/>
  <c r="E2650" i="3"/>
  <c r="E2649" i="3"/>
  <c r="E2648" i="3"/>
  <c r="E2647" i="3"/>
  <c r="E2646" i="3"/>
  <c r="E2645" i="3"/>
  <c r="E2644" i="3"/>
  <c r="E2643" i="3"/>
  <c r="E2642" i="3"/>
  <c r="E2641" i="3"/>
  <c r="E2640" i="3"/>
  <c r="E2639" i="3"/>
  <c r="E2638" i="3"/>
  <c r="E2637" i="3"/>
  <c r="E2636" i="3"/>
  <c r="E2635" i="3"/>
  <c r="E2634" i="3"/>
  <c r="E2633" i="3"/>
  <c r="E2632" i="3"/>
  <c r="E2631" i="3"/>
  <c r="E2630" i="3"/>
  <c r="E2629" i="3"/>
  <c r="E2628" i="3"/>
  <c r="E2627" i="3"/>
  <c r="E2626" i="3"/>
  <c r="E2625" i="3"/>
  <c r="E2624" i="3"/>
  <c r="E2623" i="3"/>
  <c r="E2622" i="3"/>
  <c r="E2621" i="3"/>
  <c r="E2620" i="3"/>
  <c r="E2619" i="3"/>
  <c r="E2618" i="3"/>
  <c r="E2617" i="3"/>
  <c r="E2616" i="3"/>
  <c r="E2615" i="3"/>
  <c r="E2614" i="3"/>
  <c r="E2613" i="3"/>
  <c r="E2612" i="3"/>
  <c r="E2611" i="3"/>
  <c r="E2610" i="3"/>
  <c r="E2609" i="3"/>
  <c r="E2608" i="3"/>
  <c r="E2607" i="3"/>
  <c r="E2606" i="3"/>
  <c r="E2605" i="3"/>
  <c r="E2604" i="3"/>
  <c r="E2603" i="3"/>
  <c r="E2602" i="3"/>
  <c r="E2601" i="3"/>
  <c r="E2600" i="3"/>
  <c r="E2599" i="3"/>
  <c r="E2598" i="3"/>
  <c r="E2597" i="3"/>
  <c r="E2596" i="3"/>
  <c r="E2595" i="3"/>
  <c r="E2594" i="3"/>
  <c r="E2593" i="3"/>
  <c r="E2592" i="3"/>
  <c r="E2591" i="3"/>
  <c r="E2590" i="3"/>
  <c r="E2589" i="3"/>
  <c r="E2588" i="3"/>
  <c r="E2587" i="3"/>
  <c r="E2586" i="3"/>
  <c r="E2585" i="3"/>
  <c r="E2584" i="3"/>
  <c r="E2583" i="3"/>
  <c r="E2582" i="3"/>
  <c r="E2581" i="3"/>
  <c r="E2580" i="3"/>
  <c r="E2579" i="3"/>
  <c r="E2578" i="3"/>
  <c r="E2577" i="3"/>
  <c r="E2576" i="3"/>
  <c r="E2575" i="3"/>
  <c r="E2574" i="3"/>
  <c r="E2573" i="3"/>
  <c r="E2572" i="3"/>
  <c r="E2571" i="3"/>
  <c r="E2570" i="3"/>
  <c r="E2569" i="3"/>
  <c r="E2568" i="3"/>
  <c r="E2567" i="3"/>
  <c r="E2566" i="3"/>
  <c r="E2565" i="3"/>
  <c r="E2564" i="3"/>
  <c r="E2563" i="3"/>
  <c r="E2562" i="3"/>
  <c r="E2561" i="3"/>
  <c r="E2560" i="3"/>
  <c r="E2559" i="3"/>
  <c r="E2558" i="3"/>
  <c r="E2557" i="3"/>
  <c r="E2556" i="3"/>
  <c r="E2555" i="3"/>
  <c r="E2554" i="3"/>
  <c r="E2553" i="3"/>
  <c r="E2552" i="3"/>
  <c r="E2551" i="3"/>
  <c r="E2550" i="3"/>
  <c r="E2549" i="3"/>
  <c r="E2548" i="3"/>
  <c r="E2547" i="3"/>
  <c r="E2546" i="3"/>
  <c r="E2545" i="3"/>
  <c r="E2544" i="3"/>
  <c r="E2543" i="3"/>
  <c r="E2542" i="3"/>
  <c r="E2541" i="3"/>
  <c r="E2540" i="3"/>
  <c r="E2539" i="3"/>
  <c r="E2538" i="3"/>
  <c r="E2537" i="3"/>
  <c r="E2536" i="3"/>
  <c r="E2535" i="3"/>
  <c r="E2534" i="3"/>
  <c r="E2533" i="3"/>
  <c r="E2532" i="3"/>
  <c r="E2531" i="3"/>
  <c r="E2530" i="3"/>
  <c r="E2529" i="3"/>
  <c r="E2528" i="3"/>
  <c r="E2527" i="3"/>
  <c r="E2526" i="3"/>
  <c r="E2525" i="3"/>
  <c r="E2524" i="3"/>
  <c r="E2523" i="3"/>
  <c r="E2522" i="3"/>
  <c r="E2521" i="3"/>
  <c r="E2520" i="3"/>
  <c r="E2519" i="3"/>
  <c r="E2518" i="3"/>
  <c r="E2517" i="3"/>
  <c r="E2516" i="3"/>
  <c r="E2515" i="3"/>
  <c r="E2514" i="3"/>
  <c r="E2513" i="3"/>
  <c r="E2512" i="3"/>
  <c r="E2511" i="3"/>
  <c r="E2510" i="3"/>
  <c r="E2509" i="3"/>
  <c r="E2508" i="3"/>
  <c r="E2507" i="3"/>
  <c r="E2506" i="3"/>
  <c r="E2505" i="3"/>
  <c r="E2504" i="3"/>
  <c r="E2503" i="3"/>
  <c r="E2502" i="3"/>
  <c r="E2501" i="3"/>
  <c r="E2500" i="3"/>
  <c r="E2499" i="3"/>
  <c r="E2498" i="3"/>
  <c r="E2497" i="3"/>
  <c r="E2496" i="3"/>
  <c r="E2495" i="3"/>
  <c r="E2494" i="3"/>
  <c r="E2493" i="3"/>
  <c r="E2492" i="3"/>
  <c r="E2491" i="3"/>
  <c r="E2490" i="3"/>
  <c r="E2489" i="3"/>
  <c r="E2488" i="3"/>
  <c r="E2487" i="3"/>
  <c r="E2486" i="3"/>
  <c r="E2485" i="3"/>
  <c r="E2484" i="3"/>
  <c r="E2483" i="3"/>
  <c r="E2482" i="3"/>
  <c r="E2481" i="3"/>
  <c r="E2480" i="3"/>
  <c r="E2479" i="3"/>
  <c r="E2478" i="3"/>
  <c r="E2477" i="3"/>
  <c r="E2476" i="3"/>
  <c r="E2475" i="3"/>
  <c r="E2474" i="3"/>
  <c r="E2473" i="3"/>
  <c r="E2472" i="3"/>
  <c r="E2471" i="3"/>
  <c r="E2470" i="3"/>
  <c r="E2469" i="3"/>
  <c r="E2468" i="3"/>
  <c r="E2467" i="3"/>
  <c r="E2466" i="3"/>
  <c r="E2465" i="3"/>
  <c r="E2464" i="3"/>
  <c r="E2463" i="3"/>
  <c r="E2462" i="3"/>
  <c r="E2461" i="3"/>
  <c r="E2460" i="3"/>
  <c r="E2459" i="3"/>
  <c r="E2458" i="3"/>
  <c r="E2457" i="3"/>
  <c r="E2456" i="3"/>
  <c r="E2455" i="3"/>
  <c r="E2454" i="3"/>
  <c r="E2453" i="3"/>
  <c r="E2452" i="3"/>
  <c r="E2451" i="3"/>
  <c r="E2450" i="3"/>
  <c r="E2449" i="3"/>
  <c r="E2448" i="3"/>
  <c r="E2447" i="3"/>
  <c r="E2446" i="3"/>
  <c r="E2445" i="3"/>
  <c r="E2444" i="3"/>
  <c r="E2443" i="3"/>
  <c r="E2442" i="3"/>
  <c r="E2441" i="3"/>
  <c r="E2440" i="3"/>
  <c r="E2439" i="3"/>
  <c r="E2438" i="3"/>
  <c r="E2437" i="3"/>
  <c r="E2436" i="3"/>
  <c r="E2435" i="3"/>
  <c r="E2434" i="3"/>
  <c r="E2433" i="3"/>
  <c r="E2432" i="3"/>
  <c r="E2431" i="3"/>
  <c r="E2430" i="3"/>
  <c r="E2429" i="3"/>
  <c r="E2428" i="3"/>
  <c r="E2427" i="3"/>
  <c r="E2426" i="3"/>
  <c r="E2425" i="3"/>
  <c r="E2424" i="3"/>
  <c r="E2423" i="3"/>
  <c r="E2422" i="3"/>
  <c r="E2421" i="3"/>
  <c r="E2420" i="3"/>
  <c r="E2419" i="3"/>
  <c r="E2418" i="3"/>
  <c r="E2417" i="3"/>
  <c r="E2416" i="3"/>
  <c r="E2415" i="3"/>
  <c r="E2414" i="3"/>
  <c r="E2413" i="3"/>
  <c r="E2412" i="3"/>
  <c r="E2411" i="3"/>
  <c r="E2410" i="3"/>
  <c r="E2409" i="3"/>
  <c r="E2408" i="3"/>
  <c r="E2407" i="3"/>
  <c r="E2406" i="3"/>
  <c r="E2405" i="3"/>
  <c r="E2404" i="3"/>
  <c r="E2403" i="3"/>
  <c r="E2402" i="3"/>
  <c r="E2401" i="3"/>
  <c r="E2400" i="3"/>
  <c r="E2399" i="3"/>
  <c r="E2398" i="3"/>
  <c r="E2397" i="3"/>
  <c r="E2396" i="3"/>
  <c r="E2395" i="3"/>
  <c r="E2394" i="3"/>
  <c r="E2393" i="3"/>
  <c r="E2392" i="3"/>
  <c r="E2391" i="3"/>
  <c r="E2390" i="3"/>
  <c r="E2389" i="3"/>
  <c r="E2388" i="3"/>
  <c r="E2387" i="3"/>
  <c r="E2386" i="3"/>
  <c r="E2385" i="3"/>
  <c r="E2384" i="3"/>
  <c r="E2383" i="3"/>
  <c r="E2382" i="3"/>
  <c r="E2381" i="3"/>
  <c r="E2380" i="3"/>
  <c r="E2379" i="3"/>
  <c r="E2378" i="3"/>
  <c r="E2377" i="3"/>
  <c r="E2376" i="3"/>
  <c r="E2375" i="3"/>
  <c r="E2374" i="3"/>
  <c r="E2373" i="3"/>
  <c r="E2372" i="3"/>
  <c r="E2371" i="3"/>
  <c r="E2370" i="3"/>
  <c r="E2369" i="3"/>
  <c r="E2368" i="3"/>
  <c r="E2367" i="3"/>
  <c r="E2366" i="3"/>
  <c r="E2365" i="3"/>
  <c r="E2364" i="3"/>
  <c r="E2363" i="3"/>
  <c r="E2362" i="3"/>
  <c r="E2361" i="3"/>
  <c r="E2360" i="3"/>
  <c r="E2359" i="3"/>
  <c r="E2358" i="3"/>
  <c r="E2357" i="3"/>
  <c r="E2356" i="3"/>
  <c r="E2355" i="3"/>
  <c r="E2354" i="3"/>
  <c r="E2353" i="3"/>
  <c r="E2352" i="3"/>
  <c r="E2351" i="3"/>
  <c r="E2350" i="3"/>
  <c r="E2349" i="3"/>
  <c r="E2348" i="3"/>
  <c r="E2347" i="3"/>
  <c r="E2346" i="3"/>
  <c r="E2345" i="3"/>
  <c r="E2344" i="3"/>
  <c r="E2343" i="3"/>
  <c r="E2342" i="3"/>
  <c r="E2341" i="3"/>
  <c r="E2340" i="3"/>
  <c r="E2339" i="3"/>
  <c r="E2338" i="3"/>
  <c r="E2337" i="3"/>
  <c r="E2336" i="3"/>
  <c r="E2335" i="3"/>
  <c r="E2334" i="3"/>
  <c r="E2333" i="3"/>
  <c r="E2332" i="3"/>
  <c r="E2331" i="3"/>
  <c r="E2330" i="3"/>
  <c r="E2329" i="3"/>
  <c r="E2328" i="3"/>
  <c r="E2327" i="3"/>
  <c r="E2326" i="3"/>
  <c r="E2325" i="3"/>
  <c r="E2324" i="3"/>
  <c r="E2323" i="3"/>
  <c r="E2322" i="3"/>
  <c r="E2321" i="3"/>
  <c r="E2320" i="3"/>
  <c r="E2319" i="3"/>
  <c r="E2318" i="3"/>
  <c r="E2317" i="3"/>
  <c r="E2316" i="3"/>
  <c r="E2315" i="3"/>
  <c r="E2314" i="3"/>
  <c r="E2313" i="3"/>
  <c r="E2312" i="3"/>
  <c r="E2311" i="3"/>
  <c r="E2310" i="3"/>
  <c r="E2309" i="3"/>
  <c r="E2308" i="3"/>
  <c r="E2307" i="3"/>
  <c r="E2306" i="3"/>
  <c r="E2305" i="3"/>
  <c r="E2304" i="3"/>
  <c r="E2303" i="3"/>
  <c r="E2302" i="3"/>
  <c r="E2301" i="3"/>
  <c r="E2300" i="3"/>
  <c r="E2299" i="3"/>
  <c r="E2298" i="3"/>
  <c r="E2297" i="3"/>
  <c r="E2296" i="3"/>
  <c r="E2295" i="3"/>
  <c r="E2294" i="3"/>
  <c r="E2293" i="3"/>
  <c r="E2292" i="3"/>
  <c r="E2291" i="3"/>
  <c r="E2290" i="3"/>
  <c r="E2289" i="3"/>
  <c r="E2288" i="3"/>
  <c r="E2287" i="3"/>
  <c r="E2286" i="3"/>
  <c r="E2285" i="3"/>
  <c r="E2284" i="3"/>
  <c r="E2283" i="3"/>
  <c r="E2282" i="3"/>
  <c r="E2281" i="3"/>
  <c r="E2280" i="3"/>
  <c r="E2279" i="3"/>
  <c r="E2278" i="3"/>
  <c r="E2277" i="3"/>
  <c r="E2276" i="3"/>
  <c r="E2275" i="3"/>
  <c r="E2274" i="3"/>
  <c r="E2273" i="3"/>
  <c r="E2272" i="3"/>
  <c r="E2271" i="3"/>
  <c r="E2270" i="3"/>
  <c r="E2269" i="3"/>
  <c r="E2268" i="3"/>
  <c r="E2267" i="3"/>
  <c r="E2266" i="3"/>
  <c r="E2265" i="3"/>
  <c r="E2264" i="3"/>
  <c r="E2263" i="3"/>
  <c r="E2262" i="3"/>
  <c r="E2261" i="3"/>
  <c r="E2260" i="3"/>
  <c r="E2259" i="3"/>
  <c r="E2258" i="3"/>
  <c r="E2257" i="3"/>
  <c r="E2256" i="3"/>
  <c r="E2255" i="3"/>
  <c r="E2254" i="3"/>
  <c r="E2253" i="3"/>
  <c r="E2252" i="3"/>
  <c r="E2251" i="3"/>
  <c r="E2250" i="3"/>
  <c r="E2249" i="3"/>
  <c r="E2248" i="3"/>
  <c r="E2247" i="3"/>
  <c r="E2246" i="3"/>
  <c r="E2245" i="3"/>
  <c r="E2244" i="3"/>
  <c r="E2243" i="3"/>
  <c r="E2242" i="3"/>
  <c r="E2241" i="3"/>
  <c r="E2240" i="3"/>
  <c r="E2239" i="3"/>
  <c r="E2238" i="3"/>
  <c r="E2237" i="3"/>
  <c r="E2236" i="3"/>
  <c r="E2235" i="3"/>
  <c r="E2234" i="3"/>
  <c r="E2233" i="3"/>
  <c r="E2232" i="3"/>
  <c r="E2231" i="3"/>
  <c r="E2230" i="3"/>
  <c r="E2229" i="3"/>
  <c r="E2228" i="3"/>
  <c r="E2227" i="3"/>
  <c r="E2226" i="3"/>
  <c r="E2225" i="3"/>
  <c r="E2224" i="3"/>
  <c r="E2223" i="3"/>
  <c r="E2222" i="3"/>
  <c r="E2221" i="3"/>
  <c r="E2220" i="3"/>
  <c r="E2219" i="3"/>
  <c r="E2218" i="3"/>
  <c r="E2217" i="3"/>
  <c r="E2216" i="3"/>
  <c r="E2215" i="3"/>
  <c r="E2214" i="3"/>
  <c r="E2213" i="3"/>
  <c r="E2212" i="3"/>
  <c r="E2211" i="3"/>
  <c r="E2210" i="3"/>
  <c r="E2209" i="3"/>
  <c r="E2208" i="3"/>
  <c r="E2207" i="3"/>
  <c r="E2206" i="3"/>
  <c r="E2205" i="3"/>
  <c r="E2204" i="3"/>
  <c r="E2203" i="3"/>
  <c r="E2202" i="3"/>
  <c r="E2201" i="3"/>
  <c r="E2200" i="3"/>
  <c r="E2199" i="3"/>
  <c r="E2198" i="3"/>
  <c r="E2197" i="3"/>
  <c r="E2196" i="3"/>
  <c r="E2195" i="3"/>
  <c r="E2194" i="3"/>
  <c r="E2193" i="3"/>
  <c r="E2192" i="3"/>
  <c r="E2191" i="3"/>
  <c r="E2190" i="3"/>
  <c r="E2189" i="3"/>
  <c r="E2188" i="3"/>
  <c r="E2187" i="3"/>
  <c r="E2186" i="3"/>
  <c r="E2185" i="3"/>
  <c r="E2184" i="3"/>
  <c r="E2183" i="3"/>
  <c r="E2182" i="3"/>
  <c r="E2181" i="3"/>
  <c r="E2180" i="3"/>
  <c r="E2179" i="3"/>
  <c r="E2178" i="3"/>
  <c r="E2177" i="3"/>
  <c r="E2176" i="3"/>
  <c r="E2175" i="3"/>
  <c r="E2174" i="3"/>
  <c r="E2173" i="3"/>
  <c r="E2172" i="3"/>
  <c r="E2171" i="3"/>
  <c r="E2170" i="3"/>
  <c r="E2169" i="3"/>
  <c r="E2168" i="3"/>
  <c r="E2167" i="3"/>
  <c r="E2166" i="3"/>
  <c r="E2165" i="3"/>
  <c r="E2164" i="3"/>
  <c r="E2163" i="3"/>
  <c r="E2162" i="3"/>
  <c r="E2161" i="3"/>
  <c r="E2160" i="3"/>
  <c r="E2159" i="3"/>
  <c r="E2158" i="3"/>
  <c r="E2157" i="3"/>
  <c r="E2156" i="3"/>
  <c r="E2155" i="3"/>
  <c r="E2154" i="3"/>
  <c r="E2153" i="3"/>
  <c r="E2152" i="3"/>
  <c r="E2151" i="3"/>
  <c r="E2150" i="3"/>
  <c r="E2149" i="3"/>
  <c r="E2148" i="3"/>
  <c r="E2147" i="3"/>
  <c r="E2146" i="3"/>
  <c r="E2145" i="3"/>
  <c r="E2144" i="3"/>
  <c r="E2143" i="3"/>
  <c r="E2142" i="3"/>
  <c r="E2141" i="3"/>
  <c r="E2140" i="3"/>
  <c r="E2139" i="3"/>
  <c r="E2138" i="3"/>
  <c r="E2137" i="3"/>
  <c r="E2136" i="3"/>
  <c r="E2135" i="3"/>
  <c r="E2134" i="3"/>
  <c r="E2133" i="3"/>
  <c r="E2132" i="3"/>
  <c r="E2131" i="3"/>
  <c r="E2130" i="3"/>
  <c r="E2129" i="3"/>
  <c r="E2128" i="3"/>
  <c r="E2127" i="3"/>
  <c r="E2126" i="3"/>
  <c r="E2125" i="3"/>
  <c r="E2124" i="3"/>
  <c r="E2123" i="3"/>
  <c r="E2122" i="3"/>
  <c r="E2121" i="3"/>
  <c r="E2120" i="3"/>
  <c r="E2119" i="3"/>
  <c r="E2118" i="3"/>
  <c r="E2117" i="3"/>
  <c r="E2116" i="3"/>
  <c r="E2115" i="3"/>
  <c r="E2114" i="3"/>
  <c r="E2113" i="3"/>
  <c r="E2112" i="3"/>
  <c r="E2111" i="3"/>
  <c r="E2110" i="3"/>
  <c r="E2109" i="3"/>
  <c r="E2108" i="3"/>
  <c r="E2107" i="3"/>
  <c r="E2106" i="3"/>
  <c r="E2105" i="3"/>
  <c r="E2104" i="3"/>
  <c r="E2103" i="3"/>
  <c r="E2102" i="3"/>
  <c r="E2101" i="3"/>
  <c r="E2100" i="3"/>
  <c r="E2099" i="3"/>
  <c r="E2098" i="3"/>
  <c r="E2097" i="3"/>
  <c r="E2096" i="3"/>
  <c r="E2095" i="3"/>
  <c r="E2094" i="3"/>
  <c r="E2093" i="3"/>
  <c r="E2092" i="3"/>
  <c r="E2091" i="3"/>
  <c r="E2090" i="3"/>
  <c r="E2089" i="3"/>
  <c r="E2088" i="3"/>
  <c r="E2087" i="3"/>
  <c r="E2086" i="3"/>
  <c r="E2085" i="3"/>
  <c r="E2084" i="3"/>
  <c r="E2083" i="3"/>
  <c r="E2082" i="3"/>
  <c r="E2081" i="3"/>
  <c r="E2080" i="3"/>
  <c r="E2079" i="3"/>
  <c r="E2078" i="3"/>
  <c r="E2077" i="3"/>
  <c r="E2076" i="3"/>
  <c r="E2075" i="3"/>
  <c r="E2074" i="3"/>
  <c r="E2073" i="3"/>
  <c r="E2072" i="3"/>
  <c r="E2071" i="3"/>
  <c r="E2070" i="3"/>
  <c r="E2069" i="3"/>
  <c r="E2068" i="3"/>
  <c r="E2067" i="3"/>
  <c r="E2066" i="3"/>
  <c r="E2065" i="3"/>
  <c r="E2064" i="3"/>
  <c r="E2063" i="3"/>
  <c r="E2062" i="3"/>
  <c r="E2061" i="3"/>
  <c r="E2060" i="3"/>
  <c r="E2059" i="3"/>
  <c r="E2058" i="3"/>
  <c r="E2057" i="3"/>
  <c r="E2056" i="3"/>
  <c r="E2055" i="3"/>
  <c r="E2054" i="3"/>
  <c r="E2053" i="3"/>
  <c r="E2052" i="3"/>
  <c r="E2051" i="3"/>
  <c r="E2050" i="3"/>
  <c r="E2049" i="3"/>
  <c r="E2048" i="3"/>
  <c r="E2047" i="3"/>
  <c r="E2046" i="3"/>
  <c r="E2045" i="3"/>
  <c r="E2044" i="3"/>
  <c r="E2043" i="3"/>
  <c r="E2042" i="3"/>
  <c r="E2041" i="3"/>
  <c r="E2040" i="3"/>
  <c r="E2039" i="3"/>
  <c r="E2038" i="3"/>
  <c r="E2037" i="3"/>
  <c r="E2036" i="3"/>
  <c r="E2035" i="3"/>
  <c r="E2034" i="3"/>
  <c r="E2033" i="3"/>
  <c r="E2032" i="3"/>
  <c r="E2031" i="3"/>
  <c r="E2030" i="3"/>
  <c r="E2029" i="3"/>
  <c r="E2028" i="3"/>
  <c r="E2027" i="3"/>
  <c r="E2026" i="3"/>
  <c r="E2025" i="3"/>
  <c r="E2024" i="3"/>
  <c r="E2023" i="3"/>
  <c r="E2022" i="3"/>
  <c r="E2021" i="3"/>
  <c r="E2020" i="3"/>
  <c r="E2019" i="3"/>
  <c r="E2018" i="3"/>
  <c r="E2017" i="3"/>
  <c r="E2016" i="3"/>
  <c r="E2015" i="3"/>
  <c r="E2014" i="3"/>
  <c r="E2013" i="3"/>
  <c r="E2012" i="3"/>
  <c r="E2011" i="3"/>
  <c r="E2010" i="3"/>
  <c r="E2009" i="3"/>
  <c r="E2008" i="3"/>
  <c r="E2007" i="3"/>
  <c r="E2006" i="3"/>
  <c r="E2005" i="3"/>
  <c r="E2004" i="3"/>
  <c r="E2003" i="3"/>
  <c r="E2002" i="3"/>
  <c r="E2001" i="3"/>
  <c r="E2000" i="3"/>
  <c r="E1999" i="3"/>
  <c r="E1998" i="3"/>
  <c r="E1997" i="3"/>
  <c r="E1996" i="3"/>
  <c r="E1995" i="3"/>
  <c r="E1994" i="3"/>
  <c r="E1993" i="3"/>
  <c r="E1992" i="3"/>
  <c r="E1991" i="3"/>
  <c r="E1990" i="3"/>
  <c r="E1989" i="3"/>
  <c r="E1988" i="3"/>
  <c r="E1987" i="3"/>
  <c r="E1986" i="3"/>
  <c r="E1985" i="3"/>
  <c r="E1984" i="3"/>
  <c r="E1983" i="3"/>
  <c r="E1982" i="3"/>
  <c r="E1981" i="3"/>
  <c r="E1980" i="3"/>
  <c r="E1979" i="3"/>
  <c r="E1978" i="3"/>
  <c r="E1977" i="3"/>
  <c r="E1976" i="3"/>
  <c r="E1975" i="3"/>
  <c r="E1974" i="3"/>
  <c r="E1973" i="3"/>
  <c r="E1972" i="3"/>
  <c r="E1971" i="3"/>
  <c r="E1970" i="3"/>
  <c r="E1969" i="3"/>
  <c r="E1968" i="3"/>
  <c r="E1967" i="3"/>
  <c r="E1966" i="3"/>
  <c r="E1965" i="3"/>
  <c r="E1964" i="3"/>
  <c r="E1963" i="3"/>
  <c r="E1962" i="3"/>
  <c r="E1961" i="3"/>
  <c r="E1960" i="3"/>
  <c r="E1959" i="3"/>
  <c r="E1958" i="3"/>
  <c r="E1957" i="3"/>
  <c r="E1956" i="3"/>
  <c r="E1955" i="3"/>
  <c r="E1954" i="3"/>
  <c r="E1953" i="3"/>
  <c r="E1952" i="3"/>
  <c r="E1951" i="3"/>
  <c r="E1950" i="3"/>
  <c r="E1949" i="3"/>
  <c r="E1948" i="3"/>
  <c r="E1947" i="3"/>
  <c r="E1946" i="3"/>
  <c r="E1945" i="3"/>
  <c r="E1944" i="3"/>
  <c r="E1943" i="3"/>
  <c r="E1942" i="3"/>
  <c r="E1941" i="3"/>
  <c r="E1940" i="3"/>
  <c r="E1939" i="3"/>
  <c r="E1938" i="3"/>
  <c r="E1937" i="3"/>
  <c r="E1936" i="3"/>
  <c r="E1935" i="3"/>
  <c r="E1934" i="3"/>
  <c r="E1933" i="3"/>
  <c r="E1932" i="3"/>
  <c r="E1931" i="3"/>
  <c r="E1930" i="3"/>
  <c r="E1929" i="3"/>
  <c r="E1928" i="3"/>
  <c r="E1927" i="3"/>
  <c r="E1926" i="3"/>
  <c r="E1925" i="3"/>
  <c r="E1924" i="3"/>
  <c r="E1923" i="3"/>
  <c r="E1922" i="3"/>
  <c r="E1921" i="3"/>
  <c r="E1920" i="3"/>
  <c r="E1919" i="3"/>
  <c r="E1918" i="3"/>
  <c r="E1917" i="3"/>
  <c r="E1916" i="3"/>
  <c r="E1915" i="3"/>
  <c r="E1914" i="3"/>
  <c r="E1913" i="3"/>
  <c r="E1912" i="3"/>
  <c r="E1911" i="3"/>
  <c r="E1910" i="3"/>
  <c r="E1909" i="3"/>
  <c r="E1908" i="3"/>
  <c r="E1907" i="3"/>
  <c r="E1906" i="3"/>
  <c r="E1905" i="3"/>
  <c r="E1904" i="3"/>
  <c r="E1903" i="3"/>
  <c r="E1902" i="3"/>
  <c r="E1901" i="3"/>
  <c r="E1900" i="3"/>
  <c r="E1899" i="3"/>
  <c r="E1898" i="3"/>
  <c r="E1897" i="3"/>
  <c r="E1896" i="3"/>
  <c r="E1895" i="3"/>
  <c r="E1894" i="3"/>
  <c r="E1893" i="3"/>
  <c r="E1892" i="3"/>
  <c r="E1891" i="3"/>
  <c r="E1890" i="3"/>
  <c r="E1889" i="3"/>
  <c r="E1888" i="3"/>
  <c r="E1887" i="3"/>
  <c r="E1886" i="3"/>
  <c r="E1885" i="3"/>
  <c r="E1884" i="3"/>
  <c r="E1883" i="3"/>
  <c r="E1882" i="3"/>
  <c r="E1881" i="3"/>
  <c r="E1880" i="3"/>
  <c r="E1879" i="3"/>
  <c r="E1878" i="3"/>
  <c r="E1877" i="3"/>
  <c r="E1876" i="3"/>
  <c r="E1875" i="3"/>
  <c r="E1874" i="3"/>
  <c r="E1873" i="3"/>
  <c r="E1872" i="3"/>
  <c r="E1871" i="3"/>
  <c r="E1870" i="3"/>
  <c r="E1869" i="3"/>
  <c r="E1868" i="3"/>
  <c r="E1867" i="3"/>
  <c r="E1866" i="3"/>
  <c r="E1865" i="3"/>
  <c r="E1864" i="3"/>
  <c r="E1863" i="3"/>
  <c r="E1862" i="3"/>
  <c r="E1861" i="3"/>
  <c r="E1860" i="3"/>
  <c r="E1859" i="3"/>
  <c r="E1858" i="3"/>
  <c r="E1857" i="3"/>
  <c r="E1856" i="3"/>
  <c r="E1855" i="3"/>
  <c r="E1854" i="3"/>
  <c r="E1853" i="3"/>
  <c r="E1852" i="3"/>
  <c r="E1851" i="3"/>
  <c r="E1850" i="3"/>
  <c r="E1849" i="3"/>
  <c r="E1848" i="3"/>
  <c r="E1847" i="3"/>
  <c r="E1846" i="3"/>
  <c r="E1845" i="3"/>
  <c r="E1844" i="3"/>
  <c r="E1843" i="3"/>
  <c r="E1842" i="3"/>
  <c r="E1841" i="3"/>
  <c r="E1840" i="3"/>
  <c r="E1839" i="3"/>
  <c r="E1838" i="3"/>
  <c r="E1837" i="3"/>
  <c r="E1836" i="3"/>
  <c r="E1835" i="3"/>
  <c r="E1834" i="3"/>
  <c r="E1833" i="3"/>
  <c r="E1832" i="3"/>
  <c r="E1831" i="3"/>
  <c r="E1830" i="3"/>
  <c r="E1829" i="3"/>
  <c r="E1828" i="3"/>
  <c r="E1827" i="3"/>
  <c r="E1826" i="3"/>
  <c r="E1825" i="3"/>
  <c r="E1824" i="3"/>
  <c r="E1823" i="3"/>
  <c r="E1822" i="3"/>
  <c r="E1821" i="3"/>
  <c r="E1820" i="3"/>
  <c r="E1819" i="3"/>
  <c r="E1818" i="3"/>
  <c r="E1817" i="3"/>
  <c r="E1816" i="3"/>
  <c r="E1815" i="3"/>
  <c r="E1814" i="3"/>
  <c r="E1813" i="3"/>
  <c r="E1812" i="3"/>
  <c r="E1811" i="3"/>
  <c r="E1810" i="3"/>
  <c r="E1809" i="3"/>
  <c r="E1808" i="3"/>
  <c r="E1807" i="3"/>
  <c r="E1806" i="3"/>
  <c r="E1805" i="3"/>
  <c r="E1804" i="3"/>
  <c r="E1803" i="3"/>
  <c r="E1802" i="3"/>
  <c r="E1801" i="3"/>
  <c r="E1800" i="3"/>
  <c r="E1799" i="3"/>
  <c r="E1798" i="3"/>
  <c r="E1797" i="3"/>
  <c r="E1796" i="3"/>
  <c r="E1795" i="3"/>
  <c r="E1794" i="3"/>
  <c r="E1793" i="3"/>
  <c r="E1792" i="3"/>
  <c r="E1791" i="3"/>
  <c r="E1790" i="3"/>
  <c r="E1789" i="3"/>
  <c r="E1788" i="3"/>
  <c r="E1787" i="3"/>
  <c r="E1786" i="3"/>
  <c r="E1785" i="3"/>
  <c r="E1784" i="3"/>
  <c r="E1783" i="3"/>
  <c r="E1782" i="3"/>
  <c r="E1781" i="3"/>
  <c r="E1780" i="3"/>
  <c r="E1779" i="3"/>
  <c r="E1778" i="3"/>
  <c r="E1777" i="3"/>
  <c r="E1776" i="3"/>
  <c r="E1775" i="3"/>
  <c r="E1774" i="3"/>
  <c r="E1773" i="3"/>
  <c r="E1772" i="3"/>
  <c r="E1771" i="3"/>
  <c r="E1770" i="3"/>
  <c r="E1769" i="3"/>
  <c r="E1768" i="3"/>
  <c r="E1767" i="3"/>
  <c r="E1766" i="3"/>
  <c r="E1765" i="3"/>
  <c r="E1764" i="3"/>
  <c r="E1763" i="3"/>
  <c r="E1762" i="3"/>
  <c r="E1761" i="3"/>
  <c r="E1760" i="3"/>
  <c r="E1759" i="3"/>
  <c r="E1758" i="3"/>
  <c r="E1757" i="3"/>
  <c r="E1756" i="3"/>
  <c r="E1755" i="3"/>
  <c r="E1754" i="3"/>
  <c r="E1753" i="3"/>
  <c r="E1752" i="3"/>
  <c r="E1751" i="3"/>
  <c r="E1750" i="3"/>
  <c r="E1749" i="3"/>
  <c r="E1748" i="3"/>
  <c r="E1747" i="3"/>
  <c r="E1746" i="3"/>
  <c r="E1745" i="3"/>
  <c r="E1744" i="3"/>
  <c r="E1743" i="3"/>
  <c r="E1742" i="3"/>
  <c r="E1741" i="3"/>
  <c r="E1740" i="3"/>
  <c r="E1739" i="3"/>
  <c r="E1738" i="3"/>
  <c r="E1737" i="3"/>
  <c r="E1736" i="3"/>
  <c r="E1735" i="3"/>
  <c r="E1734" i="3"/>
  <c r="E1733" i="3"/>
  <c r="E1732" i="3"/>
  <c r="E1731" i="3"/>
  <c r="E1730" i="3"/>
  <c r="E1729" i="3"/>
  <c r="E1728" i="3"/>
  <c r="E1727" i="3"/>
  <c r="E1726" i="3"/>
  <c r="E1725" i="3"/>
  <c r="E1724" i="3"/>
  <c r="E1723" i="3"/>
  <c r="E1722" i="3"/>
  <c r="E1721" i="3"/>
  <c r="E1720" i="3"/>
  <c r="E1719" i="3"/>
  <c r="E1718" i="3"/>
  <c r="E1717" i="3"/>
  <c r="E1716" i="3"/>
  <c r="E1715" i="3"/>
  <c r="E1714" i="3"/>
  <c r="E1713" i="3"/>
  <c r="E1712" i="3"/>
  <c r="E1711" i="3"/>
  <c r="E1710" i="3"/>
  <c r="E1709" i="3"/>
  <c r="E1708" i="3"/>
  <c r="E1707" i="3"/>
  <c r="E1706" i="3"/>
  <c r="E1705" i="3"/>
  <c r="E1704" i="3"/>
  <c r="E1703" i="3"/>
  <c r="E1702" i="3"/>
  <c r="E1701" i="3"/>
  <c r="E1700" i="3"/>
  <c r="E1699" i="3"/>
  <c r="E1698" i="3"/>
  <c r="E1697" i="3"/>
  <c r="E1696" i="3"/>
  <c r="E1695" i="3"/>
  <c r="E1694" i="3"/>
  <c r="E1693" i="3"/>
  <c r="E1692" i="3"/>
  <c r="E1691" i="3"/>
  <c r="E1690" i="3"/>
  <c r="E1689" i="3"/>
  <c r="E1688" i="3"/>
  <c r="E1687" i="3"/>
  <c r="E1686" i="3"/>
  <c r="E1685" i="3"/>
  <c r="E1684" i="3"/>
  <c r="E1683" i="3"/>
  <c r="E1682" i="3"/>
  <c r="E1681" i="3"/>
  <c r="E1680" i="3"/>
  <c r="E1679" i="3"/>
  <c r="E1678" i="3"/>
  <c r="E1677" i="3"/>
  <c r="E1676" i="3"/>
  <c r="E1675" i="3"/>
  <c r="E1674" i="3"/>
  <c r="E1673" i="3"/>
  <c r="E1672" i="3"/>
  <c r="E1671" i="3"/>
  <c r="E1670" i="3"/>
  <c r="E1669" i="3"/>
  <c r="E1668" i="3"/>
  <c r="E1667" i="3"/>
  <c r="E1666" i="3"/>
  <c r="E1665" i="3"/>
  <c r="E1664" i="3"/>
  <c r="E1663" i="3"/>
  <c r="E1662" i="3"/>
  <c r="E1661" i="3"/>
  <c r="E1660" i="3"/>
  <c r="E1659" i="3"/>
  <c r="E1658" i="3"/>
  <c r="E1657" i="3"/>
  <c r="E1656" i="3"/>
  <c r="E1655" i="3"/>
  <c r="E1654" i="3"/>
  <c r="E1653" i="3"/>
  <c r="E1652" i="3"/>
  <c r="E1651" i="3"/>
  <c r="E1650" i="3"/>
  <c r="E1649" i="3"/>
  <c r="E1648" i="3"/>
  <c r="E1647" i="3"/>
  <c r="E1646" i="3"/>
  <c r="E1645" i="3"/>
  <c r="E1644" i="3"/>
  <c r="E1643" i="3"/>
  <c r="E1642" i="3"/>
  <c r="E1641" i="3"/>
  <c r="E1640" i="3"/>
  <c r="E1639" i="3"/>
  <c r="E1638" i="3"/>
  <c r="E1637" i="3"/>
  <c r="E1636" i="3"/>
  <c r="E1635" i="3"/>
  <c r="E1634" i="3"/>
  <c r="E1633" i="3"/>
  <c r="E1632" i="3"/>
  <c r="E1631" i="3"/>
  <c r="E1630" i="3"/>
  <c r="E1629" i="3"/>
  <c r="E1628" i="3"/>
  <c r="E1627" i="3"/>
  <c r="E1626" i="3"/>
  <c r="E1625" i="3"/>
  <c r="E1624" i="3"/>
  <c r="E1623" i="3"/>
  <c r="E1622" i="3"/>
  <c r="E1621" i="3"/>
  <c r="E1620" i="3"/>
  <c r="E1619" i="3"/>
  <c r="E1618" i="3"/>
  <c r="E1617" i="3"/>
  <c r="E1616" i="3"/>
  <c r="E1615" i="3"/>
  <c r="E1614" i="3"/>
  <c r="E1613" i="3"/>
  <c r="E1612" i="3"/>
  <c r="E1611" i="3"/>
  <c r="E1610" i="3"/>
  <c r="E1609" i="3"/>
  <c r="E1608" i="3"/>
  <c r="E1607" i="3"/>
  <c r="E1606" i="3"/>
  <c r="E1605" i="3"/>
  <c r="E1604" i="3"/>
  <c r="E1603" i="3"/>
  <c r="E1602" i="3"/>
  <c r="E1601" i="3"/>
  <c r="E1600" i="3"/>
  <c r="E1599" i="3"/>
  <c r="E1598" i="3"/>
  <c r="E1597" i="3"/>
  <c r="E1596" i="3"/>
  <c r="E1595" i="3"/>
  <c r="E1594" i="3"/>
  <c r="E1593" i="3"/>
  <c r="E1592" i="3"/>
  <c r="E1591" i="3"/>
  <c r="E1590" i="3"/>
  <c r="E1589" i="3"/>
  <c r="E1588" i="3"/>
  <c r="E1587" i="3"/>
  <c r="E1586" i="3"/>
  <c r="E1585" i="3"/>
  <c r="E1584" i="3"/>
  <c r="E1583" i="3"/>
  <c r="E1582" i="3"/>
  <c r="E1581" i="3"/>
  <c r="E1580" i="3"/>
  <c r="E1579" i="3"/>
  <c r="E1578" i="3"/>
  <c r="E1577" i="3"/>
  <c r="E1576" i="3"/>
  <c r="E1575" i="3"/>
  <c r="E1574" i="3"/>
  <c r="E1573" i="3"/>
  <c r="E1572" i="3"/>
  <c r="E1571" i="3"/>
  <c r="E1570" i="3"/>
  <c r="E1569" i="3"/>
  <c r="E1568" i="3"/>
  <c r="E1567" i="3"/>
  <c r="E1566" i="3"/>
  <c r="E1565" i="3"/>
  <c r="E1564" i="3"/>
  <c r="E1563" i="3"/>
  <c r="E1562" i="3"/>
  <c r="E1561" i="3"/>
  <c r="E1560" i="3"/>
  <c r="E1559" i="3"/>
  <c r="E1558" i="3"/>
  <c r="E1557" i="3"/>
  <c r="E1556" i="3"/>
  <c r="E1555" i="3"/>
  <c r="E1554" i="3"/>
  <c r="E1553" i="3"/>
  <c r="E1552" i="3"/>
  <c r="E1551" i="3"/>
  <c r="E1550" i="3"/>
  <c r="E1549" i="3"/>
  <c r="E1548" i="3"/>
  <c r="E1547" i="3"/>
  <c r="E1546" i="3"/>
  <c r="E1545" i="3"/>
  <c r="E1544" i="3"/>
  <c r="E1543" i="3"/>
  <c r="E1542" i="3"/>
  <c r="E1541" i="3"/>
  <c r="E1540" i="3"/>
  <c r="E1539" i="3"/>
  <c r="E1538" i="3"/>
  <c r="E1537" i="3"/>
  <c r="E1536" i="3"/>
  <c r="E1535" i="3"/>
  <c r="E1534" i="3"/>
  <c r="E1533" i="3"/>
  <c r="E1532" i="3"/>
  <c r="E1531" i="3"/>
  <c r="E1530" i="3"/>
  <c r="E1529" i="3"/>
  <c r="E1528" i="3"/>
  <c r="E1527" i="3"/>
  <c r="E1526" i="3"/>
  <c r="E1525" i="3"/>
  <c r="E1524" i="3"/>
  <c r="E1523" i="3"/>
  <c r="E1522" i="3"/>
  <c r="E1521" i="3"/>
  <c r="E1520" i="3"/>
  <c r="E1519" i="3"/>
  <c r="E1518" i="3"/>
  <c r="E1517" i="3"/>
  <c r="E1516" i="3"/>
  <c r="E1515" i="3"/>
  <c r="E1514" i="3"/>
  <c r="E1513" i="3"/>
  <c r="E1512" i="3"/>
  <c r="E1511" i="3"/>
  <c r="E1510" i="3"/>
  <c r="E1509" i="3"/>
  <c r="E1508" i="3"/>
  <c r="E1507" i="3"/>
  <c r="E1506" i="3"/>
  <c r="E1505" i="3"/>
  <c r="E1504" i="3"/>
  <c r="E1503" i="3"/>
  <c r="E1502" i="3"/>
  <c r="E1501" i="3"/>
  <c r="E1500" i="3"/>
  <c r="E1499" i="3"/>
  <c r="E1498" i="3"/>
  <c r="E1497" i="3"/>
  <c r="E1496" i="3"/>
  <c r="E1495" i="3"/>
  <c r="E1494" i="3"/>
  <c r="E1493" i="3"/>
  <c r="E1492" i="3"/>
  <c r="E1491" i="3"/>
  <c r="E1490" i="3"/>
  <c r="E1489" i="3"/>
  <c r="E1488" i="3"/>
  <c r="E1487" i="3"/>
  <c r="E1486" i="3"/>
  <c r="E1485" i="3"/>
  <c r="E1484" i="3"/>
  <c r="E1483" i="3"/>
  <c r="E1482" i="3"/>
  <c r="E1481" i="3"/>
  <c r="E1480" i="3"/>
  <c r="E1479" i="3"/>
  <c r="E1478" i="3"/>
  <c r="E1477" i="3"/>
  <c r="E1476" i="3"/>
  <c r="E1475" i="3"/>
  <c r="E1474" i="3"/>
  <c r="E1473" i="3"/>
  <c r="E1472" i="3"/>
  <c r="E1471" i="3"/>
  <c r="E1470" i="3"/>
  <c r="E1469" i="3"/>
  <c r="E1468" i="3"/>
  <c r="E1467" i="3"/>
  <c r="E1466" i="3"/>
  <c r="E1465" i="3"/>
  <c r="E1464" i="3"/>
  <c r="E1463" i="3"/>
  <c r="E1462" i="3"/>
  <c r="E1461" i="3"/>
  <c r="E1460" i="3"/>
  <c r="E1459" i="3"/>
  <c r="E1458" i="3"/>
  <c r="E1457" i="3"/>
  <c r="E1456" i="3"/>
  <c r="E1455" i="3"/>
  <c r="E1454" i="3"/>
  <c r="E1453" i="3"/>
  <c r="E1452" i="3"/>
  <c r="E1451" i="3"/>
  <c r="E1450" i="3"/>
  <c r="E1449" i="3"/>
  <c r="E1448" i="3"/>
  <c r="E1447" i="3"/>
  <c r="E1446" i="3"/>
  <c r="E1445" i="3"/>
  <c r="E1444" i="3"/>
  <c r="E1443" i="3"/>
  <c r="E1442" i="3"/>
  <c r="E1441" i="3"/>
  <c r="E1440" i="3"/>
  <c r="E1439" i="3"/>
  <c r="E1438" i="3"/>
  <c r="E1437" i="3"/>
  <c r="E1436" i="3"/>
  <c r="E1435" i="3"/>
  <c r="E1434" i="3"/>
  <c r="E1433" i="3"/>
  <c r="E1432" i="3"/>
  <c r="E1431" i="3"/>
  <c r="E1430" i="3"/>
  <c r="E1429" i="3"/>
  <c r="E1428" i="3"/>
  <c r="E1427" i="3"/>
  <c r="E1426" i="3"/>
  <c r="E1425" i="3"/>
  <c r="E1424" i="3"/>
  <c r="E1423" i="3"/>
  <c r="E1422" i="3"/>
  <c r="E1421" i="3"/>
  <c r="E1420" i="3"/>
  <c r="E1419" i="3"/>
  <c r="E1418" i="3"/>
  <c r="E1417" i="3"/>
  <c r="E1416" i="3"/>
  <c r="E1415" i="3"/>
  <c r="E1414" i="3"/>
  <c r="E1413" i="3"/>
  <c r="E1412" i="3"/>
  <c r="E1411" i="3"/>
  <c r="E1410" i="3"/>
  <c r="E1409" i="3"/>
  <c r="E1408" i="3"/>
  <c r="E1407" i="3"/>
  <c r="E1406" i="3"/>
  <c r="E1405" i="3"/>
  <c r="E1404" i="3"/>
  <c r="E1403" i="3"/>
  <c r="E1402" i="3"/>
  <c r="E1401" i="3"/>
  <c r="E1400" i="3"/>
  <c r="E1399" i="3"/>
  <c r="E1398" i="3"/>
  <c r="E1397" i="3"/>
  <c r="E1396" i="3"/>
  <c r="E1395" i="3"/>
  <c r="E1394" i="3"/>
  <c r="E1393" i="3"/>
  <c r="E1392" i="3"/>
  <c r="E1391" i="3"/>
  <c r="E1390" i="3"/>
  <c r="E1389" i="3"/>
  <c r="E1388" i="3"/>
  <c r="E1387" i="3"/>
  <c r="E1386" i="3"/>
  <c r="E1385" i="3"/>
  <c r="E1384" i="3"/>
  <c r="E1383" i="3"/>
  <c r="E1382" i="3"/>
  <c r="E1381" i="3"/>
  <c r="E1380" i="3"/>
  <c r="E1379" i="3"/>
  <c r="E1378" i="3"/>
  <c r="E1377" i="3"/>
  <c r="E1376" i="3"/>
  <c r="E1375" i="3"/>
  <c r="E1374" i="3"/>
  <c r="E1373" i="3"/>
  <c r="E1372" i="3"/>
  <c r="E1371" i="3"/>
  <c r="E1370" i="3"/>
  <c r="E1369" i="3"/>
  <c r="E1368" i="3"/>
  <c r="E1367" i="3"/>
  <c r="E1366" i="3"/>
  <c r="E1365" i="3"/>
  <c r="E1364" i="3"/>
  <c r="E1363" i="3"/>
  <c r="E1362" i="3"/>
  <c r="E1361" i="3"/>
  <c r="E1360" i="3"/>
  <c r="E1359" i="3"/>
  <c r="E1358" i="3"/>
  <c r="E1357" i="3"/>
  <c r="E1356" i="3"/>
  <c r="E1355" i="3"/>
  <c r="E1354" i="3"/>
  <c r="E1353" i="3"/>
  <c r="E1352" i="3"/>
  <c r="E1351" i="3"/>
  <c r="E1350" i="3"/>
  <c r="E1349" i="3"/>
  <c r="E1348" i="3"/>
  <c r="E1347" i="3"/>
  <c r="E1346" i="3"/>
  <c r="E1345" i="3"/>
  <c r="E1344" i="3"/>
  <c r="E1343" i="3"/>
  <c r="E1342" i="3"/>
  <c r="E1341" i="3"/>
  <c r="E1340" i="3"/>
  <c r="E1339" i="3"/>
  <c r="E1338" i="3"/>
  <c r="E1337" i="3"/>
  <c r="E1336" i="3"/>
  <c r="E1335" i="3"/>
  <c r="E1334" i="3"/>
  <c r="E1333" i="3"/>
  <c r="E1332" i="3"/>
  <c r="E1331" i="3"/>
  <c r="E1330" i="3"/>
  <c r="E1329" i="3"/>
  <c r="E1328" i="3"/>
  <c r="E1327" i="3"/>
  <c r="E1326" i="3"/>
  <c r="E1325" i="3"/>
  <c r="E1324" i="3"/>
  <c r="E1323" i="3"/>
  <c r="E1322" i="3"/>
  <c r="E1321" i="3"/>
  <c r="E1320" i="3"/>
  <c r="E1319" i="3"/>
  <c r="E1318" i="3"/>
  <c r="E1317" i="3"/>
  <c r="E1316" i="3"/>
  <c r="E1315" i="3"/>
  <c r="E1314" i="3"/>
  <c r="E1313" i="3"/>
  <c r="E1312" i="3"/>
  <c r="E1311" i="3"/>
  <c r="E1310" i="3"/>
  <c r="E1309" i="3"/>
  <c r="E1308" i="3"/>
  <c r="E1307" i="3"/>
  <c r="E1306" i="3"/>
  <c r="E1305" i="3"/>
  <c r="E1304" i="3"/>
  <c r="E1303" i="3"/>
  <c r="E1302" i="3"/>
  <c r="E1301" i="3"/>
  <c r="E1300" i="3"/>
  <c r="E1299" i="3"/>
  <c r="E1298" i="3"/>
  <c r="E1297" i="3"/>
  <c r="E1296" i="3"/>
  <c r="E1295" i="3"/>
  <c r="E1294" i="3"/>
  <c r="E1293" i="3"/>
  <c r="E1292" i="3"/>
  <c r="E1291" i="3"/>
  <c r="E1290" i="3"/>
  <c r="E1289" i="3"/>
  <c r="E1288" i="3"/>
  <c r="E1287" i="3"/>
  <c r="E1286" i="3"/>
  <c r="E1285" i="3"/>
  <c r="E1284" i="3"/>
  <c r="E1283" i="3"/>
  <c r="E1282" i="3"/>
  <c r="E1281" i="3"/>
  <c r="E1280" i="3"/>
  <c r="E1279" i="3"/>
  <c r="E1278" i="3"/>
  <c r="E1277" i="3"/>
  <c r="E1276" i="3"/>
  <c r="E1275" i="3"/>
  <c r="E1274" i="3"/>
  <c r="E1273" i="3"/>
  <c r="E1272" i="3"/>
  <c r="E1271" i="3"/>
  <c r="E1270" i="3"/>
  <c r="E1269" i="3"/>
  <c r="E1268" i="3"/>
  <c r="E1267" i="3"/>
  <c r="E1266" i="3"/>
  <c r="E1265" i="3"/>
  <c r="E1264" i="3"/>
  <c r="E1263" i="3"/>
  <c r="E1262" i="3"/>
  <c r="E1261" i="3"/>
  <c r="E1260" i="3"/>
  <c r="E1259" i="3"/>
  <c r="E1258" i="3"/>
  <c r="E1257" i="3"/>
  <c r="E1256" i="3"/>
  <c r="E1255" i="3"/>
  <c r="E1254" i="3"/>
  <c r="E1253" i="3"/>
  <c r="E1252" i="3"/>
  <c r="E1251" i="3"/>
  <c r="E1250" i="3"/>
  <c r="E1249" i="3"/>
  <c r="E1248" i="3"/>
  <c r="E1247" i="3"/>
  <c r="E1246" i="3"/>
  <c r="E1245" i="3"/>
  <c r="E1244" i="3"/>
  <c r="E1243" i="3"/>
  <c r="E1242" i="3"/>
  <c r="E1241" i="3"/>
  <c r="E1240" i="3"/>
  <c r="E1239" i="3"/>
  <c r="E1238" i="3"/>
  <c r="E1237" i="3"/>
  <c r="E1236" i="3"/>
  <c r="E1235" i="3"/>
  <c r="E1234" i="3"/>
  <c r="E1233" i="3"/>
  <c r="E1232" i="3"/>
  <c r="E1231" i="3"/>
  <c r="E1230" i="3"/>
  <c r="E1229" i="3"/>
  <c r="E1228" i="3"/>
  <c r="E1227" i="3"/>
  <c r="E1226" i="3"/>
  <c r="E1225" i="3"/>
  <c r="E1224" i="3"/>
  <c r="E1223" i="3"/>
  <c r="E1222" i="3"/>
  <c r="E1221" i="3"/>
  <c r="E1220" i="3"/>
  <c r="E1219" i="3"/>
  <c r="E1218" i="3"/>
  <c r="E1217" i="3"/>
  <c r="E1216" i="3"/>
  <c r="E1215" i="3"/>
  <c r="E1214" i="3"/>
  <c r="E1213" i="3"/>
  <c r="E1212" i="3"/>
  <c r="E1211" i="3"/>
  <c r="E1210" i="3"/>
  <c r="E1209" i="3"/>
  <c r="E1208" i="3"/>
  <c r="E1207" i="3"/>
  <c r="E1206" i="3"/>
  <c r="E1205" i="3"/>
  <c r="E1204" i="3"/>
  <c r="E1203" i="3"/>
  <c r="E1202" i="3"/>
  <c r="E1201" i="3"/>
  <c r="E1200" i="3"/>
  <c r="E1199" i="3"/>
  <c r="E1198" i="3"/>
  <c r="E1197" i="3"/>
  <c r="E1196" i="3"/>
  <c r="E1195" i="3"/>
  <c r="E1194" i="3"/>
  <c r="E1193" i="3"/>
  <c r="E1192" i="3"/>
  <c r="E1191" i="3"/>
  <c r="E1190" i="3"/>
  <c r="E1189" i="3"/>
  <c r="E1188" i="3"/>
  <c r="E1187" i="3"/>
  <c r="E1186" i="3"/>
  <c r="E1185" i="3"/>
  <c r="E1184" i="3"/>
  <c r="E1183" i="3"/>
  <c r="E1182" i="3"/>
  <c r="E1181" i="3"/>
  <c r="E1180" i="3"/>
  <c r="E1179" i="3"/>
  <c r="E1178" i="3"/>
  <c r="E1177" i="3"/>
  <c r="E1176" i="3"/>
  <c r="E1175" i="3"/>
  <c r="E1174" i="3"/>
  <c r="E1173" i="3"/>
  <c r="E1172" i="3"/>
  <c r="E1171" i="3"/>
  <c r="E1170" i="3"/>
  <c r="E1169" i="3"/>
  <c r="E1168" i="3"/>
  <c r="E1167" i="3"/>
  <c r="E1166" i="3"/>
  <c r="E1165" i="3"/>
  <c r="E1164" i="3"/>
  <c r="E1163" i="3"/>
  <c r="E1162" i="3"/>
  <c r="E1161" i="3"/>
  <c r="E1160" i="3"/>
  <c r="E1159" i="3"/>
  <c r="E1158" i="3"/>
  <c r="E1157" i="3"/>
  <c r="E1156" i="3"/>
  <c r="E1155" i="3"/>
  <c r="E1154" i="3"/>
  <c r="E1153" i="3"/>
  <c r="E1152" i="3"/>
  <c r="E1151" i="3"/>
  <c r="E1150" i="3"/>
  <c r="E1149" i="3"/>
  <c r="E1148" i="3"/>
  <c r="E1147" i="3"/>
  <c r="E1146" i="3"/>
  <c r="E1145" i="3"/>
  <c r="E1144" i="3"/>
  <c r="E1143" i="3"/>
  <c r="E1142" i="3"/>
  <c r="E1141" i="3"/>
  <c r="E1140" i="3"/>
  <c r="E1139" i="3"/>
  <c r="E1138" i="3"/>
  <c r="E1137" i="3"/>
  <c r="E1136" i="3"/>
  <c r="E1135" i="3"/>
  <c r="E1134" i="3"/>
  <c r="E1133" i="3"/>
  <c r="E1132" i="3"/>
  <c r="E1131" i="3"/>
  <c r="E1130" i="3"/>
  <c r="E1129" i="3"/>
  <c r="E1128" i="3"/>
  <c r="E1127" i="3"/>
  <c r="E1126" i="3"/>
  <c r="E1125" i="3"/>
  <c r="E1124" i="3"/>
  <c r="E1123" i="3"/>
  <c r="E1122" i="3"/>
  <c r="E1121" i="3"/>
  <c r="E1120" i="3"/>
  <c r="E1119" i="3"/>
  <c r="E1118" i="3"/>
  <c r="E1117" i="3"/>
  <c r="E1116" i="3"/>
  <c r="E1115" i="3"/>
  <c r="E1114" i="3"/>
  <c r="E1113" i="3"/>
  <c r="E1112" i="3"/>
  <c r="E1111" i="3"/>
  <c r="E1110" i="3"/>
  <c r="E1109" i="3"/>
  <c r="E1108" i="3"/>
  <c r="E1107" i="3"/>
  <c r="E1106" i="3"/>
  <c r="E1105" i="3"/>
  <c r="E1104" i="3"/>
  <c r="E1103" i="3"/>
  <c r="E1102" i="3"/>
  <c r="E1101" i="3"/>
  <c r="E1100" i="3"/>
  <c r="E1099" i="3"/>
  <c r="E1098" i="3"/>
  <c r="E1097" i="3"/>
  <c r="E1096" i="3"/>
  <c r="E1095" i="3"/>
  <c r="E1094" i="3"/>
  <c r="E1093" i="3"/>
  <c r="E1092" i="3"/>
  <c r="E1091" i="3"/>
  <c r="E1090" i="3"/>
  <c r="E1089" i="3"/>
  <c r="E1088" i="3"/>
  <c r="E1087" i="3"/>
  <c r="E1086" i="3"/>
  <c r="E1085" i="3"/>
  <c r="E1084" i="3"/>
  <c r="E1083" i="3"/>
  <c r="E1082" i="3"/>
  <c r="E1081" i="3"/>
  <c r="E1080" i="3"/>
  <c r="E1079" i="3"/>
  <c r="E1078" i="3"/>
  <c r="E1077" i="3"/>
  <c r="E1076" i="3"/>
  <c r="E1075" i="3"/>
  <c r="E1074" i="3"/>
  <c r="E1073" i="3"/>
  <c r="E1072" i="3"/>
  <c r="E1071" i="3"/>
  <c r="E1070" i="3"/>
  <c r="E1069" i="3"/>
  <c r="E1068" i="3"/>
  <c r="E1067" i="3"/>
  <c r="E1066" i="3"/>
  <c r="E1065" i="3"/>
  <c r="E1064" i="3"/>
  <c r="E1063" i="3"/>
  <c r="E1062" i="3"/>
  <c r="E1061" i="3"/>
  <c r="E1060" i="3"/>
  <c r="E1059" i="3"/>
  <c r="E1058" i="3"/>
  <c r="E1057" i="3"/>
  <c r="E1056" i="3"/>
  <c r="E1055" i="3"/>
  <c r="E1054" i="3"/>
  <c r="E1053" i="3"/>
  <c r="E1052" i="3"/>
  <c r="E1051" i="3"/>
  <c r="E1050" i="3"/>
  <c r="E1049" i="3"/>
  <c r="E1048" i="3"/>
  <c r="E1047" i="3"/>
  <c r="E1046" i="3"/>
  <c r="E1045" i="3"/>
  <c r="E1044" i="3"/>
  <c r="E1043" i="3"/>
  <c r="E1042" i="3"/>
  <c r="E1041" i="3"/>
  <c r="E1040" i="3"/>
  <c r="E1039" i="3"/>
  <c r="E1038" i="3"/>
  <c r="E1037" i="3"/>
  <c r="E1036" i="3"/>
  <c r="E1035" i="3"/>
  <c r="E1034" i="3"/>
  <c r="E1033" i="3"/>
  <c r="E1032" i="3"/>
  <c r="E1031" i="3"/>
  <c r="E1030" i="3"/>
  <c r="E1029" i="3"/>
  <c r="E1028" i="3"/>
  <c r="E1027" i="3"/>
  <c r="E1026" i="3"/>
  <c r="E1025" i="3"/>
  <c r="E1024" i="3"/>
  <c r="E1023" i="3"/>
  <c r="E1022" i="3"/>
  <c r="E1021" i="3"/>
  <c r="E1020" i="3"/>
  <c r="E1019" i="3"/>
  <c r="E1018" i="3"/>
  <c r="E1017" i="3"/>
  <c r="E1016" i="3"/>
  <c r="E1015" i="3"/>
  <c r="E1014" i="3"/>
  <c r="E1013" i="3"/>
  <c r="E1012" i="3"/>
  <c r="E1011" i="3"/>
  <c r="E1010" i="3"/>
  <c r="E1009" i="3"/>
  <c r="E1008" i="3"/>
  <c r="E1007" i="3"/>
  <c r="E1006" i="3"/>
  <c r="E1005" i="3"/>
  <c r="E1004" i="3"/>
  <c r="E1003" i="3"/>
  <c r="E1002" i="3"/>
  <c r="E1001" i="3"/>
  <c r="E1000" i="3"/>
  <c r="E999" i="3"/>
  <c r="E998" i="3"/>
  <c r="E997" i="3"/>
  <c r="E996" i="3"/>
  <c r="E995" i="3"/>
  <c r="E994" i="3"/>
  <c r="E993" i="3"/>
  <c r="E992" i="3"/>
  <c r="E991" i="3"/>
  <c r="E990" i="3"/>
  <c r="E989" i="3"/>
  <c r="E988" i="3"/>
  <c r="E987" i="3"/>
  <c r="E986" i="3"/>
  <c r="E985" i="3"/>
  <c r="E984" i="3"/>
  <c r="E983" i="3"/>
  <c r="E982" i="3"/>
  <c r="E981" i="3"/>
  <c r="E980" i="3"/>
  <c r="E979" i="3"/>
  <c r="E978" i="3"/>
  <c r="E977" i="3"/>
  <c r="E976" i="3"/>
  <c r="E975" i="3"/>
  <c r="E974" i="3"/>
  <c r="E973" i="3"/>
  <c r="E972" i="3"/>
  <c r="E971" i="3"/>
  <c r="E970" i="3"/>
  <c r="E969" i="3"/>
  <c r="E968" i="3"/>
  <c r="E967" i="3"/>
  <c r="E966" i="3"/>
  <c r="E965" i="3"/>
  <c r="E964" i="3"/>
  <c r="E963" i="3"/>
  <c r="E962" i="3"/>
  <c r="E961" i="3"/>
  <c r="E960" i="3"/>
  <c r="E959" i="3"/>
  <c r="E958" i="3"/>
  <c r="E957" i="3"/>
  <c r="E956" i="3"/>
  <c r="E955" i="3"/>
  <c r="E954" i="3"/>
  <c r="E953" i="3"/>
  <c r="E952" i="3"/>
  <c r="E951" i="3"/>
  <c r="E950" i="3"/>
  <c r="E949" i="3"/>
  <c r="E948" i="3"/>
  <c r="E947" i="3"/>
  <c r="E946" i="3"/>
  <c r="E945" i="3"/>
  <c r="E944" i="3"/>
  <c r="E943" i="3"/>
  <c r="E942" i="3"/>
  <c r="E941" i="3"/>
  <c r="E940" i="3"/>
  <c r="E939" i="3"/>
  <c r="E938" i="3"/>
  <c r="E937" i="3"/>
  <c r="E936" i="3"/>
  <c r="E935" i="3"/>
  <c r="E934" i="3"/>
  <c r="E933" i="3"/>
  <c r="E932" i="3"/>
  <c r="E931" i="3"/>
  <c r="E930" i="3"/>
  <c r="E929" i="3"/>
  <c r="E928" i="3"/>
  <c r="E927" i="3"/>
  <c r="E926" i="3"/>
  <c r="E925" i="3"/>
  <c r="E924" i="3"/>
  <c r="E923" i="3"/>
  <c r="E922" i="3"/>
  <c r="E921" i="3"/>
  <c r="E920" i="3"/>
  <c r="E919" i="3"/>
  <c r="E918" i="3"/>
  <c r="E917" i="3"/>
  <c r="E916" i="3"/>
  <c r="E915" i="3"/>
  <c r="E914" i="3"/>
  <c r="E913" i="3"/>
  <c r="E912" i="3"/>
  <c r="E911" i="3"/>
  <c r="E910" i="3"/>
  <c r="E909" i="3"/>
  <c r="E908" i="3"/>
  <c r="E907" i="3"/>
  <c r="E906" i="3"/>
  <c r="E905" i="3"/>
  <c r="E904" i="3"/>
  <c r="E903" i="3"/>
  <c r="E902" i="3"/>
  <c r="E901" i="3"/>
  <c r="E900" i="3"/>
  <c r="E899" i="3"/>
  <c r="E898" i="3"/>
  <c r="E897" i="3"/>
  <c r="E896" i="3"/>
  <c r="E895" i="3"/>
  <c r="E894" i="3"/>
  <c r="E893" i="3"/>
  <c r="E892" i="3"/>
  <c r="E891" i="3"/>
  <c r="E890" i="3"/>
  <c r="E889" i="3"/>
  <c r="E888" i="3"/>
  <c r="E887" i="3"/>
  <c r="E886" i="3"/>
  <c r="E885" i="3"/>
  <c r="E884" i="3"/>
  <c r="E883" i="3"/>
  <c r="E882" i="3"/>
  <c r="E881" i="3"/>
  <c r="E880" i="3"/>
  <c r="E879" i="3"/>
  <c r="E878" i="3"/>
  <c r="E877" i="3"/>
  <c r="E876" i="3"/>
  <c r="E875" i="3"/>
  <c r="E874" i="3"/>
  <c r="E873" i="3"/>
  <c r="E872" i="3"/>
  <c r="E871" i="3"/>
  <c r="E870" i="3"/>
  <c r="E869" i="3"/>
  <c r="E868" i="3"/>
  <c r="E867" i="3"/>
  <c r="E866" i="3"/>
  <c r="E865" i="3"/>
  <c r="E864" i="3"/>
  <c r="E863" i="3"/>
  <c r="E862" i="3"/>
  <c r="E861" i="3"/>
  <c r="E860" i="3"/>
  <c r="E859" i="3"/>
  <c r="E858" i="3"/>
  <c r="E857" i="3"/>
  <c r="E856" i="3"/>
  <c r="E855" i="3"/>
  <c r="E854" i="3"/>
  <c r="E853" i="3"/>
  <c r="E852" i="3"/>
  <c r="E851" i="3"/>
  <c r="E850" i="3"/>
  <c r="E849" i="3"/>
  <c r="E848" i="3"/>
  <c r="E847" i="3"/>
  <c r="E846" i="3"/>
  <c r="E845" i="3"/>
  <c r="E844" i="3"/>
  <c r="E843" i="3"/>
  <c r="E842" i="3"/>
  <c r="E841" i="3"/>
  <c r="E840" i="3"/>
  <c r="E839" i="3"/>
  <c r="E838" i="3"/>
  <c r="E837" i="3"/>
  <c r="E836" i="3"/>
  <c r="E835" i="3"/>
  <c r="E834" i="3"/>
  <c r="E833" i="3"/>
  <c r="E832" i="3"/>
  <c r="E831" i="3"/>
  <c r="E830" i="3"/>
  <c r="E829" i="3"/>
  <c r="E828" i="3"/>
  <c r="E827" i="3"/>
  <c r="E826" i="3"/>
  <c r="E825" i="3"/>
  <c r="E824" i="3"/>
  <c r="E823" i="3"/>
  <c r="E822" i="3"/>
  <c r="E821" i="3"/>
  <c r="E820" i="3"/>
  <c r="E819" i="3"/>
  <c r="E818" i="3"/>
  <c r="E817" i="3"/>
  <c r="E816" i="3"/>
  <c r="E815" i="3"/>
  <c r="E814" i="3"/>
  <c r="E813" i="3"/>
  <c r="E812" i="3"/>
  <c r="E811" i="3"/>
  <c r="E810" i="3"/>
  <c r="E809" i="3"/>
  <c r="E808" i="3"/>
  <c r="E807" i="3"/>
  <c r="E806" i="3"/>
  <c r="E805" i="3"/>
  <c r="E804" i="3"/>
  <c r="E803" i="3"/>
  <c r="E802" i="3"/>
  <c r="E801" i="3"/>
  <c r="E800" i="3"/>
  <c r="E799" i="3"/>
  <c r="E798" i="3"/>
  <c r="E797" i="3"/>
  <c r="E796" i="3"/>
  <c r="E795" i="3"/>
  <c r="E794" i="3"/>
  <c r="E793" i="3"/>
  <c r="E792" i="3"/>
  <c r="E791" i="3"/>
  <c r="E790" i="3"/>
  <c r="E789" i="3"/>
  <c r="E788" i="3"/>
  <c r="E787" i="3"/>
  <c r="E786" i="3"/>
  <c r="E785" i="3"/>
  <c r="E784" i="3"/>
  <c r="E783" i="3"/>
  <c r="E782" i="3"/>
  <c r="E781" i="3"/>
  <c r="E780" i="3"/>
  <c r="E779" i="3"/>
  <c r="E778" i="3"/>
  <c r="E777" i="3"/>
  <c r="E776" i="3"/>
  <c r="E775" i="3"/>
  <c r="E774" i="3"/>
  <c r="E773" i="3"/>
  <c r="E772" i="3"/>
  <c r="E771" i="3"/>
  <c r="E770" i="3"/>
  <c r="E769" i="3"/>
  <c r="E768" i="3"/>
  <c r="E767" i="3"/>
  <c r="E766" i="3"/>
  <c r="E765" i="3"/>
  <c r="E764" i="3"/>
  <c r="E763" i="3"/>
  <c r="E762" i="3"/>
  <c r="E761" i="3"/>
  <c r="E760" i="3"/>
  <c r="E759" i="3"/>
  <c r="E758" i="3"/>
  <c r="E757" i="3"/>
  <c r="E756" i="3"/>
  <c r="E755" i="3"/>
  <c r="E754" i="3"/>
  <c r="E753" i="3"/>
  <c r="E752" i="3"/>
  <c r="E751" i="3"/>
  <c r="E750" i="3"/>
  <c r="E749" i="3"/>
  <c r="E748" i="3"/>
  <c r="E747" i="3"/>
  <c r="E746" i="3"/>
  <c r="E745" i="3"/>
  <c r="E744" i="3"/>
  <c r="E743" i="3"/>
  <c r="E742" i="3"/>
  <c r="E741" i="3"/>
  <c r="E740" i="3"/>
  <c r="E739" i="3"/>
  <c r="E738" i="3"/>
  <c r="E737" i="3"/>
  <c r="E736" i="3"/>
  <c r="E735" i="3"/>
  <c r="E734" i="3"/>
  <c r="E733" i="3"/>
  <c r="E732" i="3"/>
  <c r="E731" i="3"/>
  <c r="E730" i="3"/>
  <c r="E729" i="3"/>
  <c r="E728" i="3"/>
  <c r="E727" i="3"/>
  <c r="E726" i="3"/>
  <c r="E725" i="3"/>
  <c r="E724" i="3"/>
  <c r="E723" i="3"/>
  <c r="E722" i="3"/>
  <c r="E721" i="3"/>
  <c r="E720" i="3"/>
  <c r="E719" i="3"/>
  <c r="E718" i="3"/>
  <c r="E717" i="3"/>
  <c r="E716" i="3"/>
  <c r="E715" i="3"/>
  <c r="E714" i="3"/>
  <c r="E713" i="3"/>
  <c r="E712" i="3"/>
  <c r="E711" i="3"/>
  <c r="E710" i="3"/>
  <c r="E709" i="3"/>
  <c r="E708" i="3"/>
  <c r="E707" i="3"/>
  <c r="E706" i="3"/>
  <c r="E705" i="3"/>
  <c r="E704" i="3"/>
  <c r="E703" i="3"/>
  <c r="E702" i="3"/>
  <c r="E701" i="3"/>
  <c r="E700" i="3"/>
  <c r="E699" i="3"/>
  <c r="E698" i="3"/>
  <c r="E697" i="3"/>
  <c r="E696" i="3"/>
  <c r="E695" i="3"/>
  <c r="E694" i="3"/>
  <c r="E693" i="3"/>
  <c r="E692" i="3"/>
  <c r="E691" i="3"/>
  <c r="E690" i="3"/>
  <c r="E689" i="3"/>
  <c r="E688" i="3"/>
  <c r="E687" i="3"/>
  <c r="E686" i="3"/>
  <c r="E685" i="3"/>
  <c r="E684" i="3"/>
  <c r="E683" i="3"/>
  <c r="E682" i="3"/>
  <c r="E681" i="3"/>
  <c r="E680" i="3"/>
  <c r="E679" i="3"/>
  <c r="E678" i="3"/>
  <c r="E677" i="3"/>
  <c r="E676" i="3"/>
  <c r="E675" i="3"/>
  <c r="E674" i="3"/>
  <c r="E673" i="3"/>
  <c r="E672" i="3"/>
  <c r="E671" i="3"/>
  <c r="E670" i="3"/>
  <c r="E669" i="3"/>
  <c r="E668" i="3"/>
  <c r="E667" i="3"/>
  <c r="E666" i="3"/>
  <c r="E665" i="3"/>
  <c r="E664" i="3"/>
  <c r="E663" i="3"/>
  <c r="E662" i="3"/>
  <c r="E661" i="3"/>
  <c r="E660" i="3"/>
  <c r="E659" i="3"/>
  <c r="E658" i="3"/>
  <c r="E657" i="3"/>
  <c r="E656" i="3"/>
  <c r="E655" i="3"/>
  <c r="E654" i="3"/>
  <c r="E653" i="3"/>
  <c r="E652" i="3"/>
  <c r="E651" i="3"/>
  <c r="E650" i="3"/>
  <c r="E649" i="3"/>
  <c r="E648" i="3"/>
  <c r="E647" i="3"/>
  <c r="E646" i="3"/>
  <c r="E645" i="3"/>
  <c r="E644" i="3"/>
  <c r="E643" i="3"/>
  <c r="E642" i="3"/>
  <c r="E641" i="3"/>
  <c r="E640" i="3"/>
  <c r="E639" i="3"/>
  <c r="E638" i="3"/>
  <c r="E637" i="3"/>
  <c r="E636" i="3"/>
  <c r="E635" i="3"/>
  <c r="E634" i="3"/>
  <c r="E633" i="3"/>
  <c r="E632" i="3"/>
  <c r="E631" i="3"/>
  <c r="E630" i="3"/>
  <c r="E629" i="3"/>
  <c r="E628" i="3"/>
  <c r="E627" i="3"/>
  <c r="E626" i="3"/>
  <c r="E625" i="3"/>
  <c r="E624" i="3"/>
  <c r="E623" i="3"/>
  <c r="E622" i="3"/>
  <c r="E621" i="3"/>
  <c r="E620" i="3"/>
  <c r="E619" i="3"/>
  <c r="E618" i="3"/>
  <c r="E617" i="3"/>
  <c r="E616" i="3"/>
  <c r="E615" i="3"/>
  <c r="E614" i="3"/>
  <c r="E613" i="3"/>
  <c r="E612" i="3"/>
  <c r="E611" i="3"/>
  <c r="E610" i="3"/>
  <c r="E609" i="3"/>
  <c r="E608" i="3"/>
  <c r="E607" i="3"/>
  <c r="E606" i="3"/>
  <c r="E605" i="3"/>
  <c r="E604" i="3"/>
  <c r="E603" i="3"/>
  <c r="E602" i="3"/>
  <c r="E601" i="3"/>
  <c r="E600" i="3"/>
  <c r="E599" i="3"/>
  <c r="E598" i="3"/>
  <c r="E597" i="3"/>
  <c r="E596" i="3"/>
  <c r="E595" i="3"/>
  <c r="E594" i="3"/>
  <c r="E593" i="3"/>
  <c r="E592" i="3"/>
  <c r="E591" i="3"/>
  <c r="E590" i="3"/>
  <c r="E589" i="3"/>
  <c r="E588" i="3"/>
  <c r="E587" i="3"/>
  <c r="E586" i="3"/>
  <c r="E585" i="3"/>
  <c r="E584" i="3"/>
  <c r="E583" i="3"/>
  <c r="E582" i="3"/>
  <c r="E581" i="3"/>
  <c r="E580" i="3"/>
  <c r="E579" i="3"/>
  <c r="E578" i="3"/>
  <c r="E577" i="3"/>
  <c r="E576" i="3"/>
  <c r="E575" i="3"/>
  <c r="E574" i="3"/>
  <c r="E573" i="3"/>
  <c r="E572" i="3"/>
  <c r="E571" i="3"/>
  <c r="E570" i="3"/>
  <c r="E569" i="3"/>
  <c r="E568" i="3"/>
  <c r="E567" i="3"/>
  <c r="E566" i="3"/>
  <c r="E565" i="3"/>
  <c r="E564" i="3"/>
  <c r="E563" i="3"/>
  <c r="E562" i="3"/>
  <c r="E561" i="3"/>
  <c r="E560" i="3"/>
  <c r="E559" i="3"/>
  <c r="E558" i="3"/>
  <c r="E557" i="3"/>
  <c r="E556" i="3"/>
  <c r="E555" i="3"/>
  <c r="E554" i="3"/>
  <c r="E553" i="3"/>
  <c r="E552" i="3"/>
  <c r="E551" i="3"/>
  <c r="E550" i="3"/>
  <c r="E549" i="3"/>
  <c r="E548" i="3"/>
  <c r="E547" i="3"/>
  <c r="E546" i="3"/>
  <c r="E545" i="3"/>
  <c r="E544" i="3"/>
  <c r="E543" i="3"/>
  <c r="E542" i="3"/>
  <c r="E541" i="3"/>
  <c r="E540" i="3"/>
  <c r="E539" i="3"/>
  <c r="E538" i="3"/>
  <c r="E537" i="3"/>
  <c r="E536" i="3"/>
  <c r="E535" i="3"/>
  <c r="E534" i="3"/>
  <c r="E533" i="3"/>
  <c r="E532" i="3"/>
  <c r="E531" i="3"/>
  <c r="E530" i="3"/>
  <c r="E529" i="3"/>
  <c r="E528" i="3"/>
  <c r="E527" i="3"/>
  <c r="E526" i="3"/>
  <c r="E525" i="3"/>
  <c r="E524" i="3"/>
  <c r="E523" i="3"/>
  <c r="E522" i="3"/>
  <c r="E521" i="3"/>
  <c r="E520" i="3"/>
  <c r="E519" i="3"/>
  <c r="E518" i="3"/>
  <c r="E517" i="3"/>
  <c r="E516" i="3"/>
  <c r="E515" i="3"/>
  <c r="E514" i="3"/>
  <c r="E513" i="3"/>
  <c r="E512" i="3"/>
  <c r="E511" i="3"/>
  <c r="E510" i="3"/>
  <c r="E509" i="3"/>
  <c r="E508" i="3"/>
  <c r="E507" i="3"/>
  <c r="E506" i="3"/>
  <c r="E505" i="3"/>
  <c r="E504" i="3"/>
  <c r="E503" i="3"/>
  <c r="E502" i="3"/>
  <c r="E501" i="3"/>
  <c r="E500" i="3"/>
  <c r="E499" i="3"/>
  <c r="E498" i="3"/>
  <c r="E497" i="3"/>
  <c r="E496" i="3"/>
  <c r="E495" i="3"/>
  <c r="E494" i="3"/>
  <c r="E493" i="3"/>
  <c r="E492" i="3"/>
  <c r="E491" i="3"/>
  <c r="E490" i="3"/>
  <c r="E489" i="3"/>
  <c r="E488" i="3"/>
  <c r="E487" i="3"/>
  <c r="E486" i="3"/>
  <c r="E485" i="3"/>
  <c r="E484" i="3"/>
  <c r="E483" i="3"/>
  <c r="E482" i="3"/>
  <c r="E481" i="3"/>
  <c r="E480" i="3"/>
  <c r="E479" i="3"/>
  <c r="E478" i="3"/>
  <c r="E477" i="3"/>
  <c r="E476" i="3"/>
  <c r="E475" i="3"/>
  <c r="E474" i="3"/>
  <c r="E473" i="3"/>
  <c r="E472" i="3"/>
  <c r="E471" i="3"/>
  <c r="E470" i="3"/>
  <c r="E469" i="3"/>
  <c r="E468" i="3"/>
  <c r="E467" i="3"/>
  <c r="E466" i="3"/>
  <c r="E465" i="3"/>
  <c r="E464" i="3"/>
  <c r="E463" i="3"/>
  <c r="E462" i="3"/>
  <c r="E461" i="3"/>
  <c r="E460" i="3"/>
  <c r="E459" i="3"/>
  <c r="E458" i="3"/>
  <c r="E457" i="3"/>
  <c r="E456" i="3"/>
  <c r="E455" i="3"/>
  <c r="E454" i="3"/>
  <c r="E453" i="3"/>
  <c r="E452" i="3"/>
  <c r="E451" i="3"/>
  <c r="E450" i="3"/>
  <c r="E449" i="3"/>
  <c r="E448" i="3"/>
  <c r="E447" i="3"/>
  <c r="E446" i="3"/>
  <c r="E445" i="3"/>
  <c r="E444" i="3"/>
  <c r="E443" i="3"/>
  <c r="E442" i="3"/>
  <c r="E441" i="3"/>
  <c r="E440" i="3"/>
  <c r="E439" i="3"/>
  <c r="E438" i="3"/>
  <c r="E437" i="3"/>
  <c r="E436" i="3"/>
  <c r="E435" i="3"/>
  <c r="E434" i="3"/>
  <c r="E433" i="3"/>
  <c r="E432" i="3"/>
  <c r="E431" i="3"/>
  <c r="E430" i="3"/>
  <c r="E429" i="3"/>
  <c r="E428" i="3"/>
  <c r="E427" i="3"/>
  <c r="E426" i="3"/>
  <c r="E425" i="3"/>
  <c r="E424" i="3"/>
  <c r="E423" i="3"/>
  <c r="E422" i="3"/>
  <c r="E421" i="3"/>
  <c r="E420" i="3"/>
  <c r="E419" i="3"/>
  <c r="E418" i="3"/>
  <c r="E417" i="3"/>
  <c r="E416" i="3"/>
  <c r="E415" i="3"/>
  <c r="E414" i="3"/>
  <c r="E413" i="3"/>
  <c r="E412" i="3"/>
  <c r="E411" i="3"/>
  <c r="E410" i="3"/>
  <c r="E409" i="3"/>
  <c r="E408" i="3"/>
  <c r="E407" i="3"/>
  <c r="E406" i="3"/>
  <c r="E405" i="3"/>
  <c r="E404" i="3"/>
  <c r="E403" i="3"/>
  <c r="E402" i="3"/>
  <c r="E401" i="3"/>
  <c r="E400" i="3"/>
  <c r="E399" i="3"/>
  <c r="E398" i="3"/>
  <c r="E397" i="3"/>
  <c r="E396" i="3"/>
  <c r="E395" i="3"/>
  <c r="E394" i="3"/>
  <c r="E393" i="3"/>
  <c r="E392" i="3"/>
  <c r="E391" i="3"/>
  <c r="E390" i="3"/>
  <c r="E389" i="3"/>
  <c r="E388" i="3"/>
  <c r="E387" i="3"/>
  <c r="E386" i="3"/>
  <c r="E385" i="3"/>
  <c r="E384" i="3"/>
  <c r="E383" i="3"/>
  <c r="E382" i="3"/>
  <c r="E381" i="3"/>
  <c r="E380" i="3"/>
  <c r="E379" i="3"/>
  <c r="E378" i="3"/>
  <c r="E377" i="3"/>
  <c r="E376" i="3"/>
  <c r="E375" i="3"/>
  <c r="E374" i="3"/>
  <c r="E373" i="3"/>
  <c r="E372" i="3"/>
  <c r="E371" i="3"/>
  <c r="E370" i="3"/>
  <c r="E369" i="3"/>
  <c r="E368" i="3"/>
  <c r="E367" i="3"/>
  <c r="E366" i="3"/>
  <c r="E365" i="3"/>
  <c r="E364" i="3"/>
  <c r="E363" i="3"/>
  <c r="E362" i="3"/>
  <c r="E361" i="3"/>
  <c r="E360" i="3"/>
  <c r="E359" i="3"/>
  <c r="E358" i="3"/>
  <c r="E357" i="3"/>
  <c r="E356" i="3"/>
  <c r="E355" i="3"/>
  <c r="E354" i="3"/>
  <c r="E353" i="3"/>
  <c r="E352" i="3"/>
  <c r="E351" i="3"/>
  <c r="E350" i="3"/>
  <c r="E349" i="3"/>
  <c r="E348" i="3"/>
  <c r="E347" i="3"/>
  <c r="E346" i="3"/>
  <c r="E345" i="3"/>
  <c r="E344" i="3"/>
  <c r="E343" i="3"/>
  <c r="E342" i="3"/>
  <c r="E341" i="3"/>
  <c r="E340" i="3"/>
  <c r="E339" i="3"/>
  <c r="E338" i="3"/>
  <c r="E337" i="3"/>
  <c r="E336" i="3"/>
  <c r="E335" i="3"/>
  <c r="E334" i="3"/>
  <c r="E333" i="3"/>
  <c r="E332" i="3"/>
  <c r="E331" i="3"/>
  <c r="E330" i="3"/>
  <c r="E329" i="3"/>
  <c r="E328" i="3"/>
  <c r="E327" i="3"/>
  <c r="E326" i="3"/>
  <c r="E325" i="3"/>
  <c r="E324" i="3"/>
  <c r="E323" i="3"/>
  <c r="E322" i="3"/>
  <c r="E321" i="3"/>
  <c r="E320" i="3"/>
  <c r="E319" i="3"/>
  <c r="E318" i="3"/>
  <c r="E317" i="3"/>
  <c r="E316" i="3"/>
  <c r="E315" i="3"/>
  <c r="E314" i="3"/>
  <c r="E313" i="3"/>
  <c r="E312" i="3"/>
  <c r="E311" i="3"/>
  <c r="E310" i="3"/>
  <c r="E309" i="3"/>
  <c r="E308" i="3"/>
  <c r="E307" i="3"/>
  <c r="E306" i="3"/>
  <c r="E305" i="3"/>
  <c r="E304" i="3"/>
  <c r="E303" i="3"/>
  <c r="E302" i="3"/>
  <c r="E301" i="3"/>
  <c r="E300" i="3"/>
  <c r="E299" i="3"/>
  <c r="E298" i="3"/>
  <c r="E297" i="3"/>
  <c r="E296" i="3"/>
  <c r="E295" i="3"/>
  <c r="E294" i="3"/>
  <c r="E293" i="3"/>
  <c r="E292" i="3"/>
  <c r="E29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alcChain>
</file>

<file path=xl/sharedStrings.xml><?xml version="1.0" encoding="utf-8"?>
<sst xmlns="http://schemas.openxmlformats.org/spreadsheetml/2006/main" count="21289" uniqueCount="4417">
  <si>
    <t/>
  </si>
  <si>
    <t>4.2 out of 5 stars</t>
  </si>
  <si>
    <t>3.7 out of 5 stars</t>
  </si>
  <si>
    <t>(85% off)</t>
  </si>
  <si>
    <t>₹149</t>
  </si>
  <si>
    <t>₹999</t>
  </si>
  <si>
    <t>4.0 out of 5 stars</t>
  </si>
  <si>
    <t>(83% off)</t>
  </si>
  <si>
    <t>₹255</t>
  </si>
  <si>
    <t>₹1,499</t>
  </si>
  <si>
    <t>(80% off)</t>
  </si>
  <si>
    <t>₹299</t>
  </si>
  <si>
    <t>Zebronics FIT180CH Smart Watch, IP68 Waterproof, 12 Sports Modes, 1.39" (3.55cm) Display, Unisex Design, Heart Rate, SpO2, BP, SMS Text Call Notifications and Customizable Watch Faces(Blue)</t>
  </si>
  <si>
    <t>(75% off)</t>
  </si>
  <si>
    <t>₹3,999</t>
  </si>
  <si>
    <t>4.5 out of 5 stars</t>
  </si>
  <si>
    <t>(30% off)</t>
  </si>
  <si>
    <t>4.1 out of 5 stars</t>
  </si>
  <si>
    <t>(87% off)</t>
  </si>
  <si>
    <t>₹195</t>
  </si>
  <si>
    <t>3.8 out of 5 stars</t>
  </si>
  <si>
    <t>(93% off)</t>
  </si>
  <si>
    <t>3.9 out of 5 stars</t>
  </si>
  <si>
    <t>₹799</t>
  </si>
  <si>
    <t>(88% off)</t>
  </si>
  <si>
    <t>₹2,499</t>
  </si>
  <si>
    <t>4.8 out of 5 stars</t>
  </si>
  <si>
    <t>₹990</t>
  </si>
  <si>
    <t>₹650</t>
  </si>
  <si>
    <t>4.3 out of 5 stars</t>
  </si>
  <si>
    <t>(76% off)</t>
  </si>
  <si>
    <t>₹479</t>
  </si>
  <si>
    <t>₹2,000</t>
  </si>
  <si>
    <t>(29% off)</t>
  </si>
  <si>
    <t>₹499</t>
  </si>
  <si>
    <t>₹699</t>
  </si>
  <si>
    <t>3.6 out of 5 stars</t>
  </si>
  <si>
    <t>₹99</t>
  </si>
  <si>
    <t>(50% off)</t>
  </si>
  <si>
    <t>₹199</t>
  </si>
  <si>
    <t>₹399</t>
  </si>
  <si>
    <t>(89% off)</t>
  </si>
  <si>
    <t>₹359</t>
  </si>
  <si>
    <t>₹1,799</t>
  </si>
  <si>
    <t>₹251</t>
  </si>
  <si>
    <t>₹683</t>
  </si>
  <si>
    <t>₹899</t>
  </si>
  <si>
    <t>(73% off)</t>
  </si>
  <si>
    <t>3.5 out of 5 stars</t>
  </si>
  <si>
    <t>(79% off)</t>
  </si>
  <si>
    <t>(67% off)</t>
  </si>
  <si>
    <t>₹350</t>
  </si>
  <si>
    <t>₹1,500</t>
  </si>
  <si>
    <t>₹269</t>
  </si>
  <si>
    <t>₹249</t>
  </si>
  <si>
    <t>₹2,199</t>
  </si>
  <si>
    <t>₹2,999</t>
  </si>
  <si>
    <t>(77% off)</t>
  </si>
  <si>
    <t>₹284</t>
  </si>
  <si>
    <t>₹1,249</t>
  </si>
  <si>
    <t>₹1,999</t>
  </si>
  <si>
    <t>₹329</t>
  </si>
  <si>
    <t>(23% off)</t>
  </si>
  <si>
    <t>₹769</t>
  </si>
  <si>
    <t>4.7 out of 5 stars</t>
  </si>
  <si>
    <t>(84% off)</t>
  </si>
  <si>
    <t>₹159</t>
  </si>
  <si>
    <t>₹145</t>
  </si>
  <si>
    <t>(82% off)</t>
  </si>
  <si>
    <t>(57% off)</t>
  </si>
  <si>
    <t>₹259</t>
  </si>
  <si>
    <t>₹599</t>
  </si>
  <si>
    <t>₹500</t>
  </si>
  <si>
    <t>₹569</t>
  </si>
  <si>
    <t>(48% off)</t>
  </si>
  <si>
    <t>₹1,299</t>
  </si>
  <si>
    <t>(78% off)</t>
  </si>
  <si>
    <t>₹355</t>
  </si>
  <si>
    <t>₹3,499</t>
  </si>
  <si>
    <t>₹1,200</t>
  </si>
  <si>
    <t>(94% off)</t>
  </si>
  <si>
    <t>₹3,500</t>
  </si>
  <si>
    <t>₹697</t>
  </si>
  <si>
    <t>₹379</t>
  </si>
  <si>
    <t>(70% off)</t>
  </si>
  <si>
    <t>₹590</t>
  </si>
  <si>
    <t>₹1,990</t>
  </si>
  <si>
    <t>4.4 out of 5 stars</t>
  </si>
  <si>
    <t>(86% off)</t>
  </si>
  <si>
    <t>(40% off)</t>
  </si>
  <si>
    <t>₹659</t>
  </si>
  <si>
    <t>₹1,099</t>
  </si>
  <si>
    <t>(90% off)</t>
  </si>
  <si>
    <t>₹209</t>
  </si>
  <si>
    <t>₹349</t>
  </si>
  <si>
    <t>₹354</t>
  </si>
  <si>
    <t>₹180</t>
  </si>
  <si>
    <t>₹279</t>
  </si>
  <si>
    <t>₹298</t>
  </si>
  <si>
    <t>(15% off)</t>
  </si>
  <si>
    <t>₹169</t>
  </si>
  <si>
    <t>(81% off)</t>
  </si>
  <si>
    <t>₹189</t>
  </si>
  <si>
    <t>(27% off)</t>
  </si>
  <si>
    <t>₹849</t>
  </si>
  <si>
    <t>2.7 out of 5 stars</t>
  </si>
  <si>
    <t>₹339</t>
  </si>
  <si>
    <t>(68% off)</t>
  </si>
  <si>
    <t>(91% off)</t>
  </si>
  <si>
    <t>5.0 out of 5 stars</t>
  </si>
  <si>
    <t>₹283</t>
  </si>
  <si>
    <t>(60% off)</t>
  </si>
  <si>
    <t>(37% off)</t>
  </si>
  <si>
    <t>3.0 out of 5 stars</t>
  </si>
  <si>
    <t>₹549</t>
  </si>
  <si>
    <t>₹1,049</t>
  </si>
  <si>
    <t>₹2,799</t>
  </si>
  <si>
    <t>₹1,599</t>
  </si>
  <si>
    <t>₹294</t>
  </si>
  <si>
    <t>(69% off)</t>
  </si>
  <si>
    <t>(61% off)</t>
  </si>
  <si>
    <t>(13% off)</t>
  </si>
  <si>
    <t>₹229</t>
  </si>
  <si>
    <t>3.4 out of 5 stars</t>
  </si>
  <si>
    <t>(58% off)</t>
  </si>
  <si>
    <t>(42% off)</t>
  </si>
  <si>
    <t>3.3 out of 5 stars</t>
  </si>
  <si>
    <t>₹228</t>
  </si>
  <si>
    <t>(14% off)</t>
  </si>
  <si>
    <t>₹869</t>
  </si>
  <si>
    <t>₹489</t>
  </si>
  <si>
    <t>₹369</t>
  </si>
  <si>
    <t>₹3,299</t>
  </si>
  <si>
    <t>₹567</t>
  </si>
  <si>
    <t>₹474</t>
  </si>
  <si>
    <t>₹600</t>
  </si>
  <si>
    <t>₹230</t>
  </si>
  <si>
    <t>(71% off)</t>
  </si>
  <si>
    <t>₹289</t>
  </si>
  <si>
    <t>(63% off)</t>
  </si>
  <si>
    <t>₹334</t>
  </si>
  <si>
    <t>(12% off)</t>
  </si>
  <si>
    <t>(45% off)</t>
  </si>
  <si>
    <t>₹1,000</t>
  </si>
  <si>
    <t>3.1 out of 5 stars</t>
  </si>
  <si>
    <t>₹1,800</t>
  </si>
  <si>
    <t>(74% off)</t>
  </si>
  <si>
    <t>₹2,099</t>
  </si>
  <si>
    <t>(53% off)</t>
  </si>
  <si>
    <t>(52% off)</t>
  </si>
  <si>
    <t>₹475</t>
  </si>
  <si>
    <t>₹1,899</t>
  </si>
  <si>
    <t>2.8 out of 5 stars</t>
  </si>
  <si>
    <t>(59% off)</t>
  </si>
  <si>
    <t>(20% off)</t>
  </si>
  <si>
    <t>₹1,199</t>
  </si>
  <si>
    <t>(54% off)</t>
  </si>
  <si>
    <t>₹325</t>
  </si>
  <si>
    <t>(38% off)</t>
  </si>
  <si>
    <t>₹185</t>
  </si>
  <si>
    <t>(39% off)</t>
  </si>
  <si>
    <t>₹275</t>
  </si>
  <si>
    <t>₹449</t>
  </si>
  <si>
    <t>(72% off)</t>
  </si>
  <si>
    <t>₹166</t>
  </si>
  <si>
    <t>₹759</t>
  </si>
  <si>
    <t>₹949</t>
  </si>
  <si>
    <t>₹219</t>
  </si>
  <si>
    <t>(46% off)</t>
  </si>
  <si>
    <t>(65% off)</t>
  </si>
  <si>
    <t>₹649</t>
  </si>
  <si>
    <t>₹265</t>
  </si>
  <si>
    <t>1.0 out of 5 stars</t>
  </si>
  <si>
    <t>₹179</t>
  </si>
  <si>
    <t>(64% off)</t>
  </si>
  <si>
    <t>(55% off)</t>
  </si>
  <si>
    <t>4.6 out of 5 stars</t>
  </si>
  <si>
    <t>₹139</t>
  </si>
  <si>
    <t>₹233</t>
  </si>
  <si>
    <t>₹424</t>
  </si>
  <si>
    <t>₹995</t>
  </si>
  <si>
    <t>₹629</t>
  </si>
  <si>
    <t>(33% off)</t>
  </si>
  <si>
    <t>(62% off)</t>
  </si>
  <si>
    <t>₹89</t>
  </si>
  <si>
    <t>₹287</t>
  </si>
  <si>
    <t>₹1,699</t>
  </si>
  <si>
    <t>2.9 out of 5 stars</t>
  </si>
  <si>
    <t>₹2,299</t>
  </si>
  <si>
    <t>2.6 out of 5 stars</t>
  </si>
  <si>
    <t>₹570</t>
  </si>
  <si>
    <t>₹579</t>
  </si>
  <si>
    <t>(11% off)</t>
  </si>
  <si>
    <t>₹1,399</t>
  </si>
  <si>
    <t>3.2 out of 5 stars</t>
  </si>
  <si>
    <t>₹125</t>
  </si>
  <si>
    <t>₹201</t>
  </si>
  <si>
    <t>(66% off)</t>
  </si>
  <si>
    <t>₹156</t>
  </si>
  <si>
    <t>₹1,495</t>
  </si>
  <si>
    <t>₹3,000</t>
  </si>
  <si>
    <t>₹529</t>
  </si>
  <si>
    <t>₹459</t>
  </si>
  <si>
    <t>₹695</t>
  </si>
  <si>
    <t>₹2,599</t>
  </si>
  <si>
    <t>₹497</t>
  </si>
  <si>
    <t>₹548</t>
  </si>
  <si>
    <t>₹295</t>
  </si>
  <si>
    <t>₹239</t>
  </si>
  <si>
    <t>₹309</t>
  </si>
  <si>
    <t>₹1,295</t>
  </si>
  <si>
    <t>₹95</t>
  </si>
  <si>
    <t>₹238</t>
  </si>
  <si>
    <t>₹242</t>
  </si>
  <si>
    <t>₹389</t>
  </si>
  <si>
    <t>₹268</t>
  </si>
  <si>
    <t>₹589</t>
  </si>
  <si>
    <t>₹191</t>
  </si>
  <si>
    <t>₹330</t>
  </si>
  <si>
    <t>₹679</t>
  </si>
  <si>
    <t>₹375</t>
  </si>
  <si>
    <t>₹147</t>
  </si>
  <si>
    <t>₹210</t>
  </si>
  <si>
    <t>₹345</t>
  </si>
  <si>
    <t>₹750</t>
  </si>
  <si>
    <t>₹319</t>
  </si>
  <si>
    <t>(10% off)</t>
  </si>
  <si>
    <t>₹1,349</t>
  </si>
  <si>
    <t>₹542</t>
  </si>
  <si>
    <t>₹889</t>
  </si>
  <si>
    <t>₹150</t>
  </si>
  <si>
    <t>(1% off)</t>
  </si>
  <si>
    <t>₹445</t>
  </si>
  <si>
    <t>₹152</t>
  </si>
  <si>
    <t>₹4,499</t>
  </si>
  <si>
    <t>₹300</t>
  </si>
  <si>
    <t>₹2,100</t>
  </si>
  <si>
    <t>₹277</t>
  </si>
  <si>
    <t>₹598</t>
  </si>
  <si>
    <t>₹800</t>
  </si>
  <si>
    <t>(44% off)</t>
  </si>
  <si>
    <t>₹248</t>
  </si>
  <si>
    <t>₹4,999</t>
  </si>
  <si>
    <t>(2% off)</t>
  </si>
  <si>
    <t>(9% off)</t>
  </si>
  <si>
    <t>₹2,899</t>
  </si>
  <si>
    <t>₹119</t>
  </si>
  <si>
    <t>₹539</t>
  </si>
  <si>
    <t>₹419</t>
  </si>
  <si>
    <t>₹689</t>
  </si>
  <si>
    <t>₹429</t>
  </si>
  <si>
    <t>₹236</t>
  </si>
  <si>
    <t>2.4 out of 5 stars</t>
  </si>
  <si>
    <t>₹198</t>
  </si>
  <si>
    <t>₹700</t>
  </si>
  <si>
    <t>₹495</t>
  </si>
  <si>
    <t>₹5,499</t>
  </si>
  <si>
    <t>₹3,495</t>
  </si>
  <si>
    <t>₹915</t>
  </si>
  <si>
    <t>₹261</t>
  </si>
  <si>
    <t>₹129</t>
  </si>
  <si>
    <t>₹148</t>
  </si>
  <si>
    <t>₹175</t>
  </si>
  <si>
    <t>₹178</t>
  </si>
  <si>
    <t>₹59</t>
  </si>
  <si>
    <t>₹352</t>
  </si>
  <si>
    <t>₹190</t>
  </si>
  <si>
    <t>₹303</t>
  </si>
  <si>
    <t>₹376</t>
  </si>
  <si>
    <t>₹252</t>
  </si>
  <si>
    <t>₹278</t>
  </si>
  <si>
    <t>₹218</t>
  </si>
  <si>
    <t>₹120</t>
  </si>
  <si>
    <t>₹436</t>
  </si>
  <si>
    <t>₹1,600</t>
  </si>
  <si>
    <t>₹478</t>
  </si>
  <si>
    <t>₹109</t>
  </si>
  <si>
    <t>₹313</t>
  </si>
  <si>
    <t>₹170</t>
  </si>
  <si>
    <t>₹360</t>
  </si>
  <si>
    <t>₹171</t>
  </si>
  <si>
    <t>₹637</t>
  </si>
  <si>
    <t>₹3,599</t>
  </si>
  <si>
    <t>₹423</t>
  </si>
  <si>
    <t>₹4,490</t>
  </si>
  <si>
    <t>Stars</t>
  </si>
  <si>
    <t>Discount</t>
  </si>
  <si>
    <t>Title</t>
  </si>
  <si>
    <t>4.9 out of 5 stars</t>
  </si>
  <si>
    <t>₹1,400</t>
  </si>
  <si>
    <t>₹7,990</t>
  </si>
  <si>
    <t>Fire-Boltt India's No 1 Smartwatch Brand Talk 2 Bluetooth Calling Smartwatch with Dual Button, Hands On Voice Assistance, 60 Sports Modes, in Built Mic &amp; Speaker with IP68 Rating</t>
  </si>
  <si>
    <t>https://m.media-amazon.com/images/I/61mqaxj-iCL._AC_UL320_.jpg</t>
  </si>
  <si>
    <t>₹9,999</t>
  </si>
  <si>
    <t>boAt Wave Lite Smartwatch with 1.69" HD Display, Sleek Metal Body, HR &amp; SpO2 Level Monitor, 140+ Watch Faces, Activity Tracker, Multiple Sports Modes, IP68 &amp; 7 Days Battery Life(Active Black)</t>
  </si>
  <si>
    <t>https://m.media-amazon.com/images/I/61DZclqQ4RL._AC_UL320_.jpg</t>
  </si>
  <si>
    <t>₹6,990</t>
  </si>
  <si>
    <t>Fire-Boltt Phoenix Bluetooth Calling Smartwatch 1.3",120+ Sports Modes, 240*240 PX High Res with SpO2, Heart Rate Monitoring &amp; IP67 Rating</t>
  </si>
  <si>
    <t>Fire-Boltt Ninja 3 Smartwatch Full Touch 1.69 &amp; 60 Sports Modes with IP68, Sp02 Tracking, Over 100 Cloud based watch faces - Black</t>
  </si>
  <si>
    <t>https://m.media-amazon.com/images/I/61F3eRezP-L._AC_UL320_.jpg</t>
  </si>
  <si>
    <t>₹7,999</t>
  </si>
  <si>
    <t>Fire-Boltt Dazzle Smartwatch Borderless Full Touch 1.69” Display, 60 Sports Modes (Swimming) with IP68 Rating, Sp02 Tracking, Over 100 Cloud Based Watch Faces</t>
  </si>
  <si>
    <t>https://m.media-amazon.com/images/I/71Ox29DXSSL._AC_UL320_.jpg</t>
  </si>
  <si>
    <t>boAt Newly Launched Wave Style with 1.69" Square HD Display, HR &amp; SpO2 Monitoring, 7 Days Battery Life, Multiple Watch Faces, Crest App Health Ecosystem, Multiple Sports Modes, IP68(Active Black)</t>
  </si>
  <si>
    <t>https://m.media-amazon.com/images/I/61DLjie1aUL._AC_UL320_.jpg</t>
  </si>
  <si>
    <t>₹5,960</t>
  </si>
  <si>
    <t>pTron Bullet Pro 36W PD Quick Charger, 3 Port Fast Car Charger Adapter - Compatible with All Smartphones &amp; Tablets (Black)</t>
  </si>
  <si>
    <t>https://m.media-amazon.com/images/I/61aBH+cXL2L._AC_UL320_.jpg</t>
  </si>
  <si>
    <t>Fire-Boltt Ninja Call Pro Dual Chip Bluetooth Calling Smartwatch, AI Voice Assistance 1.69 HD Display, 100 Sports Modes, with SpO2 &amp; Heart Rate Monitoring, 240*280 Pixel High Resolution</t>
  </si>
  <si>
    <t>https://m.media-amazon.com/images/I/61BY9Mhhj2L._AC_UL320_.jpg</t>
  </si>
  <si>
    <t>₹17,999</t>
  </si>
  <si>
    <t>Portronics Konnect L 1.2M Fast Charging 3A 8 Pin USB Cable with Charge &amp; Sync Function (Grey)</t>
  </si>
  <si>
    <t>https://m.media-amazon.com/images/I/51Sk5hmB7nL._AC_UL320_.jpg</t>
  </si>
  <si>
    <t>Portronics MODESK POR-122 Universal Mobile Holder (Black)</t>
  </si>
  <si>
    <t>https://m.media-amazon.com/images/I/31mbyi7ocJL._AC_UL320_.jpg</t>
  </si>
  <si>
    <t>boAt Micro USB 55 Tangle-free, Sturdy Type C Cable with 3A Fast Charging &amp; 480mbps Data Transmission(Black)</t>
  </si>
  <si>
    <t>https://m.media-amazon.com/images/I/71ctu8Z759L._AC_UL320_.jpg</t>
  </si>
  <si>
    <t>Lapster USB all types smartwatch charger cable for Boat Xtend,boat storm, W26 W26+ W26m W55+, Noise ColorFit Pulse, Colorfit Ultra/Ultra 2, All 2 Pin Watch (Cable Only</t>
  </si>
  <si>
    <t>https://m.media-amazon.com/images/I/51c3oYvNwIL._AC_UL320_.jpg</t>
  </si>
  <si>
    <t>Fire-Boltt Dynamite Bluetooth Calling Smartwatch with Industry's Largest 1.81" Display, 120+ Sports Mode, IP68 Rating, Fast Charging, 100+ Watch Faces</t>
  </si>
  <si>
    <t>https://m.media-amazon.com/images/I/61uWss2GbSL._AC_UL320_.jpg</t>
  </si>
  <si>
    <t>₹9,990</t>
  </si>
  <si>
    <t>pTron Tangentbeat in-Ear Bluetooth 5.0 Wireless Headphones with Mic, Enhanced Bass, 10mm Drivers, Clear Calls, Snug-Fit, Fast Charging, Magnetic Buds, Voice Assistant &amp; IPX4 Wireless Neckband (Black)</t>
  </si>
  <si>
    <t>https://m.media-amazon.com/images/I/51K8TkvtjgL._AC_UL320_.jpg</t>
  </si>
  <si>
    <t>STRIFF PS2_01 Multi Angle Mobile/Tablet Stand. Phone Holder for iPhone, Android, Samsung, OnePlus, Xiaomi. Portable,Foldable Cell Phone Stand.Perfect for Bed,Office, Home,Gift and Desktop (Black)</t>
  </si>
  <si>
    <t>https://m.media-amazon.com/images/I/51de3t4CDhL._AC_UL320_.jpg</t>
  </si>
  <si>
    <t>Fire-Boltt Ring 3 Bluetooth Calling Smartwatch 1.8" Biggest Display, Voice Assistance,118 Sports Modes, in Built Calculator &amp; Games, SpO2, Heart Rate Monitoring</t>
  </si>
  <si>
    <t>https://m.media-amazon.com/images/I/61OM3oqbXRL._AC_UL320_.jpg</t>
  </si>
  <si>
    <t>pTron Solero M241 2.4A Micro USB Data &amp; Charging Cable, Made in India, 480Mbps Data Sync, Durable 1-Meter Long USB Cable for Micro USB Devices - (Black)</t>
  </si>
  <si>
    <t>https://m.media-amazon.com/images/I/51JVvqm1mAL._AC_UL320_.jpg</t>
  </si>
  <si>
    <t>boAt Rugged v3 Extra Tough Unbreakable Braided Micro USB Cable 1.5 Meter (Black)</t>
  </si>
  <si>
    <t>https://m.media-amazon.com/images/I/61b91WUDxmL._AC_UL320_.jpg</t>
  </si>
  <si>
    <t>Fire-Boltt Rage Full Touch 1.28” Display &amp; 60 Sports Modes with IP68 Rating Smartwatch, Sp02 Tracking, Over 100 Cloud Based Watch Faces, Black, Free Size</t>
  </si>
  <si>
    <t>https://m.media-amazon.com/images/I/61onxRqQXlL._AC_UL320_.jpg</t>
  </si>
  <si>
    <t>₹8,999</t>
  </si>
  <si>
    <t>Fire-Boltt Ring Pro Bluetooth Calling, 1.75” 320*385px High Res, IP68 &amp; SpO2 Monitoring, Pin Code Locking Functionality &amp; Split Screen Access, Built in Mic &amp; Speaker for HD Calls, Black, Free Size</t>
  </si>
  <si>
    <t>https://m.media-amazon.com/images/I/613MOmND8BL._AC_UL320_.jpg</t>
  </si>
  <si>
    <t>LAPSTER Spiral Charger Spiral Charger Cable Protectors for Wires Data Cable Saver Charging Cord Protective Cable Cover Set of 2 (8 Pieces)</t>
  </si>
  <si>
    <t>https://m.media-amazon.com/images/I/61PyJM0coqL._AC_UL320_.jpg</t>
  </si>
  <si>
    <t>boAt Wave Lite Smartwatch with 1.69" HD Display, Heart Rate &amp; SpO2 Level Monitor, Multiple Watch Faces, Activity Tracker, Multiple Sports Modes &amp; IP68 (Deep Blue)</t>
  </si>
  <si>
    <t>https://m.media-amazon.com/images/I/61apsPEds-L._AC_UL320_.jpg</t>
  </si>
  <si>
    <t>HP 64GB Class 10 MicroSD Memory Card (HP-MSDCWAU1-64GB)</t>
  </si>
  <si>
    <t>https://m.media-amazon.com/images/I/51HIHyx3BQL._AC_UL320_.jpg</t>
  </si>
  <si>
    <t>₹2,900</t>
  </si>
  <si>
    <t>STRIFF 12 Pieces Highly Flexible Silicone Micro USB Protector, Mouse Cable Protector, Suit for All Cell Phones, Computers and Chargers (White)</t>
  </si>
  <si>
    <t>https://m.media-amazon.com/images/I/51h0B6szsqL._AC_UL320_.jpg</t>
  </si>
  <si>
    <t>₹93</t>
  </si>
  <si>
    <t>Amozo Ultra Hybrid Camera and Drop Protection Back Cover Case for iPhone 13 (TPU + Polycarbonate | Crystal Transparent)</t>
  </si>
  <si>
    <t>https://m.media-amazon.com/images/I/6118YQPQZlL._AC_UL320_.jpg</t>
  </si>
  <si>
    <t>Case Plus Type C to 3.5 mm Jack Audio Connector, Noise Cancelling Headphones Jack Converter Audio Adapter for OnePlus Nord /8T/8/7T/7/7 Pro / 1+6/1+6T</t>
  </si>
  <si>
    <t>https://m.media-amazon.com/images/I/41scqCa79bL._AC_UL320_.jpg</t>
  </si>
  <si>
    <t>Sounce Protective Case Cover Compatible Boat Xtend Overall Protective Case TPU HD Clear Ultra-Thin Cover with Unbreakable Screen Guard</t>
  </si>
  <si>
    <t>https://m.media-amazon.com/images/I/616kPBfRCTL._AC_UL320_.jpg</t>
  </si>
  <si>
    <t>Fire-Boltt Ninja 3 Smartwatch Full Touch 1.69 " &amp; 60 Sports Modes with IP68, Sp02 Tracking, Over 100 Cloud based watch faces ( Navy Blue )</t>
  </si>
  <si>
    <t>https://m.media-amazon.com/images/I/61b7zU-3TvL._AC_UL320_.jpg</t>
  </si>
  <si>
    <t>Samsung Galaxy Buds Live Bluetooth Truly Wireless in Ear Earbuds with Mic, Upto 21 Hours Playtime, Mystic Black</t>
  </si>
  <si>
    <t>https://m.media-amazon.com/images/I/61G5JoU9tTL._AC_UL320_.jpg</t>
  </si>
  <si>
    <t>₹15,990</t>
  </si>
  <si>
    <t>ELV Aluminum Adjustable Mobile Phone Foldable Holder Stand Dock Mount for All Smartphones, Tabs, Kindle, iPad (Black)</t>
  </si>
  <si>
    <t>https://m.media-amazon.com/images/I/71ZU8hKb2XL._AC_UL320_.jpg</t>
  </si>
  <si>
    <t>Newly Launched pTron Force X10 Bluetooth Calling Smartwatch with 1.7" Full Touch Display, Real Heart Rate Monitor, SpO2, Watch Faces, 5 Days Runtime, Health/Fitness Trackers &amp; IP68 Waterproof (Black)</t>
  </si>
  <si>
    <t>https://m.media-amazon.com/images/I/51IUa29+qPL._AC_UL320_.jpg</t>
  </si>
  <si>
    <t>₹5,999</t>
  </si>
  <si>
    <t>Rapidotzz Band Straps Compatible for Mi Band 4 and Mi Band 3 (Black and Blue)</t>
  </si>
  <si>
    <t>https://m.media-amazon.com/images/I/51iHAUQxv7L._AC_UL320_.jpg</t>
  </si>
  <si>
    <t>WeCool C1 Car Mobile Holder with One Click Technology,360° Rotational, Strong Suction Cup,Compatible with 4 to 6 Inch Devices, Wildshield and Dashboard Mobile Holder for Car, and Use</t>
  </si>
  <si>
    <t>https://m.media-amazon.com/images/I/61KYFtXzZeL._AC_UL320_.jpg</t>
  </si>
  <si>
    <t>pTron Volta Dual Port 12W Smart USB Charger Adapter, Multi-Layer Protection, Made in India, BIS Certified, Fast Charging Power Adaptor Without Cable for All iOS &amp; Android Devices (White)</t>
  </si>
  <si>
    <t>https://m.media-amazon.com/images/I/41BrcEj3NDL._AC_UL320_.jpg</t>
  </si>
  <si>
    <t>pTron Volta Dual Port 12W Smart USB Charger Adapter, Multi-Layer Protection, Made in India, BIS Certified, Fast Charging Power Adaptor Without Cable for All iOS &amp; Android Devices (Black)</t>
  </si>
  <si>
    <t>https://m.media-amazon.com/images/I/41HKaGbYHzL._AC_UL320_.jpg</t>
  </si>
  <si>
    <t>https://m.media-amazon.com/images/I/61zsr8e+9FL._AC_UL320_.jpg</t>
  </si>
  <si>
    <t>Samsung EVO Plus 128GB microSDXC UHS-I U3 130MB/s Full HD &amp; 4K UHD Memory Card with Adapter (MB-MC128KA), Blue</t>
  </si>
  <si>
    <t>https://m.media-amazon.com/images/I/61fkOHNmzpL._AC_UL320_.jpg</t>
  </si>
  <si>
    <t>₹1,149</t>
  </si>
  <si>
    <t>https://m.media-amazon.com/images/I/61CPus96JiL._AC_UL320_.jpg</t>
  </si>
  <si>
    <t>Amazon Basics Capacitive Stylus Pen for iOS and Android Touchscreen Devices, Fine Point Disc Tip, Lightweight Metal Body with Magnetic Cover, (Grey)</t>
  </si>
  <si>
    <t>https://m.media-amazon.com/images/I/61YRotAtCrL._AC_UL320_.jpg</t>
  </si>
  <si>
    <t>Fire-Boltt Ninja 3 Smartwatch Full Touch 1.69 " &amp; 60 Sports Modes with IP68, Sp02 Tracking, Over 100 Cloud based watch faces ( Silver )</t>
  </si>
  <si>
    <t>https://m.media-amazon.com/images/I/61-fPTBoIQL._AC_UL320_.jpg</t>
  </si>
  <si>
    <t>pTron Solero A15 3.5mm Male to Male Aux Cable, 90 Degree Connector, 1.5 Meter Long Stereo Audio Cable, Metal Shell, Gold-Plated Connectors with Strong Nylon Braided Cable (Grey)</t>
  </si>
  <si>
    <t>https://m.media-amazon.com/images/I/51IAgBg+R2L._AC_UL320_.jpg</t>
  </si>
  <si>
    <t>WeCool S2 Bluetooth Extendable Selfie Stick with Wireless Remote, 103 Cms Long Selfie Stick, Adjustable and Rotatable Design Compatible for iPhone/OnePlus/Samsung/Vivo/Oppo and All Smartphones</t>
  </si>
  <si>
    <t>https://m.media-amazon.com/images/I/61tcG1TgJpL._AC_UL320_.jpg</t>
  </si>
  <si>
    <t>MAGBOT Q7X Smart Watch for Men &amp; Women Latest Bluetooth 1.3" LED with Daily Activity Tracker, Heart Rate Sensor, BP Monitor, Sports Gym Watch for All Boys &amp; Girls - Black</t>
  </si>
  <si>
    <t>https://m.media-amazon.com/images/I/61GduZyDC1L._AC_UL320_.jpg</t>
  </si>
  <si>
    <t>₹79</t>
  </si>
  <si>
    <t>https://m.media-amazon.com/images/I/61Yi8xC7q6L._AC_UL320_.jpg</t>
  </si>
  <si>
    <t>Sounce USB 3.0 to Type-C OTG Cable Male-Female Adapter Compatible with All C Type Supported Mobile Smartphone and Other Devices (White &amp; Red)</t>
  </si>
  <si>
    <t>https://m.media-amazon.com/images/I/410J9tugkeL._AC_UL320_.jpg</t>
  </si>
  <si>
    <t>HP 32GB Class 10 MicroSD Memory Card (U1 TF Card 32GB)</t>
  </si>
  <si>
    <t>https://m.media-amazon.com/images/I/51XpKdZdyzL._AC_UL320_.jpg</t>
  </si>
  <si>
    <t>Newly Launched pTron Force X10 Bluetooth Calling Smartwatch with 1.7" Full Touch Display, Real Heart Rate Monitor, SpO2, Watch Faces, 5 Days Runtime, Fitness Trackers &amp; IP68 Waterproof (Black/Gold)</t>
  </si>
  <si>
    <t>https://m.media-amazon.com/images/I/61ScbBQPn0L._AC_UL320_.jpg</t>
  </si>
  <si>
    <t>https://m.media-amazon.com/images/I/71iI1C6QUCL._AC_UL320_.jpg</t>
  </si>
  <si>
    <t>Doubledicestore Tempered Glass Screen Protector Compatible for iPhone XR / 11 with Edge to Edge Coverage and Easy Installation kit,Black</t>
  </si>
  <si>
    <t>https://m.media-amazon.com/images/I/61+CUeD7voL._AC_UL320_.jpg</t>
  </si>
  <si>
    <t>WOW Imagine Shock Proof Clear Back Cover Case Mobile Cover for Samsung Galaxy M33 5G (Hard | Hybrid PC + TPU | Full Armour Device &amp; Camera Protection | Black)</t>
  </si>
  <si>
    <t>https://m.media-amazon.com/images/I/51+XQ4T+bVL._AC_UL320_.jpg</t>
  </si>
  <si>
    <t>OpenTech® Tempered Glass Screen Protector Compatible for Samsung Galaxy S21 FE 5G with Edge to Edge Coverage and Easy Installation kit</t>
  </si>
  <si>
    <t>https://m.media-amazon.com/images/I/71q+0qZUPlL._AC_UL320_.jpg</t>
  </si>
  <si>
    <t>Sounce Adjustable Xiaomi Mi Band 5 &amp; Mi Band 6 Watch Strap Silicone Adjustable Men Women- Set of 5</t>
  </si>
  <si>
    <t>https://m.media-amazon.com/images/I/61fpv8ukEIL._AC_UL320_.jpg</t>
  </si>
  <si>
    <t>₹332</t>
  </si>
  <si>
    <t>OpenTech® Military-Grade Tempered Glass Screen Protector Compatible for iPhone 13/13 Pro with Edge to Edge Coverage and Easy Installation kit (6.1 Inches)</t>
  </si>
  <si>
    <t>https://m.media-amazon.com/images/I/717eHuUQ4UL._AC_UL320_.jpg</t>
  </si>
  <si>
    <t>https://m.media-amazon.com/images/I/61ayZgYXx4L._AC_UL320_.jpg</t>
  </si>
  <si>
    <t>Wings Phantom Truly Wireless Gaming in Ear Earbuds with 50ms Low Latency 40Hrs Playtime MEMS with Mic, Bluetooth 5.3, IPX5 Resistant, for Best Calling and Designed for Comfort Gaming</t>
  </si>
  <si>
    <t>https://m.media-amazon.com/images/I/51cbp8erEaL._AC_UL320_.jpg</t>
  </si>
  <si>
    <t>OpenTech® Tempered Glass Screen Protector Compatible for Samsung Galaxy S20 FE 5G with Edge to Edge Coverage and Easy Installation kit</t>
  </si>
  <si>
    <t>https://m.media-amazon.com/images/I/71q8Y01a0cL._AC_UL320_.jpg</t>
  </si>
  <si>
    <t>Fire-Boltt Ninja 3 Smartwatch Full Touch 1.69 " &amp; 60 Sports Modes with IP68, Sp02 Tracking, Over 100 Cloud based watch faces ( Green )</t>
  </si>
  <si>
    <t>https://m.media-amazon.com/images/I/61pBQNf+QaL._AC_UL320_.jpg</t>
  </si>
  <si>
    <t>Sounce Type C to 3.5 mm Jack Audio Connector, Noise Cancelling Headphones Jack Converter Audio Adapter for OnePlus 8T/8/7/7 Pro / 1+6/1+6T and All Pro Devices(Pack of 1) (3.5mm Audio Jack)</t>
  </si>
  <si>
    <t>https://m.media-amazon.com/images/I/51SjJkIVbPL._AC_UL320_.jpg</t>
  </si>
  <si>
    <t>pTron Boom Ultima 4D Dual Driver, In Ear Gaming Wired Headphones with Mic, Volume Control &amp; Passive Noise Cancelling Boom 3 Earphones - (Dark Blue)</t>
  </si>
  <si>
    <t>https://m.media-amazon.com/images/I/61PlUpGmAYL._AC_UL320_.jpg</t>
  </si>
  <si>
    <t>₹1,900</t>
  </si>
  <si>
    <t>HUMBLE® Spiral Charger Cable Protector Data Cable Saver Charging Cord Protective Cable Cover Set of 2 (8 Pieces)</t>
  </si>
  <si>
    <t>https://m.media-amazon.com/images/I/617qYD6cOQL._AC_UL320_.jpg</t>
  </si>
  <si>
    <t>Sounce Phone Stand Height Angle Adjustable Cell Phone Stand Phone Holder for Desk Compatible with OnePlus Redmi Samsung Mi Oppo Vivo iPhone12 Mini 11 Pro Xs Xr X 8 7 Plus, All Smartphones (Black)</t>
  </si>
  <si>
    <t>https://m.media-amazon.com/images/I/31aFR1dtSaL._AC_UL320_.jpg</t>
  </si>
  <si>
    <t>pTron Solero TB301 3A Type-C Data &amp; Fast Charging Cable, Made in India, 480Mbps Data Sync, Strong &amp; Durable 1.5-Meter Nylon Braided USB Cable for Type-C Devices - (Black)</t>
  </si>
  <si>
    <t>https://m.media-amazon.com/images/I/51MIEYMrK-L._AC_UL320_.jpg</t>
  </si>
  <si>
    <t>₹666.66</t>
  </si>
  <si>
    <t>Sounce Black Adjustable Band Strap Compatible for Oneplus Smart Band &amp; Oppo Smart Band</t>
  </si>
  <si>
    <t>https://m.media-amazon.com/images/I/51x7mkZ-KlL._AC_UL320_.jpg</t>
  </si>
  <si>
    <t>Latest ID116 Plus Bluetooth Smart Fitness Band Watch with Heart Rate Activity Tracker Waterproof Body, Calorie Counter, Blood Pressure(1), OLED Touchscreen for Men/Women</t>
  </si>
  <si>
    <t>https://m.media-amazon.com/images/I/61icsCcbdKL._AC_UL320_.jpg</t>
  </si>
  <si>
    <t>OnePlus Type c to 3.5mm Audio Jack, car Audio Connector USB Type c, Headphone Converter Cable Stereo Jack Splitter Compatible for Oneplus 10 pro 9 9r 8 8t 7 7pro 7t 6t Nord SE 2</t>
  </si>
  <si>
    <t>https://m.media-amazon.com/images/I/41TON-IpoIL._AC_UL320_.jpg</t>
  </si>
  <si>
    <t>https://m.media-amazon.com/images/I/61dbbrrG0QL._AC_UL320_.jpg</t>
  </si>
  <si>
    <t>Fire-Boltt Rage Full Touch 1.28” Display &amp; 60 Sports Modes with IP68 Rating Smartwatch, Sp02 Tracking, Over 100 Cloud Based Watch Faces, Rose Gold, Free Size</t>
  </si>
  <si>
    <t>https://m.media-amazon.com/images/I/61YnxbMMwwL._AC_UL320_.jpg</t>
  </si>
  <si>
    <t>LIRAMARK Webcam Cover Slide, Ultra Thin Laptop Camera Cover Slide Blocker for Computer MacBook Pro iMac PC Tablet (Pack of 3)</t>
  </si>
  <si>
    <t>https://m.media-amazon.com/images/I/61E8SqU4J-L._AC_UL320_.jpg</t>
  </si>
  <si>
    <t>Waterproof D20 Touchscreen Smart Watch Bluetooth Smartwatch with Blood Pressure Tracking, Heart Rate Sensor and Basic Functionality for All Women and Men</t>
  </si>
  <si>
    <t>https://m.media-amazon.com/images/I/51bCiZ8AAJL._AC_UL320_.jpg</t>
  </si>
  <si>
    <t>boAt A400 USB Type-C to USB-A 2.0 Male Data Cable, 2 Meter (Black)</t>
  </si>
  <si>
    <t>https://m.media-amazon.com/images/I/61DMW4mrhDL._AC_UL320_.jpg</t>
  </si>
  <si>
    <t>boAt Newly Launched Wave Style with 1.69" Square HD Display, HR &amp; SpO2 Monitoring, 7 Days Battery Life, Multiple Watch Faces, Crest App Health Ecosystem, Multiple Sports Modes, IP68(Beige)</t>
  </si>
  <si>
    <t>https://m.media-amazon.com/images/I/61JsMtFLQPL._AC_UL320_.jpg</t>
  </si>
  <si>
    <t>₹5,990</t>
  </si>
  <si>
    <t>Sounce 3 Pack 20mm Watch Straps Compatible for Amazfit GTS 2 Mini, Amazfit Bip/ Bip U/ Bip U Pro/ Bip Lite, Bip S, Amazfit Pop/ Pop Pro, Amazfit, Amazfit GTS/ GTS 2/ GTS 2e,Amazfit GTR Galaxy Watch Active 2, Gear S2 Classic, Samsung Gear Trendy Watch Straps (Pack of 3)</t>
  </si>
  <si>
    <t>https://m.media-amazon.com/images/I/61x02PZTw8L._AC_UL320_.jpg</t>
  </si>
  <si>
    <t>Sounce Car Rearview Mirror Holder Phone Bracket Car Phone Holder 360 Rotation for Universal Cell Phone Holder Stand Base Vehicle Rear View Mirror Phone Holder Mount Universal Smartphone</t>
  </si>
  <si>
    <t>https://m.media-amazon.com/images/I/61BkaovhwZS._AC_UL320_.jpg</t>
  </si>
  <si>
    <t>Sounce 3.5 mm Headphone Jack Adapter Connector Only Supported Music Control Audio Adapter for iPhone 13Mini/13/13 Pro/13 ProMax/12Mini/12/12Pro/12ProMax/iPhone 11/11 Pro/11 Pro/XsMax/Xs/XR/X/8/7/Plus/6S/6/SE/5S/5C/Pad.</t>
  </si>
  <si>
    <t>https://m.media-amazon.com/images/I/21LMTRPJ4oL._AC_UL320_.jpg</t>
  </si>
  <si>
    <t>Smart Wartch for Men - Bluetooth ID116 Plus Smart Watch Fitness Band for Boys, Girls, Men, Women &amp; Kids | Sports Watch for All Smart Phones I Heart Rate and BP Monitor - Black</t>
  </si>
  <si>
    <t>pTron Solero M241 2.4A Micro USB Data &amp; Charging Cable, Made in India, 480Mbps Data Sync, Durable 1-Meter Long USB Cable for Micro USB Devices (White)</t>
  </si>
  <si>
    <t>https://m.media-amazon.com/images/I/41R8uapbduL._AC_UL320_.jpg</t>
  </si>
  <si>
    <t>STRIFF UPH2W Multi Angle Tablet Stand. Holder for iPhone, Android, Samsung, OnePlus, Xiaomi. Portable,Foldable Stand.Perfect for Bed,Office, Home,Gift and Desktop (White)</t>
  </si>
  <si>
    <t>https://m.media-amazon.com/images/I/41UjHo1QW3L._AC_UL320_.jpg</t>
  </si>
  <si>
    <t>boAt Newly Launched Wave Style with 1.69" Square HD Display, HR &amp; SpO2 Monitoring, 7 Days Battery Life, Multiple Watch Faces, Crest App Health Ecosystem, Multiple Sports Modes, IP68(Deep Blue)</t>
  </si>
  <si>
    <t>https://m.media-amazon.com/images/I/61wqooVp0tL._AC_UL320_.jpg</t>
  </si>
  <si>
    <t>CYLECT M1 Waterproof D-20 Touch Screen Smart Watch Bluetooth Smartwatch with Blood Pressure Tracking, Heart Rate Sensor and Basic Functionality for All Women and Girls (Pink)</t>
  </si>
  <si>
    <t>https://m.media-amazon.com/images/I/51txWea4VyL._AC_UL320_.jpg</t>
  </si>
  <si>
    <t>Humble Phone Holder for Bike/ Bicycle for Phones/ Mobile (Up to 7 Inches) (Updated 2022)</t>
  </si>
  <si>
    <t>https://m.media-amazon.com/images/I/71lmn51l-DL._AC_UL320_.jpg</t>
  </si>
  <si>
    <t>Inefable Multicoloured Protection Spiral Cable &amp; Wire Protectors Spring Wire for All Wired Accessories for USB Charger, Data Cable, Earphone, Elastic Cord Saver - Pack of 1-4 Pcs</t>
  </si>
  <si>
    <t>https://m.media-amazon.com/images/I/61yAbAtZHGL._AC_UL320_.jpg</t>
  </si>
  <si>
    <t>WOW IMAGINE Silicone Ultra Slim Soft Rubberised Matte Flexible Camera Protection Back Cover for Samsung Galaxy M33 5G - Blue</t>
  </si>
  <si>
    <t>https://m.media-amazon.com/images/I/61fd7NEyD4L._AC_UL320_.jpg</t>
  </si>
  <si>
    <t>AmazonBasics USB 2.0 Cable - A-Male to B-Male - 6 Feet (1.8 Meters),Black</t>
  </si>
  <si>
    <t>https://m.media-amazon.com/images/I/71bhL-Kx6+L._AC_UL320_.jpg</t>
  </si>
  <si>
    <t>AmazonBasics USB 2.0 Extension Cable - A-Male to A-Female - 9.8 Feet (3 Meters)</t>
  </si>
  <si>
    <t>https://m.media-amazon.com/images/I/61hX1wltg7L._AC_UL320_.jpg</t>
  </si>
  <si>
    <t>TRAXOT F9 Smart Watch for Men &amp; Women Latest Bluetooth 1.3" LED with Daily Activity Tracker, Heart Rate Sensor, BP Monitor, Sports Gym Watch for All Boys &amp; Girls - Black</t>
  </si>
  <si>
    <t>https://m.media-amazon.com/images/I/51QAla+6T1L._AC_UL320_.jpg</t>
  </si>
  <si>
    <t>Fire-Boltt Rage Full Touch 1.28” Display &amp; 60 Sports Modes with IP68 Rating Smartwatch, Sp02 Tracking, Over 100 Cloud Based Watch Faces, Grey, Free Size</t>
  </si>
  <si>
    <t>https://m.media-amazon.com/images/I/61KlG0KnbbL._AC_UL320_.jpg</t>
  </si>
  <si>
    <t>https://m.media-amazon.com/images/I/61Cv3MJwswL._AC_UL320_.jpg</t>
  </si>
  <si>
    <t>POPIO Tempered Glass Screen Protector Compatible for Samsung Galaxy F41 ; M31 ; M21 : M21s with Full Screen Coverage (except edges) and Easy Installation kit</t>
  </si>
  <si>
    <t>https://m.media-amazon.com/images/I/719KWEHDTpL._AC_UL320_.jpg</t>
  </si>
  <si>
    <t>TOUGH LEE 5 in 1 Cleaning Pen for Airpods Pro 1 2 3, Gadget Cleaner &amp; Cleaning Kit Brush Set || Suitable for Earbuds, Mobile, Laptop, Keyboard, Airpod Charging Case, Headphone &amp; Earphone</t>
  </si>
  <si>
    <t>https://m.media-amazon.com/images/I/41RwhlO6YoL._AC_UL320_.jpg</t>
  </si>
  <si>
    <t>WOW IMAGINE Silicone Slim Ultra Soft Rubberised |Inner Velvet Fabric Lining Matte Flexible Camera Protection Back Cover Back Case For Samsung Galaxy M13 4G (Blue)</t>
  </si>
  <si>
    <t>https://m.media-amazon.com/images/I/51HNBBQ8yCL._AC_UL320_.jpg</t>
  </si>
  <si>
    <t>CROSSVOLT Dash Type-C Fast Charging Cable Compatible for Oneplus 6T / 6/ 5T /5 / 3T / 3 (Cable)</t>
  </si>
  <si>
    <t>https://m.media-amazon.com/images/I/71MnJhsYacL._AC_UL320_.jpg</t>
  </si>
  <si>
    <t>Tygot Bluetooth Extendable Selfie Sticks with Wireless Remote and Tripod Stand, 3-in-1 Multifunctional Selfie Stick with Tripod Stand Compatible with iPhone/OnePlus/Samsung/Oppo/Vivo and All Phones</t>
  </si>
  <si>
    <t>https://m.media-amazon.com/images/I/61uj1gNO3nL._AC_UL320_.jpg</t>
  </si>
  <si>
    <t>Oneplus Type C to 3.5 mm Jack Audio Connector, Noise Cancelling Headphones Jack Converter Audio Adapter</t>
  </si>
  <si>
    <t>https://m.media-amazon.com/images/I/51jbtsyaLAL._AC_UL320_.jpg</t>
  </si>
  <si>
    <t>Fire-Boltt Dazzle Plus Smartwatch Full Touch Largest Borderless 1.81” Display &amp; 60 Sports Modes (Swimming) with IP68 Rating, Sp02 Tracking, Over 100 Cloud Based Watch Faces</t>
  </si>
  <si>
    <t>https://m.media-amazon.com/images/I/71th3fnQuAL._AC_UL320_.jpg</t>
  </si>
  <si>
    <t>₹11,999</t>
  </si>
  <si>
    <t>ELV DIRECT Lightweight Metal Body Fine Point Capacitive Stylus Pen for Touchscreen Devices, , Compatible with All Smartphones/Tablets/iPad/iPad Pro/iPhone/iPhone X (White)</t>
  </si>
  <si>
    <t>https://m.media-amazon.com/images/I/51Tnj1hIwZL._AC_UL320_.jpg</t>
  </si>
  <si>
    <t>Amozo Designed for iPhone 14 Pro Cover | Ultra Hybrid Drop and Camera Protection Back Cover Case for iPhone 14 PRO (TPU + Polycarbonate | Crystal Transparent)</t>
  </si>
  <si>
    <t>https://m.media-amazon.com/images/I/71c9j91eyfL._AC_UL320_.jpg</t>
  </si>
  <si>
    <t>Egotude Soft Slim Flexible Silicone Back Cover Case for iPhone 13 (Matte Black, TPU)</t>
  </si>
  <si>
    <t>https://m.media-amazon.com/images/I/51zPU-a-AVL._AC_UL320_.jpg</t>
  </si>
  <si>
    <t>WeCool S3 Selfie Stick with Detachable Wireless Remote, 3 in 1 Function Sturdy Tripod Stand and Mobile Stand Bluetooth Selfie Stick Compatible with iPhone/OnePlus/Samsung/Oppo/Vivo/and All Phones</t>
  </si>
  <si>
    <t>https://m.media-amazon.com/images/I/619SjTjznNL._AC_UL320_.jpg</t>
  </si>
  <si>
    <t>Tough Lee Tempered Glass Screen Guard Protector for Samsung Galaxy M13 / M13 5G / M33 5G / M42 5G / M12 / M02 / M02s / F12 / F02s / Vivo IQOO Z6 Lite 5G / Z6 5G - Full Coverage Except Edges, Pack of 1</t>
  </si>
  <si>
    <t>https://m.media-amazon.com/images/I/51rvWobDbqL._AC_UL320_.jpg</t>
  </si>
  <si>
    <t>https://m.media-amazon.com/images/I/61MlKp5GkoL._AC_UL320_.jpg</t>
  </si>
  <si>
    <t>POPIO Tempered Glass Compatible for iPhone 13 / iPhone 13 Pro/iPhone 14 (Transparent) Edge to Edge Full Screen Coverage with Installation Kit, Pack of 2</t>
  </si>
  <si>
    <t>https://m.media-amazon.com/images/I/61Y+X1YijIL._AC_UL320_.jpg</t>
  </si>
  <si>
    <t>Prolet Classic Bumper Case Cover for Samsung Galaxy Watch 4 44mm TPU Plated Full Screen Protector (Black)</t>
  </si>
  <si>
    <t>https://m.media-amazon.com/images/I/516BHYFQ3JL._AC_UL320_.jpg</t>
  </si>
  <si>
    <t>AEIDESS Tempered Glass Screen Protector Compatible For Google Pixel 6A with Edge to Edge Coverage and Easy Installation Kit</t>
  </si>
  <si>
    <t>https://m.media-amazon.com/images/I/71OVY0j20oL._AC_UL320_.jpg</t>
  </si>
  <si>
    <t>Kyosei Dust-Filter Tempered Glass Compatible with iPhone 13/iPhone 13 Pro/iPhone 14(6.1"),with Speaker-Mesh,Edge-to-Edge Coverage,Screen Protector Guard- Pack of 1</t>
  </si>
  <si>
    <t>https://m.media-amazon.com/images/I/61ZulSBZRUL._AC_UL320_.jpg</t>
  </si>
  <si>
    <t>AmazonBasics USB 2.0 Extension Cable - A-Male to A-Female - 6.5 Feet (2 Meters)</t>
  </si>
  <si>
    <t>https://m.media-amazon.com/images/I/61RiVqDnmdL._AC_UL320_.jpg</t>
  </si>
  <si>
    <t>Tokdis MX-1 Pro Bluetooth Calling Smartwatch - 1.69” LCD Display, Multiple Watch Faces, Sleep Monitor, Heart &amp; SpO2 Monitoring, Multiple Sports Modes, Water Resistant</t>
  </si>
  <si>
    <t>https://m.media-amazon.com/images/I/51WKcRgXJPL._AC_UL320_.jpg</t>
  </si>
  <si>
    <t>Sounce WARP/Dash Charging Cable, Type C Cable 3FT 5V 4A Fast Charge Data Cable for OnePlus 8/8T, OnePlus 7, OnePlus 6T/ 6, OnePlus 5T/ 5, OnePlus 3T/ 3</t>
  </si>
  <si>
    <t>https://m.media-amazon.com/images/I/51MmHvmpMIL._AC_UL320_.jpg</t>
  </si>
  <si>
    <t>WOW Imagine Shockproof Crystal Clear 1+ OnePlus Nord CE 2 5G Back Cover Case | 360 Degree Protection | Transparent Mobile Back Cover Case for OnePlus Nord CE 2 5G (Hybrid PC + TPU | Black Bumper)</t>
  </si>
  <si>
    <t>https://m.media-amazon.com/images/I/51nBcx4O95L._AC_UL320_.jpg</t>
  </si>
  <si>
    <t>Amozo Ultra Hybrid Camera and Drop Protection Back Cover Case for iPhone 13 (Polycarbonate| Back Transparent - Sides Black)</t>
  </si>
  <si>
    <t>https://m.media-amazon.com/images/I/71fmydwhznL._AC_UL320_.jpg</t>
  </si>
  <si>
    <t>STRIFF 12 Pieces Highly Flexible Silicone Micro USB Protector, Mouse Cable Protector, Suit for All Cell Phones, Computers and Chargers (Black)</t>
  </si>
  <si>
    <t>https://m.media-amazon.com/images/I/614sHtBZShL._AC_UL320_.jpg</t>
  </si>
  <si>
    <t>Egotude Soft Slim Flexible Silicone Back Cover Case for iPhone 13 (Navy Blue, TPU)</t>
  </si>
  <si>
    <t>https://m.media-amazon.com/images/I/51ovRy9p04L._AC_UL320_.jpg</t>
  </si>
  <si>
    <t>https://m.media-amazon.com/images/I/61NTshPHLmL._AC_UL320_.jpg</t>
  </si>
  <si>
    <t>STRIFF Webcam Cover Slide, Ultra Thin Laptop Camera Cover Slide Blocker for Computer MacBook Pro iMac PC Tablet (Pack of 3), Black</t>
  </si>
  <si>
    <t>https://m.media-amazon.com/images/I/61207YCPVlS._AC_UL320_.jpg</t>
  </si>
  <si>
    <t>Lapster 1.5 mtr USB 2.0 Type A Male to USB A Male Cable for computer and laptop</t>
  </si>
  <si>
    <t>https://m.media-amazon.com/images/I/5190uz4tnkL._AC_UL320_.jpg</t>
  </si>
  <si>
    <t>POPIO Tempered Glass Screen Protector Compatible for Samsung Galaxy A32 4G / Samsung Galaxy M32 4G / Samsung Galaxy F22 / Samsung Galaxy A22 4G / Samsung Galaxy A33 5G with Full Screen Coverage (except edges) and Easy Installation kit , Pack of 1</t>
  </si>
  <si>
    <t>https://m.media-amazon.com/images/I/61botDJ9r+L._AC_UL320_.jpg</t>
  </si>
  <si>
    <t>Amozo Designed for iPhone 14 Pro Max Cover | Ultra Hybrid Drop and Camera Protection Back Cover Case for iPhone 14 PRO MAX (TPU + Polycarbonate | Crystal Transparent)</t>
  </si>
  <si>
    <t>Sounce Gold Plated 3.5 mm Headphone Splitter for Computer 2 Male to 1 Female 3.5mm Headphone Mic Audio Y Splitter Cable Smartphone Headset to PC Adapter – (Black,20cm)</t>
  </si>
  <si>
    <t>https://m.media-amazon.com/images/I/61rjYQzOLfL._AC_UL320_.jpg</t>
  </si>
  <si>
    <t>Pikkme Mi Redmi 10A / Redmi 9 / Redmi 9 Activ / 9C / Poco C31 Flip Cover Magnetic Leather Wallet Case Shockproof TPU for Mi Redmi 10A / Redmi 9 / Redmi 9 Activ / 9C / Poco C31 (Blue)</t>
  </si>
  <si>
    <t>https://m.media-amazon.com/images/I/61LzUlgvkvL._AC_UL320_.jpg</t>
  </si>
  <si>
    <t>Fashionury Transparent Soft Silicone TPU Back Cover Compatible for Samsung Galaxy M13 4G / Samsung M13 4G</t>
  </si>
  <si>
    <t>https://m.media-amazon.com/images/I/514JMpFcFgL._AC_UL320_.jpg</t>
  </si>
  <si>
    <t>SHREENOVA ID116 Plus Bluetooth Fitness Smart Watch for Men Women and Kids Activity Tracker (Black)</t>
  </si>
  <si>
    <t>eller santé 15W Wireless OXFORD-2 SERIES Charger Fast charging pad| PD &amp; Qi-Certified with Type C Cable Fireproof ABS for Apple iPhone 14/ 14 Plus/ 14 Pro/ 14 Pro Max, iPhone 13/12/11 Series, Galaxy S22/S21/S20/Note20/10/10+ Series,OnePlus 10 Pro/9/9 Pro/8 Pro etc-Black</t>
  </si>
  <si>
    <t>https://m.media-amazon.com/images/I/71-v4pr2coL._AC_UL320_.jpg</t>
  </si>
  <si>
    <t>OnePlus Warp Charge Type-C to Type-C 65WT Data Cable Compatible with One Plus 8T/9/9pro/9/nord 2/9r</t>
  </si>
  <si>
    <t>https://m.media-amazon.com/images/I/512SBJOz6QL._AC_UL320_.jpg</t>
  </si>
  <si>
    <t>OpenTech® Tempered Glass Screen Protector Compatible for Samsung Galaxy Watch 4 (44mm) / Watch 5 (44mm) (1.4" inch) (Pack of 2) with Easy Installation kit</t>
  </si>
  <si>
    <t>https://m.media-amazon.com/images/I/61fmgbdXfrL._AC_UL320_.jpg</t>
  </si>
  <si>
    <t>WeCool Unbreakable 3 in 1 Charging Cable with 3A Speed, Fast Charging Multi Purpose Cable 1.25 Mtr Long, Type C cable, Micro Usb Cable and Cable for iPhone, White</t>
  </si>
  <si>
    <t>https://m.media-amazon.com/images/I/61ouXRki5JL._AC_UL320_.jpg</t>
  </si>
  <si>
    <t>CYLECT M1 Bluetooth Smart Fitness Band Watch with Heart Rate Activity Tracker Waterproof Body, Calorie Counter,Blood Pressure, OLED Touchscreen for Girl/Women | Pink Smart Watch</t>
  </si>
  <si>
    <t>₹2,699</t>
  </si>
  <si>
    <t>₹7,500</t>
  </si>
  <si>
    <t>TAGG Engage Lite Advanced Calling Smartwatch with Split Screen Function | Single Chip Technology | Fast Charge 10 min = 1 Day Usage | AI Voice Assistant | Built-In Games, Calculator, Stopwatch &amp; Timer</t>
  </si>
  <si>
    <t>https://m.media-amazon.com/images/I/712+l-OKVSL._AC_UL320_.jpg</t>
  </si>
  <si>
    <t>Fire-Boltt 360 SpO2 Full Touch Large Display Round Smart Watch with in-Built Games, 8 Days Battery Life, IP67 Water Resistant with Blood Oxygen and Heart Rate Monitoring</t>
  </si>
  <si>
    <t>https://m.media-amazon.com/images/I/61e5r3AFXbS._AC_UL320_.jpg</t>
  </si>
  <si>
    <t>ACESHLEY 22mm Soft Silicone Band with Black Metal Buckle Strap for Noise ColorFit Ultra, ColorFit Ultra 2, NoiseFit Active, ColorFit Vision, ColorFit Caliber, ColorFit GPS, ColorFit Buzz, ColorFit Nav+, Colorfit Pro 3 Assist, Colorfit Pro 3 Core, NoiseFit Agile, Colorfit CORE, Colorfit Fusion, Colorfit Ultra SE, ColorFit Pro 4, ColorFit Pro 4 Max, ColorFit Vision 2, Colorfit Pro 3, ColorFit NAV, NoiseFit Endure, NoiseFit Evolve (22MM, Black)</t>
  </si>
  <si>
    <t>https://m.media-amazon.com/images/I/31qClDE8dUL._AC_UL320_.jpg</t>
  </si>
  <si>
    <t>Amazon Brand - Solimo Mobile (Soft &amp; Flexible Shockproof Back Cover with Cushioned Edges) Transparent for Samsung Galaxy S20 FE</t>
  </si>
  <si>
    <t>https://m.media-amazon.com/images/I/41nVe+oHs1L._AC_UL320_.jpg</t>
  </si>
  <si>
    <t>TheGiftKart Shockproof Crystal Clear Samsung Galaxy M13 4G Back Cover Case | 360 Degree Protection | Protective Design | Transparent Back Cover Case for Samsung Galaxy M13 4G (Black Bumper)</t>
  </si>
  <si>
    <t>https://m.media-amazon.com/images/I/51+UZEYPZUL._AC_UL320_.jpg</t>
  </si>
  <si>
    <t>Tygot 10" Portable LED Ring Light with 3 Color Modes Dimmable Lighting | for YouTube | Photo-Shoot | Video Shoot | Live Stream | Makeup &amp; Vlogging | Compatible with iPhone/Android Phones &amp; Cameras</t>
  </si>
  <si>
    <t>https://m.media-amazon.com/images/I/61yKj3SE4uL._AC_UL320_.jpg</t>
  </si>
  <si>
    <t>₹454</t>
  </si>
  <si>
    <t>Sounce Bluetooth Receiver/Hands-Free Car Kit, Portable 3.5mm Bluetooth Aux Adapter Wireless Music Streaming for Home, Car Audio System, Headphone, Speaker (Bluetooth 4.2, A2DP, 40 FT Range)</t>
  </si>
  <si>
    <t>https://m.media-amazon.com/images/I/51JnUVMcRRL._AC_UL320_.jpg</t>
  </si>
  <si>
    <t>TheGiftKart Ultra-Hybrid Crystal Clear iPhone 13 Back Case Cover | Shockproof Design | Camera Protection Bump | Hard Clear Back | Bumper Case Cover for iPhone 13 (Transparent)</t>
  </si>
  <si>
    <t>https://m.media-amazon.com/images/I/51FrycS-N2L._AC_UL320_.jpg</t>
  </si>
  <si>
    <t>Gionee STYLFIT GSW6 Smartwatch with Bluetooth Calling and Music, Built-in Mic &amp; Speaker, 1.7” Display, Multiple Watch Faces, SpO2 &amp; 24 * 7 HR Monitoring, Full Touch Control(Matte Black), Regular</t>
  </si>
  <si>
    <t>https://m.media-amazon.com/images/I/61wMOy7AVQL._AC_UL320_.jpg</t>
  </si>
  <si>
    <t>₹6,999</t>
  </si>
  <si>
    <t>Kyosei Advanced Tempered Glass Compatible with Google Pixel 6a with Military-Grade Anti-Explosion Edge-to-Edge Coverage Screen Protector Guard</t>
  </si>
  <si>
    <t>https://m.media-amazon.com/images/I/318wXJER9zL._AC_UL320_.jpg</t>
  </si>
  <si>
    <t>ELV Aluminium Adjustable Mobile Phone Foldable Holder Stand Dock Mount for All Smartphones, Tabs, Kindle, iPad</t>
  </si>
  <si>
    <t>https://m.media-amazon.com/images/I/61+4v5nye5L._AC_UL320_.jpg</t>
  </si>
  <si>
    <t>ACESHLEY 19mm Soft Silicone Smartwatch Band, Color Metal Buckle Strap for Noise ColorFit Pulse, ColorFit Pro 2/Oxy, Noise ColorFit Beat, Boat Storm Smart Watch (19MM, Black)</t>
  </si>
  <si>
    <t>https://m.media-amazon.com/images/I/51YlpfivuZL._AC_UL320_.jpg</t>
  </si>
  <si>
    <t>Smart Watch ID116 Water Proof Bluetooth Activity Tracker Wrist smartwatch, Spo2 Sensor, Heart Rate, BP, Sleep Monitor, Touch Screen Fitness Watch for Boys, Girls, Men, Women &amp; Kids - Black</t>
  </si>
  <si>
    <t>SWAPKART Flexible Mobile Stand Holder Metal Built -for Video Table Online Class Home Office Gift Desktop Heavy Duty Foldable Lazy Bracket Clip Mount Multi Angle Clamp for All Smartphones (Pack of 1)</t>
  </si>
  <si>
    <t>https://m.media-amazon.com/images/I/71qLw4ghxwL._AC_UL320_.jpg</t>
  </si>
  <si>
    <t>M1 Smartwatch || ID116 Plus Smart Watch for Men, Latest Bluetooth 1.3" OLED Display Smart Watch for Android iOS Phones Wrist Smart Watch for All Boys &amp; Girls - Black</t>
  </si>
  <si>
    <t>https://m.media-amazon.com/images/I/61ZjlBOp+rL._AC_UL320_.jpg</t>
  </si>
  <si>
    <t>https://m.media-amazon.com/images/I/61lo7jHMQML._AC_UL320_.jpg</t>
  </si>
  <si>
    <t>Amozo Designed for iPhone 14 Cover | Ultra Hybrid Drop and Camera Protection Back Cover Case for iPhone 14 (TPU + Polycarbonate | Crystal Transparent)</t>
  </si>
  <si>
    <t>https://m.media-amazon.com/images/I/6184YWaCtvL._AC_UL320_.jpg</t>
  </si>
  <si>
    <t>Edge to Edge Tempered Glass For Boat XTEND Smart Watch, Pack of 2 (Air Bubble Proof, Anti Finger Print)</t>
  </si>
  <si>
    <t>https://m.media-amazon.com/images/I/51nudOWEuNL._AC_UL320_.jpg</t>
  </si>
  <si>
    <t>Sounce Thermoplastic Polyurethane Cover for Amazfit GTR 2/GTR 2E Smartwatches, Black</t>
  </si>
  <si>
    <t>https://m.media-amazon.com/images/I/61pI81oZJtL._AC_UL320_.jpg</t>
  </si>
  <si>
    <t>₹276</t>
  </si>
  <si>
    <t>Sounce USB Smartwatch Charging cable for Boat Xtend, Boat Storm Boat Wave Lite, Noise Colorfit Pulse, Fire-Boltt Phoenix, Noise Pulse Grand, Fireboltt Ninja 3, Colorfit Ultra/Ultra 2,&amp; All 2 Pin Watch</t>
  </si>
  <si>
    <t>https://m.media-amazon.com/images/I/51hvjKCFoLL._AC_UL320_.jpg</t>
  </si>
  <si>
    <t>STRIFF Wall Mount Phone Holder with Adhesive Strips, Charging Holder Compatible with iPhone, Smartphone and Mini Tablet(Pack of 1)</t>
  </si>
  <si>
    <t>https://m.media-amazon.com/images/I/31yQB88r8kL._AC_UL320_.jpg</t>
  </si>
  <si>
    <t>Fire-Boltt Ring Pro Bluetooth Calling, 1.75” 320*385px High Res, IP68 &amp; SpO2 Monitoring, Pin Code Locking Functionality &amp; Split Screen Access, Built in Mic &amp; Speaker for HD Calls</t>
  </si>
  <si>
    <t>https://m.media-amazon.com/images/I/61XyLqdoDyL._AC_UL320_.jpg</t>
  </si>
  <si>
    <t>STRIFF Wall Mount Phone Holder with Adhesive Strips, Charging Holder Compatible with iPhone, Smartphone and Mini Tablet(Pack of 2)</t>
  </si>
  <si>
    <t>https://m.media-amazon.com/images/I/51y4R9DDkkL._AC_UL320_.jpg</t>
  </si>
  <si>
    <t>CEUTA 2022 Rearview Mirror Phone Holder for Car, Multifunctional Rearview Mirror Phone Holder, Universal 360° Car Rearview Mirror Mount Stand Holder, GPS Holder Car Phone Stand for All Mobile Phones</t>
  </si>
  <si>
    <t>https://m.media-amazon.com/images/I/61OyYAfpfYL._AC_UL320_.jpg</t>
  </si>
  <si>
    <t>OpenTech® Tempered Glass Screen Protector Compatible with OnePlus Nord CE 2 5G (2022) with Edge to Edge Coverage and Easy Installation kit</t>
  </si>
  <si>
    <t>https://m.media-amazon.com/images/I/71WrUAPH7jL._AC_UL320_.jpg</t>
  </si>
  <si>
    <t>AmazonBasics USB 2.0 Cable - A-Male to Mini-B - 6 Feet (1.8 Meters),Black</t>
  </si>
  <si>
    <t>https://m.media-amazon.com/images/I/618b8Xq+hXL._AC_UL320_.jpg</t>
  </si>
  <si>
    <t>OpenTech® Tempered Glass Screen Protector Compatible for Samsung Galaxy M33 / F23 / M23 / A23 / M13 4G with Edge to Edge Coverage and Easy Installation kit</t>
  </si>
  <si>
    <t>https://m.media-amazon.com/images/I/71zL9nfINlL._AC_UL320_.jpg</t>
  </si>
  <si>
    <t>Latest New Version smartwatch for Men - Latest ID116 Ultra Bluetooth Smart Fitness Band Watch with Activity Tracker Waterproof Body, Calorie Counter, Blood Pressure(1), OLED Touchscreen - Black</t>
  </si>
  <si>
    <t>https://m.media-amazon.com/images/I/610OiiTm9PL._AC_UL320_.jpg</t>
  </si>
  <si>
    <t>OpenTech® Tempered Glass Screen Protector Compatible for iPhone 12/12 Pro with Edge to Edge Coverage and Easy Installation kit</t>
  </si>
  <si>
    <t>https://m.media-amazon.com/images/I/71B+vwlg2VL._AC_UL320_.jpg</t>
  </si>
  <si>
    <t>₹3,990</t>
  </si>
  <si>
    <t>boAt Flash Edition Smart Watch with Activity Tracker, Multiple Sports Modes, 1.3" Screen, 170+ Watch Faces, Sleep Monitor, Gesture, Camera &amp; Music Control, IP68 &amp; 7 Days Battery Life(Galaxy Blue)</t>
  </si>
  <si>
    <t>https://m.media-amazon.com/images/I/712reiBu5PL._AC_UL320_.jpg</t>
  </si>
  <si>
    <t>MAYNE New Edition i7 Pro Max All in One Series 7 Smart Watch with Fitness Tracker Heart Monitor Men Women Smart Watch</t>
  </si>
  <si>
    <t>https://m.media-amazon.com/images/I/41FB6yhR3uL._AC_UL320_.jpg</t>
  </si>
  <si>
    <t>Amazon Brand - Solimo Mobile Cover (Soft &amp; Flexible Shockproof Back Cover with Cushioned Edges)Transparent for Redmi 9</t>
  </si>
  <si>
    <t>https://m.media-amazon.com/images/I/4123kN5rhEL._AC_UL320_.jpg</t>
  </si>
  <si>
    <t>Fire-Boltt Neptune Smartwatch 1.69" Full Touch HD Display with 240*280 High Res, 5ATM Water Resistance, 118 Sports Modes with Fast Charging, SpO2 Monitoring, Games</t>
  </si>
  <si>
    <t>https://m.media-amazon.com/images/I/61SjrXZZLtL._AC_UL320_.jpg</t>
  </si>
  <si>
    <t>Smart Watch Fitness Band Smart Watch- Y68 D20 Water Proof Smart Watches SpO2 Full Touch Smartwatch with Workout Modes, Heart Rate Tracking, Sports Smart Watch for All Boys &amp; Girls &amp; Women - Black</t>
  </si>
  <si>
    <t>https://m.media-amazon.com/images/I/41wJq0lfwIL._AC_UL320_.jpg</t>
  </si>
  <si>
    <t>https://m.media-amazon.com/images/I/51I0IG5pbIL._AC_UL320_.jpg</t>
  </si>
  <si>
    <t>WeCool Adjustable Mobile Phone Foldable Holder Stand Dock Mount for All Smartphones, Tablets, Kindle, iPad, Adjustable Mobile Stand , Black</t>
  </si>
  <si>
    <t>https://m.media-amazon.com/images/I/61hdiiBJ8vL._AC_UL320_.jpg</t>
  </si>
  <si>
    <t>Lapster USB 3.0 A to Micro B SuperSpeed for hard disk cable - short cable</t>
  </si>
  <si>
    <t>https://m.media-amazon.com/images/I/51ItC042x9L._AC_UL320_.jpg</t>
  </si>
  <si>
    <t>https://m.media-amazon.com/images/I/61WV9+LEMxL._AC_UL320_.jpg</t>
  </si>
  <si>
    <t>CEDO Redmi Note 11 Pro / 11 Pro + Plus 5G Case Back Cover Shockproof Bumper Crystal Clear | 360 Degree Protection TPU+PC | Camera Protection | Acrylic Transparent Eagle Cover for Redmi Note 11 Pro/11 Pro + 5G (Black)</t>
  </si>
  <si>
    <t>https://m.media-amazon.com/images/I/610C3f0x8DL._AC_UL320_.jpg</t>
  </si>
  <si>
    <t>Fire-Boltt Visionary 1.78" AMOLED Bluetooth Calling Smartwatch with 368*448 Pixel Resolution 100+ Sports Mode, TWS Connection, Voice Assistance, SPO2 &amp; Heart Rate Monitoring</t>
  </si>
  <si>
    <t>https://m.media-amazon.com/images/I/71fKTLN7aTL._AC_UL320_.jpg</t>
  </si>
  <si>
    <t>Fire-Boltt Beam Bluetooth Calling Smartwatch with 1.72” Full Touch &amp; 320*380 Pixel Resolution, AI Voice Assistant, IP68 Rating, 60 Sports Modes &amp; Full Metal Body</t>
  </si>
  <si>
    <t>https://m.media-amazon.com/images/I/61MPuPo79zL._AC_UL320_.jpg</t>
  </si>
  <si>
    <t>EGOTUDE Silicone Soft Case Camera Protect Microfiber Lining Cover for iPhone 13 (Black)</t>
  </si>
  <si>
    <t>https://m.media-amazon.com/images/I/51LVfGFmUaL._AC_UL320_.jpg</t>
  </si>
  <si>
    <t>₹3,199</t>
  </si>
  <si>
    <t>OpenTech® Tempered Glass Screen Protector Compatible for Oneplus Nord 2T 5G with Edge to Edge Coverage and Easy Installation kit</t>
  </si>
  <si>
    <t>https://m.media-amazon.com/images/I/71Lfdr67wFL._AC_UL320_.jpg</t>
  </si>
  <si>
    <t>Oneplus Dash Type C Fast Charging Cable Compatible for One Plus 8T/ One Plus 8 Pro/One Plus 8 / One Plus 7 / One Plus 7T / One Plus 6T / 6/ 5T /5 / 3T / 3 (Cable)</t>
  </si>
  <si>
    <t>https://m.media-amazon.com/images/I/61MMyHfre5L._AC_UL320_.jpg</t>
  </si>
  <si>
    <t>SupCares Edge to Edge Tempered Glass for iQOO Neo 6 5G / iQOO Neo 6 SE 5G / iQOO 9 SE 5G / iQOO 7 5G / iQOO 7 Legend 5G (6.62 Inch) with Easy Self Installation Kit | Black</t>
  </si>
  <si>
    <t>https://m.media-amazon.com/images/I/7157l7pOwVL._AC_UL320_.jpg</t>
  </si>
  <si>
    <t>OnePlus Dash/Warp Charging Cable Compatible with OnePlus Nord CE/ 10 Pro/ N100/ N10/ 9/9 Pro/ 8 Pro/ 8/ 7T/ 7T Pro and 5V 4A Fast Dash Charge Type C Cable for OnePlus 3/ 3T/ 5/ 5T/ 6/ 6T</t>
  </si>
  <si>
    <t>https://m.media-amazon.com/images/I/61OvVFZFsOL._AC_UL320_.jpg</t>
  </si>
  <si>
    <t>₹15,999</t>
  </si>
  <si>
    <t>EGOTUDE Silicone Soft Case Camera Protect Microfiber Lining Cover for iPhone 13 (Blue)</t>
  </si>
  <si>
    <t>https://m.media-amazon.com/images/I/51-cJkIT5KL._AC_UL320_.jpg</t>
  </si>
  <si>
    <t>OpenTech® Tempered Glass Screen Protector Compatible for Oneplus 10R 5G with Edge to Edge Coverage and Easy Installation kit</t>
  </si>
  <si>
    <t>https://m.media-amazon.com/images/I/712AomrjJLL._AC_UL320_.jpg</t>
  </si>
  <si>
    <t>OpenTech® Tempered Glass Screen Protector Compatible for OnePlus Nord CE 5G (2021) / OnePlus Nord 2 5G (2021) with Edge to Edge Coverage and Easy Installation kit</t>
  </si>
  <si>
    <t>YOZTI 7 Feet Long Tripod Stand (84 Inch) with 10" LED Ring Light Combo for Tiktok MX Taka tak Instagram Reels YouTube vlogging Vigo Video Shooting and Recording with Mobile Phone Camera Clip Setup</t>
  </si>
  <si>
    <t>https://m.media-amazon.com/images/I/41SwdhkRC9L._AC_UL320_.jpg</t>
  </si>
  <si>
    <t>WOW IMAGINE Silicone Slim Soft Rubberised Ultra Matte Flexible Camera Protection Back Cover for Samsung Galaxy M33 5G - Green</t>
  </si>
  <si>
    <t>https://m.media-amazon.com/images/I/61WIhipVMlL._AC_UL320_.jpg</t>
  </si>
  <si>
    <t>Pinnaclz Original Combo of 2 Micro USB Fast Charging Cable, USB Charging Cable for Data Transfer Perfect for Android Smart Phones White 1.2 Meter Made in India (Pack of 2)</t>
  </si>
  <si>
    <t>https://m.media-amazon.com/images/I/51unBrhWUoL._AC_UL320_.jpg</t>
  </si>
  <si>
    <t>₹115</t>
  </si>
  <si>
    <t>Smart Watch Bracelet Sports Watch Heart Rate Camera Bracelet Y68 Bluetooth Blood Pressure Fitness for Women Men ,Women's Watch Long Durable Battery Life</t>
  </si>
  <si>
    <t>https://m.media-amazon.com/images/I/517R13semBL._AC_UL320_.jpg</t>
  </si>
  <si>
    <t>TheGiftKart Shockproof Crystal Clear Nothing Phone 1 Back Cover Case | 360 Degree Protection | Protective Design | Transparent Back Cover Case for Nothing Phone 1 (Transparent Bumper)</t>
  </si>
  <si>
    <t>https://m.media-amazon.com/images/I/71C16l23TyL._AC_UL320_.jpg</t>
  </si>
  <si>
    <t>Amazon Brand - Solimo Back Cover for OnePlus Nord (Silicone | Transparent)</t>
  </si>
  <si>
    <t>https://m.media-amazon.com/images/I/61Yfkix4K8L._AC_UL320_.jpg</t>
  </si>
  <si>
    <t>TheGiftKart Back Cover for Mi Redmi Note 10 Lite/Note 9 Pro/Pro Max/Poco M2 Pro (Poly Carbonate | Black | Armor)</t>
  </si>
  <si>
    <t>https://m.media-amazon.com/images/I/61NvQf021uL._AC_UL320_.jpg</t>
  </si>
  <si>
    <t>Smart Watch for Mens Womens Boys Girls, Touch Screen Bluetooth SmartWatch for Android iOS Phones Wrist Phone Watch with Heart Rate, BP, SpO2 Monitor &amp; All Sports Activity Tracker</t>
  </si>
  <si>
    <t>Amazon Brand - Solimo Back Cover for Samsung Galaxy M32 (Silicone | Black)</t>
  </si>
  <si>
    <t>https://m.media-amazon.com/images/I/61xp1e-zsgS._AC_UL320_.jpg</t>
  </si>
  <si>
    <t>Sounce 65W OnePlus Dash Warp Charge Cable, 6.5A Type-C to USB C PD Data Sync Fast Charging Cable Compatible with One Plus 8T/ 9/ 9R/ 9 pro/ 9RT/ 10R/ Nord &amp; for All Type C Devices – Red, 1 Meter</t>
  </si>
  <si>
    <t>https://m.media-amazon.com/images/I/51+cR7wc7zL._AC_UL320_.jpg</t>
  </si>
  <si>
    <t>https://m.media-amazon.com/images/I/61ZXo9jF3FL._AC_UL320_.jpg</t>
  </si>
  <si>
    <t>OpenTech® Tempered Glass Screen Protector Compatible for Samsung Galaxy F41 / M21 / M31 / M30s / M30 / A30 / A50 / A50s with Easy Installation kit (Full Gorilla Transparent only for Main Display Screen Area)</t>
  </si>
  <si>
    <t>https://m.media-amazon.com/images/I/61Rep7pIrBL._AC_UL320_.jpg</t>
  </si>
  <si>
    <t>POPIO Tempered Glass Compatible for Xiaomi Redmi 11 Prime/Redmi 9A / 9A Sport/Redmi 9i / 9i Sport/Redmi 10 5G / Redmi 10A / Redmi 9 Activ/Redmi 9C (Transparent) Full Screen Coverage Except Edges</t>
  </si>
  <si>
    <t>https://m.media-amazon.com/images/I/61iL+rfsCcL._AC_UL320_.jpg</t>
  </si>
  <si>
    <t>OpenTech® Tempered Glass Screen Protector Compatible with iQOO Neo 6 5G with Edge to Edge Coverage and Easy Installation kit (BLACK)</t>
  </si>
  <si>
    <t>https://m.media-amazon.com/images/I/714IzMxSqRL._AC_UL320_.jpg</t>
  </si>
  <si>
    <t>Sounce Charger Cable Compatible with Amazfit GTR 2, GTR 2e, GTR 2 eSIM, GTS 2 Mini, GTS 2e, GTS 2, BIP U, BIP U Pro, Pop Pro - USB Charging Cable 3.3ft</t>
  </si>
  <si>
    <t>https://m.media-amazon.com/images/I/51T3qn9UBtS._AC_UL320_.jpg</t>
  </si>
  <si>
    <t>Sounce Charger Cable Compatible with Xiaomi Mi Band 4,Replacement USB Charger Adapter Charge Cord Charging Dock for Mi Band 4</t>
  </si>
  <si>
    <t>https://m.media-amazon.com/images/I/41J7fpjnKtL._AC_UL320_.jpg</t>
  </si>
  <si>
    <t>Tough Lee Silicone Back Cover for Apple iPhone 13 (Transparent)</t>
  </si>
  <si>
    <t>https://m.media-amazon.com/images/I/51qCnZNMwjL._AC_UL320_.jpg</t>
  </si>
  <si>
    <t>Wayona Usb Type C Fast Charger Cable Fast Charging Usb C Cable/Cord Compatible For Samsung Galaxy S10E S10 S9 S8 Plus S10+,Note 10 Note 9 Note 8,S20,M31S,M40,Realme X3,Pixel 2 Xl (3 Ft Pack Of 1,Grey)</t>
  </si>
  <si>
    <t>https://m.media-amazon.com/images/I/613fej8qr0L._AC_UL320_.jpg</t>
  </si>
  <si>
    <t>STRIFF Foldable Tablet Mobile Stand Holder - Angle &amp; Height Adjustable Desk Cell Phone Holder Anti-Slip Compatible with Smartphones/iPad Mini/Game/Kindle/Tablet(4-10")</t>
  </si>
  <si>
    <t>https://m.media-amazon.com/images/I/717U34g5k6L._AC_UL320_.jpg</t>
  </si>
  <si>
    <t>WOW Imagine Shockproof Crystal Clear OnePlus Nord 2T 5G Back Cover Case | 360 Degree Protection | Transparent Mobile Back Cover Case for 1+ OnePlus Nord 2T 5G | Hybrid PC + TPU (Black Bumper)</t>
  </si>
  <si>
    <t>https://m.media-amazon.com/images/I/51q-NKex0oL._AC_UL320_.jpg</t>
  </si>
  <si>
    <t>Sounce 360 Adjustable Mobile Phone Holder, Universal Phone Holder Clip Lazy Bracket Flexible Gooseneck Clamp Long Arms Mount for Mobile Stand for Bedroom, Office, Bathroom (Phone Stand)</t>
  </si>
  <si>
    <t>https://m.media-amazon.com/images/I/61A4Dy-w3jL._AC_UL320_.jpg</t>
  </si>
  <si>
    <t>Elv FPStyli-2Gen-JETBLKIN Fine Point 2nd Gen Stainless Steel Stylus Pen for Tablets, Smartphones, Amazon Kindle (Jet Black)</t>
  </si>
  <si>
    <t>https://m.media-amazon.com/images/I/616E5XqQSgL._AC_UL320_.jpg</t>
  </si>
  <si>
    <t>₹1,569</t>
  </si>
  <si>
    <t>Amozo Ultra Hybrid Camera and Drop Protection Back Cover Case for iPhone 13 (Polycarbonate|Back Transparent - Sides Blue)</t>
  </si>
  <si>
    <t>https://m.media-amazon.com/images/I/71m3A7R0--L._AC_UL320_.jpg</t>
  </si>
  <si>
    <t>https://m.media-amazon.com/images/I/61sstOBMgDL._AC_UL320_.jpg</t>
  </si>
  <si>
    <t>XYNITY 's Advanced HD+ Tempered Glass Screen Protector Designed for Google Pixel 6A - Edge to Edge Full Screen Coverage with Easy Installation Kit (PIXEL 6A 2022)</t>
  </si>
  <si>
    <t>https://m.media-amazon.com/images/I/61IBSVl-rwL._AC_UL320_.jpg</t>
  </si>
  <si>
    <t>Lapster Type C to 3.5 mm Jack Audio Connector Converter, Noise Cancelling Headphones Jack Converter Audio Adapter for OnePlus Nord /8T/8/7T/7/7 Pro / 1+6/1+6T</t>
  </si>
  <si>
    <t>https://m.media-amazon.com/images/I/51QdzcpmrKL._AC_UL320_.jpg</t>
  </si>
  <si>
    <t>SENS NUTON 1 with 1.7 IPS Display, Orbiter, 5ATM &amp; 150+ Watch Faces &amp; Free Additional Strap (Rose Pink)</t>
  </si>
  <si>
    <t>https://m.media-amazon.com/images/I/61ULW1dRUsL._AC_UL320_.jpg</t>
  </si>
  <si>
    <t>Doubledicestore Tempered Glass Screen Protector Compatible for samsung galaxy m13 4G with Edge to Edge Coverage and Easy Installation kit (Black)</t>
  </si>
  <si>
    <t>https://m.media-amazon.com/images/I/51xNC9oQX-L._AC_UL320_.jpg</t>
  </si>
  <si>
    <t>SENS NUTON 1 with 1.7 IPS Display, Orbiter, 5ATM &amp; 150+ Watch Faces &amp; Free Additional Strap (Matte Black)</t>
  </si>
  <si>
    <t>https://m.media-amazon.com/images/I/61amvAo9DtL._AC_UL320_.jpg</t>
  </si>
  <si>
    <t>Kyosei Tempered Glass Compatible with OnePlus Nord 2T 5G with Military-Grade Anti-Explosion Edge-to-Edge Coverage Screen Protector Guard</t>
  </si>
  <si>
    <t>https://m.media-amazon.com/images/I/41rnJl2lDXL._AC_UL320_.jpg</t>
  </si>
  <si>
    <t>RPM Euro Games Finger Sleeves Pack of 2 Boxes/ 4 Pieces for Mobile Gaming with Super Conductive Fiber Fabric, Anti-Sweat and Breathable, for PUBG, Garena Free Fire, COD Mobile, Asphalt etc</t>
  </si>
  <si>
    <t>https://m.media-amazon.com/images/I/61CPg3LQ7TS._AC_UL320_.jpg</t>
  </si>
  <si>
    <t>₹980</t>
  </si>
  <si>
    <t>Tough Lee Tempered Glass Screen Guard for Mi Redmi 11 Prime / A1 / 10A / 9A Sport / 9 Activ / 9A / 9 / 9i, Realme Narzo 50A / 50i / Oppo A31 / Samsung Galaxy M32 5G Full Screen Coverage (Except Edges)</t>
  </si>
  <si>
    <t>https://m.media-amazon.com/images/I/41N0Avct1kL._AC_UL320_.jpg</t>
  </si>
  <si>
    <t>pTron Solero 331 3.4Amps Multifunction Fast Charging Cable, 3-in-1 USB Cable Micro USB/Type-C/iOS, Made in India, Durable &amp; Strong &amp; Tangle-free 118cm in Length (Black)</t>
  </si>
  <si>
    <t>https://m.media-amazon.com/images/I/519kbyg74PL._AC_UL320_.jpg</t>
  </si>
  <si>
    <t>Mustard Rock Smart Watch with 1.81" HD Display, Bluetooth Calling Watch, 120+ Sports Mode, 150+ Watch Faces, Dedicated Spo2, Supports Android + iOS, AI Voice Assistance(Black)</t>
  </si>
  <si>
    <t>https://m.media-amazon.com/images/I/71r35FyWLlL._AC_UL320_.jpg</t>
  </si>
  <si>
    <t>Newly Launched pTron Force X10 Bluetooth Calling Smartwatch with 1.7" Full Touch Color Display, Real Heart Rate Monitor, SpO2, Watch Faces, 5 Days Runtime, Fitness Trackers &amp; IP68 Waterproof (Pink)</t>
  </si>
  <si>
    <t>https://m.media-amazon.com/images/I/61qyG6+OOgL._AC_UL320_.jpg</t>
  </si>
  <si>
    <t>OpenTech® Tempered Glass Screen Protector Compatible for Samsung Galaxy M53 5G with Edge to Edge Coverage and Easy Installation kit</t>
  </si>
  <si>
    <t>https://m.media-amazon.com/images/I/71-4Ac+uLPL._AC_UL320_.jpg</t>
  </si>
  <si>
    <t>Pikkme Redmi 9A / 9i / 9A Sport Leather Flip Cover Wallet Case for Redmi 9A / 9i / 9A Sport (Blue)</t>
  </si>
  <si>
    <t>https://m.media-amazon.com/images/I/61++IyVYXqL._AC_UL320_.jpg</t>
  </si>
  <si>
    <t>TheGiftKart Ultra-Hybrid Crystal Clear iPhone 12/12 PRO Back Case Cover | Shockproof Design | Camera Protection Bump | Hard Clear Back | Bumper Case Cover for iPhone 12/12 Pro (Transparent)</t>
  </si>
  <si>
    <t>https://m.media-amazon.com/images/I/61I6o9BvTZL._AC_UL320_.jpg</t>
  </si>
  <si>
    <t>Lapster Case Cover Compatible for Boat xtend Watch Screen Guard and Noise ColorFit Pulse Grand (1.69") TPU case Cover Ultra Clear &amp; Unbreakable</t>
  </si>
  <si>
    <t>https://m.media-amazon.com/images/I/71c-ZiXbscL._AC_UL320_.jpg</t>
  </si>
  <si>
    <t>Sounce Bike Phone Mount/Holder, 360 Rotation Silicone Bicycle Phone Holder/Mount, Universal Motorcycle Handlebar Mount Compatible with All Smartphones</t>
  </si>
  <si>
    <t>https://m.media-amazon.com/images/I/61y-7nup8QS._AC_UL320_.jpg</t>
  </si>
  <si>
    <t>Inefable Multicoloured Protection Spiral Cable &amp; Wire Protectors Spring Wire for All Wired Accessories for USB Charger, Data Cable, Earphone, Elastic Cord Saver - Pack of 2-8 Pcs</t>
  </si>
  <si>
    <t>https://m.media-amazon.com/images/I/616vdF05+hL._AC_UL320_.jpg</t>
  </si>
  <si>
    <t>Fire-Boltt Ninja 2 Max 1.5" Full Touch Display, SpO2, Heart Rate, 20 Sports Mode &amp; Sleep Monitor, Gesture,Camera &amp; Music Control, IP68 Dust &amp; Sweat Resistance (Black)</t>
  </si>
  <si>
    <t>https://m.media-amazon.com/images/I/61IkUDV2-hL._AC_UL320_.jpg</t>
  </si>
  <si>
    <t>CEDO Redmi Note 11T 5G/Poco M4 Pro Case Back Cover Shockproof Bumper Crystal Clear | 360 Degree Protection TPU+PC | Camera Protection | Acrylic Transparent Eagle Cover for Xiaomi Redmi Note 11T 5G/Poco M4 Pro (Black)</t>
  </si>
  <si>
    <t>https://m.media-amazon.com/images/I/61vuuaEiBzL._AC_UL320_.jpg</t>
  </si>
  <si>
    <t>Tokdis MX-1 Pro Bluetooth Calling Smartwatch - 1.69” LCD Display, Multiple Watch Faces, Sleep Monitor, Heart &amp; SpO2 Monitoring, Multiple Sports Modes, Water Resistant (Black Silicon Strap)</t>
  </si>
  <si>
    <t>https://m.media-amazon.com/images/I/61zeOQCTWcL._AC_UL320_.jpg</t>
  </si>
  <si>
    <t>CASENED Tempered Glass Camera Lens Protector For Iphone 13/13 Mini, 9H Premium Tempered Glass Camera Lens Protection [99.99% Transparency] (Clear, 1)</t>
  </si>
  <si>
    <t>https://m.media-amazon.com/images/I/51sNJ-jzosL._AC_UL320_.jpg</t>
  </si>
  <si>
    <t>AEIDESS Screen Guard Compatible for Ola S1 / S1 Pro EV Scooter - Glossy (Transparent)</t>
  </si>
  <si>
    <t>https://m.media-amazon.com/images/I/61VuMNN0HyL._AC_UL320_.jpg</t>
  </si>
  <si>
    <t>Solimo Back Cover for Apple iPhone 11 (Silicone_Transparent)</t>
  </si>
  <si>
    <t>https://m.media-amazon.com/images/I/51slzY7osKL._AC_UL320_.jpg</t>
  </si>
  <si>
    <t>AnDeal Guards Company Fitted Full Screen Coverage Screen Guard with Installation Kit For Touchscreen Display Compatible for Ola S1 / S1 Pro EV Scooter (Transparent)</t>
  </si>
  <si>
    <t>https://m.media-amazon.com/images/I/51Q0GuQqruL._AC_UL320_.jpg</t>
  </si>
  <si>
    <t>CEDO Clear Case for iPhone 11 | Soft Flexible Full Protection Shock Proof TPU Back Cover for iPhone 11 (Transparent)</t>
  </si>
  <si>
    <t>https://m.media-amazon.com/images/I/613ZVwaEOrL._AC_UL320_.jpg</t>
  </si>
  <si>
    <t>CEDO Samsung M13 4G Flip Cover | Leather Finish | Inside Pockets &amp; Inbuilt Stand | Shockproof Wallet Style Magnetic Closure Back Cover Case for Samsung Galaxy M13 4G (Blue)</t>
  </si>
  <si>
    <t>https://m.media-amazon.com/images/I/61IqJZ+CJ7L._AC_UL320_.jpg</t>
  </si>
  <si>
    <t>Newly Launched Fire_Bolt Ring Smart Watch Charging Cable USB Fast Charger Magnetic Charging Cable Adapter (Charger onlyBSW005)</t>
  </si>
  <si>
    <t>https://m.media-amazon.com/images/I/513sC1AiISL._AC_UL320_.jpg</t>
  </si>
  <si>
    <t>Fire-Boltt Ring Pro Bluetooth Calling, 1.75” 320*385px High Res, IP68 &amp; SpO2 Monitoring, Pin Code Locking &amp; Split Screen Access, Built in Mic &amp; Speaker for HD Calls, Black Blue, Free Size</t>
  </si>
  <si>
    <t>https://m.media-amazon.com/images/I/61fqxjWsDBL._AC_UL320_.jpg</t>
  </si>
  <si>
    <t>JGD PRODUCTS for Google Pixel 6A Premium Transparent Hybrid Soft Slim Dust Proof Back Case Cover with Camera Protection</t>
  </si>
  <si>
    <t>https://m.media-amazon.com/images/I/61S3S2K-t5L._AC_UL320_.jpg</t>
  </si>
  <si>
    <t>MYVN Compatible with OnePlus 8T/9/9pro/9r/nord 2 Fast Charging Cable 6.5A Warp Charge USB C to USB C Cable, 1 mtr Super Fast Charging Cable - Red</t>
  </si>
  <si>
    <t>https://m.media-amazon.com/images/I/51ZRc-nT6aL._AC_UL320_.jpg</t>
  </si>
  <si>
    <t>TAGG Engage II Calling Smartwatch with Curved Display, Fast Charging &amp; Longest Battery with Calling, 100+ WatchFaces, Built-in Games &amp; Calculator, Medicine Reminder | Black</t>
  </si>
  <si>
    <t>https://m.media-amazon.com/images/I/61OZT95HDAL._AC_UL320_.jpg</t>
  </si>
  <si>
    <t>EGOTUDE Back Cover For iPhone 11 ( Silicone|Transparent )</t>
  </si>
  <si>
    <t>https://m.media-amazon.com/images/I/614pjoxB4fL._AC_UL320_.jpg</t>
  </si>
  <si>
    <t>iPhone Original 20W C Type Fast PD Charger Compatible with I-Phone13/13 mini/13pro/13 pro Max I-Phone 12/12 Pro/12mini/12 Pro Max, I-Phone11/11 Pro/11 Pro Max 2020 (Only Adapter)</t>
  </si>
  <si>
    <t>https://m.media-amazon.com/images/I/41pLdSzvWyS._AC_UL320_.jpg</t>
  </si>
  <si>
    <t>Amozo Ultra Hybrid Camera and Drop Protection Back Cover Case for iPhone 13 Pro (TPU + Polycarbonate | Crystal Transparent)</t>
  </si>
  <si>
    <t>https://m.media-amazon.com/images/I/71XH7+q9gtL._AC_UL320_.jpg</t>
  </si>
  <si>
    <t>WOW IMAGINE Silicone Ultra Slim Soft Rubberised Matte Flexible Camera Protection Back Cover for Samsung Galaxy M33 5G - Black</t>
  </si>
  <si>
    <t>https://m.media-amazon.com/images/I/61dzRCyfmIL._AC_UL320_.jpg</t>
  </si>
  <si>
    <t>Egotude Shockproof Silicone Transparent Back Cover Case for iPhone 13 (Clear)</t>
  </si>
  <si>
    <t>https://m.media-amazon.com/images/I/71XSOsQHmQL._AC_UL320_.jpg</t>
  </si>
  <si>
    <t>TheGiftKart Ultra-Hybrid Crystal Clear iPhone 14 Plus Back Case Cover | Shockproof Design | Camera Protection Bump | Hard Clear Back | Bumper Case Cover for iPhone 14 Plus (Transparent)</t>
  </si>
  <si>
    <t>https://m.media-amazon.com/images/I/51RcDCl96kL._AC_UL320_.jpg</t>
  </si>
  <si>
    <t>Doubledicestore Flexible Screen Guard Protector compatible for Fire-Boltt Talk 2 with Bubble-free Easy Installation kit Transparent</t>
  </si>
  <si>
    <t>https://m.media-amazon.com/images/I/61o4nltWGsL._AC_UL320_.jpg</t>
  </si>
  <si>
    <t>https://m.media-amazon.com/images/I/61uLx-u0ibL._AC_UL320_.jpg</t>
  </si>
  <si>
    <t>Sounce Silicone 19mm Replacement Band Strap with Metal Buckle Compatible with Boat Xtend Talk, Fireboltt Ninja 3, Fireboltt Ninja 2, Firebollt Rage, Noise Colorfit Pro 2, Noise Colorfit Pulse, Boat Storm Smart Watch &amp; All Watches (Black)</t>
  </si>
  <si>
    <t>https://m.media-amazon.com/images/I/416Ada5LkZL._AC_UL320_.jpg</t>
  </si>
  <si>
    <t>Sounce Soft TPU Front Protection Case Cover for Amazfit GTS 2 Mini/ BIP U /Bip U Pro/ BIP Lite/Bip S/Bip S Lite Smart Watch ( Flexible | Silicone | Black )</t>
  </si>
  <si>
    <t>https://m.media-amazon.com/images/I/61nI1HF-ubL._AC_UL320_.jpg</t>
  </si>
  <si>
    <t>₹223</t>
  </si>
  <si>
    <t>SENS EINSTEYN 1 Smartwatch with AMOLED 3.5 (1.39) Round Display, BT Calling, TWS Pairing and 150+ Watch Faces (Granite Black)</t>
  </si>
  <si>
    <t>https://m.media-amazon.com/images/I/61BtVpV72uL._AC_UL320_.jpg</t>
  </si>
  <si>
    <t>₹3,099</t>
  </si>
  <si>
    <t>₹14,499</t>
  </si>
  <si>
    <t>MAGBOT T1 Smart Watch for Men &amp; Women Latest Bluetooth 1.3" LED with Daily Activity Tracker, Heart Rate Sensor, BP Monitor, Sports Gym Watch for All Boys &amp; Girls - Black</t>
  </si>
  <si>
    <t>https://m.media-amazon.com/images/I/516xOCG-N8L._AC_UL320_.jpg</t>
  </si>
  <si>
    <t>Dyazo 4.8 Amp (2.4 &amp; 2.4 Amp) Dual Port Fast USB Car Charger Compatible W/iPhone Xr/Xs/Max/X/8/7/Plus,Ipad Pro/Air 2/Mini,Galaxy,Lg,HTC &amp; All Other Cellular Phones W/Free 3In1 Cable-Carbon Black</t>
  </si>
  <si>
    <t>https://m.media-amazon.com/images/I/810jgv80uiL._AC_UL320_.jpg</t>
  </si>
  <si>
    <t>Sounce Pack of 2 Band Strap Compatible for Mi Band 5/ Mi Band 6 (Camouflage Blue and Camouflage Green)</t>
  </si>
  <si>
    <t>https://m.media-amazon.com/images/I/6172b74HgRL._AC_UL320_.jpg</t>
  </si>
  <si>
    <t>₹256</t>
  </si>
  <si>
    <t>OpenTech® Tempered Glass Screen Protector Compatible for OnePlus 6T / OnePlus 7 Edge to Edge Coverage with Easy Installation kit</t>
  </si>
  <si>
    <t>https://m.media-amazon.com/images/I/61P7yBGM92S._AC_UL320_.jpg</t>
  </si>
  <si>
    <t>EGOTUDE Bumper Case For iPhone XR ( Poly Carbonate|Transparent )</t>
  </si>
  <si>
    <t>https://m.media-amazon.com/images/I/51kUexQx3bL._AC_UL320_.jpg</t>
  </si>
  <si>
    <t>CEDO OnePlus Nord 2T 5G Case Back Cover Shockproof Bumper Crystal Clear | 360 Degree Protection TPU+PC | Camera Protection | Acrylic Transparent Eagle Cover for OnePlus Nord 2T 5G (Black)</t>
  </si>
  <si>
    <t>https://m.media-amazon.com/images/I/617vv-SdWPL._AC_UL320_.jpg</t>
  </si>
  <si>
    <t>FREXCEZ Dash Type C Fast Charging Cable Compatible for One Plus 8T/ One Plus 8 Pro/One Plus 8 / One Plus 7 / One Plus 7T / One Plus 6T / 6/ 5T /5 / 3T / 3 (Cable)</t>
  </si>
  <si>
    <t>boAt Flash Edition Smartwatch with Activity Tracker,Multiple Sports Modes,Full Touch 3.30 cm ( 1.3") Screen,Gesture Control,Sleep Monitor,Camera &amp; Music Control,IP68 Dust,Sweat &amp; Splash Resistance(Moon Red)</t>
  </si>
  <si>
    <t>https://m.media-amazon.com/images/I/71DqqFHYL7L._AC_UL320_.jpg</t>
  </si>
  <si>
    <t>OpenTech® Tempered Glass Screen Protector Compatible for Samsung Galaxy F41 / M21 / M31 / M30s / M30 / A30 / A50 / A50s Edge to Edge Coverage with Easy Installation kit</t>
  </si>
  <si>
    <t>https://m.media-amazon.com/images/I/71xY3SYx+GL._AC_UL320_.jpg</t>
  </si>
  <si>
    <t>Sounce Protective Case Cover Compatible Noise ColorFit Pulse Grand Overall Protective Case TPU HD Clear Ultra-Thin Cover with Unbreakable Screen Guard – Transparent</t>
  </si>
  <si>
    <t>https://m.media-amazon.com/images/I/61EvIffD5mL._AC_UL320_.jpg</t>
  </si>
  <si>
    <t>OpenTech® Tempered Glass Screen Protector Compatible for Oneplus Nord CE 2 Lite 5G (2022) with Edge to Edge Coverage and Easy Installation kit</t>
  </si>
  <si>
    <t>https://m.media-amazon.com/images/I/71HOzVxpgyL._AC_UL320_.jpg</t>
  </si>
  <si>
    <t>OpenTech® Tempered Glass Screen Protector Compatible for iPhone X/XS / 11 Pro Edge to Edge Coverage with Easy Installation kit</t>
  </si>
  <si>
    <t>CEDO OnePlus Nord CE 2 Lite Case Back Cover Shockproof Bumper Crystal Clear | 360 Degree Protection TPU+PC | Camera Protection | Acrylic Transparent Eagle Cover for OnePlus Nord CE 2 Lite (Black)</t>
  </si>
  <si>
    <t>https://m.media-amazon.com/images/I/61V3KW0PL6L._AC_UL320_.jpg</t>
  </si>
  <si>
    <t>Lowfe Smart Watch Charger Magnetic, Charging Cable for Boat Xtend, Noise ColorFit Pulse, Colorfit Ultra/Ultra 2, Color Fit Pro 2/Oxy, W26 W26+ W26m W55+ &amp; Support All 2 Pin Watch (Cable Only) Black</t>
  </si>
  <si>
    <t>https://m.media-amazon.com/images/I/51-Y0TE4lTL._AC_UL320_.jpg</t>
  </si>
  <si>
    <t>Sounce USB Charger Charging Magnetic Dock 1 Meter Cable for Honor Band 5, 4, 3, Band 2 Pro, Huawei Band 3 Pro</t>
  </si>
  <si>
    <t>https://m.media-amazon.com/images/I/51M8ICNiy6L._AC_UL320_.jpg</t>
  </si>
  <si>
    <t>₹221</t>
  </si>
  <si>
    <t>Gionee STYLFIT GSW5 Pro Smartwatch with 1.69 (4.29 cm) Full Touch Display,SpO2 &amp; 24/7 Heart Rate Monitoring, 100+ Watch Faces, IP68, Sports &amp; Sleep Tracking(Matte Black)</t>
  </si>
  <si>
    <t>https://m.media-amazon.com/images/I/61g3FVoDmmL._AC_UL320_.jpg</t>
  </si>
  <si>
    <t>TAGG Verve Connect Max Advanced Calling Smartwatch with 1.80" Biggest HD Display | Fast Charging | 320*385px Resolution | 150+ WatchFace | Qwik Connect | HR, SPO2, SOS, Games, Calculator &amp; More, Black</t>
  </si>
  <si>
    <t>https://m.media-amazon.com/images/I/71mNOlt+j1L._AC_UL320_.jpg</t>
  </si>
  <si>
    <t>TOUGH LEE Tempered Glass Screen Guard Protector for Samsung Galaxy M13 / M13 5G / Samsung Galaxy M33 5G / Samsung F23 5G (Black) Edge to Edge Full Screen Coverage with Easy Installation Kit; Pack of 1</t>
  </si>
  <si>
    <t>https://m.media-amazon.com/images/I/61aRVLp7yHL._AC_UL320_.jpg</t>
  </si>
  <si>
    <t>BOBO Universal Waterproof Pouch (XL 2021 Model) Cellphone Dry Bag Case for iPhone, Samsung, Pixel, Mi, Moto up to 7.0 inch – Transparent (Pack of 1)</t>
  </si>
  <si>
    <t>https://m.media-amazon.com/images/I/81I3UJ3e3+S._AC_UL320_.jpg</t>
  </si>
  <si>
    <t>TheGiftKart Rugged Shockproof Carbon Fibre Slim Armour Back Cover Case for OnePlus 6T / 7 (Black)</t>
  </si>
  <si>
    <t>https://m.media-amazon.com/images/I/6129OJd4z7L._AC_UL320_.jpg</t>
  </si>
  <si>
    <t>Techmount Wristband Soft Silicone Adjustable Replacement Straps-Set of 5 (XIAOMI MI Band 5 &amp; 6, Black/Navy-Blue/Grey/Wine/Light-Green)</t>
  </si>
  <si>
    <t>https://m.media-amazon.com/images/I/51zFCAIx7mL._AC_UL320_.jpg</t>
  </si>
  <si>
    <t>AEIDESS Tempered Glass Screen Protector Compatible For Oneplus Nord 2 5G with Edge to Edge Coverage and Easy Installation Kit</t>
  </si>
  <si>
    <t>https://m.media-amazon.com/images/I/71qycIqhBQL._AC_UL320_.jpg</t>
  </si>
  <si>
    <t>Lapster Laptop Camera Cover Webcam Cover Slider, Ultra Thin Slide Blocker for All Laptop PC Tablet (Pack of 3pcs)</t>
  </si>
  <si>
    <t>https://m.media-amazon.com/images/I/419cxl+gXIL._AC_UL320_.jpg</t>
  </si>
  <si>
    <t>Solimo Basic Case for Apple iPhone XR (Silicone_Transparent)</t>
  </si>
  <si>
    <t>https://m.media-amazon.com/images/I/51I-5e15AVL._AC_UL320_.jpg</t>
  </si>
  <si>
    <t>Lowfe Upgraded USB W26 Cable, Watch Charger Magnetic 2 pin, Watch Charger, w26 + Charger 4mm Adapter Length 45 cm for Smart Watch (Charge only)</t>
  </si>
  <si>
    <t>https://m.media-amazon.com/images/I/51SI+fVL2QS._AC_UL320_.jpg</t>
  </si>
  <si>
    <t>AEIDESS Edge to Edge Tempered Glass for iQOO Neo 6 5G / iQOO Neo 6 SE 5G / iQOO 9 SE 5G / iQOO 7 5G / iQOO 7 Legend 5G (6.62 Inch) with Installation Kit</t>
  </si>
  <si>
    <t>https://m.media-amazon.com/images/I/71lQePT8lkL._AC_UL320_.jpg</t>
  </si>
  <si>
    <t>OpenTech® Tempered Glass Screen Protector Compatible for iPhone 12 Mini with Edge to Edge Coverage and Easy Installation kit</t>
  </si>
  <si>
    <t>https://m.media-amazon.com/images/I/712MkE6vqwL._AC_UL320_.jpg</t>
  </si>
  <si>
    <t>Lustree Silicone Plain Flexible Bumper Transparent Back Cover For Google Pixel 6a</t>
  </si>
  <si>
    <t>https://m.media-amazon.com/images/I/61HOVUhvc+L._AC_UL320_.jpg</t>
  </si>
  <si>
    <t>Sounce Flash/Super VOOC Micro USB 7 Pin Data Sync Fast Charging Cable Compatible for Oppo Reno/Oppo F9 PRo/ F11 pro Upto 4Amp for All Oppo Smartphones</t>
  </si>
  <si>
    <t>https://m.media-amazon.com/images/I/515rT0URTUL._AC_UL320_.jpg</t>
  </si>
  <si>
    <t>ELV Desktop Cell Phone Stand Tablet Stand, Aluminum Stand Holder for Mobile Phone and Tablet (Up to 10.1 inch) - Black</t>
  </si>
  <si>
    <t>https://m.media-amazon.com/images/I/61ALO0BDcJL._AC_UL320_.jpg</t>
  </si>
  <si>
    <t>₹137</t>
  </si>
  <si>
    <t>ELV Foldable, Portable, Tablet/Phone Stand. Compatible Phone Holder for iPhone, Android, Samsung, OnePlus, Xiaomi, Oppo, Vivo, Asus. Perfect for Bed,Office, Home,Gift and Desktop (Black)</t>
  </si>
  <si>
    <t>https://m.media-amazon.com/images/I/716sF4kruWL._AC_UL320_.jpg</t>
  </si>
  <si>
    <t>https://m.media-amazon.com/images/I/612U1NLgR3L._AC_UL320_.jpg</t>
  </si>
  <si>
    <t>Lapster USB all types smartwatch charger cable for boat watch charger &amp; boat xtend watch charger &amp; boat storm watch charger- All 2 Pin Watch (Cable Only)</t>
  </si>
  <si>
    <t>EGOTUDE Back Cover For iPhone 12/ 12 Pro ( TPU + Plastic|Transparent )</t>
  </si>
  <si>
    <t>https://m.media-amazon.com/images/I/61FjS8NTM0S._AC_UL320_.jpg</t>
  </si>
  <si>
    <t>TheGiftKart Mi Redmi Note 11 / Note 11s Back Case Cover | Tough Armor Bumper | Ring Holder &amp; Kickstand in-Built | 360 Degree Protection Back Cover for Redmi Note 11 / Note 11s (Black)</t>
  </si>
  <si>
    <t>https://m.media-amazon.com/images/I/51FR4Sr9-bL._AC_UL320_.jpg</t>
  </si>
  <si>
    <t>Doubledicestore Flexible Screen Guard Protector Compatible for Samsung Galaxy Watch 4 (44mm) (1.4" inch),Transparent</t>
  </si>
  <si>
    <t>https://m.media-amazon.com/images/I/61z-rumzyiL._AC_UL320_.jpg</t>
  </si>
  <si>
    <t>WOW Imagine Shock Proof Clear Back Case Mobile Cover for Samsung Galaxy F23 5G (Hard | Hybrid PC + TPU | Full Armour Device &amp; Camera Protection | Black)</t>
  </si>
  <si>
    <t>https://m.media-amazon.com/images/I/51F4jSTJklL._AC_UL320_.jpg</t>
  </si>
  <si>
    <t>OpenTech® Tempered Glass Screen Protector Compatible for Nothing Phone 1 with Edge to Edge Coverage and Easy Installation kit</t>
  </si>
  <si>
    <t>https://m.media-amazon.com/images/I/61FYovNav0L._AC_UL320_.jpg</t>
  </si>
  <si>
    <t>Style Tech® Lightning to 3.5mm Adapter Certified Headphone Compatible for iPhone Lightning to Audio Aux Jack Dongle Compatible with iPhone 13 Mini 12 Pro SE 11 Pro Max X XR XS MAX SE</t>
  </si>
  <si>
    <t>https://m.media-amazon.com/images/I/31n1WJa5K5L._AC_UL320_.jpg</t>
  </si>
  <si>
    <t>CEDO Samsung M31 / F41 / M31 Prime Back Cover | Matte Soft Silicon Flexible | Camera Bump Protection | All Side Shock Proof Rubberised Back Case Cover for Samsung Galaxy M31 / F41 / M31 Prime (Blue)</t>
  </si>
  <si>
    <t>https://m.media-amazon.com/images/I/61oePQlIjHL._AC_UL320_.jpg</t>
  </si>
  <si>
    <t>OpenTech® Tempered Glass Screen Protector Compatible for Oneplus 10T 5G with Edge to Edge Coverage and Easy Installation kit</t>
  </si>
  <si>
    <t>Sounce Black Nylon Adjustable Band Strap Compatible for Oneplus Smart Band &amp; Oppo Smart Band</t>
  </si>
  <si>
    <t>https://m.media-amazon.com/images/I/51whb2LgI9L._AC_UL320_.jpg</t>
  </si>
  <si>
    <t>Rapidotzz Band Straps Compatible for Mi Band 4 and Mi Band 3 (Black and Black)</t>
  </si>
  <si>
    <t>https://m.media-amazon.com/images/I/51xbghLPngL._AC_UL320_.jpg</t>
  </si>
  <si>
    <t>₹164</t>
  </si>
  <si>
    <t>POPIO Tempered Glass Screen Protector Compatible for iPhone 14 Pro with Case Friendly Edge to Edge Coverage and Easy Installation kit, Pack of 1</t>
  </si>
  <si>
    <t>https://m.media-amazon.com/images/I/610psSt24lL._AC_UL320_.jpg</t>
  </si>
  <si>
    <t>OpenTech® Tempered Glass Screen Protector Compatible for Samsung Galaxy M51 / M52 / M62 / F62 / A71 with Edge to Edge Coverage and Easy Installation kit</t>
  </si>
  <si>
    <t>VAGMI 6 IN 1 Plastic Military Pen with Compass, Torch, Tools, Phone Stand And Stylus for Smartphones , Multicolour.</t>
  </si>
  <si>
    <t>https://m.media-amazon.com/images/I/31ygQo4H42S._AC_UL320_.jpg</t>
  </si>
  <si>
    <t>SAK Shreenova ID116 ID116 Plus Bluetooth Fitness Smart Watch for Men Women and Kids Activity Tracker (Black)</t>
  </si>
  <si>
    <t>https://m.media-amazon.com/images/I/41u5w9n7i6L._AC_UL320_.jpg</t>
  </si>
  <si>
    <t>CEDO Samsung M33 5G Case Back Cover Shockproof Bumper Crystal Clear | 360 Degree Protection TPU+PC | Camera Protection | Acrylic Transparent Eagle Cover for Samsung Galaxy M33 5G (Black)</t>
  </si>
  <si>
    <t>https://m.media-amazon.com/images/I/61-mi2FsDxL._AC_UL320_.jpg</t>
  </si>
  <si>
    <t>Newlike Back Cover for Samsung Galaxy S20 FE (Flexible|TPU, Silicone|Transparent)</t>
  </si>
  <si>
    <t>https://m.media-amazon.com/images/I/718-6IfjiOL._AC_UL320_.jpg</t>
  </si>
  <si>
    <t>GLYNO INFOTEL Camera Lens Protector for iPhone 14 PRO/ 14 PRO MAX [Full Coverage] [Photo Friendly]</t>
  </si>
  <si>
    <t>https://m.media-amazon.com/images/I/61TOtahPtjL._AC_UL320_.jpg</t>
  </si>
  <si>
    <t>CEDO Samsung M31 / F41 / M31 Prime Back Cover | Matte Soft Silicon Flexible | Camera Bump Protection | All Side Shock Proof Rubberised Back Case Cover for Samsung Galaxy M31 / F41 / M31 Prime (Black)</t>
  </si>
  <si>
    <t>https://m.media-amazon.com/images/I/61WLvz63RHL._AC_UL320_.jpg</t>
  </si>
  <si>
    <t>Amozo Slim Soft Flexible TPU Camera Protection Back Case Cover for iPhone 13 (TPU|Green)</t>
  </si>
  <si>
    <t>https://m.media-amazon.com/images/I/51Qxvx0C0zL._AC_UL320_.jpg</t>
  </si>
  <si>
    <t>Smart Watch for Men - ID116 Water Proof Bluetooth Smart Watch Fitness Band for Boys, Girls, Men, Women &amp; Kids | Sports Watch for All Smart Phones I Heart Rate and BP Monitor - Black</t>
  </si>
  <si>
    <t>POPIO Type C Dash Charging USB Data Cable for OnePlus Devices</t>
  </si>
  <si>
    <t>https://m.media-amazon.com/images/I/51xbN5KSWhL._AC_UL320_.jpg</t>
  </si>
  <si>
    <t>TheGiftKart Crystal Clear Samsung Galaxy S20 FE / S20 FE 5G Back Cover Case | 360 Degree Protection | Shock Proof Design | Transparent Back Cover for Samsung Galaxy S20 FE / S20 FE 5G (Green Bumper)</t>
  </si>
  <si>
    <t>https://m.media-amazon.com/images/I/51m3+69-sWL._AC_UL320_.jpg</t>
  </si>
  <si>
    <t>HOLD UP 360°Rotatable and Retractable Car Phone Holder, Multifunctional Rearview Mirror Phone Holder [Upgraded] Universal Phone Mount for Car Adjustable Rear View Mirror Car Mount for All Smartphones</t>
  </si>
  <si>
    <t>https://m.media-amazon.com/images/I/61RIfPxDBzL._AC_UL320_.jpg</t>
  </si>
  <si>
    <t>OpenTech® Tempered Glass Screen Protector Compatible for OnePlus 8T / 9 with Edge to Edge Coverage and Easy Installation kit</t>
  </si>
  <si>
    <t>https://m.media-amazon.com/images/I/71YsmqRGlEL._AC_UL320_.jpg</t>
  </si>
  <si>
    <t>iPhone 3.5 mm Headphone Jack Adapter Connector Only Supported Music Control Audio Adapter for iPhone 13Mini/13/13 Pro/13 ProMax/12Mini/12/12Pro/12ProMax/iPhone 11/11 Pro/11 Pro/XsMax/Xs/XR/X/8/7</t>
  </si>
  <si>
    <t>https://m.media-amazon.com/images/I/31-FrzqVf6L._AC_UL320_.jpg</t>
  </si>
  <si>
    <t>Amazon Brand-Solimo TPU Basic Case for Samsung Galaxy M53 5G - Clear</t>
  </si>
  <si>
    <t>https://m.media-amazon.com/images/I/61f66t2kiuL._AC_UL320_.jpg</t>
  </si>
  <si>
    <t>TheGiftKart OnePlus Nord CE 2 Lite 5G Back Case Cover | Tough Armor Bumper | Ring Holder &amp; Kickstand in-Built | 360 Degree Protection Back Cover for OnePlus Nord CE 2 Lite 5G (Black)</t>
  </si>
  <si>
    <t>https://m.media-amazon.com/images/I/51EzoRShBOL._AC_UL320_.jpg</t>
  </si>
  <si>
    <t>FOLX FMS1210 Metal Stainless Steel Bands Compatible with Apple Watch Bands, Loop Magnetic Milanese Mesh Strap for iWatch Series 7 6 5 4 3 2 SE [Watch NOT Included] (42MM 44MM 45MM, Black)</t>
  </si>
  <si>
    <t>https://m.media-amazon.com/images/I/61+PgGYYKsL._AC_UL320_.jpg</t>
  </si>
  <si>
    <t>OpenTech Screen Protector for Redmi Note 9 Pro/Note 9 Pro Max/Note 10 Pro/Note 10 Pro Max/K40/K40 Pro/K40 Pro Plus/11x/11x Pro/POCO F3 () Edge To Edge Full Screen Coverage Easy Installation Kit</t>
  </si>
  <si>
    <t>https://m.media-amazon.com/images/I/71dP3xrXTVL._AC_UL320_.jpg</t>
  </si>
  <si>
    <t>Sounce Adjustable Xiaomi Mi Band 3/ Mi Band 4 Watch Silicone Strap Band Bracelet - Set of 5</t>
  </si>
  <si>
    <t>https://m.media-amazon.com/images/I/61Sm1TeAKqL._AC_UL320_.jpg</t>
  </si>
  <si>
    <t>Amozo Poly Carbonate, Silicone, TPU, Back Cover for Samsung Galaxy S22 Ultra 5G (Transparent)</t>
  </si>
  <si>
    <t>https://m.media-amazon.com/images/I/718UwiS4pwL._AC_UL320_.jpg</t>
  </si>
  <si>
    <t>OpenTech® Tempered Glass Screen Protector Compatible for OnePlus 9R with Edge to Edge Coverage and Easy Installation kit</t>
  </si>
  <si>
    <t>https://m.media-amazon.com/images/I/71ha8Yg1hUL._AC_UL320_.jpg</t>
  </si>
  <si>
    <t>CEDO Back Cover Redmi Note 9 Pro/Note 9 Pro Max/Note 10 Lite | Matte Soft Silicon Flexible | Camera Bump Protection | All Side Shock Proof Rubberised Back Case Cover for Xiaomi Redmi Note 9 Pro/Note 9 Pro Max/Note 10 Lite (Black)</t>
  </si>
  <si>
    <t>https://m.media-amazon.com/images/I/61mMVnMTw4L._AC_UL320_.jpg</t>
  </si>
  <si>
    <t>Amazon Brand - Solimo Back Cover for Samsung Galaxy M31 Prime / M31 / F41 (Silicone | Clear)</t>
  </si>
  <si>
    <t>https://m.media-amazon.com/images/I/71IXbzY5DcL._AC_UL320_.jpg</t>
  </si>
  <si>
    <t>upReale Professional 10" inch LED Ring Light with 7 Ft Tripod Stand Combo | 3 color modes Dimmable | Lighting For Tiktok YouTube Reels Photo-shoot Video Live Stream Makeup Videos vlogging Shooting and Camera Clip Setup</t>
  </si>
  <si>
    <t>https://m.media-amazon.com/images/I/61xP84hfNaL._AC_UL320_.jpg</t>
  </si>
  <si>
    <t>TheGiftKart Transparent Crystal Clear Shockproof TPU Back Cover Case for OnePlus Nord (2020) (Transparent)</t>
  </si>
  <si>
    <t>https://m.media-amazon.com/images/I/61JF1PsOvnL._AC_UL320_.jpg</t>
  </si>
  <si>
    <t>Pikkme Flip Cover for Samsung Galaxy M21 2021 / M30s / M21 (Faux Leather | Blue)</t>
  </si>
  <si>
    <t>https://m.media-amazon.com/images/I/61Mf3WRkupL._AC_UL320_.jpg</t>
  </si>
  <si>
    <t>Amazon Brand - Solimo Back Cover for iPhone 11 (Plastic | Transparent)</t>
  </si>
  <si>
    <t>https://m.media-amazon.com/images/I/71n9oWXJziL._AC_UL320_.jpg</t>
  </si>
  <si>
    <t>CEDO OnePlus 10R 5G Case Back Cover Shockproof Bumper Crystal Clear | 360 Degree Protection TPU+PC | Camera Protection | Acrylic Transparent Eagle Cover for One Plus 10R 5G (Black)</t>
  </si>
  <si>
    <t>https://m.media-amazon.com/images/I/61KwFBbfFVL._AC_UL320_.jpg</t>
  </si>
  <si>
    <t>TheGiftKart Back Cover for Samsung Galaxy M51 (Poly Carbonate Polymer | Black)</t>
  </si>
  <si>
    <t>https://m.media-amazon.com/images/I/61tJ9OZRW7L._AC_UL320_.jpg</t>
  </si>
  <si>
    <t>Amozo Ultra Hybrid Back Cover Case for iPhone 13 (Polycarbonate|Transparent) (Green)</t>
  </si>
  <si>
    <t>https://m.media-amazon.com/images/I/61eKUh0yACL._AC_UL320_.jpg</t>
  </si>
  <si>
    <t>Autofy A-12 X-Grip Premium Bike Mobile Charger &amp; Phone Holder Bike Mobile Holder Version 2 for All Bikes Scooters (5V-2A Black)</t>
  </si>
  <si>
    <t>https://m.media-amazon.com/images/I/51JY3MgrLYS._AC_UL320_.jpg</t>
  </si>
  <si>
    <t>TheGiftKart Tough Armor Bumper Back Cover Ring Holder and Kickstand in-Built 360 Degree Protection Back Cover for Samsung Galaxy M32 4G / M32 Prime (Carbon Black)</t>
  </si>
  <si>
    <t>https://m.media-amazon.com/images/I/51PpID3MEYS._AC_UL320_.jpg</t>
  </si>
  <si>
    <t>Sounce Pack of 3 Belts/Straps Compatible for Fitbit Charge2 Bands Wristband Straps (3 Units) Large</t>
  </si>
  <si>
    <t>https://m.media-amazon.com/images/I/71qpHIIUUwL._AC_UL320_.jpg</t>
  </si>
  <si>
    <t>CEDO Back Cover Samsung M33 5G | Matte Soft Silicon Flexible | Camera Bump Protection | All Side Shock Proof Rubberised Back Case Cover for Samsung Galaxy M33 5G (Blue)</t>
  </si>
  <si>
    <t>https://m.media-amazon.com/images/I/71CdzfBxXNL._AC_UL320_.jpg</t>
  </si>
  <si>
    <t>pTron Solero T241 2.4A Type-C Data &amp; Charging USB Cable, Made in India, 480Mbps Data Sync, Durable 1-Meter Long USB Cable for Type-C USB Devices - (Black)</t>
  </si>
  <si>
    <t>https://m.media-amazon.com/images/I/51eaN2pOkNL._AC_UL320_.jpg</t>
  </si>
  <si>
    <t>Redclip Ultimate Cable Protector | Spiral Triple Colour 1.5 Meter / 150 cm | Plastic Cord Wire Charger Winder for iPhone and Android Charging Cables (Black White)</t>
  </si>
  <si>
    <t>https://m.media-amazon.com/images/I/51dqS1k5otL._AC_UL320_.jpg</t>
  </si>
  <si>
    <t>WOW IMAGINE Silicone Slim Ultra Soft Rubberised Inner Velvet Fabric Lining Matte Flexible Back Cover Back Case with Camera Protection For Samsung Galaxy M13 4G (Green)</t>
  </si>
  <si>
    <t>https://m.media-amazon.com/images/I/51mOWkm95JL._AC_UL320_.jpg</t>
  </si>
  <si>
    <t>WOW Imagine Shock Proof Clear Back Cover Case Mobile Cover for Samsung Galaxy M53 5G (Hard | Hybrid PC + TPU | Full Armour Device &amp; Camera Protection | Black)</t>
  </si>
  <si>
    <t>WeCool Auto Locking Car Mobile holder , AC Vent Car Mount , Stylish Design and Compatible with All Smartphones , Car Phone Holder with Adjustable Viewing Angles , Suitable forCars AC Vent,Glossy Black</t>
  </si>
  <si>
    <t>https://m.media-amazon.com/images/I/61-jTiE5ILL._AC_UL320_.jpg</t>
  </si>
  <si>
    <t>WOW Imagine Samsung Galaxy F13 | M13 4G Slim Ultra Soft Rubberised Back Cover | Inner Velvet Fabric Lining | Matte Silicone Flexible Camera Protection Back Case - Green</t>
  </si>
  <si>
    <t>https://m.media-amazon.com/images/I/51IF+IFPOCL._AC_UL320_.jpg</t>
  </si>
  <si>
    <t>Synqe USB Type C Fast Charging Charger Cord 3A QC 3.0 Compatible for Samsung Galaxy S20 FE 2022 M31s M51 M30 S10 S9 S20 Plus, Note 10 9 8, A73 5G, A53 5G, A33 5G, M12, Redmi Note 7, 8, 9,10, 11 (1M, Grey)</t>
  </si>
  <si>
    <t>https://m.media-amazon.com/images/I/61EhsRzROBL._AC_UL320_.jpg</t>
  </si>
  <si>
    <t>Amazon Brand - Solimo Back Cover for iphone 12 Mini (TPU | Transparent)</t>
  </si>
  <si>
    <t>https://m.media-amazon.com/images/I/512C-OixVoL._AC_UL320_.jpg</t>
  </si>
  <si>
    <t>AEIDESS Tempered Glass Screen Protector Compatible For iPhone 12 and for iPhone 12 Pro with Edge to Edge Coverage and Easy Installation Kit (Black)</t>
  </si>
  <si>
    <t>https://m.media-amazon.com/images/I/61sDRo9oueL._AC_UL320_.jpg</t>
  </si>
  <si>
    <t>Pikkme Mi Redmi 10A / Redmi 9 / Redmi 9 Activ / 9C / Poco C31 Flip Cover Magnetic Leather Wallet Case Shockproof TPU for Mi Redmi 10A / Redmi 9 / Redmi 9 Activ / 9C / Poco C31(Brown)</t>
  </si>
  <si>
    <t>https://m.media-amazon.com/images/I/61JLxarCB4L._AC_UL320_.jpg</t>
  </si>
  <si>
    <t>Gionee STYLFIT GSW6 Smartwatch with Bluetooth Calling and Music, Built-in Mic &amp; Speaker, 1.7” Display, Multiple Watch Faces, SpO2 &amp; 24 * 7 HR Monitoring, Full Touch Control(Tail Green), Regular</t>
  </si>
  <si>
    <t>https://m.media-amazon.com/images/I/61GYLDLqXxL._AC_UL320_.jpg</t>
  </si>
  <si>
    <t>TheGiftKart Crystal Clear Samsung Galaxy M33 5G Back Cover Case | 360 Degree Protection | Shock Proof Design | Transparent Back Cover Case for Samsung Galaxy M33 5G (Black Bumper)</t>
  </si>
  <si>
    <t>https://m.media-amazon.com/images/I/618ieaGnzYL._AC_UL320_.jpg</t>
  </si>
  <si>
    <t>TheGiftKart Ultra-Hybrid Crystal Clear iPhone 14 PRO Back Cover Case | Slim Fit Shockproof Design | Camera Protection Bump | Transparent Back Cover Case for iPhone 14 Pro (Black Bumper)</t>
  </si>
  <si>
    <t>https://m.media-amazon.com/images/I/51XeWNQK40L._AC_UL320_.jpg</t>
  </si>
  <si>
    <t>Newlike Exclusive Transparent Silicone Bumper Back Cover for Samsung Galaxy M53 5G, Clear Thin Case for Samsung Galaxy M53 5G</t>
  </si>
  <si>
    <t>https://m.media-amazon.com/images/I/61Y8cYqusRL._AC_UL320_.jpg</t>
  </si>
  <si>
    <t>Boatstorm Watch Charger Magnetic 2 pin USB All Types smartwatch ( Smart Watch Charger for 2 Pin )</t>
  </si>
  <si>
    <t>https://m.media-amazon.com/images/I/51N1i9StPwL._AC_UL320_.jpg</t>
  </si>
  <si>
    <t>M.G.R.J® Tempered Glass Screen Protector for Samsung Galaxy Watch 5 / Watch 4 (44mm) (1.4" inch) (Pack of 2)</t>
  </si>
  <si>
    <t>https://m.media-amazon.com/images/I/51lZFEBLGHL._AC_UL320_.jpg</t>
  </si>
  <si>
    <t>https://m.media-amazon.com/images/I/71N3t8JXzwL._AC_UL320_.jpg</t>
  </si>
  <si>
    <t>WOW IMAGINE for Samsung Galaxy F13 M13 4G Slim Ultra Soft Rubberised Back Cover Inner Velvet Fabric Lining Matte Silicone Flexible Camera Protection Back Case - Black</t>
  </si>
  <si>
    <t>https://m.media-amazon.com/images/I/51iKN6Sor2L._AC_UL320_.jpg</t>
  </si>
  <si>
    <t>Amozo Ultra Hybrid Camera and Drop Protection Back Cover Case for iPhone 13 Pro Max (TPU + Polycarbonate | Crystal Transparent)</t>
  </si>
  <si>
    <t>Amazon Brand - Solimo Back Cover for Samsung Galaxy M12 - Transparent</t>
  </si>
  <si>
    <t>https://m.media-amazon.com/images/I/61oPwcGLf9L._AC_UL320_.jpg</t>
  </si>
  <si>
    <t>Tough Lee Back Cover Case for Oneplus Nord CE 2 5G (Silicon | Transparent) (Mobile Phone Pouch for Girls &amp; Boys, Men &amp; Women (Will NOT FIT Any Other Models of NORD Like NORD CE, NORD 2 OR NORD)</t>
  </si>
  <si>
    <t>https://m.media-amazon.com/images/I/51NXHZGug5L._AC_UL320_.jpg</t>
  </si>
  <si>
    <t>(Renewed) Fire-Boltt India's No 1 Smartwatch Brand Talk 2 Bluetooth Calling Smartwatch with Dual Button, Hands On Voice Assistance, 60 Sports Modes, in Built Mic &amp; Speaker with IP68 Rating</t>
  </si>
  <si>
    <t>₹1,869</t>
  </si>
  <si>
    <t>Lapster Power Charger for Mi Band 3 USB Adapter Charging Cable Dock Charger Compatible for Xiaomi Mi Band 4/3 /3i Smart Bracelet- Black</t>
  </si>
  <si>
    <t>https://m.media-amazon.com/images/I/31tjgbwEScL._AC_UL320_.jpg</t>
  </si>
  <si>
    <t>₹132</t>
  </si>
  <si>
    <t>Tukzer Tabletop Fully Foldable Desktop Tablet Mobile Stand Holder with Angle &amp; Height Adjustable for Desk, Cradle, Dock, Compatible with Smartphones &amp; Tablets (Black)</t>
  </si>
  <si>
    <t>https://m.media-amazon.com/images/I/61H0++qN6+L._AC_UL320_.jpg</t>
  </si>
  <si>
    <t>TechTonic Edge To Edge Tempered Glass For Google Pixel 6A With Easy Installation Kit, (Pack Of 1)</t>
  </si>
  <si>
    <t>https://m.media-amazon.com/images/I/7150AeDXdQL._AC_UL320_.jpg</t>
  </si>
  <si>
    <t>Viaxos All in One USB Universal Worldwide International Travel Adapter Plug for Laptops, Cameras (Supports Over 150 Countries Including US, AUS, NZ, Europe, UK)- White</t>
  </si>
  <si>
    <t>https://m.media-amazon.com/images/I/61BqkjmvtBL._AC_UL320_.jpg</t>
  </si>
  <si>
    <t>Amazon Brand - Solimo Back Cover for Redmi Note 9 Pro/Redmi Note Pro Max/Poco M2 Pro (Silicone | Clear)</t>
  </si>
  <si>
    <t>https://m.media-amazon.com/images/I/618J1MrmwWL._AC_UL320_.jpg</t>
  </si>
  <si>
    <t>smart watch D20 - smart watch for men and woman Android Bluetooth with Heart Rate Activity Tracker, Calorie Counter, Blood Pressure, OLED touchscreen Fitness smart watch for kids Boys, Girls, and Women (Black)</t>
  </si>
  <si>
    <t>Amazon Brand - Solimo Back Cover for OnePlus 7 Pro (Clear)</t>
  </si>
  <si>
    <t>https://m.media-amazon.com/images/I/41pL3Xx9ptL._AC_UL320_.jpg</t>
  </si>
  <si>
    <t>Sounce Super VOOC/Superdart Type-C 7 Pin Data Sync Fast Charging Cable Compatible for Realme Phones Upto 6.5Amp</t>
  </si>
  <si>
    <t>https://m.media-amazon.com/images/I/41VIkpZuTxL._AC_UL320_.jpg</t>
  </si>
  <si>
    <t>Amazon Brand - Solimo Back Cover for Samsung Galaxy M21 / M30s / M21 2021 Edition (Silicone | Clear)</t>
  </si>
  <si>
    <t>https://m.media-amazon.com/images/I/61NJ0ebKPdL._AC_UL320_.jpg</t>
  </si>
  <si>
    <t>TheGiftKart Samsung Galaxy M13 4G Flip Back Cover Case | Dual-Color Leather Finish | Inbuilt Stand &amp; Pockets | Wallet Style Flip Back Case Cover for Samsung Galaxy M13 4G (Brown &amp; Coffee)</t>
  </si>
  <si>
    <t>https://m.media-amazon.com/images/I/61iq9k7xknL._AC_UL320_.jpg</t>
  </si>
  <si>
    <t>TheGiftKart Tough Armor Samsung Galaxy M33 5G Bumper Back Case Cover | Ring Holder &amp; Kickstand in-Built | 360 Degree Protection Back Case Cover for Samsung Galaxy M33 5G (Blue)</t>
  </si>
  <si>
    <t>https://m.media-amazon.com/images/I/61YvY-msNCL._AC_UL320_.jpg</t>
  </si>
  <si>
    <t>CEDO Case Samsung M13 4G Case Back Cover Shockproof Bumper Crystal Clear | 360 Degree Protection TPU+PC | Camera Protection | Acrylic Transparent Eagle Cover for Samsung Galaxy M13 4G (Black)</t>
  </si>
  <si>
    <t>https://m.media-amazon.com/images/I/615hCmoufTL._AC_UL320_.jpg</t>
  </si>
  <si>
    <t>CROSSVOLT Compatible Dash/Warp Data Sync Fast Charging Cable Supported for All C Type Devices (Cable)</t>
  </si>
  <si>
    <t>CEDO Back Cover Redmi Note 10 Pro/Note 10 Pro Max | Matte Soft Silicon Flexible | Camera Bump Protection | All Side Shock Proof Rubberised Back Case Cover for Xiaomi Redmi Note 10 Pro/Note 10 Pro Max (Black)</t>
  </si>
  <si>
    <t>https://m.media-amazon.com/images/I/61ls5QbwTbS._AC_UL320_.jpg</t>
  </si>
  <si>
    <t>ACESHLEY 19mm Soft Silicone Smartwatch Strap/Band with Black Metal Buckle Strap for Noise ColorFit Pulse, Noise ColorFit Pro 2, Noise ColorFit Beat, Noise ColorFit Pro 2 Oxy, Boat Storm Smart Watch (19MM, Black)</t>
  </si>
  <si>
    <t>TheGiftKart Samsung Galaxy S22 5G Back Cover Soft Case | Best Camera Protection | Inbuilt Dust Plugs &amp; Anti-Slip Grip | Ultra Clear Slim Back Cover Case for Samsung S22 5G (Transparent)</t>
  </si>
  <si>
    <t>https://m.media-amazon.com/images/I/61iucBwcejL._AC_UL320_.jpg</t>
  </si>
  <si>
    <t>WOW Imagine Shock Proof Clear Protective Back Case for Samsung Galaxy M13 4G - AirEDGE Technology | 360 Degree Camera Protection | Transparent Hybrid Back Case Mobile Cover - Black</t>
  </si>
  <si>
    <t>https://m.media-amazon.com/images/I/51zs6heiQJL._AC_UL320_.jpg</t>
  </si>
  <si>
    <t>ONUMTZ USB Fast Charger Magnetic Charging Cable Adapter for Fire-Boltt 360 SpO2 Smartwatch (Black)</t>
  </si>
  <si>
    <t>https://m.media-amazon.com/images/I/51kYc1UZm6L._AC_UL320_.jpg</t>
  </si>
  <si>
    <t>TheGiftKart Polycarbonate Tough Armor OnePlus Nord 2T 5G Bumper Back Cover Ring Holder &amp; Kickstand in-Built 360 Degree Protection Back Cover for OnePlus Nord 2T 5G (Black)</t>
  </si>
  <si>
    <t>https://m.media-amazon.com/images/I/516x+-ky3wL._AC_UL320_.jpg</t>
  </si>
  <si>
    <t>Fire-Boltt 360 SpO2 Full Touch Large Display Round Smartwatch with in-Built Games, 8 Days Battery Life, IP67 Water Resistant with Blood Oxygen &amp; Heart Rate Monitoring</t>
  </si>
  <si>
    <t>https://m.media-amazon.com/images/I/61F1SVuthwS._AC_UL320_.jpg</t>
  </si>
  <si>
    <t>TechMount� Replacement Silicone Band Straps Compatible with Xiaomi MI Band 3 &amp; 4 (Xiaomi MI Band 3 &amp; 4, Black/Grey/Navy-Blue/Wine/Light-Green)</t>
  </si>
  <si>
    <t>https://m.media-amazon.com/images/I/511gqvCDouL._AC_UL320_.jpg</t>
  </si>
  <si>
    <t>TheGiftKart Samsung Galaxy M33 5G Flip Back Cover Case | Dual-Color Leather Finish | Inbuilt Stand &amp; Pockets | Wallet Style Flip Back Case Cover for Samsung Galaxy M33 5G (Brown &amp; Coffee)</t>
  </si>
  <si>
    <t>https://m.media-amazon.com/images/I/61hAXR-keCL._AC_UL320_.jpg</t>
  </si>
  <si>
    <t>OpenTech® Tempered Glass Screen Protector Compatible for iPhone 14 Pro with Edge to Edge Coverage and Easy Installation kit</t>
  </si>
  <si>
    <t>https://m.media-amazon.com/images/I/61ulUdxYDpL._AC_UL320_.jpg</t>
  </si>
  <si>
    <t>Rapidotzz Strap for Xiaomi MI Band 3 and Band 4 for MI3 and MI4, Black</t>
  </si>
  <si>
    <t>https://m.media-amazon.com/images/I/412ZtpMRuzL._AC_UL320_.jpg</t>
  </si>
  <si>
    <t>Sounce Blue &amp; Green Camo Adjustable Watch Strap Combo for Xiaomi Mi Band 3/ Mi Band 4</t>
  </si>
  <si>
    <t>https://m.media-amazon.com/images/I/61Vg437T4XL._AC_UL320_.jpg</t>
  </si>
  <si>
    <t>AEIDESS Tempered Glass Screen Protector Compatible for iPhone 11 with Edge to Edge Coverage and Easy Installation kit</t>
  </si>
  <si>
    <t>https://m.media-amazon.com/images/I/61B8E73jAcL._AC_UL320_.jpg</t>
  </si>
  <si>
    <t>Winble Back Cover for OnePlus Nord 2T 5G Back Cover Camera Protection Soft Silicone Protective Back Cover Designed for OnePlus Nord 2T 5G/One Plus Nord 2T 5G (Blue)</t>
  </si>
  <si>
    <t>https://m.media-amazon.com/images/I/51WcEORojnL._AC_UL320_.jpg</t>
  </si>
  <si>
    <t>CEDO Samsung M32 4G / F22 4G Flip Cover | Leather Finish | Inside Pockets &amp; Inbuilt Stand | Shockproof Wallet Style Magnetic Closure Back Cover Case for Samsung Galaxy M32 4G / F22 4G (Blue)</t>
  </si>
  <si>
    <t>https://m.media-amazon.com/images/I/61UDM8TjQGS._AC_UL320_.jpg</t>
  </si>
  <si>
    <t>STRIFF Multi Angle Tablet Stand. Holder for iPhone, Android, Samsung, OnePlus, Xiaomi. Portable,Foldable Stand.Perfect for Bed,Office, Home,Gift and Desktop (Black)</t>
  </si>
  <si>
    <t>https://m.media-amazon.com/images/I/51VZi8qHcXL._AC_UL320_.jpg</t>
  </si>
  <si>
    <t>Taar Mubr Micro USB Nylon Braided Data Cable for Personal Computer (Red, 3.28 Feet, 1 Meter)</t>
  </si>
  <si>
    <t>https://m.media-amazon.com/images/I/71UgshTQoKL._AC_UL320_.jpg</t>
  </si>
  <si>
    <t>WOW Imagine Redmi A1 Slim Ultra Soft Rubberised Back Cover | Inner Velvet Fabric Lining | Matte Silicone Flexible Camera Protection Back Case - Blue</t>
  </si>
  <si>
    <t>https://m.media-amazon.com/images/I/517qnmDk69L._AC_UL320_.jpg</t>
  </si>
  <si>
    <t>POPIO Tempered Glass Screen Protector Compatible for OnePlus Nord CE 2 5G (Black) with Edge to Edge Coverage and Easy Installation kit</t>
  </si>
  <si>
    <t>https://m.media-amazon.com/images/I/61BcgcqGp-L._AC_UL320_.jpg</t>
  </si>
  <si>
    <t>SWAPKART Type C to 3.5mm Splitter Audio Jack Converter Adapter Headphones Jack Compatible with only OnePlus Devices 6 6T 7 7T 8 8T and Pro Devices(Earphone's Volume Up Down Keys,Mic Supportable</t>
  </si>
  <si>
    <t>OpenTech® Tempered Glass Screen Protector Compatible for OnePlus 7T Edge to Edge Coverage with Easy Installation kit</t>
  </si>
  <si>
    <t>Cat Care Compatible with Realme Smart Band 2022 Silicone Realme Band Strap with Black Metal Buckle (Tracker Not Included) (Black)</t>
  </si>
  <si>
    <t>https://m.media-amazon.com/images/I/51Oe1fMV1CL._AC_UL320_.jpg</t>
  </si>
  <si>
    <t>SPAZY CASE Back Cover for Xiaomi Redmi Note 8 Pro (TPU | Black | Classic)</t>
  </si>
  <si>
    <t>https://m.media-amazon.com/images/I/41EkW0OluAL._AC_UL320_.jpg</t>
  </si>
  <si>
    <t>Egotude Shockproof Transparent Hard Back Soft Bumper Scratch Resistant Cover Case for iPhone 14 (Clear)</t>
  </si>
  <si>
    <t>https://m.media-amazon.com/images/I/61fLK-HuVQL._AC_UL320_.jpg</t>
  </si>
  <si>
    <t>Sounce Protective Case Cover Compatible Noise Colorfit Ultra / Noise Colorfit Ultra Buzz Overall Protective Case TPU HD Clear Ultra-Thin Cover with Unbreakable Screen Guard – Transparent</t>
  </si>
  <si>
    <t>https://m.media-amazon.com/images/I/519Ah6mAbsL._AC_UL320_.jpg</t>
  </si>
  <si>
    <t>Lapster Fast iPhone Charger Cable &amp; Data Sync USB Cable Compatible for iPhone 6/6S/7/7+/8/8+/10/11, ipad Charger for iPad Air/Mini, iPod and iOS Devices (Cable)</t>
  </si>
  <si>
    <t>https://m.media-amazon.com/images/I/41VyxBhPOtL._AC_UL320_.jpg</t>
  </si>
  <si>
    <t>https://m.media-amazon.com/images/I/61ycrlWPHYL._AC_UL320_.jpg</t>
  </si>
  <si>
    <t>WOW Imagine Shock Proof Clear Back Cover Case Mobile Cover for 1+ Oneplus Nord 2 5G | OnePlus Nord 2 5G Pac-Man Edition (Hard | Hybrid PC + TPU | Full Armour Device &amp; Camera Protection | Black)</t>
  </si>
  <si>
    <t>https://m.media-amazon.com/images/I/51I0SoeMoTL._AC_UL320_.jpg</t>
  </si>
  <si>
    <t>MYVN Fast Charging &amp; Data Sync USB Cable Compatible for iPhone 6/6S/7/7+/8/8+/10/11, iPad Air/Mini, iPod and iOS Devices</t>
  </si>
  <si>
    <t>WOW IMAGINE Silicone Slim Ultra Soft Rubberised Inner Velvet Fabric Lining Matte Flexible Back Case Back Cover with Camera Protection For Samsung Galaxy M13 4G (Black)</t>
  </si>
  <si>
    <t>https://m.media-amazon.com/images/I/515gF6qqDLL._AC_UL320_.jpg</t>
  </si>
  <si>
    <t>WOW Imagine Samsung Galaxy F13 | M13 4G Slim Ultra Soft Rubberised Back Cover | Inner Velvet Fabric Lining | Matte Silicone Flexible Camera Protection Back Case - Blue</t>
  </si>
  <si>
    <t>https://m.media-amazon.com/images/I/51Q+BqMVATL._AC_UL320_.jpg</t>
  </si>
  <si>
    <t>Solimo Basic Case for Apple iPhone X (Silicone_Transparent)</t>
  </si>
  <si>
    <t>https://m.media-amazon.com/images/I/51RMZsFKsUL._AC_UL320_.jpg</t>
  </si>
  <si>
    <t>Newly launched Biggest Display Zebronics Eternal Bluetooth Calling Smartwatch, 1.85" , Voice Assistant, 10 Built-in &amp; 100+ Watch Faces, 123 Sport Modes, IP67, 8 Menu UI, 4 Games, Calculator (Black)</t>
  </si>
  <si>
    <t>https://m.media-amazon.com/images/I/61AgLCFxfXL._AC_UL320_.jpg</t>
  </si>
  <si>
    <t>₹7,799</t>
  </si>
  <si>
    <t>OpenTech® Tempered Glass Screen Protector Compatible for iQOO 7 5G / iQOO 7 Legend 5G / iQOO 9 SE 5G with Edge to Edge Coverage and Easy Installation kit</t>
  </si>
  <si>
    <t>https://m.media-amazon.com/images/I/61PqE3izl-L._AC_UL320_.jpg</t>
  </si>
  <si>
    <t>Lowfe Upgraded T55 / T500 Watch Cable, Watch Holder Magnetic 2 pin Cable, Watch Charging Cable, T55, T500 Charger 4mm Adapter Length 20 cm for SmartWatch (Charge only, Black)</t>
  </si>
  <si>
    <t>https://m.media-amazon.com/images/I/51566ztetzL._AC_UL320_.jpg</t>
  </si>
  <si>
    <t>WOW Imagine Redmi A1 Slim Ultra Soft Rubberised Back Cover | Inner Velvet Fabric Lining | Matte Silicone Flexible Camera Protection Back Case Cover for Xiaomi Redmi A1 - Green</t>
  </si>
  <si>
    <t>https://m.media-amazon.com/images/I/51-i871-r6L._AC_UL320_.jpg</t>
  </si>
  <si>
    <t>Newlike Silicone Bumper Thin Back Cover for Samsung Galaxy A33 5G (Transparent )</t>
  </si>
  <si>
    <t>https://m.media-amazon.com/images/I/51wxa8bMBSL._AC_UL320_.jpg</t>
  </si>
  <si>
    <t>OpenTech® Tempered Glass Screen Protector Compatible for iPhone SE 2 / iPhone SE 2020 Edge to Edge Coverage with Easy Installation kit</t>
  </si>
  <si>
    <t>https://m.media-amazon.com/images/I/61iOf5J5TeL._AC_UL320_.jpg</t>
  </si>
  <si>
    <t>Tough Lee Back Cover For Apple iPhone 12 ( Silicone|Transparent )</t>
  </si>
  <si>
    <t>https://m.media-amazon.com/images/I/51AmOKm53NL._AC_UL320_.jpg</t>
  </si>
  <si>
    <t>MYVN 6A 33W 55W 67W 120W Turbo and Hyper Superfast Cable Quick Charging Type C USB Cable for Mi 9 10 11 Pro 9Se CC9 Pro Note 10 Lite Redmi K MI 10T Pro 5G 10i Poco X3 Note 9 10 K30 Ultra - 1 Meter</t>
  </si>
  <si>
    <t>https://m.media-amazon.com/images/I/51WzwhJKSnL._AC_UL320_.jpg</t>
  </si>
  <si>
    <t>OnePlus USB 3.0 to Type-C OTG Cable Male-Female Adapter Mouse, Pendrive Connector Compatible with All C Type Supported Devices</t>
  </si>
  <si>
    <t>https://m.media-amazon.com/images/I/41Gt2Z-9CyS._AC_UL320_.jpg</t>
  </si>
  <si>
    <t>Portronics Modesk 200 Universal Mobile Phone Stand for Desktop Table for All Device Size Upto 7 inch</t>
  </si>
  <si>
    <t>https://m.media-amazon.com/images/I/61bmMgNArmL._AC_UL320_.jpg</t>
  </si>
  <si>
    <t>ESR Clear Case Compatible with iPhone 14 Pro Case, Shockproof Thin Silicone Cover, Yellowing-Resistant Slim Transparent TPU Phone Case, Project Zero Series, Clear</t>
  </si>
  <si>
    <t>https://m.media-amazon.com/images/I/71BHkQ2m5AL._AC_UL320_.jpg</t>
  </si>
  <si>
    <t>Lowfe Smartwatch Charger for 2 Pin (Noise Colorfit Pro 2, 3, Boat Strom, Nexfit Run) 0.2 m Magnetic Charging Cable, Black</t>
  </si>
  <si>
    <t>https://m.media-amazon.com/images/I/51Xv2ZF9vAL._AC_UL320_.jpg</t>
  </si>
  <si>
    <t>RuenTech Charger Compatible with Fossil Gen 5 / Gen 4 / Sport Smartwatch Rapid Charger Magnetic (Black)</t>
  </si>
  <si>
    <t>https://m.media-amazon.com/images/I/61eHROcHCgL._AC_UL320_.jpg</t>
  </si>
  <si>
    <t>CEDO Samsung M13 4G Flip Cover | Leather Finish | Inside Pockets &amp; Inbuilt Stand | Shockproof Wallet Style Magnetic Closure Back Cover Case for Samsung Galaxy M13 4G (Brown)</t>
  </si>
  <si>
    <t>https://m.media-amazon.com/images/I/61L2bBYv40L._AC_UL320_.jpg</t>
  </si>
  <si>
    <t>WOW Imagine Shockproof Crystal Clear Redmi K50i 5G Back Cover Case | 360 Degree Protection | Transparent Mobile Back Cover Case for Xiaomi Redmi K50i 5G | Hybrid PC + TPU (Black Bumper)</t>
  </si>
  <si>
    <t>https://m.media-amazon.com/images/I/51buwfwvkWL._AC_UL320_.jpg</t>
  </si>
  <si>
    <t>TheGiftKart Back Cover For Samsung Galaxy M31 Prime / F41 / M31 ( Poly Carbonate|Black )</t>
  </si>
  <si>
    <t>https://m.media-amazon.com/images/I/61lo7TTxAxL._AC_UL320_.jpg</t>
  </si>
  <si>
    <t>https://m.media-amazon.com/images/I/711GQQtilOL._AC_UL320_.jpg</t>
  </si>
  <si>
    <t>OpenTech® Tempered Glass Screen Protector Compatible with iQOO 9 5G with Edge to Edge Coverage and Easy Installation kit</t>
  </si>
  <si>
    <t>https://m.media-amazon.com/images/I/61gcEcB+RNL._AC_UL320_.jpg</t>
  </si>
  <si>
    <t>EGOTUDE Back Cover for iPhone 13 (Poly carbonate | Blue)</t>
  </si>
  <si>
    <t>https://m.media-amazon.com/images/I/51BzQEiLCIL._AC_UL320_.jpg</t>
  </si>
  <si>
    <t>Portronics Modesk Plus POR-1196 Universal Mobile Phone Stand with Card Holder (Black)</t>
  </si>
  <si>
    <t>https://m.media-amazon.com/images/I/61uYxcXESQL._AC_UL320_.jpg</t>
  </si>
  <si>
    <t>Vibez by Lifelong Xena Smartwatch for Women with HD Display| ECG+PPG|Body Temprature|24x7 Heart Rate &amp; SpO2 Tracking| Sports Mode|IP68|10 Days Battery Backup(VBSWW126, 1 Year Warranty, Gold)</t>
  </si>
  <si>
    <t>https://m.media-amazon.com/images/I/71SFNIAzdUL._AC_UL320_.jpg</t>
  </si>
  <si>
    <t>₹18,999</t>
  </si>
  <si>
    <t>CYLECT M1 Bluetooth Calling Smart Touchscreen Smart Watch Bluetooth 1.44 HD Screen Smart Watch with Daily Activity Tracker, Heart Rate Sensor, Sleep Monitor for All Boys &amp; Girls - Pink</t>
  </si>
  <si>
    <t>TheGiftKart Translucent Hybrid Realme Narzo 50i Back Case Cover | Smoked Matte Back | 360 Degree Protection | Protective Hard Back Case Cover for Realme Narzo 50i (Black Bumper)</t>
  </si>
  <si>
    <t>https://m.media-amazon.com/images/I/41ChHxJl07L._AC_UL320_.jpg</t>
  </si>
  <si>
    <t>Sounce Audio Jack Headphones with mic, 3.5 mm Jack Splitter 2 Male 1 Female Black (U-Shape)</t>
  </si>
  <si>
    <t>https://m.media-amazon.com/images/I/41Boud9BmBL._AC_UL320_.jpg</t>
  </si>
  <si>
    <t>WOW Imagine Shock Proof Clear Back Cover Case Mobile Cover for 1+ OnePlus Nord CE 2 Lite 5G (Hard | Hybrid PC + TPU | Full Armour Device &amp; Camera Protection | Black)</t>
  </si>
  <si>
    <t>https://m.media-amazon.com/images/I/51Q2IT5SrvL._AC_UL320_.jpg</t>
  </si>
  <si>
    <t>Fire-Boltt Ninja 2 Max 1.5 inches(3.9cm) Full Touch Display Smartwatch with SpO2, Heart Rate Tracking 20 Sports Mode Sleep Monitor, Gesture, Camera Music Control, IP68 Dust Sweat Resistance (Rose Gold, L)</t>
  </si>
  <si>
    <t>https://m.media-amazon.com/images/I/61YOuD0jSVL._AC_UL320_.jpg</t>
  </si>
  <si>
    <t>Amozo Easy Fit Tempered Glass Screen Protector Guard for iPhone 14 / iPhone 13 / iPhone 13 Pro (with easy applicator) - Pack of 2</t>
  </si>
  <si>
    <t>https://m.media-amazon.com/images/I/71NhfEGiBpL._AC_UL320_.jpg</t>
  </si>
  <si>
    <t>OpenTech® Tempered Glass Screen Protector Compatible for Samsung Galaxy M32 / F22 / A32 / A31 Edge to Edge Coverage with Easy Installation kit (Only for 6.4 Inches Models)</t>
  </si>
  <si>
    <t>https://m.media-amazon.com/images/I/71+nxlAC9SL._AC_UL320_.jpg</t>
  </si>
  <si>
    <t>King Shine (USB Data Sync &amp; Charger Cable for Apple iPhone 4/4s, 3G iPhone, iPod Nano USB Cable Set of 1)</t>
  </si>
  <si>
    <t>https://m.media-amazon.com/images/I/31BIYI9TqJL._AC_UL320_.jpg</t>
  </si>
  <si>
    <t>FOLX FSG2030 Shocked Proof Flexible Silicone TPU Watch Case Cover with Screen Protector Temper Compatible with Apple Watch Series 6 | SE | Series 5 | Series 4 (45MM, Transparent)</t>
  </si>
  <si>
    <t>https://m.media-amazon.com/images/I/61vsNsmVZXL._AC_UL320_.jpg</t>
  </si>
  <si>
    <t>POPIO Flexible PET Screen Guard Protector Compatible for Apple Watch Series 7 (Black), Pack of 1, 45mm</t>
  </si>
  <si>
    <t>https://m.media-amazon.com/images/I/615vm4yMbtL._AC_UL320_.jpg</t>
  </si>
  <si>
    <t>Smart Watch for Mens - ID116 Plus Bluetooth Smart Watch Fitness Band for Boys, Girls, Men, Women &amp; Kids | Sports Watch for All Smart Phones I Heart Rate and BP Monitor - Black</t>
  </si>
  <si>
    <t>TOUGH LEE Tempered Glass Screen Guard Protector for Samsung Galaxy M32 (Only 4G) / M32 Prime Edition / F22 / A32 (Only 4G) / A31 wtih Edge to Edge Coverage &amp; Easy Installation kit (Only for 6.4 Inches Models)</t>
  </si>
  <si>
    <t>https://m.media-amazon.com/images/I/51m5SZ-94vL._AC_UL320_.jpg</t>
  </si>
  <si>
    <t>TOUGH LEE Tempered Glass Screen Guard Protector for Apple iPhone 12, Apple iPhone 12 Pro (Black) Edge to Edge Case Friendly Coverage with Easy Installation Kit; Pack of 1</t>
  </si>
  <si>
    <t>https://m.media-amazon.com/images/I/51XnChf63QL._AC_UL320_.jpg</t>
  </si>
  <si>
    <t>pTron Volta FC16 30W QC3.0 Smart USB Charger with Type-C 1M USB Cable, Made in India, BIS Certified, Fast Charging Adapter for All Type-C/iOS Devices (White)</t>
  </si>
  <si>
    <t>https://m.media-amazon.com/images/I/415ZpzfsvwL._AC_UL320_.jpg</t>
  </si>
  <si>
    <t>WOW IMAGINE Ultra Hybrid Back Cover Crystal Clear Shockproof TPU Silicone Back Cover for 1+ OnePlus Nord 2T 5G (Transparent)</t>
  </si>
  <si>
    <t>https://m.media-amazon.com/images/I/51DcPTyZ1jL._AC_UL320_.jpg</t>
  </si>
  <si>
    <t>Venganza Extendable Selfie Stick with LED Selfie Light, Wireless Bluetooth Remote and Tripod Stand, Portable, Lightweight, Compatible with iPhone 13/13 Pro/12/12 Pro, Samsung Smartphone and More</t>
  </si>
  <si>
    <t>https://m.media-amazon.com/images/I/51YaThoktYL._AC_UL320_.jpg</t>
  </si>
  <si>
    <t>WOW Imagine Soft Rubberised Back Cover | Inner Velvet Fabric Lining | Full Device &amp; Camera Protection Back Case for 1+ OnePlus Nord CE 2 Lite 5G (Silicone | Matte Black)</t>
  </si>
  <si>
    <t>https://m.media-amazon.com/images/I/51OJuHFhF-L._AC_UL320_.jpg</t>
  </si>
  <si>
    <t>FASHIONISTA Cable for Warp 30watt/6Amp Power for OnePlus 7Pro 7T 7TPro and Dash Charge for OnePlus 3 3T 5 5T 6 6T 7(Cable)</t>
  </si>
  <si>
    <t>Crossvolt 5V/4A Micro USB Vooc Super Fast Data Sync Charging Cable Compatible for Oppo F9 F9 Pro Oppo F11 Pro and All Oppo Smartphone Cellular Phones (White)</t>
  </si>
  <si>
    <t>Doubledicestore Tempered Glass Screen Protector Compatible for oneplus nord with Edge to Edge Coverage and Easy Installation kit,Black</t>
  </si>
  <si>
    <t>https://m.media-amazon.com/images/I/61G5n2JkV7L._AC_UL320_.jpg</t>
  </si>
  <si>
    <t>Doubledicestore Back Camera Lens Protector Premium Tempered Glass Compatible for iPhone 11 with Slim 9H Hard 2.5D and Easy Installation kit (Transparent)</t>
  </si>
  <si>
    <t>https://m.media-amazon.com/images/I/51iTDZbojuL._AC_UL320_.jpg</t>
  </si>
  <si>
    <t>MYVN 65W Super Vooc Charge, Data Sync Fast Charging Type-C Cable Compatible for Realme XT, Realme XT 730G, Realme X2, Realme C12, Realme 6 Pro, Realme Narzo 20A, Realme 7, Realme 7 Pro</t>
  </si>
  <si>
    <t>https://m.media-amazon.com/images/I/21nAsh5wgQL._AC_UL320_.jpg</t>
  </si>
  <si>
    <t>ONUMTZ 2 in 1 OTG Adapter Cable Micro USB+USB C to USB 2.0 Female Connector Cable, OTG Pen Drive to Mobile Connector Type C, Compatible Transmission &amp; Charging, for Android Mobile Phones, Tablets.</t>
  </si>
  <si>
    <t>https://m.media-amazon.com/images/I/61mMDMnTISL._AC_UL320_.jpg</t>
  </si>
  <si>
    <t>Primelife Plastic Wall Hanging Mobile Phone Holder Stand for Home &amp; Office Use Charging Stand for All Smartphones Basic Mobile Phones - Multicolor (PH-Prime - 4)</t>
  </si>
  <si>
    <t>https://m.media-amazon.com/images/I/41bRJHrF+rL._AC_UL320_.jpg</t>
  </si>
  <si>
    <t>FOLX FMS1210 Metal Stainless Steel Bands Compatible with Apple Watch Bands, Loop Magnetic Milanese Mesh Strap for iWatch Series 7 6 5 4 3 2 SE [Watch NOT Included] (38MM 40MM 41MM, Rose Pink)</t>
  </si>
  <si>
    <t>https://m.media-amazon.com/images/I/61i4HCp4XHL._AC_UL320_.jpg</t>
  </si>
  <si>
    <t>SONATA gold Smart Band Wireless Sweatproof Fitness Band S6| Activity Tracker| Blood Pressure| Heart Rate Sensor| Sleep Monitor| Step Tracking All Android Device &amp; iOS Device</t>
  </si>
  <si>
    <t>https://m.media-amazon.com/images/I/41Okul7-NBL._AC_UL320_.jpg</t>
  </si>
  <si>
    <t>Tukzer Fully Foldable Tabletop Desktop Tablet Mobile Stand Holder - Angle &amp; Height Adjustable for Desk, Cradle, Dock, Compatible with Smartphones &amp; Tablets (White)</t>
  </si>
  <si>
    <t>https://m.media-amazon.com/images/I/71EJ-EW2scL._AC_UL320_.jpg</t>
  </si>
  <si>
    <t>EGOTUDE Poly Carbonate Frameless Hard Back Cover for iPhone 13 (Camera Protection, Black )</t>
  </si>
  <si>
    <t>https://m.media-amazon.com/images/I/51s1lLMwOIL._AC_UL320_.jpg</t>
  </si>
  <si>
    <t>CEDO Samsung M30 Back Cover | Matte Soft Silicon Flexible | Camera Bump Protection | All Side Shock Proof Rubberised Back Case Cover for Samsung Galaxy M30 (Black)</t>
  </si>
  <si>
    <t>https://m.media-amazon.com/images/I/61Beow4axXL._AC_UL320_.jpg</t>
  </si>
  <si>
    <t>Solimo Mobile Cover (Soft &amp; Flexible Back case) Transparent for Oneplus 6t (Soft</t>
  </si>
  <si>
    <t>https://m.media-amazon.com/images/I/51QQkz7WtnL._AC_UL320_.jpg</t>
  </si>
  <si>
    <t>https://m.media-amazon.com/images/I/71louDTwFKL._AC_UL320_.jpg</t>
  </si>
  <si>
    <t>Latest (New version) ID-116 SmartWatch for Mens Womens Boys Girls,Bluetooth Smart Fitness Band Watch with Heart Rate Activity Tracker Step &amp; Sports Activity Tracker Smart Watch for Men/Women/Boys/Girl, ID-116 Smart Watch</t>
  </si>
  <si>
    <t>Fire-Boltt Beast Pro Bluetooth Calling 1.69” (4.29cm) with Voice Assistance, Local Music, Voice Recorder, Spo2 Monitoring Full HD Touch Smartwatch with TWS Pairing (Blue)</t>
  </si>
  <si>
    <t>https://m.media-amazon.com/images/I/610zHLhWdwL._AC_UL320_.jpg</t>
  </si>
  <si>
    <t>CEDO Redmi Note 10 / Note 10S Back Cover | Matte Soft Silicon Flexible | Camera Bump Protection | All Side Shock Proof Rubberised Back Case Cover for Xiaomi Redmi Note 10 / Note 10S (Black)</t>
  </si>
  <si>
    <t>https://m.media-amazon.com/images/I/718lEF9iExL._AC_UL320_.jpg</t>
  </si>
  <si>
    <t>CEDO Xiaomi 11i 5G / 11i HyperCharge 5G Case Back Cover Shockproof Bumper Crystal Clear | 360 Degree Protection TPU+PC | Camera Protection | Acrylic Transparent Eagle Cover for Xiaomi 11i 5G / 11i HyperCharge 5G (Black)</t>
  </si>
  <si>
    <t>https://m.media-amazon.com/images/I/61U+cSBW41L._AC_UL320_.jpg</t>
  </si>
  <si>
    <t>WOW IMAGINE Slim Soft Rubberized Back Cover Inner Velvet Fabric Lining Matte Silicone Flexible Camera Protection Back Cover for Samsung Galaxy M53 5G Ultra (Green)</t>
  </si>
  <si>
    <t>https://m.media-amazon.com/images/I/61qO7t7FWNL._AC_UL320_.jpg</t>
  </si>
  <si>
    <t>POPIO Tempered Glass Screen Protector Compatible for iPhone 14 Pro Max with Edge to Edge Coverage and Easy Installation kit, Pack of 1</t>
  </si>
  <si>
    <t>Rapidotzz Replacement Strap Band for Xiaomi MI Band 3 and Band 4 for MI3 and MI4, Blue</t>
  </si>
  <si>
    <t>https://m.media-amazon.com/images/I/51ynYUq7IJL._AC_UL320_.jpg</t>
  </si>
  <si>
    <t>LAPSTER 12pcs Spiral Cable Protectors for Charger, Wires, Data Charger Cable Protector for Computers, Cell Phones etc.(Grey)</t>
  </si>
  <si>
    <t>https://m.media-amazon.com/images/I/616xqxK4CTL._AC_UL320_.jpg</t>
  </si>
  <si>
    <t>AEIDESS Tempered Glass Screen Protector Compatible For Google Pixel 7 with Edge to Edge Coverage and Easy Installation Kit</t>
  </si>
  <si>
    <t>https://m.media-amazon.com/images/I/71s3JKs1eeL._AC_UL320_.jpg</t>
  </si>
  <si>
    <t>Pikkme Flip Cover for Samsung Galaxy M21 2021 / M30s / M21 (Faux Leather | Brown)</t>
  </si>
  <si>
    <t>https://m.media-amazon.com/images/I/71DzgY3OHdL._AC_UL320_.jpg</t>
  </si>
  <si>
    <t>TheGiftKart OnePlus Nord CE 2 Lite 5G Back Case Cover | Tough Armor Bumper | Ring Holder &amp; Kickstand in-Built | 360 Degree Protection Back Cover for OnePlus Nord CE 2 Lite 5G (Greyish Blue)</t>
  </si>
  <si>
    <t>https://m.media-amazon.com/images/I/51v7RVCph1L._AC_UL320_.jpg</t>
  </si>
  <si>
    <t>POPIO Tempered Glass Compatible for iPhone 6; iPhone 6S; iPhone 7; iPhone 8 (Transparent) Full Screen Coverage (Except Edges) (4.7 Inch)</t>
  </si>
  <si>
    <t>https://m.media-amazon.com/images/I/71SpRelfNkL._AC_UL320_.jpg</t>
  </si>
  <si>
    <t>AMiRiTE AWC02 Flexible Shocked Proof Silicone TPU Watch Case Cover with Screen Protector Temper Compatible with Apple iWatch Series 6 | SE | Series 5 | Series 4 (44MM, Transparent)</t>
  </si>
  <si>
    <t>Venganza Car Rearview Mirror Phone Holder Mount 360 Degree Adjustable and Retractable, Car Phone Holder Apply to Car Rearview Mirror Phone Holder Mount for All Smartphone</t>
  </si>
  <si>
    <t>https://m.media-amazon.com/images/I/51HY7ylo+kL._AC_UL320_.jpg</t>
  </si>
  <si>
    <t>OnePlus (2022) Type-C to 3.5mm Audio Jack, 1-Plus Audio Jack Adapter, car Audio Connector USB Type c, Headphone Converter Cable Stereo Jack Splitter Compatible for Oneplus 9 9r 8 8t 7 7pro 7t 6t nord 2</t>
  </si>
  <si>
    <t>https://m.media-amazon.com/images/I/31jjguVgMtL._AC_UL320_.jpg</t>
  </si>
  <si>
    <t>Voltac® Metal 360 Degree Flexible Portable Foldable -Lazy Stand Bracket Cell Phone Holder/Gooseneck Long Arm Clip Mobile Stand for Table Mobile Stand for Bed Office, Desk for All Smartphone Mobiles</t>
  </si>
  <si>
    <t>https://m.media-amazon.com/images/I/51iOH0n3M4L._AC_UL320_.jpg</t>
  </si>
  <si>
    <t>TheGiftKart Mi Redmi Note 11 / Note 11s Flip Back Cover Case | Dual-Color Leather Finish | Inbuilt Stand &amp; Pockets | Wallet Style Flip Back Case Cover for Redmi Note 11 / Note 11s (Blue &amp; Brown)</t>
  </si>
  <si>
    <t>https://m.media-amazon.com/images/I/71L2sYl1ENL._AC_UL320_.jpg</t>
  </si>
  <si>
    <t>boAt Type-c A400 Male Data Cable(Carbon Black)</t>
  </si>
  <si>
    <t>Amazon Brand - Solimo Silicone Basic Case for Apple iPhone 5 / 5S / SE (Transparent)</t>
  </si>
  <si>
    <t>https://m.media-amazon.com/images/I/61bzLoYkcBL._AC_UL320_.jpg</t>
  </si>
  <si>
    <t>Doubledicestore Tempered Glass Screen Protector Compatible for Google Pixel 6A with Edge to Edge Full Coverage and Easy Installation kit (Black)</t>
  </si>
  <si>
    <t>https://m.media-amazon.com/images/I/71LofY+RihL._AC_UL320_.jpg</t>
  </si>
  <si>
    <t>OnePlus USB C to USB C Cable 1 mtr Type-C Charger Warp Charge Dash Charge USB C Cable 65W 6.5A USB-C Long Super Fast Charging Cord Compatible with Pro Air 4 OnePlus 9 8T 8 Pro 7T</t>
  </si>
  <si>
    <t>https://m.media-amazon.com/images/I/51MEIE4HZrL._AC_UL320_.jpg</t>
  </si>
  <si>
    <t>TheGiftKart OnePlus Nord CE 2 Lite 5G Flip Back Cover Case | Dual-Color Leather Finish | Inbuilt Stand &amp; Pockets | Wallet Style Flip Back Case Cover for OnePlus Nord CE 2 Lite 5G (Brown &amp; Coffee)</t>
  </si>
  <si>
    <t>https://m.media-amazon.com/images/I/61AOQ7C8vyL._AC_UL320_.jpg</t>
  </si>
  <si>
    <t>Newlike Samsung Galaxy S22 5G, Exclusive - Pudding Back Cover Clear Thin Case - for Samsung Galaxy S22 5G</t>
  </si>
  <si>
    <t>https://m.media-amazon.com/images/I/31C49rHN8nL._AC_UL320_.jpg</t>
  </si>
  <si>
    <t>CEDO Redmi 10A / Poco C31 Case Back Cover Shockproof Bumper Crystal Clear | 360 Degree Protection TPU+PC | Camera Protection | Acrylic Transparent Eagle Cover for Xiaomi Redmi 10A / Poco C31 (Black)</t>
  </si>
  <si>
    <t>https://m.media-amazon.com/images/I/613Ssb83eBL._AC_UL320_.jpg</t>
  </si>
  <si>
    <t>SanDisk Ultra microSD UHS-I Card 512GB, 120MB/s R</t>
  </si>
  <si>
    <t>https://m.media-amazon.com/images/I/61cUEOS-UYL._AC_UL320_.jpg</t>
  </si>
  <si>
    <t>₹4,233</t>
  </si>
  <si>
    <t>₹15,000</t>
  </si>
  <si>
    <t>AMiRiTE AWC02 Flexible Shocked Proof Silicone TPU Watch Case Cover with Screen Protector Temper Compatible with Apple iWatch Series 6 | SE | Series 5 | Series 4 (40MM, Transparent)</t>
  </si>
  <si>
    <t>Newly Launched Fire_Bolt Ring Smart Watch Charging Cable USB Fast Charger Magnetic Charging Cable Adapter (Charger only)</t>
  </si>
  <si>
    <t>https://m.media-amazon.com/images/I/51pSQxvU6mL._AC_UL320_.jpg</t>
  </si>
  <si>
    <t>TheGiftKart Shockproof Crystal Clear Nothing Phone 1 Back Cover Case | 360 Degree Protection | Protective Design | Transparent Back Cover Case for Nothing Phone 1 (Black Bumper)</t>
  </si>
  <si>
    <t>https://m.media-amazon.com/images/I/51hNv0iBp2L._AC_UL320_.jpg</t>
  </si>
  <si>
    <t>SupCares Edge to Edge Tempered Glass for iPhone 14, iPhone 13 and 13 Pro (6.1 Inch) with Easy Self Installation Kit | Black</t>
  </si>
  <si>
    <t>https://m.media-amazon.com/images/I/61WyLG+LCLL._AC_UL320_.jpg</t>
  </si>
  <si>
    <t>CEDO Samsung M31 / F41 / M31 Prime | Leather Finish | Inside Pockets &amp; Inbuilt Stand | Shockproof Wallet Style Magnetic Closure Back Cover Case for Samsung Galaxy M31 / F41 / M31 Prime (Blue)</t>
  </si>
  <si>
    <t>https://m.media-amazon.com/images/I/616wbEjeP3L._AC_UL320_.jpg</t>
  </si>
  <si>
    <t>Sounce New Version Screen Expanders &amp; Screen Magnifier Amplifier,3D HD New Phone Holder for Smartphones- with 1 Year Replacement Warranty - 10 Inch Screen</t>
  </si>
  <si>
    <t>https://m.media-amazon.com/images/I/71M0JpeqdpL._AC_UL320_.jpg</t>
  </si>
  <si>
    <t>OpenTech® Tempered Glass Screen Protector Compatible for iPhone 14 with Edge to Edge Coverage and Easy Installation kit</t>
  </si>
  <si>
    <t>https://m.media-amazon.com/images/I/61Qf49-2cWL._AC_UL320_.jpg</t>
  </si>
  <si>
    <t>Doubledicestore Tempered Glass Screen Protector Compatible for Redmi Note 11/Note 11s with Edge to Edge Coverage and Easy Installation kit,Black</t>
  </si>
  <si>
    <t>https://m.media-amazon.com/images/I/51Z9B9-jEiL._AC_UL320_.jpg</t>
  </si>
  <si>
    <t>TheGiftKart Samsung Galaxy M13 4G Flip Cover Back Case | Genuine Leather Finish | Designer Button | Inbuilt Pockets &amp; Stand | Flip Cover Back Case for Samsung Galaxy M13 4G (Brown)</t>
  </si>
  <si>
    <t>https://m.media-amazon.com/images/I/61YDyl7DcuL._AC_UL320_.jpg</t>
  </si>
  <si>
    <t>WOW Imagine Redmi A1 Slim Ultra Soft Rubberised Back Cover | Inner Velvet Fabric Lining | Matte Silicone Flexible Camera Protection Back Case - Black</t>
  </si>
  <si>
    <t>https://m.media-amazon.com/images/I/51wLnO-xh-L._AC_UL320_.jpg</t>
  </si>
  <si>
    <t>Newlike Silicone Samsung Galaxy A53 5G, [Bumper] Exclusive - Transparent Back Cover Clear Thin Case - for Samsung Galaxy A53 5G</t>
  </si>
  <si>
    <t>TheGiftKart Tough Armor OnePlus 10R 5G / 10R Prime 5G Bumper Back Case Cover | Ring Holder &amp; Kickstand in-Built | 360 Degree Protection Back Case Cover for OnePlus 10R 5G / 10R Prime 5G (Black)</t>
  </si>
  <si>
    <t>https://m.media-amazon.com/images/I/61x6AB89kIL._AC_UL320_.jpg</t>
  </si>
  <si>
    <t>Mobistyle Liquid Silicone Case for iPhone 13 Case, Individual Protection for Each Lens Shockproof Rubber Full Body Thickened Design Compatible for iPhone 13 (Black)</t>
  </si>
  <si>
    <t>https://m.media-amazon.com/images/I/61rsnHNDQ2L._AC_UL320_.jpg</t>
  </si>
  <si>
    <t>Pikkme Redmi 9A / 9i Leather Flip Cover Wallet Case for Redmi 9A / 9i (Brown)</t>
  </si>
  <si>
    <t>https://m.media-amazon.com/images/I/61i9BvI3h5L._AC_UL320_.jpg</t>
  </si>
  <si>
    <t>TheGiftKart Dual-Color Leather Finish Samsung Galaxy M31 / F41 / M31 Prime Flip Back Cover | Inbuilt Stand &amp; Pockets | Wallet Style Flip Cover Case for Samsung M31 / F41 / M31 Prime (Brown &amp; Coffee)</t>
  </si>
  <si>
    <t>https://m.media-amazon.com/images/I/61qPj1O3OYL._AC_UL320_.jpg</t>
  </si>
  <si>
    <t>ProLook 22mm Strap for Noise ColorFit Pro 3, NoiseFit Endure, ColorFit NAV, NoiseFit Evolve | Soft Silicon Sports Watchband Straps (Black)</t>
  </si>
  <si>
    <t>https://m.media-amazon.com/images/I/31Q7+7acxBL._AC_UL320_.jpg</t>
  </si>
  <si>
    <t>ESR Clear Case Compatible with iPhone 14 Pro Max Case, Shockproof Thin Silicone Cover, Yellowing-Resistant Slim Transparent TPU Phone Case, Project Zero Series, Clear</t>
  </si>
  <si>
    <t>AEIDESS Tempered Glass Screen Guard Compatible for OnePlus 7 Pro / 7T Pro with Edge to Edge Full Screen Coverage With Easy Installation Kit (Transparent)</t>
  </si>
  <si>
    <t>https://m.media-amazon.com/images/I/61FUafM3OfL._AC_UL320_.jpg</t>
  </si>
  <si>
    <t>CEDO Samsung M12 / A12 / F12 Tempered Glass | Screen Protector Full Glue Coverage Edge to Edge Tempered Glass for Samsung Galaxy M12 / A12 / F12 (Black)</t>
  </si>
  <si>
    <t>https://m.media-amazon.com/images/I/61ijTyMI8FL._AC_UL320_.jpg</t>
  </si>
  <si>
    <t>Amazon Brand - Solimo Polycarbonate Back Cover for Redmi 9A (Black)</t>
  </si>
  <si>
    <t>https://m.media-amazon.com/images/I/61z-hf09mXL._AC_UL320_.jpg</t>
  </si>
  <si>
    <t>Fire-Boltt Beast Pro Bluetooth Calling 1.69” (4.29cm) with Voice Assistance, Local Music, Voice Recorder, Spo2 Full HD Touch Smartwatch with TWS Pairing (Gold)</t>
  </si>
  <si>
    <t>https://m.media-amazon.com/images/I/611jc6k2fLL._AC_UL320_.jpg</t>
  </si>
  <si>
    <t>LAPSTER 12pcs Spiral Cable Protectors for Charger, Wires, Data Charger Cable Protector for Computers, Cell Phones etc.(Black)</t>
  </si>
  <si>
    <t>CEDO Redmi Note 11/Note11s 4G Case Back Cover Shockproof Bumper Crystal Clear | 360 Degree Protection TPU+PC | Camera Protection | Acrylic Transparent Eagle Cover for Redmi Note 11/Note11s 4G (Black)</t>
  </si>
  <si>
    <t>https://m.media-amazon.com/images/I/61p27B+bv5L._AC_UL320_.jpg</t>
  </si>
  <si>
    <t>Aeidess Tempered Glass Compatible for Apple iPhone Xs/X (Black) Full Screen Coverage [Edge to Edge] with Easy Installation Kit</t>
  </si>
  <si>
    <t>https://m.media-amazon.com/images/I/714JtyK6RnL._AC_UL320_.jpg</t>
  </si>
  <si>
    <t>Samsung EVO Plus 256GB microSDXC UHS-I U3 130MB/s Full HD &amp; 4K UHD Memory Card with Adapter (MB-MC256KA), Blue</t>
  </si>
  <si>
    <t>https://m.media-amazon.com/images/I/71yD4EP3G4L._AC_UL320_.jpg</t>
  </si>
  <si>
    <t>₹10,999</t>
  </si>
  <si>
    <t>TECHONTO 22MM Watch Band Strap with Stainless Steel Buckle Compatible with ColorFit Pro 4/Pro 4 Max/Ultra/Ultra 2, Amazfit GTR 47mm/ GTR 2E, Galaxy Watch 3 45mm, Realme S/S Pro (Grey)</t>
  </si>
  <si>
    <t>https://m.media-amazon.com/images/I/41jRtbq1TVL._AC_UL320_.jpg</t>
  </si>
  <si>
    <t>WOW Imagine Samsung Galaxy F23 5G Ultra Slim Soft Rubberised Back Cover | Inner Velvet Fabric Lining | Matte Silicone Flexible Camera Protection Back Case - Green</t>
  </si>
  <si>
    <t>https://m.media-amazon.com/images/I/51YwYZElESL._AC_UL320_.jpg</t>
  </si>
  <si>
    <t>Amazon Brand - Solimo Fast Charging Braided Micro USB Data Cable, Suitable For All Supported Mobile Phones (1.5 Meter, Black)</t>
  </si>
  <si>
    <t>https://m.media-amazon.com/images/I/71YYphdvjML._AC_UL320_.jpg</t>
  </si>
  <si>
    <t>Sounce Protective Case Cover Compatible with Boat Flash Overall Protective Case TPU HD Clear Ultra-Thin Cover with Unbreakable Screen Guard – Transparent</t>
  </si>
  <si>
    <t>https://m.media-amazon.com/images/I/61cLXSb8+iL._AC_UL320_.jpg</t>
  </si>
  <si>
    <t>CEDO Armour Samsung M53 5G Defender Case | Rotating Ring Holder &amp; Kickstand in-Built | Military Grade Armor | Bumper Back Cover for Samsung Galaxy M53 5G (Black)</t>
  </si>
  <si>
    <t>https://m.media-amazon.com/images/I/71vV5hdskzL._AC_UL320_.jpg</t>
  </si>
  <si>
    <t>CEDO OnePlus Nord CE 2 5G Case Back Cover Shockproof Bumper Crystal Clear | 360 Degree Protection TPU+PC | Camera Protection | Acrylic Transparent Eagle Cover for OnePlus Nord CE 2 5G (Black)</t>
  </si>
  <si>
    <t>https://m.media-amazon.com/images/I/51fwNIDyTdL._AC_UL320_.jpg</t>
  </si>
  <si>
    <t>Lapster 5 pin mini usb cable, usb b cable,camera cable usb2.0 for External HDDS/Card Readers/Camera etc.</t>
  </si>
  <si>
    <t>https://m.media-amazon.com/images/I/61DXuyMr6AL._AC_UL320_.jpg</t>
  </si>
  <si>
    <t>Lapster compatible for amazfit charger cable with GTS 2 Mini, GTS 2e, GTS 2, GTR 2, GTR 2e, GTR 2 eSIM, BIP U, BIP U Pro, Pop Pro- Charging usb Cable</t>
  </si>
  <si>
    <t>Pinnaclz Original Combo of 2 USB Type C Fast Charging Cable, USB C Data Cable for Charging and Data Transfer Smart Phones White 1.2 Meter Made in India (Pack of 2)</t>
  </si>
  <si>
    <t>https://m.media-amazon.com/images/I/51uSRy3BfOL._AC_UL320_.jpg</t>
  </si>
  <si>
    <t>POPIO Tempered Glass Screen Protector Compatible for Samsung Galaxy M42 5G / M12 / M02s / M02 / A02s with Full Screen Coverage (Except Edges) and Easy Installation kit (Transparent)</t>
  </si>
  <si>
    <t>https://m.media-amazon.com/images/I/61n7FxF4DAL._AC_UL320_.jpg</t>
  </si>
  <si>
    <t>OpenTech® Military-Grade Tempered Glass Screen Protector Compatible for iPhone 13 Pro Max with Edge to Edge Coverage and Easy Installation kit (6.7 Inches)</t>
  </si>
  <si>
    <t>EGOTUDE Back Cover for iphone XR (Plastic|Black)</t>
  </si>
  <si>
    <t>https://m.media-amazon.com/images/I/81-Lb27ZBCL._AC_UL320_.jpg</t>
  </si>
  <si>
    <t>TheGiftKart Samsung Galaxy M13 4G Flip Cover Back Case | Genuine Leather Finish | Designer Button | Inbuilt Pockets &amp; Stand | Flip Cover Back Case for Samsung Galaxy M13 4G (Blue)</t>
  </si>
  <si>
    <t>https://m.media-amazon.com/images/I/51-gOQWeW9L._AC_UL320_.jpg</t>
  </si>
  <si>
    <t>SupCares Edge to Edge Tempered Glass for Nothing Phone 1 (6.55 Inch) with Easy Self Installation Kit | Black</t>
  </si>
  <si>
    <t>https://m.media-amazon.com/images/I/61BrKhIgK5L._AC_UL320_.jpg</t>
  </si>
  <si>
    <t>TheGiftKart Shockproof Crystal Clear OnePlus 10T 5G Back Cover Case | 360 Degree Protection | Protective Design | Transparent Back Cover Case for OnePlus 10T 5G (Black Bumper)</t>
  </si>
  <si>
    <t>https://m.media-amazon.com/images/I/61qNMcBfjeL._AC_UL320_.jpg</t>
  </si>
  <si>
    <t>TheGiftKart Back Cover Case for Google Pixel 6A Back Cover Case | Soft Silicon Rubberised Matte Cover | Protective Sleek Profile | Camera Protection Bump Back Case for Google Pixel 6A (Black)</t>
  </si>
  <si>
    <t>https://m.media-amazon.com/images/I/41J+QEKd+fL._AC_UL320_.jpg</t>
  </si>
  <si>
    <t>Sounce Blue Adjustable Band Strap Compatible for Oneplus Smart Band &amp; Oppo Smart Band</t>
  </si>
  <si>
    <t>https://m.media-amazon.com/images/I/51eDOOOM9aL._AC_UL320_.jpg</t>
  </si>
  <si>
    <t>₹304</t>
  </si>
  <si>
    <t>Noymi 2 in 1 Universal Car Mobile Holder | Car Phone Holder with Refillable Aromatic Tablet | Perfect for Dashboard Air Vent | Car Vent Mobile Holder | Car Mobile Holder for Dashboard - Black…</t>
  </si>
  <si>
    <t>https://m.media-amazon.com/images/I/61GK3qHZF1L._AC_UL320_.jpg</t>
  </si>
  <si>
    <t>TheGiftKart Translucent Hybrid OnePlus Nord 2T 5G Back Case Cover | Smoked Matte Back | 360 Degree Protection | Protective Hard Back Case Cover for OnePlus Nord 2T 5G (Black Bumper)</t>
  </si>
  <si>
    <t>https://m.media-amazon.com/images/I/415julYpppL._AC_UL320_.jpg</t>
  </si>
  <si>
    <t>HP 128GB Class 10 MicroSD Memory Card (U1 TF Card  128GB)</t>
  </si>
  <si>
    <t>https://m.media-amazon.com/images/I/51pA4SwiZRL._AC_UL320_.jpg</t>
  </si>
  <si>
    <t>₹1,460</t>
  </si>
  <si>
    <t>₹5,700</t>
  </si>
  <si>
    <t>(Renewed) Fire-Boltt Ninja 3 Full Touch 1.69 " Display &amp; 60 Sports Modes Smartwatch with IP68, Sp02 Tracking, Over 100 Cloud Based Watch Faces , Black</t>
  </si>
  <si>
    <t>https://m.media-amazon.com/images/I/71+OKgerhIL._AC_UL320_.jpg</t>
  </si>
  <si>
    <t>₹1,529</t>
  </si>
  <si>
    <t>Pikkme Samsung M32 4G / M32 Prime / F22 4G Flip Cover | Genuine PU Leather Finish | Full 360 Protection | Wallet Style | Inbuilt Pockets &amp; Stand | Strong Magnetic Flip Case For Samsung Galaxy M32 4G / M32 Prime / F22 4G ( Blue )</t>
  </si>
  <si>
    <t>https://m.media-amazon.com/images/I/61A5ISkwIAL._AC_UL320_.jpg</t>
  </si>
  <si>
    <t>TheGiftKart Back Cover for Mi Redmi 9 / Redmi 9 Activ/Poco C31 (Poly Carbonate | Black)</t>
  </si>
  <si>
    <t>https://m.media-amazon.com/images/I/61JoWJRd+EL._AC_UL320_.jpg</t>
  </si>
  <si>
    <t>Amozo Back Cover For iPhone 12/ 12 Pro ( Poly Carbonate|Blue )</t>
  </si>
  <si>
    <t>https://m.media-amazon.com/images/I/513jUt1ozWL._AC_UL320_.jpg</t>
  </si>
  <si>
    <t>Sounce Blue and Green Adjustable Strap Combo for Xiaomi Mi Band 5/ Mi Band 6</t>
  </si>
  <si>
    <t>https://m.media-amazon.com/images/I/61R0vOp7KcL._AC_UL320_.jpg</t>
  </si>
  <si>
    <t>Redclip Ultimate Cable Protector | Spiral Triple Colour 1.5 Meter / 150 cm | Plastic Cord Wire Charger Winder for iPhone and Android Charging Cables (Blue White)</t>
  </si>
  <si>
    <t>https://m.media-amazon.com/images/I/51Ob-Atip0L._AC_UL320_.jpg</t>
  </si>
  <si>
    <t>EGOTUDE Back Cover For iPhone 11 ( TPU+Plastic|Black )</t>
  </si>
  <si>
    <t>https://m.media-amazon.com/images/I/519kP8XrwaL._AC_UL320_.jpg</t>
  </si>
  <si>
    <t>TheGiftKart Rugged Carbon Fibre TPU Armor Back Cover Case for OnePlus 7T (Blue)</t>
  </si>
  <si>
    <t>https://m.media-amazon.com/images/I/61pULNDAcEL._AC_UL320_.jpg</t>
  </si>
  <si>
    <t>AEIDESS Tempered Glass Screen Protector Compatible for OnePlus 6T / OnePlus 7 with Edge to Edge Coverage and Easy Installation kit</t>
  </si>
  <si>
    <t>https://m.media-amazon.com/images/I/61+vL578p0L._AC_UL320_.jpg</t>
  </si>
  <si>
    <t>TheGiftKart Ultra-Hybrid Crystal Clear iPhone 11 Back Case Cover | Shockproof Design | Camera Protection Bump | Hard Clear Back | Bumper Case Cover for iPhone 11 (Transparent)</t>
  </si>
  <si>
    <t>https://m.media-amazon.com/images/I/61Fr+KZsffL._AC_UL320_.jpg</t>
  </si>
  <si>
    <t>CEDO Armour Redmi Note 11 Pro / 11 Pro + 5G Defender Case | Rotating Ring Holder &amp; Kickstand in-Built | Military Grade Armor | Bumper Back Cover for Xiaomi Redmi Note 11 Pro / 11 Pro + 5G (Black)</t>
  </si>
  <si>
    <t>https://m.media-amazon.com/images/I/71QWMQ1K0oL._AC_UL320_.jpg</t>
  </si>
  <si>
    <t>TheGiftKart Translucent Hybrid Samsung Galaxy M32 4G / M32 Prime Back Case Cover | Smoked Matte Back | 360 Degree Protection | Protective Hard Back Case for Samsung M32 4G / M32 Prime (Blue Bumper)</t>
  </si>
  <si>
    <t>https://m.media-amazon.com/images/I/51+Pu-4qoPS._AC_UL320_.jpg</t>
  </si>
  <si>
    <t>Fashionury Transparent Soft Silicone TPU Back Cover Compatible for Google Pixel 6a / Google Pixel 6a</t>
  </si>
  <si>
    <t>https://m.media-amazon.com/images/I/61aotM5aygL._AC_UL320_.jpg</t>
  </si>
  <si>
    <t>SooPii Desktop "Grade-A" Quality Mobile Phone Stand + Tablet Stand, Tab Stand, Mobile Holder, Adjustable &amp; Foldable Mobile Stand, Aluminum Stand Holder for Mobile Phone and Tablet (Up to 10.3 inch) - Silver</t>
  </si>
  <si>
    <t>https://m.media-amazon.com/images/I/61ZVnsjMyGL._AC_UL320_.jpg</t>
  </si>
  <si>
    <t>Amazon Brand - Solimo Back Cover for Apple iPhone SE (2020) (Acrylic | Transparent)</t>
  </si>
  <si>
    <t>https://m.media-amazon.com/images/I/41enFvQkk6L._AC_UL320_.jpg</t>
  </si>
  <si>
    <t>Robustrion Anti-Scratch &amp; Smudge Proof Tempered Glass Screen Protector for Realme Pad 10.4 inch</t>
  </si>
  <si>
    <t>https://m.media-amazon.com/images/I/41XArRwalEL._AC_UL320_.jpg</t>
  </si>
  <si>
    <t>BOBO Universal Waterproof Pouch (XL 2021 Model) Cellphone Dry Bag Case for iPhone, Samsung, Pixel, Mi, Moto up to 7.0 inch – Grey (Pack of 1)</t>
  </si>
  <si>
    <t>https://m.media-amazon.com/images/I/81ZW1o06EPS._AC_UL320_.jpg</t>
  </si>
  <si>
    <t>Spazy Case® Samsung Galaxy M33 5G Back Cover | Dual Layer Armor Defender Full Body Protective + PC Hybrid Kickstand Back Case for Samsung Galaxy M33 5G</t>
  </si>
  <si>
    <t>https://m.media-amazon.com/images/I/719y4PD-MZL._AC_UL320_.jpg</t>
  </si>
  <si>
    <t>https://m.media-amazon.com/images/I/61OMvTYZ1oL._AC_UL320_.jpg</t>
  </si>
  <si>
    <t>Mustard Rock Smart Watch with 1.81" HD Display, Bluetooth Calling Watch, 120+ Sports Mode, 150+ Watch Faces, Dedicated Spo2, Supports Android + iOS, AI Voice Assistance(Silver)</t>
  </si>
  <si>
    <t>https://m.media-amazon.com/images/I/71w6ykkNU3L._AC_UL320_.jpg</t>
  </si>
  <si>
    <t>Tough Lee Back Cover for Mi Redmi Note 9 Pro/Mi Redmi Note 9 Pro Max/Poco M2 Pro(Silicone/Transparent)</t>
  </si>
  <si>
    <t>https://m.media-amazon.com/images/I/61Lm4YvFSXL._AC_UL320_.jpg</t>
  </si>
  <si>
    <t>Doubledicestore Tempered Glass Screen Protector Compatible for Redmi Note 9 Pro/Note 9 Pro Max/Note 10 Pro/Note 10 Pro Max Coverage and Easy Installation kit, Black</t>
  </si>
  <si>
    <t>https://m.media-amazon.com/images/I/71ygair-KFS._AC_UL320_.jpg</t>
  </si>
  <si>
    <t>WOW IMAGINE for Samsung Galaxy F23 5G Ultra Slim Soft Rubberised Back Cover, Inner Velvet Fabric Lining, Matte Silicone Flexible Camera Protection Back Case - Blue</t>
  </si>
  <si>
    <t>https://m.media-amazon.com/images/I/51GwKESRl8L._AC_UL320_.jpg</t>
  </si>
  <si>
    <t>Winble Back Cover for Samsung Galaxy M53 5G Back Cover Camera Protection Soft Silicone Protective Back Cover Designed for Samsung Galaxy M53 5G (Blue)</t>
  </si>
  <si>
    <t>https://m.media-amazon.com/images/I/511ExxeMNtL._AC_UL320_.jpg</t>
  </si>
  <si>
    <t>TheGiftKart Ultra Clear Slim Anti-Slip Grip Soft Silicone Back Cover Case with Complete Camera Protection &amp; Anti-Dust Plugs Built-in for Xiaomi Redmi Note 8 Pro (Transparent)</t>
  </si>
  <si>
    <t>https://m.media-amazon.com/images/I/51aaJiFgmFL._AC_UL320_.jpg</t>
  </si>
  <si>
    <t>OpenTech® Tempered Glass Screen Protector Compatible for iPhone 14 Pro Max with Edge to Edge Coverage and Easy Installation kit</t>
  </si>
  <si>
    <t>WOW IMAGINE Ultra Slim Soft Rubberized Back Cover Inner Velvet Fabric Lining Matte Silicone Flexible Camera Protection Back Cover for Samsung Galaxy M53 5G (Blue)</t>
  </si>
  <si>
    <t>https://m.media-amazon.com/images/I/51yyY13TDvL._AC_UL320_.jpg</t>
  </si>
  <si>
    <t>Ambrane Mobile Holding Stand, 180 Degree View, Premium Metal Body, Wide Compatibility, Multipurpose, Anti-Skid Design (PopStand, Black)</t>
  </si>
  <si>
    <t>https://m.media-amazon.com/images/I/81kbWGNzVzL._AC_UL320_.jpg</t>
  </si>
  <si>
    <t>SENS EDYSON 1 Smartwatch with 1.7 Display, BT Calling, AI Voice Assistant, 150+ Watch Faces &amp; Free Additional Strap (Matte Black)</t>
  </si>
  <si>
    <t>https://m.media-amazon.com/images/I/61VoBtOYSZL._AC_UL320_.jpg</t>
  </si>
  <si>
    <t>Sounce Replacement Charging Dock Cable Compatible with Realme Watch S, USB Cable Magnetic Charger</t>
  </si>
  <si>
    <t>https://m.media-amazon.com/images/I/41MI5I0XtFL._AC_UL320_.jpg</t>
  </si>
  <si>
    <t>REESO M1 Smart Watch for Men ID-116 Bluetooth Smartwatch Wireless Fitness Band for Boys, Girls, Men, Women &amp; Kids | Sports Gym Watch for All Smart Phones I Heart Rate and BP Monitor(Black)</t>
  </si>
  <si>
    <t>Kyosei Tempered Glass Compatible with OnePlus 10R 5G/OnePlus 10T 5G with Military-Grade Anti-Explosion Edge-to-Edge Coverage Screen Protector Guard</t>
  </si>
  <si>
    <t>https://m.media-amazon.com/images/I/51YEohm-snL._AC_UL320_.jpg</t>
  </si>
  <si>
    <t>TheGiftKart Translucent Hybrid OnePlus Nord CE 2 Lite 5G Back Case Cover | Smoked Matte Back | 360 Degree Protection | Protective Hard Back Case Cover for OnePlus Nord CE 2 Lite 5G (Black Bumper)</t>
  </si>
  <si>
    <t>https://m.media-amazon.com/images/I/41Yz4yNJ-8L._AC_UL320_.jpg</t>
  </si>
  <si>
    <t>Amazon Brand - Solimo Silicone Basic Case for Samsung Galaxy Note 10 Lite (Transparent)</t>
  </si>
  <si>
    <t>https://m.media-amazon.com/images/I/41E93O0k+iS._AC_UL320_.jpg</t>
  </si>
  <si>
    <t>https://m.media-amazon.com/images/I/61IMVMLW76L._AC_UL320_.jpg</t>
  </si>
  <si>
    <t>TheGiftKart Mi Redmi Note 11 / Note 11s Flip Back Cover Case | Dual-Color Leather Finish | Inbuilt Stand &amp; Pockets | Wallet Style Flip Back Case Cover for Redmi Note 11 / Note 11s (Brown &amp; Coffee)</t>
  </si>
  <si>
    <t>https://m.media-amazon.com/images/I/61bVTTfZO9L._AC_UL320_.jpg</t>
  </si>
  <si>
    <t>AEIDESS Brand Tempered Glass Screen Protector Compatible For Nothing Phone 1 with Edge to Edge Coverage and Easy Installation Black</t>
  </si>
  <si>
    <t>https://m.media-amazon.com/images/I/41P7kNcnHsL._AC_UL320_.jpg</t>
  </si>
  <si>
    <t>CEDO iPhone 11 Case Back Cover Shockproof Bumper Crystal Clear | 360 Degree Protection TPU+PC | Camera Protection | Acrylic Transparent Eagle Cover for iPhone 11 (Black)</t>
  </si>
  <si>
    <t>https://m.media-amazon.com/images/I/61qRSpg4qQL._AC_UL320_.jpg</t>
  </si>
  <si>
    <t>TOUGH LEE UV Tempered Glass Screen Guard for Oneplus 10 Pro, Oneplus 9 Pro (Transparent) Advanced Border Less Edge to Edge Full Screen Coverage with Easy Installation Kit; Pack of 1</t>
  </si>
  <si>
    <t>https://m.media-amazon.com/images/I/51RMykz+3FL._AC_UL320_.jpg</t>
  </si>
  <si>
    <t>TheGiftKart Polycarbonate Tough Armor OnePlus Nord 2T 5G Bumper Back Cover Ring Holder &amp; Kickstand in-Built 360 Degree Protection Back Cover for OnePlus Nord 2T 5G (Greyish Blue)</t>
  </si>
  <si>
    <t>https://m.media-amazon.com/images/I/51szxViVHML._AC_UL320_.jpg</t>
  </si>
  <si>
    <t>AmazonBasics USB 2.0 Cable - A-Male to B-Male - 16 Feet (4.8 Meters),Black</t>
  </si>
  <si>
    <t>https://m.media-amazon.com/images/I/71qDcDV-H4L._AC_UL320_.jpg</t>
  </si>
  <si>
    <t>POPIO Tempered Glass Compatible for Samsung Galaxy M31s / Samsung Galaxy A51 with Full Screen Coverage (except edges) and Easy Installation Kit, Pack of 1</t>
  </si>
  <si>
    <t>https://m.media-amazon.com/images/I/61ZXmFzdJUL._AC_UL320_.jpg</t>
  </si>
  <si>
    <t>Amazon Brand - Solimo Silicone Mobile Cover (Soft &amp; Flexible Shockproof Back Cover with Cushioned Edges) Transparent for Apple iPhone 7 Plus/Apple iPhone 8 Plus</t>
  </si>
  <si>
    <t>https://m.media-amazon.com/images/I/61R57gN4+JL._AC_UL320_.jpg</t>
  </si>
  <si>
    <t>Compatible Vivo Charging Cable for All Vivo Phones and Android Phones - Only Cable (3.1 Amp, 1 Meter, White)</t>
  </si>
  <si>
    <t>https://m.media-amazon.com/images/I/317fbmYWNbL._AC_UL320_.jpg</t>
  </si>
  <si>
    <t>EGOTUDE Back Cover for iphone 8/iphone 7/iphone SE 2020(TPU+Plastic/Black)</t>
  </si>
  <si>
    <t>https://m.media-amazon.com/images/I/61jPMxG8iuL._AC_UL320_.jpg</t>
  </si>
  <si>
    <t>Plus Screen Protection Tempered Glass for Amazfit GTS 2 Mini, Black</t>
  </si>
  <si>
    <t>https://m.media-amazon.com/images/I/31yI+JuuFUL._AC_UL320_.jpg</t>
  </si>
  <si>
    <t>Sounce Type C to 3.5mm Headphones Jack Converter Aux Connector Compatible with Samsung Galaxy S20 FE 5G, S21 Ultra, S20 Ultra, S21 Plus, S20 Plus, S10 Lite, S20, S8 Plus, S9 Plus, S10 Plus - Black</t>
  </si>
  <si>
    <t>https://m.media-amazon.com/images/I/61pB0zbRJ7L._AC_UL320_.jpg</t>
  </si>
  <si>
    <t>₹289.24</t>
  </si>
  <si>
    <t>Pikkme Flip Cover for Samsung Galaxy M31 / F41 / M31 Prime PU Leather Wallet Flip Case for Samsung Galaxy M31 / F41 / M31 Prime(Blue)</t>
  </si>
  <si>
    <t>https://m.media-amazon.com/images/I/61FwfV+7XNL._AC_UL320_.jpg</t>
  </si>
  <si>
    <t>Pikkme Mi Redmi 10A / Redmi 9 / Redmi 9 Activ / 9C / Poco C31 Flip Case Leather Finish | Inside TPU with Card Pockets | Wallet Stand | Magnetic Closing | Complete Protection Flip Cover (Coffee)</t>
  </si>
  <si>
    <t>https://m.media-amazon.com/images/I/71kZ-Wk8FLL._AC_UL320_.jpg</t>
  </si>
  <si>
    <t>WOW Imagine Soft Rubberised Back Cover | Inner Velvet Fabric Lining | Full Device &amp; Camera Protection Back Case for Samsung Galaxy M53 5G (Silicone | Matte Black)</t>
  </si>
  <si>
    <t>https://m.media-amazon.com/images/I/51E+15WrbdL._AC_UL320_.jpg</t>
  </si>
  <si>
    <t>Amazon Brand - Solimo Thermoplastic Polyurethane Bumper Back Cover for Apple iPhone 11 (Transparent)</t>
  </si>
  <si>
    <t>https://m.media-amazon.com/images/I/61jYOQPhjVL._AC_UL320_.jpg</t>
  </si>
  <si>
    <t>SENS NUTON 1 with 1.7 IPS Display, Orbiter, 5ATM &amp; 150+ Watch Faces &amp; Free Additional Strap (Royal Silver)</t>
  </si>
  <si>
    <t>https://m.media-amazon.com/images/I/61-YsUW4SxL._AC_UL320_.jpg</t>
  </si>
  <si>
    <t>Winble Silicone Back Cover for OnePlus Nord 2T 5G Back Cover Camera Protection Soft Protective Back Cover Designed for OnePlus Nord 2T 5G/One Plus Nord 2T 5G (Black)</t>
  </si>
  <si>
    <t>https://m.media-amazon.com/images/I/51Egwq2opRL._AC_UL320_.jpg</t>
  </si>
  <si>
    <t>Nokia 2660 4G Flip Smartphone Black</t>
  </si>
  <si>
    <t>https://m.media-amazon.com/images/I/41xghlyJwSL._AC_UL320_.jpg</t>
  </si>
  <si>
    <t>Amazon Brand - Solimo Basic Back Cover for iPhone 11 Pro (Silicone | Transparent)</t>
  </si>
  <si>
    <t>https://m.media-amazon.com/images/I/51m8JYxYEFL._AC_UL320_.jpg</t>
  </si>
  <si>
    <t>Amozo Back Cover for OnePlus NORD (Poly Carbonate TPU|Transparent)</t>
  </si>
  <si>
    <t>https://m.media-amazon.com/images/I/515HhTjsgpL._AC_UL320_.jpg</t>
  </si>
  <si>
    <t>Sounce Charger Compatible with Xiaomi Mi Band 6 /Mi Band 5, Amazfit Band 5 - USB Magnetic Charging Cable 3.3ft/100cm - Fitness Tracker Accessories</t>
  </si>
  <si>
    <t>https://m.media-amazon.com/images/I/51rk0CP2SJL._AC_UL320_.jpg</t>
  </si>
  <si>
    <t>Doubledicestore Tempered Glass Screen Protector Compatible for redmi Note 8 pro with Edge to Edge Full Coverage 9H and Easy Installation kit</t>
  </si>
  <si>
    <t>https://m.media-amazon.com/images/I/71PQsDtfpfL._AC_UL320_.jpg</t>
  </si>
  <si>
    <t>OnePlus Type c to 3.5mm Audio Jack, 1-Plus Audio Jack Adapter, car Audio Connector USB Type c, Headphone Converter Cable Stereo Jack Splitter Compatible for Oneplus 9 9r 8 8t 7 7pro 7t 6t nord 2</t>
  </si>
  <si>
    <t>https://m.media-amazon.com/images/I/41I2-MWnarS._AC_UL320_.jpg</t>
  </si>
  <si>
    <t>Fashionury Shockproof Crystal Clear Poco M4 Pro 4G Back Cover Case | 360 Degree Protection | Protective Design | Transparent Back Cover Case for Poco M4 Pro 4G (Black Bumper)…</t>
  </si>
  <si>
    <t>https://m.media-amazon.com/images/I/51QZoJJ4qRL._AC_UL320_.jpg</t>
  </si>
  <si>
    <t>Proffisy Mobile Stand,Phone Stand,Aluminium Mobile Stand for Table Height Angle Adjustable Mobile Holder Phone Stand Holder for OnePlus Redmi Samsung Mi Oppo Vivo iPhone12 Mini 11 Pro Xs Xr X 8 7 Plus,Desk Online Classes Online Meeting</t>
  </si>
  <si>
    <t>https://m.media-amazon.com/images/I/615mErty5ZL._AC_UL320_.jpg</t>
  </si>
  <si>
    <t>Gionee STYLFIT GSW10 Pro smartwatch with Encoder, 5ATM, SpO2 Sensor and 1.7” IPS Display (Erie Black)</t>
  </si>
  <si>
    <t>https://m.media-amazon.com/images/I/61e2Qx6VFCL._AC_UL320_.jpg</t>
  </si>
  <si>
    <t>10WERUN Id-116 Bluetooth Smartwatch Wireless Fitness Band for Boys, Girls, Men, Women &amp; Kids | Sports Gym Watch for All Smart Phones I Heart Rate and spo2 Monitor</t>
  </si>
  <si>
    <t>https://m.media-amazon.com/images/I/41YwW+O-SKL._AC_UL320_.jpg</t>
  </si>
  <si>
    <t>WOW IMAGINE Translucent Back Case Cover for OnePlus Nord CE 2 5G | Smoked Matte Back | 360 Degree Protection | Protective Hard Case (Hybrid PC + TPU | Black Bumper)</t>
  </si>
  <si>
    <t>https://m.media-amazon.com/images/I/41paMXIwcqL._AC_UL320_.jpg</t>
  </si>
  <si>
    <t>Helix by TIMEX SMART 2.0 Large 1.55" display Full Touch Smart Watch with continuous Body Temperature Monitor, IP68(Dustproof and 3m Water resistant), HRM, Sleep and Activity Tracking, 10 Sports Modes and Up to 15 Days of Battery Life</t>
  </si>
  <si>
    <t>https://m.media-amazon.com/images/I/61M1GZ51WRS._AC_UL320_.jpg</t>
  </si>
  <si>
    <t>₹5,599</t>
  </si>
  <si>
    <t>POPIO Tempered Glass Screen Protector Compatible for iPhone 14 with Case Friendly Edge to Edge Coverage and Easy Installation kit, Pack of 1</t>
  </si>
  <si>
    <t>https://m.media-amazon.com/images/I/61Q8xJT-NzL._AC_UL320_.jpg</t>
  </si>
  <si>
    <t>Doubledicestore Tempered Glass Screen Protector Compatible for redmi Note 7/Note 7 pro with Edge to Edge 11D and Easy Installation kit,Black</t>
  </si>
  <si>
    <t>https://m.media-amazon.com/images/I/61x5Rx-SoyL._AC_UL320_.jpg</t>
  </si>
  <si>
    <t>Amazon Brand - Solimo Back Cover for Oneplus 8 (Silicone_Transparent)</t>
  </si>
  <si>
    <t>https://m.media-amazon.com/images/I/41r+u3k4AjL._AC_UL320_.jpg</t>
  </si>
  <si>
    <t>TheGiftKart Samsung Galaxy M33 5G Flip Back Cover Case | Dual-Color Leather Finish | Inbuilt Stand &amp; Pockets | Wallet Style Flip Back Case Cover for Samsung Galaxy M33 5G (Coffee &amp; Brown)</t>
  </si>
  <si>
    <t>https://m.media-amazon.com/images/I/61O91uZp60L._AC_UL320_.jpg</t>
  </si>
  <si>
    <t>TheGiftKart Back Cover for Mi Redmi Note 10 Lite/Note 9 Pro/Pro Max/Poco M2 Pro (TPU, PC | Transparent)</t>
  </si>
  <si>
    <t>https://m.media-amazon.com/images/I/51iZHnKYOfL._AC_UL320_.jpg</t>
  </si>
  <si>
    <t>MYVN Fast Charging Adapter (5W) with Data Sync (480mbps) USB Cable Compatible with All iPhone 5, 5s, SE, 6/6s, 6/6Plus, 7/7Plus, 8/8 Plus, X,Xs iPods,iPads</t>
  </si>
  <si>
    <t>https://m.media-amazon.com/images/I/51OhMpos-cL._AC_UL320_.jpg</t>
  </si>
  <si>
    <t>Pikkme Brown Leather Magnetic Vintage Flip Wallet Case Cover for Vivo Y12 / Y15 / Y17 / U10 (Brown)</t>
  </si>
  <si>
    <t>https://m.media-amazon.com/images/I/61nPxO4eP2L._AC_UL320_.jpg</t>
  </si>
  <si>
    <t>WOW IMAGINE Slim Ultra Soft Rubberised Matte Silicone Flexible Camera Protection Back Case Cover with Inner Velvet Fabric Lining For Samsung Galaxy M13 5G- Black</t>
  </si>
  <si>
    <t>https://m.media-amazon.com/images/I/51VgrQEx+VL._AC_UL320_.jpg</t>
  </si>
  <si>
    <t>Priefy Fast Charging &amp; Data Sync Usb Cable Compatible For Iphone 6/6S/7/7+/8/8+/10/11, Air/Mini, Ipod And Ios Devices, Smartphone - [White]</t>
  </si>
  <si>
    <t>https://m.media-amazon.com/images/I/31Jb1WJd9JL._AC_UL320_.jpg</t>
  </si>
  <si>
    <t>BOBO Pouch Case for iPhone, Samsung, Pixel, Mi, Moto (Non-Toxic TPU, Plastic|Transparent)</t>
  </si>
  <si>
    <t>https://m.media-amazon.com/images/I/81lxfMseZiS._AC_UL320_.jpg</t>
  </si>
  <si>
    <t>Plus Basic Case for Samsung Galaxy S20 FE 5G (Thermoplastic Polyurethane_Clear)</t>
  </si>
  <si>
    <t>https://m.media-amazon.com/images/I/61jCPoFO5CL._AC_UL320_.jpg</t>
  </si>
  <si>
    <t>Wisely [Pack 2] For Noise Pulse 2 Max SmartWatch Screen Guard Scratch Guard Full Screen Protector Compatible for Noise Pulse 2 Max 1.85"- Flexible TPU - HD Clear - Bubble-Free (Pack of 2)</t>
  </si>
  <si>
    <t>https://m.media-amazon.com/images/I/51oCkEk3+BL._AC_UL320_.jpg</t>
  </si>
  <si>
    <t>Storite 3.5mm Jack 1 Male to 2 Female Stereo Headphone Earphone Jack Y Splitter Audio Adapter Cable (Black)</t>
  </si>
  <si>
    <t>https://m.media-amazon.com/images/I/81CMJlcqd0L._AC_UL320_.jpg</t>
  </si>
  <si>
    <t>boAt Rugged V3 Braided Micro USB Cable for Personal Computer (Cobalt Blue)</t>
  </si>
  <si>
    <t>https://m.media-amazon.com/images/I/61XCIhHewIL._AC_UL320_.jpg</t>
  </si>
  <si>
    <t>CEDO Back Cover Samsung M51 | Matte Soft Silicon Flexible | Camera Bump Protection | All Side Shock Proof Rubberised Back Case Cover for Samsung Galaxy M51 (Black)</t>
  </si>
  <si>
    <t>https://m.media-amazon.com/images/I/61V+B2L-etL._AC_UL320_.jpg</t>
  </si>
  <si>
    <t>TAGG Verve NEO Hitman Special Edition Smartwatch 1.69’’ HD Display| 45+ Sports Modes |10 Days Battery |150+ Watch Face Library| Waterproof| 24*7 Heart Rate &amp; Blood Oxygen Monitoring| Black</t>
  </si>
  <si>
    <t>https://m.media-amazon.com/images/I/714CvCOJ7qL._AC_UL320_.jpg</t>
  </si>
  <si>
    <t>WOW IMAGINE Silicone Slim Ultra Soft Rubberised Inner Velvet Fabric Lining Matte Flexible Back Case Back Cover with Camera Protection For Samsung Galaxy M13 5G (Blue)</t>
  </si>
  <si>
    <t>https://m.media-amazon.com/images/I/51Zdusp0-RL._AC_UL320_.jpg</t>
  </si>
  <si>
    <t>TheGiftKart Tough Armor Samsung Galaxy M13 4G Bumper Back Case Cover | Ring Holder &amp; Kickstand in-Built | 360 Degree Protection Back Case Cover for Samsung Galaxy M13 4G (Greyish Blue)</t>
  </si>
  <si>
    <t>https://m.media-amazon.com/images/I/61Ho6U0VpjL._AC_UL320_.jpg</t>
  </si>
  <si>
    <t>TheGiftKart Crystal Clear Mi Redmi Note 11T 5G / Poco M4 Pro 5G Back Cover Case | 360 Degree Protection | Shock Proof Design | Transparent Back Cover for Redmi Note 11T / Poco M4 Pro (Black Bumper)</t>
  </si>
  <si>
    <t>https://m.media-amazon.com/images/I/51DQ8M2s8wL._AC_UL320_.jpg</t>
  </si>
  <si>
    <t>Lustree Rugged Armour TPU Military Grade Back Cover Case for Samsung Galaxy S20 FE (Black)</t>
  </si>
  <si>
    <t>https://m.media-amazon.com/images/I/71RGUFoLN6L._AC_UL320_.jpg</t>
  </si>
  <si>
    <t>OpenTech® Tempered Glass Screen Protector Compatible for Samsung Galaxy M31s / A51 / A52 / A52s / A52 5G with Easy Installation (Full Transparent only for Main Display Screen Area)</t>
  </si>
  <si>
    <t>https://m.media-amazon.com/images/I/71FUAOTKDJL._AC_UL320_.jpg</t>
  </si>
  <si>
    <t>Enflamo Soft Silicone Slim Back Cover Case for iPhone 6 &amp; 6S (Blue)</t>
  </si>
  <si>
    <t>https://m.media-amazon.com/images/I/41wqEZ8VgVL._AC_UL320_.jpg</t>
  </si>
  <si>
    <t>Doubledicestore Tempered Glass Screen Protector Compatible for Redmi Note 11 Pro Plus 5G / Redmi Note 11 Pro / 5G with Edge to Edge Coverage and Easy Installation kit,Black</t>
  </si>
  <si>
    <t>https://m.media-amazon.com/images/I/514HN4UGwFL._AC_UL320_.jpg</t>
  </si>
  <si>
    <t>FOLX FSG2030 Shocked Proof Flexible Silicone TPU Watch Case Cover with Screen Protector Temper Compatible with Apple Watch Series 6 | SE | Series 5 | Series 4 (45MM, Black)</t>
  </si>
  <si>
    <t>https://m.media-amazon.com/images/I/31XRGvz+hcL._AC_UL320_.jpg</t>
  </si>
  <si>
    <t>Amazon Brand - Solimo Bumper case for Realme 7 Pro (Silicone_Transparent)</t>
  </si>
  <si>
    <t>https://m.media-amazon.com/images/I/61CPmwQMw0L._AC_UL320_.jpg</t>
  </si>
  <si>
    <t>Doubledicestore Tempered Glass Screen Protector Compatible for Samsung Galaxy M31 /M21 /M30/ A50S / A50 /A30S /A30/F41 with Edge to Edge Coverage and Easy Installation kit,Black</t>
  </si>
  <si>
    <t>https://m.media-amazon.com/images/I/712hdbX9xbL._AC_UL320_.jpg</t>
  </si>
  <si>
    <t>ELV Foldable, Portable, Tablet/Phone Stand. Compatible Phone Holder for iPhone, Android, Samsung, OnePlus, Xiaomi, Oppo, Vivo, Asus. Perfect for Bed,Office, Home,Gift and Desktop (White)</t>
  </si>
  <si>
    <t>https://m.media-amazon.com/images/I/51mSfhNe0dL._AC_UL320_.jpg</t>
  </si>
  <si>
    <t>Tough Lee Silicone Back Cover for OnePlus Nord 2 5G (Transparent)</t>
  </si>
  <si>
    <t>https://m.media-amazon.com/images/I/51OzQGEnBUL._AC_UL320_.jpg</t>
  </si>
  <si>
    <t>TheGiftKart Mi Redmi Note 11T 5G / Poco M4 Pro 5G Flip Back Cover Case | Dual-Color Leather Finish | Inbuilt Stand &amp; Pockets | Wallet Style Flip Case for Redmi Note 11T / Poco M4 Pro (Brown &amp; Coffee)</t>
  </si>
  <si>
    <t>https://m.media-amazon.com/images/I/61uYzDR3DzL._AC_UL320_.jpg</t>
  </si>
  <si>
    <t>Fotbor Dash/Warp Charging Cable Compatible with OnePlus Nord CE/ 10 Pro/ N100/ N10/ 9/9 Pro/ 8 Pro/ 8/ 7T/ 7T Pro and 5V 4A Fast Dash Charge Type C Cable for OnePlus 3/ 3T/ 5/ 5T/ 6/ 6T</t>
  </si>
  <si>
    <t>https://m.media-amazon.com/images/I/51sywDleg8L._AC_UL320_.jpg</t>
  </si>
  <si>
    <t>OpenTech® Tempered Glass Screen Protector Compatible for Xiaomi Redmi Note 11T 5G / Poco M4 Pro 5G with Edge to Edge Coverage and Easy Installation kit</t>
  </si>
  <si>
    <t>https://m.media-amazon.com/images/I/61qdLOD5tWL._AC_UL320_.jpg</t>
  </si>
  <si>
    <t>LINLO Tempered Glass Screen Protector Compatible for Samsung Galaxy M31/M32/A32/F22/A22/F41/M21/M30s/M30/A20/A30/A50/A50s with Full Screen Coverage; Except Edges and Easy Installation Kit(Transparent)</t>
  </si>
  <si>
    <t>https://m.media-amazon.com/images/I/81hoZ1M0FHL._AC_UL320_.jpg</t>
  </si>
  <si>
    <t>CEDO Armour iQOO Neo 6 5G Defender Case | Rotating Ring Holder &amp; Kickstand in-Built | Military Grade Armor | Bumper Back Cover for iQOO Neo 6 5G (Black)</t>
  </si>
  <si>
    <t>https://m.media-amazon.com/images/I/71LvXsItsEL._AC_UL320_.jpg</t>
  </si>
  <si>
    <t>₹290</t>
  </si>
  <si>
    <t>pTron Volta FC12 20W QC3.0 Smart USB Charger, Made in India, Auto-detect Technology, Multi-Layer Protection, Fast Charging Power Adaptor Without Cable for All Android &amp; iOS Devices (Black)</t>
  </si>
  <si>
    <t>https://m.media-amazon.com/images/I/41eQgR-O-5L._AC_UL320_.jpg</t>
  </si>
  <si>
    <t>TheGiftKart Ultra-Hybrid Crystal Clear iPhone 14 Pro MAX Back Cover Case | Slim Fit Shockproof Design | Camera Protection Bump | Transparent Back Cover Case for iPhone 14 Pro Max (Black Bumper)</t>
  </si>
  <si>
    <t>https://m.media-amazon.com/images/I/51rJmBr8GlL._AC_UL320_.jpg</t>
  </si>
  <si>
    <t>TECHONTO 22MM Watch Band Strap with Stainless Steel Buckle Compatible with ColorFit Pro 4/Pro 4 Max/Ultra/Ultra 2, Amazfit GTR 47mm/ GTR 2E, Galaxy Watch 3 45mm, Realme S/S Pro (Black)</t>
  </si>
  <si>
    <t>https://m.media-amazon.com/images/I/51Xmoc38ErL._AC_UL320_.jpg</t>
  </si>
  <si>
    <t>OpenTech® Tempered Glass Screen Protector Compatible for OnePlus Nord Edge to Edge Coverage with Easy Installation kit</t>
  </si>
  <si>
    <t>https://m.media-amazon.com/images/I/71LYpPQpwNL._AC_UL320_.jpg</t>
  </si>
  <si>
    <t>EGOTUDE Back Cover For iPhone XR ( Poly Carbonate|Black )</t>
  </si>
  <si>
    <t>https://m.media-amazon.com/images/I/61qWDPUlSPL._AC_UL320_.jpg</t>
  </si>
  <si>
    <t>Pikkme Mi Poco F1 Back Cover | Hybrid Smoked Back | Full Camera Protection | Raised Edges | Super Soft-Touch | Bumper Case for Mi Poco F1 (Black)</t>
  </si>
  <si>
    <t>https://m.media-amazon.com/images/I/71Socs7l4IL._AC_UL320_.jpg</t>
  </si>
  <si>
    <t>Newlike Silicone Bumper Exclusive - Back Cover Thin Case for Google Pixel 6, Transparent</t>
  </si>
  <si>
    <t>https://m.media-amazon.com/images/I/71HxCJgKeJL._AC_UL320_.jpg</t>
  </si>
  <si>
    <t>Crossbeats Ignite LYT Smart Watch for Men &amp; Women with 1.69” HD Display, in-App GPS, Spo2 &amp; Heart Rate Monitor, BP &amp; Sleep Monitoring, 15 Days Battery, 200+ smartwatch Faces (Carbon Black)</t>
  </si>
  <si>
    <t>https://m.media-amazon.com/images/I/61ToBFh4g9L._AC_UL320_.jpg</t>
  </si>
  <si>
    <t>Zinq Technologies Micro to USB 2.0 Round Cable with High Speed Charging, Quick Data Sync, PVC Connector for All USB Powered Devices, Tablet, Personal Computer, Smartwatch, Laptop, Smartphone (Black)</t>
  </si>
  <si>
    <t>https://m.media-amazon.com/images/I/71U1F99eoVL._AC_UL320_.jpg</t>
  </si>
  <si>
    <t>Pikkme Samsung Galaxy M21 2021 / M30s / M21 Flip Case | Vintage Leather Finish | Inside TPU | Wallet Stand | Magnetic Closing | Flip Cover for Samsung Galaxy M21 2021 / M30s / M21 (Black)</t>
  </si>
  <si>
    <t>https://m.media-amazon.com/images/I/61AqCiKZ5yL._AC_UL320_.jpg</t>
  </si>
  <si>
    <t>Lapster rj45 connector Coupler Cat7/Cat6/Cat5e Ethernet Network lan connector</t>
  </si>
  <si>
    <t>https://m.media-amazon.com/images/I/714JY12CmjL._AC_UL320_.jpg</t>
  </si>
  <si>
    <t>Inefable® Mi Band 3 &amp; 4 Straps Silicon Wristband Band Straps for Original M3 &amp; M4 Bands with One Year Warranty (Black &amp; Light Grey, Pack of 2)</t>
  </si>
  <si>
    <t>https://m.media-amazon.com/images/I/31LtFj-NX8L._AC_UL320_.jpg</t>
  </si>
  <si>
    <t>Fashionury Crystal Clear iQOO Z6 44W / Vivo T1 44W Back Cover Case | 360 Degree Protection | Shock Proof Design | Transparent Back Cover Case for iQOO Z6 44W / Vivo T1 44W (Black Bumper)</t>
  </si>
  <si>
    <t>https://m.media-amazon.com/images/I/617F-9vIdsL._AC_UL320_.jpg</t>
  </si>
  <si>
    <t>Amazon Brand - Solimo Anti Dust Plug Mobile Cover (Soft &amp; Flexible Back case) for Realme X2 Pro, Clear</t>
  </si>
  <si>
    <t>https://m.media-amazon.com/images/I/51PItqjH6JL._AC_UL320_.jpg</t>
  </si>
  <si>
    <t>OpenTech® Tempered Glass Screen Protector Compatible for Samsung Galaxy M31s / A51 / A52 / A52s / A52 5G Edge to Edge Coverage with Easy Installation</t>
  </si>
  <si>
    <t>https://m.media-amazon.com/images/I/71yCrDYw9-L._AC_UL320_.jpg</t>
  </si>
  <si>
    <t>TheGiftKart Rugged Carbon Fibre Armor OnePlus 6T / OnePlus 7 Back Cover Case (TPU | Blue)</t>
  </si>
  <si>
    <t>https://m.media-amazon.com/images/I/61zavPMJR-L._AC_UL320_.jpg</t>
  </si>
  <si>
    <t>POPIO Tempered Glass Screen Protector Compatible for Redmi Note 10 / Redmi Note 10s With Full Screen Coverage (except edges), Pack of 1</t>
  </si>
  <si>
    <t>https://m.media-amazon.com/images/I/61eZZGU+FhL._AC_UL320_.jpg</t>
  </si>
  <si>
    <t>₹3,490</t>
  </si>
  <si>
    <t>TheGiftKart Back Cover For Xiaomi Redmi Note 10 Pro/ Note 10 Pro Max ( Poly Carbonate|Black )</t>
  </si>
  <si>
    <t>https://m.media-amazon.com/images/I/51TdODHvF5L._AC_UL320_.jpg</t>
  </si>
  <si>
    <t>opentech tempered glass screen protector compatible for iphone xs max / 11 pro max with edge to edge full screen coverage coverage and easy installation kit</t>
  </si>
  <si>
    <t>https://m.media-amazon.com/images/I/71FSCYtOxZL._AC_UL320_.jpg</t>
  </si>
  <si>
    <t>Egotude Shockproof Hard Transparent Back Cover Case for iPhone 14 Pro 6.1 inch (Clear)</t>
  </si>
  <si>
    <t>https://m.media-amazon.com/images/I/61qdxMV5K6L._AC_UL320_.jpg</t>
  </si>
  <si>
    <t>Mobistyle Liquid Silicone Case for iPhone 13 Case, Individual Protection for Each Lens Shockproof Rubber Full Body Thickened Design Compatible for iPhone 13 (Grey)</t>
  </si>
  <si>
    <t>https://m.media-amazon.com/images/I/61Ed2xmOvyL._AC_UL320_.jpg</t>
  </si>
  <si>
    <t>Inefable® Mi Band 3 &amp; 4 Strap Original Compatible with Mi M3 &amp; M4 - Device Not Included - Black, Pack of 1</t>
  </si>
  <si>
    <t>https://m.media-amazon.com/images/I/411+uSnjuSL._AC_UL320_.jpg</t>
  </si>
  <si>
    <t>TheGiftKart Back Cover For Samsung Galaxy M21 / M21 2021 Edition / M30s ( Poly Carbonate|Black )</t>
  </si>
  <si>
    <t>https://m.media-amazon.com/images/I/516YtoiNGbL._AC_UL320_.jpg</t>
  </si>
  <si>
    <t>M.G.R.J® Tempered Glass Screen Protector for Fossil Gen 5E (42mm / 44mm) (Men &amp; Women) (Pack of 2)</t>
  </si>
  <si>
    <t>https://m.media-amazon.com/images/I/617UpUXpe+S._AC_UL320_.jpg</t>
  </si>
  <si>
    <t>TheGiftKart Back Cover Case for Samsung Galaxy M31 Prime / F41 / M31 (Shockproof | Hybrid TPU &amp; PC | Transparent | Black Bumper)</t>
  </si>
  <si>
    <t>https://m.media-amazon.com/images/I/513zDuu88tL._AC_UL320_.jpg</t>
  </si>
  <si>
    <t>FOLX FMS1210 Metal Stainless Steel Bands Compatible with Apple Watch Bands, Loop Magnetic Milanese Mesh Strap for iWatch Series 7 6 5 4 3 2 SE [Watch NOT Included] (42MM 44MM 45MM, Silver)</t>
  </si>
  <si>
    <t>https://m.media-amazon.com/images/I/61dBF8cKB4L._AC_UL320_.jpg</t>
  </si>
  <si>
    <t>Doubledicestore Tempered Glass Screen Protector Compatible for oneplus nord with Edge to Edge Coverage and Easy Installation kit,Transparent</t>
  </si>
  <si>
    <t>https://m.media-amazon.com/images/I/71VOED9BahL._AC_UL320_.jpg</t>
  </si>
  <si>
    <t>Sounce Soft TPU Front Protection Case Cover for Samsung Galaxy Watch Active 2 44mm Smart Watch (Flexible/Silicone)</t>
  </si>
  <si>
    <t>https://m.media-amazon.com/images/I/71Eeu7HvRGL._AC_UL320_.jpg</t>
  </si>
  <si>
    <t>Amazon Brand - Solimo Thermoplastic Polyurethane Back Cover For iPhone XS Max (Transparent)</t>
  </si>
  <si>
    <t>https://m.media-amazon.com/images/I/617w4I5suVL._AC_UL320_.jpg</t>
  </si>
  <si>
    <t>WOW IMAGINE Poly Carbonate, Thermoplastic Polyurethane Shock Proof Hybrid Mobile Back Cover with AirEDGE Technology, 360 Degree Camera Protection for Samsung Galaxy F23 5G (Transparent and Green)</t>
  </si>
  <si>
    <t>https://m.media-amazon.com/images/I/51382P1iV3L._AC_UL320_.jpg</t>
  </si>
  <si>
    <t>Mini Multipurpose Wall Holder with Mobile Charging Point/Stationary Storage/Bathroom qacceceries/Remote Holder/makup Brush Holder. no Drilling only Stick on Smooth Surface 4 Piece Set</t>
  </si>
  <si>
    <t>https://m.media-amazon.com/images/I/61tp+5jBixL._AC_UL320_.jpg</t>
  </si>
  <si>
    <t>TAGG Kronos Lite Full Touch Smartwatch with 1.3” Display &amp; 60+ Sports Modes, Waterproof Rating, Sp02 Tracking, Live Watch Faces, 7 Days Battery, Games &amp; Calculator Midnight Black, Free Size</t>
  </si>
  <si>
    <t>https://m.media-amazon.com/images/I/71Up45svzRL._AC_UL320_.jpg</t>
  </si>
  <si>
    <t>JGD PRODUCTS for Samsung Galaxy S22 Ultra 5G Premium Transparent Hybrid Soft Slim Dust Proof Back Case Cover with Camera Protection</t>
  </si>
  <si>
    <t>https://m.media-amazon.com/images/I/71AGVlZjTKL._AC_UL320_.jpg</t>
  </si>
  <si>
    <t>SEVAM Broadcast Tabletop Mobile Phone Stand Multi-Angle Adjustable Desk Mount Holder 360 Rotate for Online Classes Live Streaming Shoot Video, Universal Compatible for All iPhone/Android Smartphone</t>
  </si>
  <si>
    <t>https://m.media-amazon.com/images/I/31Ykhcx-HPL._AC_UL320_.jpg</t>
  </si>
  <si>
    <t>ZEBRONICS Zeb- FIT3220CH Smart Fitness Watch with Full Touch TFT Round Display, Metal Body, -Day Data Storage, SpO2, BP &amp; Heart Rate Monitor, IP68 Water Resistant (Metallic Black Strap)</t>
  </si>
  <si>
    <t>https://m.media-amazon.com/images/I/71K1S4BUKXL._AC_UL320_.jpg</t>
  </si>
  <si>
    <t>Zebronics Zeb-MagSecure 15W Type C PD Magnetic Wireless Charger Pad (for iPhone 13/12/11/X/8 Series, Other SmartPhones (Supports Wireless Charging), Airpods Pro, &amp; TWS with Wireless Charging Support) with 1 M Type-C Cable (Silver)</t>
  </si>
  <si>
    <t>https://m.media-amazon.com/images/I/51LBHPIRfnS._AC_UL320_.jpg</t>
  </si>
  <si>
    <t>MobiTussion Shockproof Flexible Matte Square Pattern Silicon TPU Camera Protection Back Cover Compatible for iPhone 11 (Black)</t>
  </si>
  <si>
    <t>https://m.media-amazon.com/images/I/51LrNJE+mFL._AC_UL320_.jpg</t>
  </si>
  <si>
    <t>AEIDESS Tempered Glass/Screen Guard Compatible for OnePlus 9 Pro with Edge to Edge Full Screen Coverage (Transparent) With Installation Kit</t>
  </si>
  <si>
    <t>https://m.media-amazon.com/images/I/51EDXYRUnpL._AC_UL320_.jpg</t>
  </si>
  <si>
    <t>Digicrown Original DC024 / H12348 Battery for Airtel My WiFi AMF-311WW Data Card 4G Hotspot Dongle - 2300mAh - 1 Year Warranty</t>
  </si>
  <si>
    <t>https://m.media-amazon.com/images/I/61wcKq6QaQL._AC_UL320_.jpg</t>
  </si>
  <si>
    <t>Pikkme Flip Cover for Samsung Galaxy M31 / F41 / M31 Prime PU Leather Wallet Flip Case for Samsung Galaxy M31 / F41 / M31 Prime(Brown)</t>
  </si>
  <si>
    <t>https://m.media-amazon.com/images/I/61EjCAhlZWL._AC_UL320_.jpg</t>
  </si>
  <si>
    <t>Sounce Black Cotton Adjustable Xiaomi Mi Band 3/ Mi Band 4/ Mi Band 5 &amp; Mi Band 6 Watch Strap Band Bracelet (Not Compatible with Mi Band 1/2)</t>
  </si>
  <si>
    <t>https://m.media-amazon.com/images/I/71mRjY00IaL._AC_UL320_.jpg</t>
  </si>
  <si>
    <t>CEDO Samsung M21 / M30s / M21 (2021) Edition Back Cover | Matte Soft Silicon Flexible | Camera Bump Protection | All Side Shock Proof Rubberised Back Case Cover for Samsung Galaxy M21 / M30s / M21 (2021) Edition (Black)</t>
  </si>
  <si>
    <t>https://m.media-amazon.com/images/I/618aCcQr2FL._AC_UL320_.jpg</t>
  </si>
  <si>
    <t>https://m.media-amazon.com/images/I/61NnPCkagkL._AC_UL320_.jpg</t>
  </si>
  <si>
    <t>Amozo Ultra Slim Camera Protection Back Case Cover for iPhone 13 (TPU|Blue)</t>
  </si>
  <si>
    <t>https://m.media-amazon.com/images/I/51Q+n+XH5PL._AC_UL320_.jpg</t>
  </si>
  <si>
    <t>TOUGH LEE Tempered Glass Screen Guard Protector for Apple iPhone 14 / Apple iPhone 13, Apple iPhone 13 Pro (Pack of 2) (Full Screen Coverage; Except Edges)</t>
  </si>
  <si>
    <t>https://m.media-amazon.com/images/I/51ScEjgfhAL._AC_UL320_.jpg</t>
  </si>
  <si>
    <t>Pikkme Oppo F9 / F9 Pro / A5 / A5s /A7 / A11k /A12/ Realme 2 / 2 Pro / Realme U1 Flip Cover Magnetic Leather Wallet Case Shockproof TPU for Oppo F9 / F9 Pro / A5 / A5s /A7 / A11k /A12/ Realme 2 / 2 Pro / Realme U1 (Blue)</t>
  </si>
  <si>
    <t>https://m.media-amazon.com/images/I/61BcySDhIdL._AC_UL320_.jpg</t>
  </si>
  <si>
    <t>Rapidotzz Band Straps Compatible for Mi Band 4 and Mi Band 3 (Green and Grey)</t>
  </si>
  <si>
    <t>https://m.media-amazon.com/images/I/51IxivmVXUL._AC_UL320_.jpg</t>
  </si>
  <si>
    <t>TheGiftKart Shockproof Crystal Clear Mi Redmi K50i 5G Back Cover Case | 360 Degree Protection | Protective Design | Transparent Back Cover Case for Mi Redmi K50i 5G (Black Bumper)</t>
  </si>
  <si>
    <t>https://m.media-amazon.com/images/I/51iDA5FL2JL._AC_UL320_.jpg</t>
  </si>
  <si>
    <t>Winble Back Cover for Redmi K20 Pro/K20 (Silicone | Black)</t>
  </si>
  <si>
    <t>https://m.media-amazon.com/images/I/51rg0NKlRBL._AC_UL320_.jpg</t>
  </si>
  <si>
    <t>TheGiftKart Samsung Galaxy A13 4G Flip Back Cover Case | Dual-Color Leather Finish | Inbuilt Stand &amp; Pockets | Wallet Style Flip Back Case Cover for Samsung Galaxy A13 4G (Brown &amp; Coffee)</t>
  </si>
  <si>
    <t>https://m.media-amazon.com/images/I/61B1lu2IovL._AC_UL320_.jpg</t>
  </si>
  <si>
    <t>Egotude Premium Hybrid Slim fit Rubberized Matte Semi Transparent Back Cover Case with Metallic Buttons for iPhone 12 &amp; iPhone 12 Pro (Black)</t>
  </si>
  <si>
    <t>https://m.media-amazon.com/images/I/61EStFE4kUL._AC_UL320_.jpg</t>
  </si>
  <si>
    <t>₹49</t>
  </si>
  <si>
    <t>CEDO Smoke Redmi Note 11T (5G) / Poco M4 Pro (5G) Back Cover Smoke Case | Camera Bump Protection Frosted Matte | 360 Degree Shockproof Anti-Drop for Xiaomi Redmi Note 11T (5G) / Poco M4 Pro (5G) (Black)</t>
  </si>
  <si>
    <t>https://m.media-amazon.com/images/I/51UuTQ8yfRL._AC_UL320_.jpg</t>
  </si>
  <si>
    <t>Mi Super Fast Charger 67W Adapter and Type-C Cable Compatible with Redmi Note 6 pro</t>
  </si>
  <si>
    <t>https://m.media-amazon.com/images/I/51zRtkWjYIL._AC_UL320_.jpg</t>
  </si>
  <si>
    <t>₹3,800</t>
  </si>
  <si>
    <t>Oneplus Type C to 3.5 mm Jack Audio Connector, Noise Cancelling Headphones Jack Converter Audio Adapter (3.5mm Audio Jack)</t>
  </si>
  <si>
    <t>https://m.media-amazon.com/images/I/410z6E7q3vL._AC_UL320_.jpg</t>
  </si>
  <si>
    <t>Amazon Brand - Solimo Transparent Case (Hard Back &amp; Soft Bumper Cover with Cushioned Edges) for Apple iPhone XR</t>
  </si>
  <si>
    <t>https://m.media-amazon.com/images/I/616tumOzGhL._AC_UL320_.jpg</t>
  </si>
  <si>
    <t>USB C Adapter, ENVOUS Type C Female to Micro USB Male Convert Connector Support Charge &amp; Data Sync Compatible with Galaxy S7/S7 Edge, Nexus 5/6 and Micro USB Devices (Pack of 1, Black)</t>
  </si>
  <si>
    <t>https://m.media-amazon.com/images/I/51YtgVqJKUS._AC_UL320_.jpg</t>
  </si>
  <si>
    <t>CEDO Armour Samsung M31/F41/M31 Prime Defender Case | Rotating Ring Holder &amp; Kickstand in-Built | Military Grade Armor | Bumper Back Cover for Samsung Galaxy M31/F41/M31 Prime (Black)</t>
  </si>
  <si>
    <t>https://m.media-amazon.com/images/I/617alAGvWVL._AC_UL320_.jpg</t>
  </si>
  <si>
    <t>TRUEUPGRADE Liquid Silicone Designed Case Cover for Samsung Galaxy S22 5G | Microfiber Inside | 360 Degree Protection Back Cover Case for Samsung Galaxy S22 5G - Green</t>
  </si>
  <si>
    <t>https://m.media-amazon.com/images/I/615RNXRtJfL._AC_UL320_.jpg</t>
  </si>
  <si>
    <t>TheGiftKart Transparent Crystal Clear Back Cover Case for Samsung Galaxy M31s | Shockproof Soft TPU Case | Cushioned Edges for Ultimate Protection (Transparent)</t>
  </si>
  <si>
    <t>https://m.media-amazon.com/images/I/615nj151hML._AC_UL320_.jpg</t>
  </si>
  <si>
    <t>https://m.media-amazon.com/images/I/6171JTirOYL._AC_UL320_.jpg</t>
  </si>
  <si>
    <t>TheGiftKart Tough Armor OnePlus 6T / OnePlus 7 Bumper Back Case Cover | Ring Holder &amp; Kickstand in-Built | 360 Degree Protection Back Case Cover for OnePlus 6T / OnePlus 7 (Black)</t>
  </si>
  <si>
    <t>https://m.media-amazon.com/images/I/51Yxm8lyVkL._AC_UL320_.jpg</t>
  </si>
  <si>
    <t>Image</t>
  </si>
  <si>
    <t>SONIA MUSICALS Musical Double Bellow 39 Keys Bass Reed Linden Wood Harmonium</t>
  </si>
  <si>
    <t>https://m.media-amazon.com/images/I/61sqdQBekHL._AC_UL320_.jpg</t>
  </si>
  <si>
    <t>₹10,500</t>
  </si>
  <si>
    <t>₹15,099</t>
  </si>
  <si>
    <t>boAt Airdopes 141 True Wireless Earbuds with 42H Playtime, Beast™ Mode(Low Latency Upto 80ms) for Gaming, ENx™ Tech, ASAP™ Charge, IWP™, IPX4 Water Resistance, Smooth Touch Controls(Bold Black)</t>
  </si>
  <si>
    <t>https://m.media-amazon.com/images/I/51HBom8xz7L._AC_UL320_.jpg</t>
  </si>
  <si>
    <t>pTron Pride Indie in-Ear Wired Earphones with Mic, Stereo Sound, 10mm Drivers, Snug-fit Design, Passive Noise Cancellation, in-line Controls, Universal 3.5mm Aux &amp; 1.2m Tange-Free Cable (Black)</t>
  </si>
  <si>
    <t>https://m.media-amazon.com/images/I/513dZbDUdtL._AC_UL320_.jpg</t>
  </si>
  <si>
    <t>boAt Airdopes 141 True Wireless Earbuds with 42H Playtime, Beast™ Mode(Low Latency Upto 80ms) for Gaming, ENx™ Tech, ASAP™ Charge, IWP™, IPX4 Water Resistance, Smooth Touch Controls(Cider Cyan)</t>
  </si>
  <si>
    <t>https://m.media-amazon.com/images/I/51tFAbNRaPL._AC_UL320_.jpg</t>
  </si>
  <si>
    <t>boAt Airdopes 141 True Wireless Earbuds with 42H Playtime, Beast™ Mode(Low Latency Upto 80ms) for Gaming, ENx™ Tech, ASAP™ Charge, IWP™, IPX4 Water Resistance, Smooth Touch Controls(Pure White)</t>
  </si>
  <si>
    <t>https://m.media-amazon.com/images/I/516MceMiCdL._AC_UL320_.jpg</t>
  </si>
  <si>
    <t>U&amp;M DC Superheros Premium Textured Quality Printed Mouse Pad for Home, Offices &amp; Gaming</t>
  </si>
  <si>
    <t>https://m.media-amazon.com/images/I/61Qm5AESueL._AC_UL320_.jpg</t>
  </si>
  <si>
    <t>VEKTA Charger Qualcom Fast USB Charger 18w</t>
  </si>
  <si>
    <t>https://m.media-amazon.com/images/I/21q27cVHjAL._AC_UL320_.jpg</t>
  </si>
  <si>
    <t>SONIA MUSICALS Musical Harmonium H23-7M 7 Stopper</t>
  </si>
  <si>
    <t>https://m.media-amazon.com/images/I/515f74N1W-L._AC_UL320_.jpg</t>
  </si>
  <si>
    <t>₹8,500</t>
  </si>
  <si>
    <t>₹11,099</t>
  </si>
  <si>
    <t>pTron Bassbuds Fute 5.1 Bluetooth Truly Wireless Featherlite TWS in Ear Earbuds with Mic 25Hrs Playtime, 13Mm Dynamic Driver, Immersive Audio, Touch Control, Voice Assistance &amp; Fast Charging (Black)</t>
  </si>
  <si>
    <t>https://m.media-amazon.com/images/I/51PNGyUNvmL._AC_UL320_.jpg</t>
  </si>
  <si>
    <t>STRIFF Adjustable Laptop Stand Patented Riser Ventilated Portable Foldable Compatible with MacBook Notebook Tablet Tray Desk Table Book with Free Phone Stand(Black)</t>
  </si>
  <si>
    <t>https://m.media-amazon.com/images/I/71Zf9uUp+GL._AC_UL320_.jpg</t>
  </si>
  <si>
    <t>Fire-Boltt India's No 1 Smartwatch Brand Ring Bluetooth Calling with SpO2 &amp; 1.7” Metal Body with Blood Oxygen Monitoring, Continuous Heart Rate, Full Touch &amp; Multiple Watch Faces</t>
  </si>
  <si>
    <t>https://m.media-amazon.com/images/I/612Vt0kgNeL._AC_UL320_.jpg</t>
  </si>
  <si>
    <t>boAt Rockerz 550 Over Ear Bluetooth Headphones with Upto 20 Hours Playback, 50MM Drivers, Soft Padded Ear Cushions and Physical Noise Isolation, Without Mic (Black)</t>
  </si>
  <si>
    <t>https://m.media-amazon.com/images/I/61gYxcIGjvL._AC_UL320_.jpg</t>
  </si>
  <si>
    <t>rts Dual USB Universal Travel Adapter, International All in One Worldwide Travel Adapter and Wall Charger with USB Ports with Multi Type Power Outlet USB 2.1A,100-250 Voltage Travel Charger (Black)</t>
  </si>
  <si>
    <t>https://m.media-amazon.com/images/I/611RCy1XjsL._AC_UL320_.jpg</t>
  </si>
  <si>
    <t>Infinity (JBL) Glide 120, In Ear Wireless Earphones with Mic, Deep Bass, Dual Equalizer, 12mm Drivers, Premium Metal Earbuds, Comfortable Flex Neckband, Bluetooth 5.0, IPX5 Sweatproof (Black &amp; Yellow)</t>
  </si>
  <si>
    <t>https://m.media-amazon.com/images/I/51ELL-YUv7L._AC_UL320_.jpg</t>
  </si>
  <si>
    <t>pTron Bassbuds Fute 5.1 Bluetooth Truly Wireless Featherlite TWS in Ear Earbuds with Mic 25Hrs Playtime, 13Mm Dynamic Driver, Immersive Audio, Touch Control, Voice Assistance &amp; Fast Charging (White)</t>
  </si>
  <si>
    <t>https://m.media-amazon.com/images/I/513Fiu309lL._AC_UL320_.jpg</t>
  </si>
  <si>
    <t>Dell KB216 Wired Multimedia USB Keyboard with Super Quite Plunger Keys with Spill-Resistant – Black</t>
  </si>
  <si>
    <t>https://m.media-amazon.com/images/I/811YM2Go9GL._AC_UL320_.jpg</t>
  </si>
  <si>
    <t>SONIA MUSICALS Baby 29 Keys Bass Harmonium Musical Instruments</t>
  </si>
  <si>
    <t>https://m.media-amazon.com/images/I/61XEVadgUKL._AC_UL320_.jpg</t>
  </si>
  <si>
    <t>₹18,550</t>
  </si>
  <si>
    <t>₹20,499</t>
  </si>
  <si>
    <t>SONIA MUSICALS 7 Stopper Harmonium With 39 key</t>
  </si>
  <si>
    <t>https://m.media-amazon.com/images/I/71iLuIwAVGL._AC_UL320_.jpg</t>
  </si>
  <si>
    <t>₹15,500</t>
  </si>
  <si>
    <t>TRI-COM ® Pure Copper Category RJ45 6 w/Strain Relief/Fluke Tested ul/TIA Certified Pure Copper 10/100/1000 Mbps, 10 Gigabit, Heavy Duty LD Coated PVC Outer for Router Jacket for Outdoor (90 Meter)</t>
  </si>
  <si>
    <t>https://m.media-amazon.com/images/I/81GW7PWZmES._AC_UL320_.jpg</t>
  </si>
  <si>
    <t>₹3,673</t>
  </si>
  <si>
    <t>₹12,999</t>
  </si>
  <si>
    <t>pTron Pride Lite HBE (High Bass Earphones) in-Ear Wired Headphones with in-line Mic, 10mm Powerful Driver for Stereo Audio, Noise Cancelling Headset with 1.2m Tangle-Free Cable &amp; 3.5mm Aux - (Blue)</t>
  </si>
  <si>
    <t>https://m.media-amazon.com/images/I/51yB+3-eJwL._AC_UL320_.jpg</t>
  </si>
  <si>
    <t>Boult Audio Airbass Z20 TWS, 40H Battery Life, Zen™ ENC Mic, Type-C Lightning Boult™ Fast Charging (10Mins=100Mins), BoomX™ Tech Bass, Environmental Noise Cancellation, IPX5 in Ear Earbuds (Black)</t>
  </si>
  <si>
    <t>https://m.media-amazon.com/images/I/71zqydP677L._AC_UL320_.jpg</t>
  </si>
  <si>
    <t>Tygot Adjustable Aluminium Alloy Tripod Stand Holder for Mobile Phones &amp; Camera, 360 mm -1050 mm, 1/4 inch Screw + Mobile Holder Bracket</t>
  </si>
  <si>
    <t>https://m.media-amazon.com/images/I/61qktNTXo-L._AC_UL320_.jpg</t>
  </si>
  <si>
    <t>₹364</t>
  </si>
  <si>
    <t>Kratos Thump Wired Earphones, Powerful Bass, HD Sound Quality Earphones, Tangle Free Cable, Comfortable in Ear Fit, with 3.5 mm Jack</t>
  </si>
  <si>
    <t>https://m.media-amazon.com/images/I/51zCSa17kZL._AC_UL320_.jpg</t>
  </si>
  <si>
    <t>Sounce Shutter Remote Control with Bluetooth Wireless Technology - Create Amazing Photos and Videos Hands-Free - Works with Most Smartphones and Tablets (iOS and Android) (Black)</t>
  </si>
  <si>
    <t>https://m.media-amazon.com/images/I/41ArVgmpKSS._AC_UL320_.jpg</t>
  </si>
  <si>
    <t>pTron Pride Lite HBE (High Bass Earphones) in-Ear Wired Headphones with in-line Mic, 10mm Powerful Driver for Stereo Audio, Noise Cancelling Headset with 1.2m Tangle-Free Cable &amp; 3.5mm Aux - (Black)</t>
  </si>
  <si>
    <t>https://m.media-amazon.com/images/I/51opLBd1kgL._AC_UL320_.jpg</t>
  </si>
  <si>
    <t>Oakter Mini UPS for 12V WiFi Router Broadband Modem | Backup Upto 4 Hours | WiFi Router UPS Power Backup During Power Cuts | UPS for 12V Router Broadband Modem | Current Surge &amp; Deep Discharge Protection</t>
  </si>
  <si>
    <t>https://m.media-amazon.com/images/I/61Mbl0e228L._AC_UL320_.jpg</t>
  </si>
  <si>
    <t>Boult Audio ZCharge Bluetooth Wireless in Ear Earphones with Mic, 40H Playtime and Super Fast Charging, Environmental Noise Cancellation for Pro+ Calling and IPX5 Water Resistant (Black)</t>
  </si>
  <si>
    <t>https://m.media-amazon.com/images/I/71hpmh-u08L._AC_UL320_.jpg</t>
  </si>
  <si>
    <t>Boult Audio Airbass Z20 TWS, 40H Battery Life, Zen™ ENC Mic, Type-C Lightning Boult™ Fast Charging (10Mins=100Mins), BoomX™ Tech Bass, Environmental Noise Cancellation, IPX5 in Ear Earbuds (Green)</t>
  </si>
  <si>
    <t>https://m.media-amazon.com/images/I/61yEaTpcHTL._AC_UL320_.jpg</t>
  </si>
  <si>
    <t>Boult Audio AirBass PowerBuds with Inbuilt Powerbank, 120H Total Playtime, IPX7 Fully Waterproof, Lightning Boult Type-C Fast Charging, Low Latency Gaming, TWS Earbuds with Pro+ Calling Mic (Black)</t>
  </si>
  <si>
    <t>https://m.media-amazon.com/images/I/71jrExswt4L._AC_UL320_.jpg</t>
  </si>
  <si>
    <t>pTron Bassbuds Eon Truly Wireless in Ear Earbuds with Mic,ENC, 13mm Driver, Immersive Sound, BT 5.3, Quick Pairing, Touch Control, Fast Charging &amp; Upto 30Hrs Playtime, IPX4 &amp; Voice Asst (Grey/Black)</t>
  </si>
  <si>
    <t>https://m.media-amazon.com/images/I/61ae1vRurNL._AC_UL320_.jpg</t>
  </si>
  <si>
    <t>https://m.media-amazon.com/images/I/61xXm6kS-hL._AC_UL320_.jpg</t>
  </si>
  <si>
    <t>Onsitego 1 year Extended Warranty for Small Appliances up to Rs 5000 (Email Delivery - No Physical Kit)</t>
  </si>
  <si>
    <t>https://m.media-amazon.com/images/I/71SfLz61+qL._AC_UL320_.jpg</t>
  </si>
  <si>
    <t>₹161</t>
  </si>
  <si>
    <t>SYVO WT 3130 Aluminum Tripod (133CM), Universal Lightweight Tripod with Mobile Phone Holder Mount &amp; Carry Bag for All Smart Phones, Gopro, Cameras - Brown</t>
  </si>
  <si>
    <t>https://m.media-amazon.com/images/I/61H1dMNTSnL._AC_UL320_.jpg</t>
  </si>
  <si>
    <t>pTron Tangentbeat in-Ear Bluetooth 5.0 Wireless Headphones with Mic, Enhanced Bass, 10mm Drivers, Clear Calls, Fast Charging, Magnetic Buds, Voice Assistant &amp; IPX4 Wireless Neckband (Dark Blue)</t>
  </si>
  <si>
    <t>https://m.media-amazon.com/images/I/51P6DqgGnaS._AC_UL320_.jpg</t>
  </si>
  <si>
    <t>Sounce Fast Phone Charging Cable &amp; Data Sync USB Cable Compatible for Phone 6/6S/7/7+/8/8+/10/11, Pad Air/Mini, Pod and OS Devices</t>
  </si>
  <si>
    <t>https://m.media-amazon.com/images/I/31IvNJZnmdL._AC_UL320_.jpg</t>
  </si>
  <si>
    <t>pTron Pride Lite HBE (High Bass Earphones) in-Ear Wired Headphones with in-line Mic, 10mm Powerful Driver for Stereo Audio, Noise Cancelling Headset with 1.2m Tangle-Free Cable &amp; 3.5mm Aux (Grey)</t>
  </si>
  <si>
    <t>https://m.media-amazon.com/images/I/51RyH+nQGRL._AC_UL320_.jpg</t>
  </si>
  <si>
    <t>Sounce AirPods Pro Case, Soft Silicone Skin Case Cover Shock-Absorbing Protective Case with Keychain Compatible with AirPods Pro [Front LED Visible] (Black)</t>
  </si>
  <si>
    <t>https://m.media-amazon.com/images/I/51-Iz-3IRSS._AC_UL320_.jpg</t>
  </si>
  <si>
    <t>Infinity (JBL) Glide 120, in Ear Wireless Earphones with Mic, Deep Bass, Dual Equalizer, 12mm Drivers, Premium Metal Earbuds, Comfortable Flex Neckband, Bluetooth 5.0, IPX5 Sweatproof (Black &amp; Red)</t>
  </si>
  <si>
    <t>https://m.media-amazon.com/images/I/6126kPdxudL._AC_UL320_.jpg</t>
  </si>
  <si>
    <t>https://m.media-amazon.com/images/I/61qgLLTOS2L._AC_UL320_.jpg</t>
  </si>
  <si>
    <t>rts [2 Pack] Mini USB C Type C Adapter Plug, Type C Female to USB A Male Charger Charging Cable Adapter Converter compatible for iPhone 12 Pro Max/Mini/11/10/XR/XS/X/SE 2020, Samsung S20 ultra/S21/S10/S8/S9/MacBook Pro iPad Silver</t>
  </si>
  <si>
    <t>https://m.media-amazon.com/images/I/51fwCKFIQHS._AC_UL320_.jpg</t>
  </si>
  <si>
    <t>Boult Audio AirBass X1 Buds TWS, 24H Playtime with Quad Mic ENC, Fast Charging Type-C, IPX5 Water Resistant, Touch Controls and Voice Assistant Bluetooth Truly Wireless In Ear Earbuds with Mic (Black)</t>
  </si>
  <si>
    <t>https://m.media-amazon.com/images/I/71mT2gCHH+L._AC_UL320_.jpg</t>
  </si>
  <si>
    <t>PTron Boom Ultima V2 Dual Driver, in-Ear Gaming Wired Headphones with in-line Mic, Volume Control, Passive Noise Cancelling Boom 3 Earphones with 3.5mm Audio Jack &amp; 1.2M Tangle-Free Cable (Black)</t>
  </si>
  <si>
    <t>https://m.media-amazon.com/images/I/51bvD3RSpjL._AC_UL320_.jpg</t>
  </si>
  <si>
    <t>pTron Tangent Urban with 60Hrs Playtime, ENC Wireless Bluetooth 5.3 Headphones, Low Latency Gaming, Punchy Bass, in-Ear Wireless Earphones with Mic, Type-C Charging, IPX4 &amp; Voice Assistance (Black)</t>
  </si>
  <si>
    <t>https://m.media-amazon.com/images/I/51tofyWWCcL._AC_UL320_.jpg</t>
  </si>
  <si>
    <t>Amazon Brand - Solimo in Ear Wired Earphones with Mic, 10mm Driver, Nickel Plated Jack (Black)</t>
  </si>
  <si>
    <t>https://m.media-amazon.com/images/I/61Gj+I86hXL._AC_UL320_.jpg</t>
  </si>
  <si>
    <t>STRIFF Mpad Mouse Mat 230X190X3mm Gaming Mouse Pad, Non-Slip Rubber Base, Waterproof Surface, Premium-Textured, Compatible with Laser and Optical Mice(Universe Black)</t>
  </si>
  <si>
    <t>https://m.media-amazon.com/images/I/61zroMjd9FL._AC_UL320_.jpg</t>
  </si>
  <si>
    <t>GIZGA essentials CLASSYTEK Universal Silicone Keyboard Protector Skin for 15.6-inches Laptop (5 x 6 x 3 inches)</t>
  </si>
  <si>
    <t>https://m.media-amazon.com/images/I/71-sf4N02kL._AC_UL320_.jpg</t>
  </si>
  <si>
    <t>Fur Jaden Anti Theft Backpack 15.6 Inch Laptop Bag with USB Charging Port and Water Resistant Fabric</t>
  </si>
  <si>
    <t>https://m.media-amazon.com/images/I/81MdmvloEkL._AC_UL320_.jpg</t>
  </si>
  <si>
    <t>Newly Launched Boult Audio FXCharge with ENC, 32H Playtime, 5min=7H Lightning Boult Fast Charging, Environmental Noise Cancellation, Biggest 14.2 mm Driver, IPX5, Bluetooth Wireless Earphones (Black)</t>
  </si>
  <si>
    <t>https://m.media-amazon.com/images/I/61aMpdGrtgL._AC_UL320_.jpg</t>
  </si>
  <si>
    <t>Boult Audio ZCharge 40H Playtime &amp; Super Fast Charging, Environmental Noise Cancellation for Pro+ Calling &amp; IPX5 Water Resistant Bluetooth Wireless in Ear Earphones with Mic (Blue)</t>
  </si>
  <si>
    <t>https://m.media-amazon.com/images/I/71bKCfEiRfL._AC_UL320_.jpg</t>
  </si>
  <si>
    <t>https://m.media-amazon.com/images/I/61kyPt4PQFL._AC_UL320_.jpg</t>
  </si>
  <si>
    <t>OFIXO 100 pcs Color Sheets (10 Sheets each color ) Copy Printing Papers / Art and Craft paper A4 Sheets Double Sided Colored Origami Folding Lucky Wish Paper DIY Craft Smooth Finish Home, School , Office Stationery</t>
  </si>
  <si>
    <t>https://m.media-amazon.com/images/I/51exUnvK6GL._AC_UL320_.jpg</t>
  </si>
  <si>
    <t>₹155.10</t>
  </si>
  <si>
    <t>boAt Airdopes 171 in Ear Bluetooth True Wireless Earbuds with Upto 13 Hours Battery, IPX4, Bluetooth v5.0, Dual Tone Finish with Mic (Active Black)</t>
  </si>
  <si>
    <t>https://m.media-amazon.com/images/I/61A48m3XfSS._AC_UL320_.jpg</t>
  </si>
  <si>
    <t>Robustrion Tempered Glass Screen Protector for iPad 10.2 inch 9th Gen Generation 2021 8th Gen 2020 7th Gen 2019</t>
  </si>
  <si>
    <t>https://m.media-amazon.com/images/I/51H0AT3zDaL._AC_UL320_.jpg</t>
  </si>
  <si>
    <t>pTron Tangent Evo with 14Hrs Playback, Bluetooth 5.0 Wireless Headphones with Deep Bass, IPX4 Water Resistance, Ergonomic &amp; Snug-fit, Voice Assistance, Magnetic Earbuds &amp; Built-in HD Mic (Black)</t>
  </si>
  <si>
    <t>https://m.media-amazon.com/images/I/41bmvHl1R7L._AC_UL320_.jpg</t>
  </si>
  <si>
    <t>pTron Tangent Urban with 60Hrs Playtime, ENC Wireless Bluetooth 5.3 Headphones, Low Latency Gaming, Punchy Bass, in-Ear Wireless Earphones with Mic, Type-C Charging, IPX4 &amp; Voice Assistance (Green)</t>
  </si>
  <si>
    <t>https://m.media-amazon.com/images/I/51-zHfNiwUL._AC_UL320_.jpg</t>
  </si>
  <si>
    <t>20W 20 WATT 7MM HOT MELT Glue Gun with ON Off Switch and LED Indicator (Free 10 Transparent Glue Sticks)</t>
  </si>
  <si>
    <t>https://m.media-amazon.com/images/I/71e943N-zYL._AC_UL320_.jpg</t>
  </si>
  <si>
    <t>₹222.13</t>
  </si>
  <si>
    <t>https://m.media-amazon.com/images/I/718pWEv++fL._AC_UL320_.jpg</t>
  </si>
  <si>
    <t>Sounce Adjustable Xiaomi Mi Band 3/ Mi Band 4 Watch Silicone Strap Band Bracelet (Not Compatible with Mi Band 1/2)</t>
  </si>
  <si>
    <t>https://m.media-amazon.com/images/I/41MKtiYJjDL._AC_UL320_.jpg</t>
  </si>
  <si>
    <t>pTron Bassbuds Wave ENC Bluetooth 5.3 Wireless in-Ear TWS Earbuds with Mic, 40Hrs Total Playtime, Movie Mode &amp; Deep Bass, Low Latency, Stereo Calls, Smooth Touch Control &amp; Type-C Fast Charging (Grey)</t>
  </si>
  <si>
    <t>https://m.media-amazon.com/images/I/51V-P7alc0L._AC_UL320_.jpg</t>
  </si>
  <si>
    <t>₹4,599</t>
  </si>
  <si>
    <t>GIZGA Essentials Portable Tabletop Tablet Stand Mobile Holder, Desktop Stand, Cradle, Dock for iPad, Smartphone, Kindle, E-Reader, Fully Foldable, Adjustable Angle, Anti-Slip Pads, Black</t>
  </si>
  <si>
    <t>https://m.media-amazon.com/images/I/61zODtv7sfL._AC_UL320_.jpg</t>
  </si>
  <si>
    <t>https://m.media-amazon.com/images/I/61Fj5wTOQiL._AC_UL320_.jpg</t>
  </si>
  <si>
    <t>₹16,999</t>
  </si>
  <si>
    <t>CROSSVOLT Tough Rugged Cover Case Compatible with Airpods Pro GEN-2 (2022)</t>
  </si>
  <si>
    <t>https://m.media-amazon.com/images/I/61k5EqRqVbL._AC_UL320_.jpg</t>
  </si>
  <si>
    <t>boAt Rockerz 550 Over Ear Bluetooth Headphones with Upto 20 Hours Playback, 50MM Drivers, Soft Padded Ear Cushions and Physical Noise Isolation(Army Green)</t>
  </si>
  <si>
    <t>https://m.media-amazon.com/images/I/61wkUsZxKjL._AC_UL320_.jpg</t>
  </si>
  <si>
    <t>pTron Tangentbeat In-ear Bluetooth Wireless Headphones with Mic, Enhanced Bass, 10mm Drivers, Clear Calls, Snug-Fit, Fast Charging, Magnetic Buds, Voice Assistant &amp; IPX4 Wireless Neckband (Dark Green)</t>
  </si>
  <si>
    <t>https://m.media-amazon.com/images/I/51GJbc+43+L._AC_UL320_.jpg</t>
  </si>
  <si>
    <t>Zebronics Zeb-Bro Wired Earphone (White)</t>
  </si>
  <si>
    <t>https://m.media-amazon.com/images/I/51a2VoP4P8L._AC_UL320_.jpg</t>
  </si>
  <si>
    <t>Amazon Basics Magic Slate 8.5-inch LCD Writing Tablet with Stylus Pen, for Drawing, Playing, Noting by Kids &amp; Adults</t>
  </si>
  <si>
    <t>https://m.media-amazon.com/images/I/610Y0i3E+nL._AC_UL320_.jpg</t>
  </si>
  <si>
    <t>OFIXO Top Quality Durable Soft 1.50 Meter 150 cm Sewing Tailor Tape Body Measuring Measure Ruler Dressmaking</t>
  </si>
  <si>
    <t>https://m.media-amazon.com/images/I/61ouaBJBYEL._AC_UL320_.jpg</t>
  </si>
  <si>
    <t>₹46.06</t>
  </si>
  <si>
    <t>Noise Air Buds+ Truly Wireless Earbuds with Instacharge &amp; Hypersync Technology, Silicone tip, Superb Calling &amp; 20 Hour Playtime - Pearl White</t>
  </si>
  <si>
    <t>https://m.media-amazon.com/images/I/51IMKrvd3cL._AC_UL320_.jpg</t>
  </si>
  <si>
    <t>AmazonBasics in-Ear Bluetooth 5.0 Neckband with Up to 30 Hours Playtime, Magnetic Earbuds, Voice Assistant, Dual Pairing and IPX6 Rated, with Mic (Black)</t>
  </si>
  <si>
    <t>https://m.media-amazon.com/images/I/51YFVQl8lsL._AC_UL320_.jpg</t>
  </si>
  <si>
    <t>boAt Bassheads 102 Wired in Ear Earphones with Mic (Mint Green)</t>
  </si>
  <si>
    <t>https://m.media-amazon.com/images/I/519kP1zuVRL._AC_UL320_.jpg</t>
  </si>
  <si>
    <t>₹1,290</t>
  </si>
  <si>
    <t>Dyeton Hdmi-M to Dvi Female</t>
  </si>
  <si>
    <t>https://m.media-amazon.com/images/I/51vYKznIwHL._AC_UL320_.jpg</t>
  </si>
  <si>
    <t>₹481</t>
  </si>
  <si>
    <t>CROSSVOLT Tough Rugged Cover Case Compatible with Airpods Pro (2019) - Black</t>
  </si>
  <si>
    <t>https://m.media-amazon.com/images/I/71QSzi+xbmL._AC_UL320_.jpg</t>
  </si>
  <si>
    <t>Lapster Speedo Type Non-Slip Rubber Base Mouse Pad with Antifray Stitched Embroidery Edges for Laptop PC - (240mm x 200mm x 2mm)</t>
  </si>
  <si>
    <t>https://m.media-amazon.com/images/I/81A5V1GKv8L._AC_UL320_.jpg</t>
  </si>
  <si>
    <t>₹106</t>
  </si>
  <si>
    <t>COI Note Pad/Memo Book with Sticky Notes &amp; Clip Holder with Pen for Gifting</t>
  </si>
  <si>
    <t>https://m.media-amazon.com/images/I/41oLhpKArFL._AC_UL320_.jpg</t>
  </si>
  <si>
    <t>Tygot Gorilla Tripod/Mini (13 Inch) Tripod for Mobile Phone with Phone Mount &amp; Remote | Flexible Gorilla Stand for DSLR &amp; Action Cameras</t>
  </si>
  <si>
    <t>https://m.media-amazon.com/images/I/6158OXXY3JS._AC_UL320_.jpg</t>
  </si>
  <si>
    <t>https://m.media-amazon.com/images/I/71Vl-XBfNML._AC_UL320_.jpg</t>
  </si>
  <si>
    <t>pTron Bassbuds Tango ENC (Environmental Noise Cancellation) TWS Earbuds, Movie Mode, 40Hrs Total Playtime, Bluetooth 5.1 Wireless Headphones, Deep Bass, Touch Control &amp; Type-C Fast Charging (Black)</t>
  </si>
  <si>
    <t>https://m.media-amazon.com/images/I/51HtCQ78THL._AC_UL320_.jpg</t>
  </si>
  <si>
    <t>Lapster Universal Silicone 15.6" Keyboard Protector Skin||Keyboard Dust Cover||Keyboard Skin for 15.6" Laptop|15.6" Keyguard|</t>
  </si>
  <si>
    <t>https://m.media-amazon.com/images/I/51tBwj7I8GL._AC_UL320_.jpg</t>
  </si>
  <si>
    <t>Fire-Boltt Ninja 3 Smartwatch Full Touch 1.69 " &amp; 60 Sports Modes with IP68, Sp02 Tracking, Over 100 Cloud based watch faces ( Rose Gold )</t>
  </si>
  <si>
    <t>https://m.media-amazon.com/images/I/61ONpCn+yyL._AC_UL320_.jpg</t>
  </si>
  <si>
    <t>pTron Tangent Urban with 60Hrs Playtime, ENC Wireless Bluetooth 5.3 Headphones, Low Latency Gaming, Punchy Bass, in-Ear Wireless Earphones with Mic, Type-C Charging, IPX4 &amp; Voice Assistance (Blue)</t>
  </si>
  <si>
    <t>https://m.media-amazon.com/images/I/51bPZr8jq+L._AC_UL320_.jpg</t>
  </si>
  <si>
    <t>JB Super Bass Portable Wireless Bluetooth Speaker JB 211 with inbuilt Mobile Phone Stand Built-in mic, TF Card Slot, USB Port - Multi Color (JB 211)</t>
  </si>
  <si>
    <t>https://m.media-amazon.com/images/I/71HiJK7pV8L._AC_UL320_.jpg</t>
  </si>
  <si>
    <t>POLESTAR Vintage 32 L College/ School/ Office/ Casual/ Travel Backpack with 15.6" laptop compartment, suitable for both men &amp; women,1 year warranty</t>
  </si>
  <si>
    <t>https://m.media-amazon.com/images/I/816MzAt7NjL._AC_UL320_.jpg</t>
  </si>
  <si>
    <t>Dyeton USB to 5 PIN Economy Series 0.5 Meters Cable for External Camera Computer</t>
  </si>
  <si>
    <t>https://m.media-amazon.com/images/I/519aRCpJOSL._AC_UL320_.jpg</t>
  </si>
  <si>
    <t>TECHONTO Cell Phone Holder with Adjustable Clamp Phone Tripod Mount Adapter Compatible with Smartphones &amp; All Types of Tripods - Black</t>
  </si>
  <si>
    <t>https://m.media-amazon.com/images/I/61ny+rqFQYL._AC_UL320_.jpg</t>
  </si>
  <si>
    <t>Gizga Essentials Multi-Purpose Portable &amp; Foldable Wooden Desk for Bed Tray, Laptop Table, Study Table (Black)</t>
  </si>
  <si>
    <t>https://m.media-amazon.com/images/I/71rVn8sDnAL._AC_UL320_.jpg</t>
  </si>
  <si>
    <t>Amazon Basics Bluetooth 5.0 Truly Wireless in Ear Earbuds, Up to 38 Hours Playtime, IPX-5 Rated, Type-C Charging Case, Touch Controls, Voice Assistant, Optional Single Side Use for Phone Calls, Black</t>
  </si>
  <si>
    <t>https://m.media-amazon.com/images/I/61eTrIO5GcL._AC_UL320_.jpg</t>
  </si>
  <si>
    <t>Kathiriyas Router, Server, Printer Pure Copper 60 Meter Cat6 Ethernet Cable - 650Mhz 100W Poe++ Rj45 Utp Molded Category 6 Network Patch Cord With Strain Relief/Fluke Tested Ul /Tia Certified (200Ft)</t>
  </si>
  <si>
    <t>https://m.media-amazon.com/images/I/71oWH9r+sUL._AC_UL320_.jpg</t>
  </si>
  <si>
    <t>RR MUSICAL DHOLAK</t>
  </si>
  <si>
    <t>https://m.media-amazon.com/images/I/61NZ2kBgGtS._AC_UL320_.jpg</t>
  </si>
  <si>
    <t>Wings Phantom Pro Earphones Gaming Earbuds with LED Battery Indicator, 50ms Low Latency, Bluetooth 5.3, 40 Hours Playtime, MEMs Mic, IPX4 Resist, 12mm Driver, 500mah case, Headphones, (Black TWS)</t>
  </si>
  <si>
    <t>https://m.media-amazon.com/images/I/51wyulAzKbL._AC_UL320_.jpg</t>
  </si>
  <si>
    <t>SONIA MUSICALS Harmonium Musical Instrument Folding, 9 Stop, Rosewood, Well-Tuned, A440, 42 Keys, with Coupler</t>
  </si>
  <si>
    <t>https://m.media-amazon.com/images/I/715cZXQhQFL._AC_UL320_.jpg</t>
  </si>
  <si>
    <t>₹13,300</t>
  </si>
  <si>
    <t>STRIFF Multi Angle Mobile Stand. Phone Holder for iPhone, Android, Samsung, OnePlus, Xiaomi. Portable,Foldable Cell Phone Stand.Perfect for Bed,Office, Home,Gift and Desktop (White)</t>
  </si>
  <si>
    <t>https://m.media-amazon.com/images/I/51npgZqnt4L._AC_UL320_.jpg</t>
  </si>
  <si>
    <t>Boult Audio Airbass Z10 with 30Hrs Playtime, IPX7 Waterproof, Lightning Boult™ Fast Charging (10mins=100Mins), BoomX™ Tech Rich Bass, Touch Controls, Voice Assistant TWS Earbuds with Mic (Grey)</t>
  </si>
  <si>
    <t>https://m.media-amazon.com/images/I/71OJvSS66jL._AC_UL320_.jpg</t>
  </si>
  <si>
    <t>boAt Rockerz 450 Bluetooth On Ear Headphones with Mic, Upto 15 Hours Playback, 40MM Drivers, Padded Ear Cushions, Integrated Controls and Dual Modes(Hazel Beige)</t>
  </si>
  <si>
    <t>https://m.media-amazon.com/images/I/610bnYBwzmL._AC_UL320_.jpg</t>
  </si>
  <si>
    <t>₹1,207</t>
  </si>
  <si>
    <t>Onsitego 1 Year Extended Warranty for Small Appliances (Rs.5001-10000) (Email Delivery - No Physical Kit)</t>
  </si>
  <si>
    <t>https://m.media-amazon.com/images/I/71XqFY3TnZL._AC_UL320_.jpg</t>
  </si>
  <si>
    <t>₹979</t>
  </si>
  <si>
    <t>Sounce AirPods Pro Case Cover Portable Silicone Skin Cover with Keychain Carabiner (Supports Wireless Charging) Compatible with Airpods Pro (2019) - (Blue)</t>
  </si>
  <si>
    <t>https://m.media-amazon.com/images/I/51dknRLg0+L._AC_UL320_.jpg</t>
  </si>
  <si>
    <t>Boult Audio Airbass Propods X Bluetooth Truly Wireless in Ear Earbuds with Mic, 32H Playtime, Fast Charging Type-C, Ipx5 Water Resistant, Touch Controls and Voice Assistant (Black)</t>
  </si>
  <si>
    <t>https://m.media-amazon.com/images/I/61LL4tCXoYL._AC_UL320_.jpg</t>
  </si>
  <si>
    <t>FEDUS Cat6 Ethernet Cable, 10 Meter High Speed 550MHZ / 10 Gigabit Speed UTP LAN Cable, Network Cable Internet Cable RJ45 Cable LAN Wire, Patch Computer Cord Gigabit Category 6 Wires for Modem, Router</t>
  </si>
  <si>
    <t>https://m.media-amazon.com/images/I/719jAClASXL._AC_UL320_.jpg</t>
  </si>
  <si>
    <t>Newly Launched Boult Audio FXCharge with ENC, 32H Playtime, 5min=7H Lightning Boult Fast Charging, Environmental Noise Cancellation, Biggest 14.2 mm Driver, IPX5, Bluetooth Wireless Earphones (Green)</t>
  </si>
  <si>
    <t>https://m.media-amazon.com/images/I/61TRdHkY8eL._AC_UL320_.jpg</t>
  </si>
  <si>
    <t>Tizum High Speed HDMI Cable with Ethernet | Supports 3D 4K | for All HDMI Devices Laptop Computer Gaming Console TV Set Top Box (1.5 Meter/ 5 Feet)</t>
  </si>
  <si>
    <t>https://m.media-amazon.com/images/I/61CHKsZkKzL._AC_UL320_.jpg</t>
  </si>
  <si>
    <t>pTron Tangent Evo with 14Hrs Playback, Bluetooth 5.0 Wireless Headphones with Deep Bass, IPX4 Water Resistance, Ergonomic, Voice Assistance, Magnetic Earbuds, Fast Charging &amp; Built-in HD Mic (Blue)</t>
  </si>
  <si>
    <t>https://m.media-amazon.com/images/I/51zLZReyZVL._AC_UL320_.jpg</t>
  </si>
  <si>
    <t>POSH Male to Male VGA Cable 1.5 Meter, Support PC/Monitor/LCD/LED, Plasma, Projector, TFT. VGA to VGA Converter Adapter Cable</t>
  </si>
  <si>
    <t>https://m.media-amazon.com/images/I/41GWPiBQXmL._AC_UL320_.jpg</t>
  </si>
  <si>
    <t>₹88</t>
  </si>
  <si>
    <t>AmazonBasics in-Ear Bluetooth 5.0 Neckband with Up to 30 Hours Playtime, Magnetic Earbuds, Voice Assistant, Dual Pairing and IPX6 Rated, with Mic (Grey)</t>
  </si>
  <si>
    <t>https://m.media-amazon.com/images/I/51P3-8bPMPL._AC_UL320_.jpg</t>
  </si>
  <si>
    <t>boAt AAVANTE Bar 1198 90W 2.2 Channel Bluetooth Soundbar, Built-in Active Subwoofers, Multiple Connectivity Modes, Entertainment Modes, Bluetooth V5.0(Premium Black)</t>
  </si>
  <si>
    <t>https://m.media-amazon.com/images/I/614H5j-GSRL._AC_UL320_.jpg</t>
  </si>
  <si>
    <t>₹14,990</t>
  </si>
  <si>
    <t>rts (2 PACK )USB C USB 3.1 Type C Female to USB Male Adapter Connector Converter Works with Laptops,Chargers Compatible for iPhone 11 12 Mini Pro Max, Airpods, iPad, Samsung Galaxy Note 10 S20 Plus 20 S20+ 20+ Ultra,Google Pixel 5 4 4a 3A Black</t>
  </si>
  <si>
    <t>https://m.media-amazon.com/images/I/61FhNfDUINL._AC_UL320_.jpg</t>
  </si>
  <si>
    <t>Boult Audio Probass Curve 12H Battery Life &amp; Extra Bass, Ipx5 Water Resistant Bluetooth Wireless in Ear Earphones with Mic (Red)</t>
  </si>
  <si>
    <t>https://m.media-amazon.com/images/I/61kFR8NZYnL._AC_UL320_.jpg</t>
  </si>
  <si>
    <t>Robustrion Smart Trifold Hard Back Flip Stand Case Cover for Apple iPad 10.2 Cover iPad 9th Generation Cover 2021 8th Gen 2020 7th Gen 2019 Generation Case - Black</t>
  </si>
  <si>
    <t>https://m.media-amazon.com/images/I/71gGVdNzeDL._AC_UL320_.jpg</t>
  </si>
  <si>
    <t>Zebronics Zeb-Jaguar Wireless Mouse, 2.4GHz with USB Nano Receiver, High Precision Optical Tracking, 4 Buttons, Plug &amp; Play, Ambidextrous, for PC/Mac/Laptop (Black+Grey)</t>
  </si>
  <si>
    <t>https://m.media-amazon.com/images/I/41nclnxOSLL._AC_UL320_.jpg</t>
  </si>
  <si>
    <t>₹1,190</t>
  </si>
  <si>
    <t>Sounce HDMI to RCA,HDMI to AV, 1080P HDMI to 3RCA CVBS AV Composite Video Audio Converter Adapter Supports PAL/NTSC with USB Charge Cable for PC Laptop HDTV DVD</t>
  </si>
  <si>
    <t>https://m.media-amazon.com/images/I/51zCiDfd2xL._AC_UL320_.jpg</t>
  </si>
  <si>
    <t>Sounce Bluetooth Car Adapter, Mini Bluetooth 5.0 Transmitter Receiver Wireless 3.5mm Aux Jack Adapter Hands-Free Car Kit Built-in Mic for Car Aux, Home, Headphones, PC,TV and More</t>
  </si>
  <si>
    <t>https://m.media-amazon.com/images/I/61G4Us-CS5S._AC_UL320_.jpg</t>
  </si>
  <si>
    <t>₹402</t>
  </si>
  <si>
    <t>Mivi Collar Flash Bluetooth Wireless in Ear Earphones,24 Hours Battery Life, Booming Bass, IPX4 Sweat Proof, Passive Noise Cancellation, Bluetooth 5.0 with mic (Black)</t>
  </si>
  <si>
    <t>https://m.media-amazon.com/images/I/61MDDy1LgkL._AC_UL320_.jpg</t>
  </si>
  <si>
    <t>boAt Airdopes 441 Pro True Wireless Earbuds with Upto 150 Hours Playback, boAt Signature Sound, IWP™ Technology, IPX7, BT v5.0, Type-c Interface and Capacitive Touch Controls(Spirit Lime)</t>
  </si>
  <si>
    <t>https://m.media-amazon.com/images/I/51FlB-lg2WL._AC_UL320_.jpg</t>
  </si>
  <si>
    <t>WILDHORN 31L Water Resistant Office Laptop Bag / Backpack for Men / Women I Travel / Business / College Bookbags Fit 15.6 Inch Laptop</t>
  </si>
  <si>
    <t>https://m.media-amazon.com/images/I/81twmbR442L._AC_UL320_.jpg</t>
  </si>
  <si>
    <t>AmazonBasics Flexible Premium HDMI Cable (4K@60Hz, 18Gbps), 3-Foot</t>
  </si>
  <si>
    <t>https://m.media-amazon.com/images/I/71F-Jeuq5dL._AC_UL320_.jpg</t>
  </si>
  <si>
    <t>Sounce HDMI to VGA Gold Plated High-Speed 1080P Active HDTV HDMI to VGA Adapter Converter Male to Female with Audio and Micro USB Charging Cable, Black</t>
  </si>
  <si>
    <t>https://m.media-amazon.com/images/I/51OIK34VHOL._AC_UL320_.jpg</t>
  </si>
  <si>
    <t>Wings Phantom 500 Earphones Wireless Gaming Earbuds,TWS Headphones with LED Battery Indicator, 40ms Low Latency, Bluetooth 5.1, 30 Hours Playtime, ENC, 10mm Speaker Size (Black TWS)</t>
  </si>
  <si>
    <t>https://m.media-amazon.com/images/I/513lv00mN1L._AC_UL320_.jpg</t>
  </si>
  <si>
    <t>pTron Tangent Duo Made in India Bluetooth 5.2 Wireless in-Ear Earphones with Mic, 24Hrs Playback, 13mm Drivers, Punchy Bass, Fast Charging Neckband, Voice Assistant, IPX4 &amp; in-line Controls (Black)</t>
  </si>
  <si>
    <t>https://m.media-amazon.com/images/I/51UZ-HlaT9L._AC_UL320_.jpg</t>
  </si>
  <si>
    <t>Zerfa 5 in 1 Soft Brush Multi-Function Cleaning Tools Kit for Keyboard &amp; Earphone Cleaner Soft High-Density Brush Set with Keycap Puller Corner Gap Duster Gadget for Laptop Air pods Pro Camera Lens</t>
  </si>
  <si>
    <t>https://m.media-amazon.com/images/I/61--gkj9RqL._AC_UL320_.jpg</t>
  </si>
  <si>
    <t>AmazonBasics in-Ear Bluetooth 5.0 Neckband with Up to 30 Hours Playtime, with Mic, Magnetic Earbuds, Voice Assistant, Dual Pairing and IPX6 Rated, Blue</t>
  </si>
  <si>
    <t>https://m.media-amazon.com/images/I/51nRSOvjSLL._AC_UL320_.jpg</t>
  </si>
  <si>
    <t>Robustrion Anti-Scratch &amp; Smudge Proof Tempered Glass Screen Protector for Xiaomi Mi Pad 5 11 inch</t>
  </si>
  <si>
    <t>https://m.media-amazon.com/images/I/51JATaEt6XL._AC_UL320_.jpg</t>
  </si>
  <si>
    <t>https://m.media-amazon.com/images/I/611afxlVNCL._AC_UL320_.jpg</t>
  </si>
  <si>
    <t>Mivi Play Bluetooth Speaker with 12 Hours Playtime. Wireless Speaker Made in India with Exceptional Sound Quality, Portable and Built in Mic-Turquoise, One Size</t>
  </si>
  <si>
    <t>https://m.media-amazon.com/images/I/616KgzKCyOS._AC_UL320_.jpg</t>
  </si>
  <si>
    <t>Gizga Essentials Earphone Carrying Case, Multi-Purpose Pocket Storage Travel Organizer for Earphones, Headset, Pen Drives, SD Cards, Shock-Proof Ballistic Nylon, Soft Fabric, Mesh Pocket, Green</t>
  </si>
  <si>
    <t>https://m.media-amazon.com/images/I/61DKnbfL3-L._AC_UL320_.jpg</t>
  </si>
  <si>
    <t>boAt Rockerz 550 Bluetooth Wireless Over Ear Headphones with Mic Upto 20 Hours Playback, 50MM Drivers, Soft Padded Ear Cushions and Physical Noise Isolation (Red)</t>
  </si>
  <si>
    <t>https://m.media-amazon.com/images/I/61ljxTBpTCL._AC_UL320_.jpg</t>
  </si>
  <si>
    <t>AmazonBasics AAAA Everyday Alkaline Batteries (4-Pack) - Appearance May Vary</t>
  </si>
  <si>
    <t>https://m.media-amazon.com/images/I/61YZU7I3YgL._AC_UL320_.jpg</t>
  </si>
  <si>
    <t>Boult Audio Bass Buds Q2 Lightweight Stereo Wired Over Ear Headphones Set with Mic with Deep Bass, Comfortable Ear Cushions, &amp; Long Cord (Black)</t>
  </si>
  <si>
    <t>https://m.media-amazon.com/images/I/71zyBVbwO4L._AC_UL320_.jpg</t>
  </si>
  <si>
    <t>Boult Audio AirBass X1 Buds TWS Bluetooth Truly Wireless in Ear Earbuds with 24H Playtime with mic ENC, Fast Charging Type-C, IPX5 Water Resistant, Touch Controls and Voice Assistant (White)</t>
  </si>
  <si>
    <t>https://m.media-amazon.com/images/I/61cdat79qTL._AC_UL320_.jpg</t>
  </si>
  <si>
    <t>Gizga Essentials Earphone Carrying Case, Multi-Purpose Pocket Storage Travel Organizer for Earphones, Headset, Pen Drives, SD Cards, Shock-Proof Ballistic Nylon, Soft Fabric, Mesh Pocket, Blue</t>
  </si>
  <si>
    <t>https://m.media-amazon.com/images/I/61X86P2TGzL._AC_UL320_.jpg</t>
  </si>
  <si>
    <t>Amazon Basics 4 Port USB 2.0 HUB, 0.3m Length, 37.5 Grams</t>
  </si>
  <si>
    <t>https://m.media-amazon.com/images/I/61E6-+aLS+L._AC_UL320_.jpg</t>
  </si>
  <si>
    <t>Gizga Essentials 3-in-1 Phone Cleaner, Laptop Screen Cleaner, Fingerprint-Proof Screen Cleaner Kit, Reusable, Phones, TV Screen Cleaner, Digital Gadgets Cleaner, Mist Spray Screen Cleaning Kit (Green)</t>
  </si>
  <si>
    <t>https://m.media-amazon.com/images/I/51n1RSSFp3L._AC_UL320_.jpg</t>
  </si>
  <si>
    <t>Redmi Earbuds 3 Pro Truly Wireless in-Ear Earbuds with Mic, Up-to 30 Hours Playback, Bluetooth 5.2, Qualcomm® aptX™ Adaptive Audio Technology, 86 ms Low Latency, Multi-Functional Touch Control (Blue)</t>
  </si>
  <si>
    <t>https://m.media-amazon.com/images/I/31Zkaa4jD6L._AC_UL320_.jpg</t>
  </si>
  <si>
    <t>LAPSTER Accessories Power Cable Cord 2 Pin Laptop Adapter and Tape Recorder 1.5M</t>
  </si>
  <si>
    <t>https://m.media-amazon.com/images/I/61AhqeP31DL._AC_UL320_.jpg</t>
  </si>
  <si>
    <t>SAIFSMART Outlet Wall Mount Hanger Holder for Dot 3rd Gen, Compact Bracket Case Plug and Built-in Cable Management for Kitchen Bathroom, Bedroom (Black)</t>
  </si>
  <si>
    <t>https://m.media-amazon.com/images/I/51jTv+WjQML._AC_UL320_.jpg</t>
  </si>
  <si>
    <t>Ambrane 3A USB Type C 30W Fast Charging Unbreakable Braided Cable, Quick Charge 2.0/3.0, Durable L-shape Connector, 1.5m Perfect Length for Charging Adapter (ABLC10, Black)</t>
  </si>
  <si>
    <t>https://m.media-amazon.com/images/I/61K4s3RQTrL._AC_UL320_.jpg</t>
  </si>
  <si>
    <t>STRIFF Laptop Stand Adjustable Laptop Computer Stand Multi-Angle Stand Phone Stand Portable Foldable Laptop Riser Notebook Holder Stand Compatible for 9 to 15.6” Laptops Black(Black)</t>
  </si>
  <si>
    <t>https://m.media-amazon.com/images/I/71-z2kQ-NuL._AC_UL320_.jpg</t>
  </si>
  <si>
    <t>RPM Euro Games Gaming Mousepad Speed Type Extended Large (Size - 800 mm x 300 mm x 3 mm)</t>
  </si>
  <si>
    <t>https://m.media-amazon.com/images/I/61oHutssKRL._AC_UL320_.jpg</t>
  </si>
  <si>
    <t>Sounce Compatible with Airpods Pro Case Clear, Designed Protective Cover Soft TPU Transparent Shockproof Case Accessories with Keychain for Airpods Pro [Front Led Visible]- Crystal Clear</t>
  </si>
  <si>
    <t>https://m.media-amazon.com/images/I/51nBiRpk0tL._AC_UL320_.jpg</t>
  </si>
  <si>
    <t>Zebronics FIT180CH Smart Watch, IP68 Waterproof, 12 Sports Modes, 1.39" (3.55cm) Display, Unisex Design, Heart Rate, SpO2, BP, SMS Text Call Notifications and Customizable Watch Faces (Black)</t>
  </si>
  <si>
    <t>https://m.media-amazon.com/images/I/61QInjrH9qL._AC_UL320_.jpg</t>
  </si>
  <si>
    <t>GOVO GOBUDS 600 True Wireless Earbuds - TWS with ENC, 40H Playtime, Fast Charge, Gaming Mode, Bluetooth V5.2, IPX5, Type C, Super Bass &amp; Touch (Platinum Black)</t>
  </si>
  <si>
    <t>https://m.media-amazon.com/images/I/51Xf3LOz+sL._AC_UL320_.jpg</t>
  </si>
  <si>
    <t>₹3,899</t>
  </si>
  <si>
    <t>Dealfreez Case Compatible with Fire TV Stick 3rd Gen 2021 Full Wrap Silicone Remote Cover Anti-Lost with Loop (D-Black)</t>
  </si>
  <si>
    <t>https://m.media-amazon.com/images/I/61lBX1Ss+ZL._AC_UL320_.jpg</t>
  </si>
  <si>
    <t>pTron Tangent Duo Made in India Bluetooth 5.2 Wireless in-Ear Earphones with Mic, 24Hrs Playback, 13mm Drivers, Punchy Bass, Fast Charging, Voice Assistant, IPX4 &amp; in-line Controls (Black &amp; Blue)</t>
  </si>
  <si>
    <t>https://m.media-amazon.com/images/I/51niwp02VOL._AC_UL320_.jpg</t>
  </si>
  <si>
    <t>Sounce Silicone Protective Case Cover for OnePlus Buds Z2 TWS, Anti Fall Anti Dust, with Hook Earphone Case [Case Cover only] (Black)</t>
  </si>
  <si>
    <t>https://m.media-amazon.com/images/I/61AGPDVa6vL._AC_UL320_.jpg</t>
  </si>
  <si>
    <t>Sounce Adjustable Xiaomi Mi Band 3/ Mi Band 4 Watch Strap Silicone Adjustable Men Women- Set of 5 (Multi-Colored)</t>
  </si>
  <si>
    <t>https://m.media-amazon.com/images/I/71iKnVi0lQL._AC_UL320_.jpg</t>
  </si>
  <si>
    <t>AmazonBasics Wireless Mouse, 2.4 GHz with USB Nano Receiver, Optical Tracking, for PC/ Mac/ Laptop/ Tablet (Black)</t>
  </si>
  <si>
    <t>https://m.media-amazon.com/images/I/514-U9TxXkL._AC_UL320_.jpg</t>
  </si>
  <si>
    <t>Boult Audio Airbass Propods X TWS Bluetooth Truly Wireless in Ear Earbuds with Mic, 32H Playtime, Fast Charging Type-C, Ipx5 Water Resistant, Touch Controls and Voice Assistant (Red)</t>
  </si>
  <si>
    <t>https://m.media-amazon.com/images/I/61bWk6FUatL._AC_UL320_.jpg</t>
  </si>
  <si>
    <t>( 2 pack ) rts Type C USB 3.1 Female to USB Male Adapter Type C to USB A Charger Cable Adapter,Compatible for iPhone 11 12 Mini Pro Max, XR SE,Airpods iPad 8 Air 4, iPad,Samsung Galaxy Note 10 S20 Plus 20 FE Ultra,Google Pixel 5 4 4a 3 3A 2 XL,S21 Gray</t>
  </si>
  <si>
    <t>https://m.media-amazon.com/images/I/61lEcn4Ia1L._AC_UL320_.jpg</t>
  </si>
  <si>
    <t>ProElite Slim Trifold Flip case Cover for Xiaomi Mi Pad 5 11" Tablet, Black</t>
  </si>
  <si>
    <t>https://m.media-amazon.com/images/I/61MYc6i0TmL._AC_UL320_.jpg</t>
  </si>
  <si>
    <t>Wecool Mr.Bass Snug Fit Metallic C Type Wired in Ear Earphones with Mic and Volume Controller, High Bass for Mobile, with Free Carry Cast (Type c, Black) (W011-new, 2022)</t>
  </si>
  <si>
    <t>https://m.media-amazon.com/images/I/61FDlz8rXpL._AC_UL320_.jpg</t>
  </si>
  <si>
    <t>TheGiftKart Crystal Clear Samsung Galaxy S20 FE / S20 FE 5G Back Cover Case | 360 Degree Protection | Shock Proof Design | Transparent Back Cover for Samsung Galaxy S20 FE / S20 FE 5G (Black Bumper)</t>
  </si>
  <si>
    <t>https://m.media-amazon.com/images/I/518h3cJ+NFL._AC_UL320_.jpg</t>
  </si>
  <si>
    <t>Robustrion [Anti-Scratch] &amp; [Smudge Proof] [S Pen Compatible] Premium Tempered Glass Screen Protector for Samsung Tab S6 Lite 10.4 inch SM-P610/615 [Bubble Free]</t>
  </si>
  <si>
    <t>https://m.media-amazon.com/images/I/51ZkvhmLLJL._AC_UL320_.jpg</t>
  </si>
  <si>
    <t>Lapster 3 in 1 Screen Cleaning Kit with Brush and Micro Cloth for PC, laptops, LCD led mobiles and TV (100 ML)</t>
  </si>
  <si>
    <t>https://m.media-amazon.com/images/I/41UxnNbj6eL._AC_UL320_.jpg</t>
  </si>
  <si>
    <t>OneAssist 1 Year Extended Warranty for Smartwatch 3001 to 5000 - Email Delivery Within 2 Hours, No Physical Kit</t>
  </si>
  <si>
    <t>https://m.media-amazon.com/images/I/61ARj+szfWL._AC_UL320_.jpg</t>
  </si>
  <si>
    <t>Sixfire Cleaner Pen Kit for Airpods, 3 in 1 Multifunction Bluetooth Earbuds Cleaning Pen with Soft Brush, Portable Cleaning Pen for Airpods Pro</t>
  </si>
  <si>
    <t>https://m.media-amazon.com/images/I/51BOglulX+L._AC_UL320_.jpg</t>
  </si>
  <si>
    <t>Tabelito® Hybrid Laptop Bag Sleeve Case Cover Pouch for 15.6 Inch (39.6cm) Laptop Apple/Dell/Lenovo/Asus/Hp/Samsung/Mi/MacBook/Ultrabook/Thinkpad/Ideapad/Surfacepro (Blue)</t>
  </si>
  <si>
    <t>https://m.media-amazon.com/images/I/71jt9stxkOL._AC_UL320_.jpg</t>
  </si>
  <si>
    <t>Mivi Play Bluetooth Speaker with 12 Hours Playtime. Wireless Speaker Made in India with Exceptional Sound Quality, Portable and Built in Mic-Black</t>
  </si>
  <si>
    <t>https://m.media-amazon.com/images/I/61UJnlIHF9S._AC_UL320_.jpg</t>
  </si>
  <si>
    <t>RiaTech (250mm x 210mm x 2mm) Speed Type Mouse Pad with Antifray Stitched Embroidery Edges, Non-Slip Rubber Base Mousepad for Laptop PC - Black with Black Border</t>
  </si>
  <si>
    <t>https://m.media-amazon.com/images/I/81gw0uKaEiL._AC_UL320_.jpg</t>
  </si>
  <si>
    <t>Boult Audio Omega with 30dB ANC, 32H Playtime, 45ms Latency Gaming Mode, Quad Mic Zen™ ENC, Equalizer Modes, Active Noise Cancellation, Type-C Fast Charging, IPX5 TWS Bluetooth Airbass Earbuds (Black)</t>
  </si>
  <si>
    <t>https://m.media-amazon.com/images/I/71f1ZygPWRL._AC_UL320_.jpg</t>
  </si>
  <si>
    <t>Lapster Anti-Slip Silicone Ear Buds 4Pieces Silicone Earphone Ear Hooks Plugs for in-Ear Neckband 9MM-13MM Black</t>
  </si>
  <si>
    <t>https://m.media-amazon.com/images/I/51JJv6vgNHL._AC_UL320_.jpg</t>
  </si>
  <si>
    <t>₹118</t>
  </si>
  <si>
    <t>(Renewed) Dell Latitude E5470 Intel Core i5 6th Gen.6200u Processor 14.1 Inches HD Screen Notebook Computer (8 GB Ram &amp; 256 GB SSD, Windows 10 Pro, 1.71Kg)</t>
  </si>
  <si>
    <t>https://m.media-amazon.com/images/I/61BeBTB41DL._AC_UL320_.jpg</t>
  </si>
  <si>
    <t>₹19,774</t>
  </si>
  <si>
    <t>₹1,29,000</t>
  </si>
  <si>
    <t>Gizga Essentials 3-in-1 Phone Cleaner, Laptop Screen Cleaner, Fingerprint-Proof Screen Cleaner Kit, Reusable, Phones, TV Screen Cleaner, Digital Gadgets Cleaner, Mist Spray Screen Cleaning Kit (Red)</t>
  </si>
  <si>
    <t>https://m.media-amazon.com/images/I/51cJgoa-eFL._AC_UL320_.jpg</t>
  </si>
  <si>
    <t>Maxobull Storm-X in-Ear Wired Earphones with Mic in line Remote Control, Tangle Free, Extra Bass &amp; Powerful HD Sound with Passive Noise Cancellation 3.5MM Jack (Red)</t>
  </si>
  <si>
    <t>https://m.media-amazon.com/images/I/61XADJAvdGL._AC_UL320_.jpg</t>
  </si>
  <si>
    <t>Buddymate W177 Lightweight &amp; Portable Portable 7 Feet (84 Inch) Long Tripod Stand for YouTube | Photo-Shoot | Video Shoot | Live Stream | Makeup | 360-degree Rotation for All Mobiles &amp; Cameras</t>
  </si>
  <si>
    <t>https://m.media-amazon.com/images/I/413AHvVTXFS._AC_UL320_.jpg</t>
  </si>
  <si>
    <t>Tygot Lightweight &amp; Portable Portable 7 Feet (84 Inch) Long Tripod Stand with Adjustable Mobile Clip Holder for All Mobiles &amp; Cameras (Black)</t>
  </si>
  <si>
    <t>https://m.media-amazon.com/images/I/41NPQAhxOWS._AC_UL320_.jpg</t>
  </si>
  <si>
    <t>Amazon Basics Magic Slate 15-inch LCD Writing Tablet with Stylus Pen, for Drawing, Playing, Noting by Kids &amp; Adults</t>
  </si>
  <si>
    <t>https://m.media-amazon.com/images/I/613-PC+BQnL._AC_UL320_.jpg</t>
  </si>
  <si>
    <t>NIHARA Smart Multipurpose Foldable Laptop Table with Cup Holderr Study Table, Bed Table, Breakfast Table, Foldable and Portable/Ergonomic &amp; Rounded Edges/Non-Slip Legs-&gt; (Black)</t>
  </si>
  <si>
    <t>https://m.media-amazon.com/images/I/41+IZjODKEL._AC_UL320_.jpg</t>
  </si>
  <si>
    <t>Consistent SSD 128GB (CTSSD128S6)</t>
  </si>
  <si>
    <t>https://m.media-amazon.com/images/I/61CZE0Vn3+S._AC_UL320_.jpg</t>
  </si>
  <si>
    <t>Sounce Case Silicone Cover, Compatible with Keychain for Oneplus Nord Buds Full Protection Shockproof Case Cover Anti Fall Anti Dust, (Black)</t>
  </si>
  <si>
    <t>https://m.media-amazon.com/images/I/613o3cQbxkL._AC_UL320_.jpg</t>
  </si>
  <si>
    <t>Tukzer (Imported) Laptop Stand Notebook Riser, 6 Level Height Angle Adjustment| 2X Stronger M-Shape Aluminum| Silicone Pads, Fully Foldable Air Ventilation for Laptop Tablet Size Upto 17-Inch (Grey)</t>
  </si>
  <si>
    <t>https://m.media-amazon.com/images/I/61YmPcWYiTL._AC_UL320_.jpg</t>
  </si>
  <si>
    <t>Syvo S -1000 PRO (170CM) Tripod for DSLR, Camera | Operating Height: 5.57 Feet| Maximum Load Capacity up to 5kg | Portable Lightweight Aluminum Tripod 360 Degree Ball Head| Carry Bag Included (Black)</t>
  </si>
  <si>
    <t>https://m.media-amazon.com/images/I/61UADaAosHL._AC_UL320_.jpg</t>
  </si>
  <si>
    <t>Sounce AirPods Pro Case Cover Portable Silicone Skin Cover with Keychain Carabiner (Supports Wireless Charging) Compatible with Airpods Pro (2019) - (Rainbow)</t>
  </si>
  <si>
    <t>https://m.media-amazon.com/images/I/51oW4292xxL._AC_UL320_.jpg</t>
  </si>
  <si>
    <t>TVARA LCD Writing Tablet, 8.5" Inch Colorful Toddler Doodle Board Drawing Tablet, Erasable Reusable Electronic Drawing Pads, Educational and Learning Tool for 3-6 Years Old Boy and Girls Mix Colors</t>
  </si>
  <si>
    <t>https://m.media-amazon.com/images/I/71VQoH8K4xS._AC_UL320_.jpg</t>
  </si>
  <si>
    <t>Ubon 5.0 Bluetooth Wireless In Ear Earphones With Hi-Fi Stereo Sound, 12Hrs Playtime, Lightweight Ergonomic, Water-Resistant Magnetic Earbuds, Voice Assistant And With Mic (Blue)</t>
  </si>
  <si>
    <t>https://m.media-amazon.com/images/I/61pazyQJlWL._AC_UL320_.jpg</t>
  </si>
  <si>
    <t>pTron Fusion Evo v2 10W Bluetooth Speaker 5.0 Mini Soundbar, 10Hrs Playback, Stereo Soundbar for Phone/TV/Laptop/Tablets/Projectors, Multi Modes Aux/TF Card/USB Drive &amp; 1200mAh Battery (Black)</t>
  </si>
  <si>
    <t>https://m.media-amazon.com/images/I/51xdrmWa6kL._AC_UL320_.jpg</t>
  </si>
  <si>
    <t>₹3,799</t>
  </si>
  <si>
    <t>CARECASE® Optical Bay 2nd Hard Drive Caddy, 9.5 mm CD/DVD Drive Slot for SSD and HDD</t>
  </si>
  <si>
    <t>https://m.media-amazon.com/images/I/61xos0lOayL._AC_UL320_.jpg</t>
  </si>
  <si>
    <t>Robustrion Pack of 2 Tempered Glass Screen Protector for iPad Air 5 / iPad Air 4 10.9 inch/iPad Pro 11 inch 2018 and and 2021</t>
  </si>
  <si>
    <t>https://m.media-amazon.com/images/I/61gEq9Jy+rL._AC_UL320_.jpg</t>
  </si>
  <si>
    <t>BlueRigger Digital Optical Audio Toslink Cable (6 Feet / 1.8 Meter) With 8 Channel (7.1) Audio Support (for Home Theatre, Xbox, Playstation etc.)</t>
  </si>
  <si>
    <t>https://m.media-amazon.com/images/I/81s37b+++RL._AC_UL320_.jpg</t>
  </si>
  <si>
    <t>₹486</t>
  </si>
  <si>
    <t>W WADRO - Built with Passion 40W Trigger Feed Leak Proof Gun (Random Gun Color, 28 Sticks)</t>
  </si>
  <si>
    <t>https://m.media-amazon.com/images/I/51XY2HeKNfL._AC_UL320_.jpg</t>
  </si>
  <si>
    <t>Portable TWS Bluetooth L-21 Earbuds Bluetooth Headset with Chaging Case</t>
  </si>
  <si>
    <t>https://m.media-amazon.com/images/I/41Q6mIir9HL._AC_UL320_.jpg</t>
  </si>
  <si>
    <t>Tabelito® Hybrid Laptop Bag Sleeve Case Cover Pouch for 15.6 Inch(39.6cm) Laptop Apple/Dell/Lenovo/Asus/Hp/Samsung/Mi/MacBook/Ultrabook/Thinkpad/Ideapad/Surfacepro (Black)</t>
  </si>
  <si>
    <t>https://m.media-amazon.com/images/I/610hSYHiuAL._AC_UL320_.jpg</t>
  </si>
  <si>
    <t>Boult Audio ProBass ZCharge with ENC, 40Hrs Playtime, 10Mins=15Hrs Playtime (Type-C), Dual Pairing, Biggest 14.2mm Audio Drivers, Environmental Noise Cancellation Mic, IPX5 Bluetooth Neckband (Red)</t>
  </si>
  <si>
    <t>https://m.media-amazon.com/images/I/71W39lDtglL._AC_UL320_.jpg</t>
  </si>
  <si>
    <t>Fire-Boltt Ring Bluetooth Calling Smartwatch with SpO2 &amp; 1.7” Metal Body with Blood Oxygen Monitoring, Continuous Heart Rate, Full Touch &amp; Multiple Watch Faces (Beige)</t>
  </si>
  <si>
    <t>https://m.media-amazon.com/images/I/61qdfcsi8tL._AC_UL320_.jpg</t>
  </si>
  <si>
    <t>Unicron 5 in 1 Keyboard &amp; Earphone Cleaner Keyboard Cleaning Brush Laptop Cleaning Kit Cleaning Pen for Airpods Cleaner Soft Brush, Airpods Cleaning Kit, Phone Cleaner,Earphones Case</t>
  </si>
  <si>
    <t>https://m.media-amazon.com/images/I/510GL-QtxIL._AC_UL320_.jpg</t>
  </si>
  <si>
    <t>AmazonBasics HL-007347 HDMI Input to DVI Output (Not VGA) Adapter Cable, 6 Feet, Black</t>
  </si>
  <si>
    <t>https://m.media-amazon.com/images/I/711lDrVDlpL._AC_UL320_.jpg</t>
  </si>
  <si>
    <t>Sounce Type C to 8-Pin USB Cable Phone Fast Charger Cable USB-C Power Delivery Charging Cord for Phone 13/12/12 PRO Max/12 Mini/11/11PRO/XS/Max/XR/X/8/8Plus/Pad, White</t>
  </si>
  <si>
    <t>https://m.media-amazon.com/images/I/51kEVWYSsJS._AC_UL320_.jpg</t>
  </si>
  <si>
    <t>Boult Audio BassBuds Storm-X in-Ear Wired Earphones with Mic and Full Metal Body for Extra Bass &amp; HD Sound (Grey)</t>
  </si>
  <si>
    <t>https://m.media-amazon.com/images/I/61plSs1NLmL._AC_UL320_.jpg</t>
  </si>
  <si>
    <t>Cotbolt Silicone Protective Case Cover for LG an MR21GA Magic Remote Shockproof for LG Smart TV Remote 2021 Protective Skin Waterproof Anti Lost (Black) (Remote Not Included)</t>
  </si>
  <si>
    <t>https://m.media-amazon.com/images/I/61-nNgSN9JL._AC_UL320_.jpg</t>
  </si>
  <si>
    <t>Inefable Mi Band 5 Strap Original Band Strap M5 - Pack of 1 - Black - ( Device Not Included - Not Compatible with Mi Band M1/M2/M3/M4 )</t>
  </si>
  <si>
    <t>https://m.media-amazon.com/images/I/51aqAODMgaL._AC_UL320_.jpg</t>
  </si>
  <si>
    <t>Portronics My Buddy Hexa 22 POR-1157 Portable Laptop Stand with 7 Adjustable Angles 360 Degree Rotational Base(Black)</t>
  </si>
  <si>
    <t>https://m.media-amazon.com/images/I/61v3QAIn33L._AC_UL320_.jpg</t>
  </si>
  <si>
    <t>pTron Studio Pixel Over-Ear Wireless Gaming Headphones with 30ms Low Latency, 40Hrs Playtime, 40mm Drivers, Punchy Bass, BT5.3, with HD Mic with ENC &amp; Type-C Fast Charging (Black)</t>
  </si>
  <si>
    <t>https://m.media-amazon.com/images/I/51Y7SIK68KL._AC_UL320_.jpg</t>
  </si>
  <si>
    <t>Dynotrek Grade Grey 15.6 Inch Laptop Sleeve Case Cover with Charger Pouch for Chromebook MacBook ThinkPad Tablet iPad Waterproof Slab Canvas Fabric Indian Velvet</t>
  </si>
  <si>
    <t>https://m.media-amazon.com/images/I/81VyaVijhbL._AC_UL320_.jpg</t>
  </si>
  <si>
    <t>Truke Air Buds+ True Wireless Earbuds with Quad-Mic Noise Cancellation(AI-ENC) for HD Calls | Upto 48hrs of Playtime | Auto in-Ear Detection | APP Support | 55ms Low Latency | Bluetooth 5.1 | IPX4</t>
  </si>
  <si>
    <t>https://m.media-amazon.com/images/I/61vFTLoE4SL._AC_UL320_.jpg</t>
  </si>
  <si>
    <t>₹3,699</t>
  </si>
  <si>
    <t>Sounce Mi Band 3 / 3i USB Adapter Power Charger Charging Cable Dock Charger Compatible for Xiaomi Mi Band 3 /3i Smart Bracelet- Black</t>
  </si>
  <si>
    <t>https://m.media-amazon.com/images/I/41rboBLfyFL._AC_UL320_.jpg</t>
  </si>
  <si>
    <t>₹100</t>
  </si>
  <si>
    <t>Lapster Universal Silicone 14.0" Keyboard Protector Skin||Keyboard Dust Cover| Keyboard Skin for 14.0" Laptop |14.0" Keyguard | Laptop Keyboard Cover 14 inch</t>
  </si>
  <si>
    <t>https://m.media-amazon.com/images/I/51Ntdwp5omL._AC_UL320_.jpg</t>
  </si>
  <si>
    <t>₹123</t>
  </si>
  <si>
    <t>Osaka­® 10" (25.4 cm) Professional LED Ring Light with Tripod Stand for Mobile Phones &amp; Camera, 3 Color Temperature Mode Dimmable Lighting for Photo Shoot YouTube Video Shooting</t>
  </si>
  <si>
    <t>https://m.media-amazon.com/images/I/71oxLyQ3VIL._AC_UL320_.jpg</t>
  </si>
  <si>
    <t>₹1,698</t>
  </si>
  <si>
    <t>Boult Audio AirBass PowerBuds with Inbuilt Powerbank, 120H Total Playtime, IPX7 Fully Waterproof, Lightning Boult Type-C Fast Charging, Low Latency Gaming, TWS Earbuds with Pro+ Calling Mic (Blue)</t>
  </si>
  <si>
    <t>https://m.media-amazon.com/images/I/813vhX0GV6L._AC_UL320_.jpg</t>
  </si>
  <si>
    <t>boAt Airdopes 171 in Ear Bluetooth True Wireless Earbuds with Upto 13 Hours Battery, IPX4, Bluetooth v5.0, Dual Tone Finish with Mic (Mysterious Blue)</t>
  </si>
  <si>
    <t>https://m.media-amazon.com/images/I/61AfKd6NMdS._AC_UL320_.jpg</t>
  </si>
  <si>
    <t>Robustrion Smart Trifold Hard Back Flip Stand Case Cover for Samsung Galaxy Tab A8 10.5 inch [SM-X200/X205/X207] 2022 - Black</t>
  </si>
  <si>
    <t>https://m.media-amazon.com/images/I/61ofnjvVOCL._AC_UL320_.jpg</t>
  </si>
  <si>
    <t>Lapster Gel Mouse pad with Wrist Rest , Gaming Mouse Pad with Lycra Cloth Nonslip for Laptop , Computer, , Home &amp; Office (Black)</t>
  </si>
  <si>
    <t>https://m.media-amazon.com/images/I/61BKOyitj+L._AC_UL320_.jpg</t>
  </si>
  <si>
    <t>SWAPKART Portable Flexible Adjustable Eye Protection USB LED Desk Light Table Lamp for Reading, Working on PC, Laptop, Power Bank, Bedroom ( Multicolour )</t>
  </si>
  <si>
    <t>https://m.media-amazon.com/images/I/71+KpwkZ2WS._AC_UL320_.jpg</t>
  </si>
  <si>
    <t>TRONI 'Foldable Bed Study Table Portable Multifunction Laptop-Table Lapdesk for Children Bed Foldabe Table Work Office Home with Tablet Slot &amp; Cup Holder Bed Study Table Brown Coloured'-&gt; (Black)</t>
  </si>
  <si>
    <t>https://m.media-amazon.com/images/I/818x9XgEePL._AC_UL320_.jpg</t>
  </si>
  <si>
    <t>JBL Commercial CSLM20 Omnidirectional Lavalier Microphone, Earphone for calls, Video Conferences, and Monitoring, black, small</t>
  </si>
  <si>
    <t>https://m.media-amazon.com/images/I/61y2VvrVsoL._AC_UL320_.jpg</t>
  </si>
  <si>
    <t>SONATA gold Smart Band Wireless Sweatproof Fitness Band S6-12| Activity Tracker| Blood Pressure| Heart Rate Sensor | Step Tracking All Android Device &amp; iOS Device</t>
  </si>
  <si>
    <t>https://m.media-amazon.com/images/I/41-7GpfeRVL._AC_UL320_.jpg</t>
  </si>
  <si>
    <t>Fire-Boltt Ring 3 Bluetooth Calling Smartwatch 1.8" Biggest Display, Voice Assistance,118 Sports Modes, in Built Calculator &amp; Games, SpO2, Heart Rate Monitoring, Navy, Free Size</t>
  </si>
  <si>
    <t>https://m.media-amazon.com/images/I/61sZFt+rv7L._AC_UL320_.jpg</t>
  </si>
  <si>
    <t>PC SQUARE Laptop Stand/Laptop Holder Riser/Computer Tablet Stand 6 Angles Adjustable Aluminum Ergonomic Foldable Portable Desktop Holder Compatible with MacBook, HP, Dell, Lenovo &amp; All Other Notebook</t>
  </si>
  <si>
    <t>https://m.media-amazon.com/images/I/61hpz-rwvlL._AC_UL320_.jpg</t>
  </si>
  <si>
    <t>Storite High Speed HDMI Male to Female Extension Cable HDMI Extender Compatible for TV stick (HDMI Extender Cable-10cm)</t>
  </si>
  <si>
    <t>https://m.media-amazon.com/images/I/71fkgaIvvML._AC_UL320_.jpg</t>
  </si>
  <si>
    <t>Sounce Silicone Protective Case Cover for Boat Airdopes 121, Anti Fall Anti Dust, with Hook Earphone Case – Grey</t>
  </si>
  <si>
    <t>https://m.media-amazon.com/images/I/71tGF3qzAoL._AC_UL320_.jpg</t>
  </si>
  <si>
    <t>Lapster Caddy for ssd and HDD, Optical Bay 2nd Hard Drive Caddy, Caddy 9.5mm for Laptop</t>
  </si>
  <si>
    <t>https://m.media-amazon.com/images/I/717wlP-z1ZL._AC_UL320_.jpg</t>
  </si>
  <si>
    <t>HUMBLE MI Band 3/ MI Band 4 Strap, Band for MI Band 3/ MI Band 4 Smartwatch (Fitness Tracker) Wristbands Replacement Silicone Straps Bracelets for Mi Band 3/4 Strap (Not for Mi1/2)-Black</t>
  </si>
  <si>
    <t>https://m.media-amazon.com/images/I/51OnOJN+n+L._AC_UL320_.jpg</t>
  </si>
  <si>
    <t>Sounce Spiral Charger Cable Protector Data Cable Saver Charging Cord Protective Cable Cover Headphone MacBook Laptop Earphone Cell Phone Set of 2 (Cable Protector (8 Units))</t>
  </si>
  <si>
    <t>https://m.media-amazon.com/images/I/61vM2ouMgXL._AC_UL320_.jpg</t>
  </si>
  <si>
    <t>Sounce Compatible with AirPods Case, Clear Shockproof AirPods TPU Protective Cover with Keychain [Front LED Visible &amp; Supports Wireless Charging] Accessories for AirPods 2 &amp; 1 Case – Transparent</t>
  </si>
  <si>
    <t>https://m.media-amazon.com/images/I/51CT4CR6oeL._AC_UL320_.jpg</t>
  </si>
  <si>
    <t>Bennett Nylon Drax Laptops, Tablets Laptop Bag Sleeve Case Cover Pouch for 14 inches Laptop Apple/Dell/Lenovo/ASUS/Hp/Samsung/Mi/MacBook/Ultrabook/Thinkpad/IdeaPad/Surfacepro Grey (Drax Sleeve)</t>
  </si>
  <si>
    <t>https://m.media-amazon.com/images/I/A1JnmzkmSqS._AC_UL320_.jpg</t>
  </si>
  <si>
    <t>SYGA Two-Finger Silicone Pencil Grips for Kids Handwriting Pencil Holder for Children Preschoolers Writing Training Grip - 3 Pcs</t>
  </si>
  <si>
    <t>https://m.media-amazon.com/images/I/61zA7XQdhoL._AC_UL320_.jpg</t>
  </si>
  <si>
    <t>ASUS WT200 Wireless Mouse, Blue</t>
  </si>
  <si>
    <t>https://m.media-amazon.com/images/I/71pJ5EgGP+L._AC_UL320_.jpg</t>
  </si>
  <si>
    <t>Wings Phantom Pro Earphones Gaming Earbuds with LED Lights, 50msLow Latency, Bluetooth 5.3, 40 Hours Playtime, MEMs Mic, IPX4 Resist, 12mm Driver, 500mah case, Headphones (White TWS)</t>
  </si>
  <si>
    <t>https://m.media-amazon.com/images/I/41hv5MNulML._AC_UL320_.jpg</t>
  </si>
  <si>
    <t>Robustrion [Anti-Scratch] &amp; [Smudge Proof] [Bubble Free] Premium Tempered Glass Screen Protector Guard for Samsung Galaxy Tab A8 10.5 inch [SM-X200/X205/X207] 2022</t>
  </si>
  <si>
    <t>https://m.media-amazon.com/images/I/61YPxA9FPyL._AC_UL320_.jpg</t>
  </si>
  <si>
    <t>Noise Air Buds+ Truly Wireless Earbuds with Instacharge &amp; Hypersync Technology, Silicone tip, Superb Calling &amp; 20 Hour Playtime - Jet Black</t>
  </si>
  <si>
    <t>https://m.media-amazon.com/images/I/512hYGWmsFL._AC_UL320_.jpg</t>
  </si>
  <si>
    <t>Bennett Nylon Drax Laptop Bag Sleeve Case Cover Pouch for 14 inches Laptop Apple/Dell/Lenovo/ASUS/Hp/Samsung/Mi/MacBook/Ultrabook/Thinkpad/IdeaPad/Surfacepro, Laptops, Tablets (Black, Drax Sleeve)</t>
  </si>
  <si>
    <t>https://m.media-amazon.com/images/I/91aFGWMJ37L._AC_UL320_.jpg</t>
  </si>
  <si>
    <t>Quantum Snype 2.0 USB Wired Gaming Mouse with 1200/1600/2400/3200 Switchable DPI, 6 Programmable Keys, RGB Lighting, Rubber Side Grips &amp; 1.5mtr Long Nylon Braided Cable, 1 Year Warranty (Black/Grey)</t>
  </si>
  <si>
    <t>https://m.media-amazon.com/images/I/81mSd7d0kPL._AC_UL320_.jpg</t>
  </si>
  <si>
    <t>Robustrion Smart Flexible Trifold Flip Stand Case Cover with Pencil Holder for Apple iPad 10.2 inch 9th Gen 2021 Cover 8th Gen 2020 7th Gen 2019 Generation Case - Black</t>
  </si>
  <si>
    <t>https://m.media-amazon.com/images/I/41eX0pKV8dL._AC_UL320_.jpg</t>
  </si>
  <si>
    <t>boAt Rockerz 261 in Ear Wireless Earphones with mic(Jazzy Blue)</t>
  </si>
  <si>
    <t>https://m.media-amazon.com/images/I/61dHbPEFAWL._AC_UL320_.jpg</t>
  </si>
  <si>
    <t>₹4,990</t>
  </si>
  <si>
    <t>Zebronics FIT180CH Smart Watch, IP68 Waterproof, 12 Sports Modes, 1.39" (3.55cm) Display, Unisex Design, Heart Rate, SpO2, BP, SMS Text Call Notifications and Customizable Watch Faces (Black+ Red)</t>
  </si>
  <si>
    <t>https://m.media-amazon.com/images/I/6161xX5fJ1L._AC_UL320_.jpg</t>
  </si>
  <si>
    <t>https://m.media-amazon.com/images/I/61cVo6N8xVL._AC_UL320_.jpg</t>
  </si>
  <si>
    <t>Robustrion Smart Trifold Hard Back Flip Stand Case Cover for New iPad 9.7 inch 2018/2017 5th 6th Generation Model A1822 A1823 A1893 A1954 - Black</t>
  </si>
  <si>
    <t>https://m.media-amazon.com/images/I/716Ptpfex1L._AC_UL320_.jpg</t>
  </si>
  <si>
    <t>Mivi Collar Flash Bluetooth Wireless in Ear Earphones,24 Hours Battery Life, Booming Bass, IPX4 Sweat Proof, Passive Noise Cancellation, Bluetooth 5.0 with mic (Blue)</t>
  </si>
  <si>
    <t>https://m.media-amazon.com/images/I/61SgBBoEwRS._AC_UL320_.jpg</t>
  </si>
  <si>
    <t>Sixfire Cleaning Soft Brush Keyboard Cleaner Multi-Function</t>
  </si>
  <si>
    <t>https://m.media-amazon.com/images/I/51AGyGoVOXL._AC_UL320_.jpg</t>
  </si>
  <si>
    <t>Sounce Compatible with AirPods Pro Case, Protective Silicone Cover Compatible with AirPods Pro (White)</t>
  </si>
  <si>
    <t>https://m.media-amazon.com/images/I/51i7YWP1Q8S._AC_UL320_.jpg</t>
  </si>
  <si>
    <t>Amazon Brand - Solimo Wireless 5.0 Bluetooth in Ear Earphone with mic Neckband with Up to 15 Hours Playtime, Magnetic Earbuds Blue Black</t>
  </si>
  <si>
    <t>https://m.media-amazon.com/images/I/61QgByO4kML._AC_UL320_.jpg</t>
  </si>
  <si>
    <t>(Renewed) Boya BYM1 Omnidirectional Lavalier Condenser Microphone with 20ft Audio Cable (Black)</t>
  </si>
  <si>
    <t>https://m.media-amazon.com/images/I/61zICp6Ns0L._AC_UL320_.jpg</t>
  </si>
  <si>
    <t>D-Link DAP-1325 N 300 Wi-Fi Range Extender, (White)</t>
  </si>
  <si>
    <t>https://m.media-amazon.com/images/I/31CS60MLR8L._AC_UL320_.jpg</t>
  </si>
  <si>
    <t>₹1,057</t>
  </si>
  <si>
    <t>₹3,696</t>
  </si>
  <si>
    <t>Lapster 5-in-1 Multi-Function Laptop Cleaning Brush/Keyboard Cleaning kit/Gadget Cleaning kit Gap Duster Key-Cap Puller for Laptop, Keyboard and Earphones(Multi Colour)</t>
  </si>
  <si>
    <t>https://m.media-amazon.com/images/I/51+UotA4ExL._AC_UL320_.jpg</t>
  </si>
  <si>
    <t>M.G.R.J® Tempered Glass Screen Protector Compatible for Samsung Galaxy Tab S6 Lite / S6 Lite (2022) (S Pen Compatible) (SM-P610, SM-P613, SM-P615, SM-P619) (10.4" inch)</t>
  </si>
  <si>
    <t>https://m.media-amazon.com/images/I/71zXn8p2pES._AC_UL320_.jpg</t>
  </si>
  <si>
    <t>ProElite Smart Flip Case Cover for Apple iPad Air 5th/4th Generation 10.9 inch , Translucent Back, Dark Blue</t>
  </si>
  <si>
    <t>https://m.media-amazon.com/images/I/61CUqfqnDwL._AC_UL320_.jpg</t>
  </si>
  <si>
    <t>Sounce AirPods Pro Case Cover Portable Silicone Skin Cover with Keychain Carabiner (Supports Wireless Charging) Compatible with Airpods Pro (2019) - (Green)</t>
  </si>
  <si>
    <t>https://m.media-amazon.com/images/I/61DpnssBdQS._AC_UL320_.jpg</t>
  </si>
  <si>
    <t>AmazonBasics RJ45 Cat 7 High-Speed Gigabit Ethernet Patch Internet Cable, 10Gbps, 600MHz - White, 3-Foot</t>
  </si>
  <si>
    <t>https://m.media-amazon.com/images/I/513hiDq4SXL._AC_UL320_.jpg</t>
  </si>
  <si>
    <t>Softly Print 88A CC388A Laserjet Toner Cartridge for HP Laserjet Printer M1136, MFP, P1007, P1106, P1108, P1008, M1213nf, MFP, M126nw MFP, M1218nfs, M128fw MFP, M128fn , MFP, M226DW, M226DN (Black)</t>
  </si>
  <si>
    <t>https://m.media-amazon.com/images/I/61K2rx9g19L._AC_UL320_.jpg</t>
  </si>
  <si>
    <t>Sounce HDMI Switch 2 in 1 Out 4K 60hz HDMI Switcher 2 Port, Bi-Directional HDMI Switch Splitter 2 x 1/1 x 2, No Power Required, Sharing HD Video, PC Gaming Accessories</t>
  </si>
  <si>
    <t>https://m.media-amazon.com/images/I/71xXoihWlKL._AC_UL320_.jpg</t>
  </si>
  <si>
    <t>BLIROT Smart Standard Multi-Purpose Laptop Table with Dock Stand/Study Table/Bed Table/Foldable and Portable/Ergonomic &amp; Rounded Edges/LAPTOP TABLE RR / Perfect for work and eating/Non-Slip Legs/Engineered Wood {Wooden}</t>
  </si>
  <si>
    <t>https://m.media-amazon.com/images/I/61aj4nXtxSL._AC_UL320_.jpg</t>
  </si>
  <si>
    <t>ZEBRONICS Zeb-HAA5020 (5 Meter/ 16 feet) HDMI Cable Supports 3D, ARC &amp; CEC Extension, Compatible with HDMI-Enabled TV, Blu-ray, Playstation (Gold Plated Connectors) HDMI Cable</t>
  </si>
  <si>
    <t>https://m.media-amazon.com/images/I/61PHpwwXDJL._AC_UL320_.jpg</t>
  </si>
  <si>
    <t>Asus BP1504 39.62 cm (15.6-inch) Laptop Backpack (Dark Grey)</t>
  </si>
  <si>
    <t>https://m.media-amazon.com/images/I/71lmUI2886L._AC_UL320_.jpg</t>
  </si>
  <si>
    <t>₹817</t>
  </si>
  <si>
    <t>Tizum Foldable Tablet/Mobile Phone Stand Holder, Adjustable Angle, Anti-Slip Pads, Cradle, Dock Compatible for iPad, Tablets, Smartphones, Kindle with Screen up to 10-Inch (Black)</t>
  </si>
  <si>
    <t>https://m.media-amazon.com/images/I/51+dvMPWvXL._AC_UL320_.jpg</t>
  </si>
  <si>
    <t>Robustrion Smart Trifold Hard Back Flip Stand Case Cover for Apple iPad 10.2 inch 9th Gen 2021 Cover 8th Gen 2020 7th Gen 2019 Generation - Navy</t>
  </si>
  <si>
    <t>https://m.media-amazon.com/images/I/615bH92AFmL._AC_UL320_.jpg</t>
  </si>
  <si>
    <t>USB C Female to USB A Male Adapter,Compatible with Apple MagSafe Watch to USB Wall Plug,Type-C to A Charger Cable Connector for iPhone 13 12 Mini Pro Max,MacBook,iPad,Galaxy Note,Google Pixel 5 4 3XL</t>
  </si>
  <si>
    <t>https://m.media-amazon.com/images/I/51EgzAnr8ML._AC_UL320_.jpg</t>
  </si>
  <si>
    <t>Fire-Boltt Ring Bluetooth Calling Smartwatch with SpO2 &amp; 1.7” Metal Body with Blood Oxygen Monitoring, Continuous Heart Rate, Full Touch &amp; Multiple Watch Faces (Grey)</t>
  </si>
  <si>
    <t>https://m.media-amazon.com/images/I/61xaStgYe3L._AC_UL320_.jpg</t>
  </si>
  <si>
    <t>TRUE HUMAN Anti-Theft and USB Charging Port Backpack with Combination Lock Laptop Bag (Grey)</t>
  </si>
  <si>
    <t>https://m.media-amazon.com/images/I/51xxPrcT6tL._AC_UL320_.jpg</t>
  </si>
  <si>
    <t>BKN® Spiral Cable Protectors for USB Charger Earphones Elastic Cord Saver Black (Grey 8pcs)</t>
  </si>
  <si>
    <t>https://m.media-amazon.com/images/I/61kz4eaOJiL._AC_UL320_.jpg</t>
  </si>
  <si>
    <t>₹143</t>
  </si>
  <si>
    <t>Boult Audio Probass X1-Air Bluetooth Wireless in Ear Earphones with Mic with Fast Charging, 10H Battery Life &amp; Extra Bass, Ipx5 Water Resistant Neckband (Black)</t>
  </si>
  <si>
    <t>https://m.media-amazon.com/images/I/61ybqanEpaL._AC_UL320_.jpg</t>
  </si>
  <si>
    <t>AirSound Alpha-4 Stereo Gaming Headset for Noise Cancelling Over-Ear Headphones| Adjustable Mic, Bass Surround, Soft Memory Earmuffs for All Laptop</t>
  </si>
  <si>
    <t>https://m.media-amazon.com/images/I/61otNOTyQtL._AC_UL320_.jpg</t>
  </si>
  <si>
    <t>boAt Bassheads 102 Wired in Ear Earphones with Mic (Mint Orange)</t>
  </si>
  <si>
    <t>https://m.media-amazon.com/images/I/61hnp4Pl97L._AC_UL320_.jpg</t>
  </si>
  <si>
    <t>cozycase Outlet Wall Mount Hanger Holder for ot 3rd Generation, A SpSPACE-Saving Solution for Your Smart Speakers,Built-in Cable Management, Plug in Kitchens, Bathroom and Bedroom- Black</t>
  </si>
  <si>
    <t>ONSITEGO 1 Year Extended Warranty for Smartwatches</t>
  </si>
  <si>
    <t>https://m.media-amazon.com/images/I/81xFran1TuL._AC_UL320_.jpg</t>
  </si>
  <si>
    <t>Zebronics Zeb-Sound Bomb 3 TWS Earbuds with Bluetooth v5.2, up to 12H Backup, Flash Connect, Splash Proof, Voice Assistant, stem Touch Control, 13mm Driver, Built in Microphone and Type C(White)</t>
  </si>
  <si>
    <t>https://m.media-amazon.com/images/I/51NPAan0wTL._AC_UL320_.jpg</t>
  </si>
  <si>
    <t>AmazonBasics 6-Feet VGA to VGA Cable</t>
  </si>
  <si>
    <t>https://m.media-amazon.com/images/I/71BbZBlZfQL._AC_UL320_.jpg</t>
  </si>
  <si>
    <t>Posh Display Port DP Male to HDMI Female Adapter Cable for DELL, HP, AMD</t>
  </si>
  <si>
    <t>https://m.media-amazon.com/images/I/31ibfbcqR6L._AC_UL320_.jpg</t>
  </si>
  <si>
    <t>Sounce SATA to USB Adapter Cable for 2.5 inch SSD and HDD, USB 3.0 to SATA III Hard Driver Adapter,Support UASP SATA to USB Cable SATA Adapter Cable USB to SATA Adapter HDD to USB SSD Sata Cable-Blue</t>
  </si>
  <si>
    <t>https://m.media-amazon.com/images/I/612C0XpfWLL._AC_UL320_.jpg</t>
  </si>
  <si>
    <t>One94Store LCD Writing Digital Drawing Graphics Pen Battery Free Cordless Digital Slate Portable E Writer Educational Tablet Toys for Kids (Multicolour)</t>
  </si>
  <si>
    <t>https://m.media-amazon.com/images/I/61MjjVLAlaL._AC_UL320_.jpg</t>
  </si>
  <si>
    <t>Amazon Basics Laptop Sleeve Case Cover Pouch for 15-Inch, 15.6-Inch Laptop for Men &amp; Women | Slim Profile Neoprene, Soft Puffy Fabric Lining, 360° Protection, Smooth &amp; Premium Zipper (Black)</t>
  </si>
  <si>
    <t>https://m.media-amazon.com/images/I/71o9tTyMM8L._AC_UL320_.jpg</t>
  </si>
  <si>
    <t>Posh CAsing-Black External 6.35 cm (2.5") Hard Disk Drive for Laptop - Multi Colour</t>
  </si>
  <si>
    <t>https://m.media-amazon.com/images/I/41zlrXJ9RTL._AC_UL320_.jpg</t>
  </si>
  <si>
    <t>Robustrion Deer Pattern Flip Stand Case Cover with S Pen Holder for Samsung Galaxy Tab S6 Lite 10.4 inch SM-P610/P615 - Deer Black</t>
  </si>
  <si>
    <t>https://m.media-amazon.com/images/I/71JQ9TVOPPL._AC_UL320_.jpg</t>
  </si>
  <si>
    <t>Kathiriyas TRi-COM® Pure Copper 650MHz 100W PoE++ RJ45 UTP Molded Category 6 w/Strain Relief/Fluke Tested ul/TIA Certified Pure Copper (CAT-6 90M)</t>
  </si>
  <si>
    <t>https://m.media-amazon.com/images/I/81Gla0w5DkS._AC_UL320_.jpg</t>
  </si>
  <si>
    <t>Truke Buds S2 Premium True Wireless Earbuds with App Support &amp; Slide-N-Pair Technology | 20 EQ Modes | Upto 48hrs Playtime | 55ms Ultra Low Latency | Powerful Quad-Mic ENC |Bluetooth 5.1 (Black)</t>
  </si>
  <si>
    <t>https://m.media-amazon.com/images/I/61DdOuph39L._AC_UL320_.jpg</t>
  </si>
  <si>
    <t>FOLX FAC20 AirPods Pro Soft Silicone Protective Case 3D Design Shockproof Case Cover with Anti-Lost Metal Keyring Compatible for Apple AirPods Pro (Yellow Cartoon)</t>
  </si>
  <si>
    <t>https://m.media-amazon.com/images/I/31RFWTnLmIL._AC_UL320_.jpg</t>
  </si>
  <si>
    <t>BKN® Mini Premium Metal Folding Portable Laptop Stand Non-Slip Base Tabletop Risers for 10-17 Inch Laptop &amp; Keyboard &amp; Tablet (Pack of 2)</t>
  </si>
  <si>
    <t>https://m.media-amazon.com/images/I/511cPUh3VQL._AC_UL320_.jpg</t>
  </si>
  <si>
    <t>Tabelito® Hybrid Laptop Bag Sleeve Case Cover Pouch for 15.6 Inch(39.6cm) Laptop Apple/Dell/Lenovo/Asus/Hp/Samsung/Mi/MacBook/Ultrabook/Thinkpad/Ideapad/Surfacepro (Grey)</t>
  </si>
  <si>
    <t>https://m.media-amazon.com/images/I/81pdX89CunL._AC_UL320_.jpg</t>
  </si>
  <si>
    <t>M.G.R.J® Tempered Glass Screen Protector Compatible with iPad 10.2 9th Gen (2021) / 8th Gen (2020) / 7th Gen (2019)</t>
  </si>
  <si>
    <t>https://m.media-amazon.com/images/I/61kQ4Wu3MuL._AC_UL320_.jpg</t>
  </si>
  <si>
    <t>pTron Bassbuds Revv Wireless in Ear Earbuds with Mic, ENC for Best Calling, 50ms Low Latency, 13mm Driver, Punchy Bass, BT5.3, Touch Control, Type-C Fast Charging, Up to 28Hrs Playtime &amp; IPX4 (Black)</t>
  </si>
  <si>
    <t>https://m.media-amazon.com/images/I/51aCcbRF3fL._AC_UL320_.jpg</t>
  </si>
  <si>
    <t>OFIXO 100 Pieces A4 Color Paper (10 Sheets of Each Color) for Art and Craft/Printing Purpose Multi Color Paper Thin Paper 10 Colors Sent at Random</t>
  </si>
  <si>
    <t>https://m.media-amazon.com/images/I/71jWTA4sgML._AC_UL320_.jpg</t>
  </si>
  <si>
    <t>₹172.02</t>
  </si>
  <si>
    <t>Sounce Helmet Chin Strap Mount with Mobile Clip &amp; Screw Compatible with All Smart Phones Go pro Hero 9/8/7/6,SJCAM, Yi, DJI Osmo Action &amp; Other Action Cameras (Multipurpose Helmet Mount)</t>
  </si>
  <si>
    <t>https://m.media-amazon.com/images/I/61r4miP1kKL._AC_UL320_.jpg</t>
  </si>
  <si>
    <t>AmazonBasics Male to Male Stereo Audio Aux Cable with Gold Plated Connectors- 4 Feet</t>
  </si>
  <si>
    <t>https://m.media-amazon.com/images/I/61+pbMjCqWL._AC_UL320_.jpg</t>
  </si>
  <si>
    <t>Truke Buds S2 True Wireless Earbuds with 48H Playtime, Fast Charging, 10mm Dynamic Speakers, Quad-Mic ENC, Instant Paring with sliding, 20 EQ Modes via Smart App, 55ms Low Latency, Bluetooth 5.1, IPX4</t>
  </si>
  <si>
    <t>https://m.media-amazon.com/images/I/61T1f6xpJRL._AC_UL320_.jpg</t>
  </si>
  <si>
    <t>CEDO Samsung Tab A8 10.5 Inch Tempered Glass | Screen Protector Tempered Glass for Samsung Galaxy Tab A8 10.5 Inch (SM-X200/SM-X205)</t>
  </si>
  <si>
    <t>https://m.media-amazon.com/images/I/71VSyeL4dwL._AC_UL320_.jpg</t>
  </si>
  <si>
    <t>MYVN Soft Silicone Case Compatible with Samsung Galaxy Buds 2 Case (2021) / Galaxy Buds Pro Case (2021) / Galaxy Buds Live Case (2020)(Buds NOT Included)(Black)</t>
  </si>
  <si>
    <t>https://m.media-amazon.com/images/I/61pcjFVBfhL._AC_UL320_.jpg</t>
  </si>
  <si>
    <t>Newly Launched EDYELL® Overhook C5P True Wireless Bluetooth Earbuds/Earphones/in-Ear TWS Stereo Headphones with Advanced Bluetooth V5.1 IPX7 Waterproof Extra-Long Playtime, Built-in Mic with Deep Bass for Sports and Workout</t>
  </si>
  <si>
    <t>https://m.media-amazon.com/images/I/61lWo4+yHwL._AC_UL320_.jpg</t>
  </si>
  <si>
    <t>ProElite Deer Flip case Cover for Lenovo Tab M10 FHD Plus 10.3" X606V / TB-X606F / TB-X606X , Wine Red (Fits 1st &amp; 2nd Gen)</t>
  </si>
  <si>
    <t>https://m.media-amazon.com/images/I/51DRZnT6ztL._AC_UL320_.jpg</t>
  </si>
  <si>
    <t>Dynotrek Zipper Grey 15.6 Inch Laptop Sleeve Case Cover with Charger Pouch Waterproof Slab Canvas Polyester Soft Fur Fabric</t>
  </si>
  <si>
    <t>https://m.media-amazon.com/images/I/811RPYtg3oL._AC_UL320_.jpg</t>
  </si>
  <si>
    <t>Bennett Khadi + Polyester Drax Laptops Bag Sleeve Case Cover Pouch for 15.6 inches 39cm Laptop Apple/Dell/Lenovo/ASUS/Hp/Samsung/Mi/MacBook/Ultrabook/Thinkpad/Idea pad/Surfacepro (Grey)</t>
  </si>
  <si>
    <t>ProElite Sleek Smart Flip Case Cover for Lenovo Tab M10 HD 2nd Gen TB-X306X / Smart Tab M10 HD 2nd Gen TB-X306F, Black</t>
  </si>
  <si>
    <t>https://m.media-amazon.com/images/I/81YbNoNIKkL._AC_UL320_.jpg</t>
  </si>
  <si>
    <t>Sakura 57454 Gelly Roll Classic Ass't (05/08/10) 3pk Pen, White</t>
  </si>
  <si>
    <t>https://m.media-amazon.com/images/I/81+YHVtMDcL._AC_UL320_.jpg</t>
  </si>
  <si>
    <t>₹192</t>
  </si>
  <si>
    <t>Bluetooth Car Adapter, Sounce Portable Bluetooth 5.0 Stereo Output Receiver Hands-Free Car Kit &amp; Mini Wireless 3.5mm Aux Adapter for Headphones, Car, Home Stereo Music System(Black)</t>
  </si>
  <si>
    <t>https://m.media-amazon.com/images/I/310h4W+hQ3L._AC_UL320_.jpg</t>
  </si>
  <si>
    <t>Ceptics India to UK, UAE, Hong Kong &amp; More (Type G) Travel Adapter Plug - CE Certified - RoHS Compliant - White Color - 3 Pack (GP-7-3PK)</t>
  </si>
  <si>
    <t>https://m.media-amazon.com/images/I/51Xz1lxxqzL._AC_UL320_.jpg</t>
  </si>
  <si>
    <t>Rts All In One Universal Global Power International Travel Adaptor 2 Usb Charging Port Europe Uk/Usa/Eu/Aus Worldwide Wall Plug Charger Converter For Laptops, Phones, Tablets &amp; More (Black)(660W Max)</t>
  </si>
  <si>
    <t>https://m.media-amazon.com/images/I/416F0IMwRsL._AC_UL320_.jpg</t>
  </si>
  <si>
    <t>Vibez by Lifelong Cacia Women Smartwatch Bluetooth Calling 1.09" HD Display|24x7 Heart Rate, SpO2 Tracking, Sleep Monitor|IP67|8+ Sports Mode|3 Days Battery Backup(VBSWW81, 1 Year Warranty, Black)</t>
  </si>
  <si>
    <t>https://m.media-amazon.com/images/I/61s--+amKIL._AC_UL320_.jpg</t>
  </si>
  <si>
    <t>Lenovo Original Charger for Laptop G 50-45 Series 20V 3.25 A 65W</t>
  </si>
  <si>
    <t>https://m.media-amazon.com/images/I/61PXTsbGb6L._AC_UL320_.jpg</t>
  </si>
  <si>
    <t>₹1,275</t>
  </si>
  <si>
    <t>₹5,300</t>
  </si>
  <si>
    <t>BENNETT Drax Laptop Sleeve Case Cover for 39.62 cm (15.6-Inch) Laptop MacBook, Protective (Black)</t>
  </si>
  <si>
    <t>https://m.media-amazon.com/images/I/A1oZ9-1tYsS._AC_UL320_.jpg</t>
  </si>
  <si>
    <t>Sounce AirPods 3 Case Cover with Keychain Neck, Protective Silicone Case Skin Compatible with AirPods 3rd Generation (2021 Released), Shockproof, Supports Wireless Charging [Black]</t>
  </si>
  <si>
    <t>https://m.media-amazon.com/images/I/514BOZxuZAL._AC_UL320_.jpg</t>
  </si>
  <si>
    <t>Silicone Rubber Earbuds Tips, Eartips, Earpads, Earplugs, for Replacement in Earphones and Bluetooth Medium Size (10 Pcs Black)</t>
  </si>
  <si>
    <t>https://m.media-amazon.com/images/I/51LOJo+u-CL._AC_UL320_.jpg</t>
  </si>
  <si>
    <t>Boult Audio Airbass Fx1 Bluetooth Truly Wireless in Ear Earbuds with Mic with 32H Total Playtime, Type-C Fast Charging, Touch Controls, Ipx5 Sweatproof and Voice Assistant (Black)</t>
  </si>
  <si>
    <t>https://m.media-amazon.com/images/I/61r0j5i6ZuL._AC_UL320_.jpg</t>
  </si>
  <si>
    <t>CROSSVOLT Tough Rugged Cover Case Compatible with Airpods 1 | Airpods 2 - Black</t>
  </si>
  <si>
    <t>https://m.media-amazon.com/images/I/61H-RugkUmL._AC_UL320_.jpg</t>
  </si>
  <si>
    <t>Tough Lee Tempered Glass Screen Guard Protector for Apple iPad Pro 11 inch 2021 3rd Generation / 2020 2nd Gen / 2018 1st M1, iPad Air 4 2020 / Air 5 2022 10.9 inch with Easy Installation Kit</t>
  </si>
  <si>
    <t>https://m.media-amazon.com/images/I/61uP9me5O1L._AC_UL320_.jpg</t>
  </si>
  <si>
    <t>Gizga Essentials Laptop Bag Sleeve Case Cover Pouch for 14.1 Inch Laptop/MacBook, Office/ College Laptop Bag for Men &amp; Women, Side Handle, Multiple Pockets, Water Repellent, Shock Absorber, Grey</t>
  </si>
  <si>
    <t>https://m.media-amazon.com/images/I/91R4e95ePVL._AC_UL320_.jpg</t>
  </si>
  <si>
    <t>Axxeum Silicon Lightning USB Data Charging Cable Protector and Saver for Both Ends for All Android and iPhone Smartphones (Multicolor) -Pack of 3, 12 Pieces</t>
  </si>
  <si>
    <t>https://m.media-amazon.com/images/I/41fIxSRZdlL._AC_UL320_.jpg</t>
  </si>
  <si>
    <t>₹83</t>
  </si>
  <si>
    <t>SVM Products Unbreakable Set Top Box Stand with Dual Remote Holder (Black)</t>
  </si>
  <si>
    <t>https://m.media-amazon.com/images/I/51BhNQ-M-OL._AC_UL320_.jpg</t>
  </si>
  <si>
    <t>₹96</t>
  </si>
  <si>
    <t>Tygot Gorilla Tripod/Mini (13 Inch) Tripod for Mobile Phone with Phone Mount | Flexible Gorilla Stand for DSLR &amp; Action Cameras</t>
  </si>
  <si>
    <t>https://m.media-amazon.com/images/I/51Ubxo6xj6L._AC_UL320_.jpg</t>
  </si>
  <si>
    <t>ONUMTZ 30W USB-C Female to Lightning Cable Adapter, Type-C to 8 Pin Male PD Fast Charging Converter Cord Data Sync Connector for iPhone 13 12 11 Airpods iOS Device, Carplay, Dark Black</t>
  </si>
  <si>
    <t>https://m.media-amazon.com/images/I/31D-HfJQ8AL._AC_UL320_.jpg</t>
  </si>
  <si>
    <t>(Renewed) Infinity (JBL) Glide 120, In Ear Wireless Earphones with Mic, Deep Bass, Dual Equalizer, 12mm Drivers, Premium Metal Earbuds, Comfortable Flex Neckband, Bluetooth 5.0, IPX5 Sweatproof (Black &amp; Yellow)</t>
  </si>
  <si>
    <t>iPhone Type c to USB Converter Connector Charger Charging Cable Adapter Converter Compatible for iPhone 12 Pro Max/Mini/11/10/XR/XS/X/SE 2020, Samsung S20 ultra/S21/S10/S8/S9/MacBook Pro iPad</t>
  </si>
  <si>
    <t>https://m.media-amazon.com/images/I/51-gWWHEIYL._AC_UL320_.jpg</t>
  </si>
  <si>
    <t>Inefable® Earphone Headphone Case Pouch Cover Carrying Case for Earphones , Headset , Pen Drives , SD Cards , All Mobile Accessories (Black) (Pack of 1)</t>
  </si>
  <si>
    <t>https://m.media-amazon.com/images/I/612jATy6ZpL._AC_UL320_.jpg</t>
  </si>
  <si>
    <t>3110 Tripod Combo with Selfi Remote and Collar Mic 1.5 Meter Long, Mobile Stand Holder, Fold-able, Portable Adjustable, Aluminium Body with Smartphone Bracket Clip</t>
  </si>
  <si>
    <t>https://m.media-amazon.com/images/I/6100GsxQ3KL._AC_UL320_.jpg</t>
  </si>
  <si>
    <t>boAt Rockerz 261 in Ear Wireless Earphones with mic(Raging Red)</t>
  </si>
  <si>
    <t>https://m.media-amazon.com/images/I/61D6IlM5ArL._AC_UL320_.jpg</t>
  </si>
  <si>
    <t>Sounce 10 Pieces (5 Pairs) Replacement Earbud Ear Tips Earphone [Fit Inner Hole 3.8mm - 4.2mm Headphones], Hybrid Silicone Tips 10 PCS - Medium Size</t>
  </si>
  <si>
    <t>https://m.media-amazon.com/images/I/41KqpbnxmjL._AC_UL320_.jpg</t>
  </si>
  <si>
    <t>₹133</t>
  </si>
  <si>
    <t>G S Goldstein Star H9 Pure Wireless Bluetooth Headphones, Headset with Pen Stand and Sound Button Earphone for M i Note 5/6/7 Pro, 6A, Y2, A2, A1, Y3 All Smartphones (Black)</t>
  </si>
  <si>
    <t>https://m.media-amazon.com/images/I/41j2J6UW-IL._AC_UL320_.jpg</t>
  </si>
  <si>
    <t>ProElite Deer Smart Flip case Cover for Samsung Galaxy Tab S6 Lite 10.4 Inch 2022 SM-P610/P615 with S Pen Holder , Wine Red</t>
  </si>
  <si>
    <t>https://m.media-amazon.com/images/I/51VTAgBQ3vL._AC_UL320_.jpg</t>
  </si>
  <si>
    <t>Storio Toys LCD Writing Tablet Magic Slates for Kids 8.5Inch E-Note Pad</t>
  </si>
  <si>
    <t>https://m.media-amazon.com/images/I/61+yiLmsYuL._AC_UL320_.jpg</t>
  </si>
  <si>
    <t>₹263.71</t>
  </si>
  <si>
    <t>₹291</t>
  </si>
  <si>
    <t>NIHARA Smart Multipurpose Foldable Laptop Table with Cup Holder, Study Table, Bed Table, Breakfast Table, Foldable and Portable (Wood)</t>
  </si>
  <si>
    <t>https://m.media-amazon.com/images/I/81hCRnP05CL._AC_UL320_.jpg</t>
  </si>
  <si>
    <t>AmazonBasics Wired Gaming Mouse, 4000 DPI, Lightweight, 8 Programmable Buttons, 500 IPS High-Speed Tracking, 1.6m Length USB Cable, for Gaming PC, Computer, Laptop, Mac (Black)</t>
  </si>
  <si>
    <t>https://m.media-amazon.com/images/I/51wA7sEsv5L._AC_UL320_.jpg</t>
  </si>
  <si>
    <t>Ceptics 200W Car Power Inverter Charger with Digital Display and SmartVoltage™ Technology - 12V DC to 220V AC, 9.6A Quad USB with QC3.0-2X Universal AC Outlet for All Portable Devices - Black Color</t>
  </si>
  <si>
    <t>https://m.media-amazon.com/images/I/61S5hrZXIDL._AC_UL320_.jpg</t>
  </si>
  <si>
    <t>₹2,374</t>
  </si>
  <si>
    <t>CROSSVOLT Adjustable Xiaomi Mi Band 5 &amp; Mi Band 6 Watch Silicone Strap Band Bracelet - (Set 5)</t>
  </si>
  <si>
    <t>https://m.media-amazon.com/images/I/71jmmC20W2L._AC_UL320_.jpg</t>
  </si>
  <si>
    <t>Bennett Nylon Drax Laptop Bag Sleeve Case Cover Pouch for 14 inches Laptop Apple/Dell/Lenovo/ASUS/Hp/Samsung/Mi/MacBook/Ultrabook/Thinkpad/Idea Pad/Surfacepro, Laptops, Tablets (Blue, Drax Sleeve)</t>
  </si>
  <si>
    <t>https://m.media-amazon.com/images/I/81c-cvNe-iS._AC_UL320_.jpg</t>
  </si>
  <si>
    <t>CINEFX Ultra 3D Bass Bluetooth Wireless Speaker HIGH BASS Super Sound Audio System/Water Resistent/Splashproof Portable FM/USB/AUX SD Card Supported/Mini Home Theatre</t>
  </si>
  <si>
    <t>https://m.media-amazon.com/images/I/61o0hMvyOQL._AC_UL320_.jpg</t>
  </si>
  <si>
    <t>Robustrion Marble Series Trifold Hard Back Flip Case Cover with Pencil Holder for Apple iPad 10.2 inch 9th Gen 2021 Cover 8th Gen 2020 7th Gen 2019 Generation - Grey</t>
  </si>
  <si>
    <t>https://m.media-amazon.com/images/I/61CcDJLDgwL._AC_UL320_.jpg</t>
  </si>
  <si>
    <t>ProElite Smart PU Flip Case Cover for Apple iPad 10.2" 9th Gen (2021) / 8th Gen / 7th Gen with Pencil Holder, Black</t>
  </si>
  <si>
    <t>https://m.media-amazon.com/images/I/81KxdKCLHtL._AC_UL320_.jpg</t>
  </si>
  <si>
    <t>Sounce 3-Way Monopod Grip Tripod Foldable Selfie Stick, Stabilizer Mount Holder for GoPro Hero 7/6/5, SJCAM SJ6, SJ7, SJ5000, Yi and All Action Cameras</t>
  </si>
  <si>
    <t>https://m.media-amazon.com/images/I/51ExnRIRpqL._AC_UL320_.jpg</t>
  </si>
  <si>
    <t>₹515</t>
  </si>
  <si>
    <t>SooPii "Grade-A" Quality DM01 Pro Dual Support Desktop Mobile Phone Stand + Tablet Stand, Tab Stand, Mobile Holder, Adjustable &amp; Foldable Mobile Stand, Aluminum Stand Holder for Mobile Phone and Tablet (Up to 12 inch)</t>
  </si>
  <si>
    <t>https://m.media-amazon.com/images/I/61+s6OHpOhS._AC_UL320_.jpg</t>
  </si>
  <si>
    <t>Intern INT-38C-BK-G Cutaway Right Handed Acoustic Guitar Kit, with Bag, Nickel Strings, Pick And Strap (Black) -6 Strings</t>
  </si>
  <si>
    <t>https://m.media-amazon.com/images/I/81GXVCp9qlL._AC_UL320_.jpg</t>
  </si>
  <si>
    <t>₹1,979</t>
  </si>
  <si>
    <t>₹6,495</t>
  </si>
  <si>
    <t>Lapster Ultra Thin Keyboard Cover Protector for MacBook Air 13" A2179, A2337 M1 Chip Year 2020 - Transparent</t>
  </si>
  <si>
    <t>https://m.media-amazon.com/images/I/61837q3HQ3L._AC_UL320_.jpg</t>
  </si>
  <si>
    <t>Amazon Basics Laptop Sleeve Case Cover Pouch for 13-Inch, 13.3-Inch Laptop for Men &amp; Women | Slim Profile Neoprene, Soft Puffy Fabric Lining, 360° Protection, Smooth &amp; Premium Zipper (Grey)</t>
  </si>
  <si>
    <t>https://m.media-amazon.com/images/I/91k86Cdp1uL._AC_UL320_.jpg</t>
  </si>
  <si>
    <t>Hammonds Flycatcher Original Bombay Brown Leather Laptop Messenger Bag for up to 15.6 inch Laptop/MacBook|Padded Laptop Compartment Office Bag, Brown</t>
  </si>
  <si>
    <t>https://m.media-amazon.com/images/I/91bm4UWvcIL._AC_UL320_.jpg</t>
  </si>
  <si>
    <t>₹2,672</t>
  </si>
  <si>
    <t>Ant Esports MP290 Gaming Mouse Pad-L- Large with Stitched Edges, Waterproof Non-Slip Base for Gaming &amp; Office – Black</t>
  </si>
  <si>
    <t>https://m.media-amazon.com/images/I/91WvhurSovL._AC_UL320_.jpg</t>
  </si>
  <si>
    <t>₹197.89</t>
  </si>
  <si>
    <t>pTron Bassbuds Pixel with Dedicated Movie/Gaming Mode, 50ms Low Latency, 35Hrs Total Playback Time, True Wireless Bluetooth 5.1 Headphones, Punchy Bass, Touch Control, &amp; Type-C Fast Charging (Black)</t>
  </si>
  <si>
    <t>https://m.media-amazon.com/images/I/51sIXWLhhkL._AC_UL320_.jpg</t>
  </si>
  <si>
    <t>Mistique Mistronics Spiral Charger Cable Protector Data Cable Saver Charging Cords Protective for All Universal Earphone &amp; Cable Cover,Multicolor,Set of 20</t>
  </si>
  <si>
    <t>https://m.media-amazon.com/images/I/51CDGB9wyIL._AC_UL320_.jpg</t>
  </si>
  <si>
    <t>ProElite Smart Flip Case Cover for Apple iPad 10.2" 9th Gen (2021) / 8th Gen / 7th Gen with Stylus Pen, Dark Green</t>
  </si>
  <si>
    <t>https://m.media-amazon.com/images/I/31nBxTKJelS._AC_UL320_.jpg</t>
  </si>
  <si>
    <t>Bigpassport Usb Wired On Ear Headphones With Mic Stereo With Microphone For Laptop/Pc/Office/Skype/Home/Online Interview/Classroom/Call Center Usb Audio Jack Model- Pro-Tech 491</t>
  </si>
  <si>
    <t>https://m.media-amazon.com/images/I/61qTg1b5-TL._AC_UL320_.jpg</t>
  </si>
  <si>
    <t>₹865</t>
  </si>
  <si>
    <t>Hammer Sting Lite in-Ear Phone, Wireless Smart Neckband, Made in India, Upto 20 Hours Battery Backup, Lightweight Design, Mic for Calling, IPX4 Rated (Black)</t>
  </si>
  <si>
    <t>https://m.media-amazon.com/images/I/61gjkY5p3HL._AC_UL320_.jpg</t>
  </si>
  <si>
    <t>TheGiftKart Tough Armor Samsung Galaxy M13 4G Bumper Back Case Cover | Ring Holder &amp; Kickstand in-Built | 360 Degree Protection Back Case Cover for Samsung Galaxy M13 4G (Black)</t>
  </si>
  <si>
    <t>https://m.media-amazon.com/images/I/61iIzDJ-ZcL._AC_UL320_.jpg</t>
  </si>
  <si>
    <t>₹52</t>
  </si>
  <si>
    <t>Hammer KO 2.0 Wireless Bluetooth in Ear True Wireless Earbuds with Mic (Black)</t>
  </si>
  <si>
    <t>https://m.media-amazon.com/images/I/61zwwQ+vLAL._AC_UL320_.jpg</t>
  </si>
  <si>
    <t>OFIXO Pen Stand (Round)</t>
  </si>
  <si>
    <t>https://m.media-amazon.com/images/I/61G7aQcEiML._AC_UL320_.jpg</t>
  </si>
  <si>
    <t>ACUTAS Silicone Remote Cover Compatible for Fire TV Stick (3rd Gen, 2021) with All-New Alexa Voice Remote Case (Remote Not Included) (Black, Fire TV 3rd Gen 2021)</t>
  </si>
  <si>
    <t>https://m.media-amazon.com/images/I/51WQonBni4L._AC_UL320_.jpg</t>
  </si>
  <si>
    <t>Posh 1.5 Meter High Speed Gold Plated HDMI Male to Female Extension Cable (Black)</t>
  </si>
  <si>
    <t>https://m.media-amazon.com/images/I/41-VkhORGAL._AC_UL320_.jpg</t>
  </si>
  <si>
    <t>₹173</t>
  </si>
  <si>
    <t>Clapbox Adjustable Snare Cajon CB50- Oak Wood, (H:50 W:30 L:30) - 3 Internal Snares, black</t>
  </si>
  <si>
    <t>https://m.media-amazon.com/images/I/61gccqQDLRL._AC_UL320_.jpg</t>
  </si>
  <si>
    <t>₹3,989</t>
  </si>
  <si>
    <t>₹14,500</t>
  </si>
  <si>
    <t>Robustrion Smart Trifold Hard Back Flip Stand Case Cover for Xiaomi Mi Pad 5 Cover 11 inch - Black</t>
  </si>
  <si>
    <t>https://m.media-amazon.com/images/I/61mXy+7-vbL._AC_UL320_.jpg</t>
  </si>
  <si>
    <t>Ceptics India to Europe (Schuko) (Type E/F) Travel Adapter Plug - CE Certified - RoHS Compliant - White Color - 3 Pack (GP-9-3PK)</t>
  </si>
  <si>
    <t>https://m.media-amazon.com/images/I/51j2WOGC94L._AC_UL320_.jpg</t>
  </si>
  <si>
    <t>AmazonBasics High-Speed HDMI Cable, 6 Feet (2-Pack),Black</t>
  </si>
  <si>
    <t>https://m.media-amazon.com/images/I/61sas2UAp2L._AC_UL320_.jpg</t>
  </si>
  <si>
    <t>M.G.R.J® Tempered Glass Screen Protector Compatible with Apple iPad Air 5, (5th Gen) / iPad Pro 11 (2022) / iPad Pro 11 (2021) (3rd Gen) / iPad Air 4/2018 / 2020</t>
  </si>
  <si>
    <t>https://m.media-amazon.com/images/I/71-R+3gXfJL._AC_UL320_.jpg</t>
  </si>
  <si>
    <t>Sounce Earphone Case Cover Compatible with PTron Bassbuds Jade, Soft Silicone Skin Case Cover Shock-Absorbing Protective Case with Keychain [Front LED Visible] Black</t>
  </si>
  <si>
    <t>https://m.media-amazon.com/images/I/51z34vLCmDL._AC_UL320_.jpg</t>
  </si>
  <si>
    <t>Robustrion Marble Series Trifold Back Flip Case Cover with Pencil Holder for Apple iPad Cover 10.2 inch iPad 9th Generation Cover / 8th Gen / 7th Gen - Black</t>
  </si>
  <si>
    <t>https://m.media-amazon.com/images/I/51JBo-jS92L._AC_UL320_.jpg</t>
  </si>
  <si>
    <t>Robustrion Deer Pattern Flip Stand Case Cover for Samsung Galaxy Tab A8 10.5 inch [SM-X200/X205/X207] 2022 - Vine Red</t>
  </si>
  <si>
    <t>https://m.media-amazon.com/images/I/81TcqSe5mOL._AC_UL320_.jpg</t>
  </si>
  <si>
    <t>Realme 65W Super Vooc Charge, Data Sync Fast Charging Type-C Cable Compatible for Realme XT, Realme XT 730G, Realme X2, Realme C12, Realme 6 Pro, Realme Narzo 20A, Realme 7, Realme 7 Pro</t>
  </si>
  <si>
    <t>https://m.media-amazon.com/images/I/319aAKZGOoL._AC_UL320_.jpg</t>
  </si>
  <si>
    <t>WeCool Moonwalk M4 ENC Gaming Earbuds, 48 Hours Playtime, Dedicated Gaming Mode, Deep Bass, 55 ms Low Latency, Dual Mic for Clear Calling, Touch Control, Bluetooth 5.3, Type C Charging, Auto Pairing</t>
  </si>
  <si>
    <t>https://m.media-amazon.com/images/I/61kRf98tv6L._AC_UL320_.jpg</t>
  </si>
  <si>
    <t>Adofys Flexible Gorillapod Tripod with 360° Rotating Ball Head Tripod for All DSLR Cameras(Max Load 1.5 kgs) &amp; Mobile Phones + Free Heavy Duty Mobile Holder(Black) (12 Inch, Black and Red)</t>
  </si>
  <si>
    <t>https://m.media-amazon.com/images/I/61911JII4eL._AC_UL320_.jpg</t>
  </si>
  <si>
    <t>Boult Audio ProBass Thunder Over-Ear Wireless Bluetooth Headphones with Mic, Headset with Long Battery Life</t>
  </si>
  <si>
    <t>https://m.media-amazon.com/images/I/71q--MThR1L._AC_UL320_.jpg</t>
  </si>
  <si>
    <t>Sony TV - Remote Compatible for Sony LED Remote Control Works with Sony LED TV by Trend Trail Speed tech &amp; Remote hi Remote &amp; REO India only</t>
  </si>
  <si>
    <t>https://m.media-amazon.com/images/I/41vogpMcZlL._AC_UL320_.jpg</t>
  </si>
  <si>
    <t>Remote Compatible for Samsung LED/LCD Remote Control Works with Samsung LED/LCD TV by Trend Trail</t>
  </si>
  <si>
    <t>https://m.media-amazon.com/images/I/41EzgklzyML._AC_UL320_.jpg</t>
  </si>
  <si>
    <t>Ionix LCD Writing Tablet 8.5 Inch Screen, Toys, Kids Toy, LCD Writing pad, Writing Tablet, Kids Toys for Boys, Toys for Boys 4 Years, Toys for 5+ Years Boys, Drawing Tablet, E-Note Pad, Remove Button</t>
  </si>
  <si>
    <t>https://m.media-amazon.com/images/I/61c7bzu85kL._AC_UL320_.jpg</t>
  </si>
  <si>
    <t>Onsitego 1 year Extended Warranty for Small Appliances (Rs. 10,001-15,000) (Email Delivery - No Physical Kit)</t>
  </si>
  <si>
    <t>https://m.media-amazon.com/images/I/71CRaiPPHWL._AC_UL320_.jpg</t>
  </si>
  <si>
    <t>Laprite TPU Keyboard Cover Protector Skin Compatible with ASUS TUF Gaming A15 TUF506IV TUF506IU, Gaming A17 TUF706IU Gaming Laptop (Transparent)</t>
  </si>
  <si>
    <t>https://m.media-amazon.com/images/I/71w1qVxK8RL._AC_UL320_.jpg</t>
  </si>
  <si>
    <t>DIMAZO Cleaning Pen for Ear pods Headphone Earbud &amp; Phone Multifunction Cleaner Kit Soft Brush for Bluetooth Earphones case Cleaning Tool(Pack of 1)</t>
  </si>
  <si>
    <t>https://m.media-amazon.com/images/I/519zmqkkvnL._AC_UL320_.jpg</t>
  </si>
  <si>
    <t>pTron Fusion Evo v2 10W Bluetooth Speaker 5.0 Mini Soundbar, 10Hrs Playback, Stereo Soundbar for Phone/TV/Laptop/Tablets/Projectors, Multi Modes Aux/TF Card/USB Drive &amp; 1200mAh Battery (Grey)</t>
  </si>
  <si>
    <t>https://m.media-amazon.com/images/I/51obPydgc3L._AC_UL320_.jpg</t>
  </si>
  <si>
    <t>NISUN PU Leather Small Pocket Sized Credit Card Holder Name Card Case Wallet with Magnetic Shut for Men &amp; Women ( Brown, 100 X 65 X 14 mm)</t>
  </si>
  <si>
    <t>https://m.media-amazon.com/images/I/711k07btIEL._AC_UL320_.jpg</t>
  </si>
  <si>
    <t>Robustrion Smart Trifold Hard Back Flip Stand Case Cover for New iPad 9.7 inch 2018/2017 5th 6th Generation Model A1822 A1823 A1893 A1954 - Navy</t>
  </si>
  <si>
    <t>https://m.media-amazon.com/images/I/61XbebOY6mL._AC_UL320_.jpg</t>
  </si>
  <si>
    <t>rts [2 Pack] USB C to USB Male Adapter Mini Hi-speed USB Female (Type-C) to USB 2.0 Male Fast Charging &amp; Data Sync OTG Adapter Charger Cable compatible for iPhone 12 Pro Max/Mini/11/10/XR/X/XS/SE 2020,Samsung S21/Note20/S20/S10 Blue</t>
  </si>
  <si>
    <t>https://m.media-amazon.com/images/I/51fyW2W99qS._AC_UL320_.jpg</t>
  </si>
  <si>
    <t>Zebronics ZEB-JUKE BAR 9700 PRO DOLBY ATMOS Bluetooth Home Theater Soundbar With Subwoofer Supporting 4K HDR, Wall Mount, USB, AUX, Optical IN, 3xHDMI &amp; Remote Control. (450 Watt, 2.1.2 Channel)</t>
  </si>
  <si>
    <t>https://m.media-amazon.com/images/I/81-oz4nTIFL._AC_UL320_.jpg</t>
  </si>
  <si>
    <t>₹13,999</t>
  </si>
  <si>
    <t>₹45,999</t>
  </si>
  <si>
    <t>RiaTech 3mm Thickness Extra Large Size (900mm x 400mm) Speed Type Extended Gaming Mouse Pad with Stitched Embroidery Edge, Non-Slip Rubber Base Mousepad for Laptop/Computer- Black with Black Border</t>
  </si>
  <si>
    <t>https://m.media-amazon.com/images/I/71CTWNj17NL._AC_UL320_.jpg</t>
  </si>
  <si>
    <t>AILKIN Cleaning Pen for Airpods, 4-in-1 Soft Brush Cleaning kit for Earpods, Multifunctional Bluetooth Earbuds Cleaning Pen for AirPods Pro,Electronics Cleaner Tools Kit</t>
  </si>
  <si>
    <t>https://m.media-amazon.com/images/I/21rNdg+vuJL._AC_UL320_.jpg</t>
  </si>
  <si>
    <t>Muvit® Cleaning Pen for Airpods Pro 1 2 Multi-Function Cleaner Kit Soft Brush for Bluetooth Earphones Case Cleaning Tools for Sumsung I MI Earbuds with Keyboard Cleaner Brush and Keys Puller Free</t>
  </si>
  <si>
    <t>https://m.media-amazon.com/images/I/51Fk7SkCeAL._AC_UL320_.jpg</t>
  </si>
  <si>
    <t>truke Fit 1+ True Wireless Earbuds with Dedicated Gaming Mode | 48hrs of Playtime | IPX4 | Touch Control | Low Latency | Bluetooth 5.1 | 10mm Driver for Deep Bass Music | Hi-Fi Sound with AAC Codec</t>
  </si>
  <si>
    <t>https://m.media-amazon.com/images/I/61i0Q3+dxFL._AC_UL320_.jpg</t>
  </si>
  <si>
    <t>SoniVision SA-D10 SA-D100 SA-D40 Home Theater Systems Remote Compatible with Sony RM-ANU156</t>
  </si>
  <si>
    <t>https://m.media-amazon.com/images/I/510I8AUw7YL._AC_UL320_.jpg</t>
  </si>
  <si>
    <t>₹135</t>
  </si>
  <si>
    <t>Robustrion Deer Flip Stand Case Cover [Auto Sleep Wake] with S Pen Holder for Samsung Galaxy Tab S6 Lite Tablet Cover 10.4 inch SM-P610/P615 - Deer Vine Red</t>
  </si>
  <si>
    <t>https://m.media-amazon.com/images/I/61eTnjmfa6L._AC_UL320_.jpg</t>
  </si>
  <si>
    <t>APPUCOCO MS Metal Bookend for Office - 2 Per Pack (Black)</t>
  </si>
  <si>
    <t>https://m.media-amazon.com/images/I/61Jjo1lu7hL._AC_UL320_.jpg</t>
  </si>
  <si>
    <t>Hammonds Flycatcher Original Bombay Brown Leather Laptop Messenger Bag for Laptop/MacBook up to 15.6 inch|Padded Laptop Compartment|Office Bag</t>
  </si>
  <si>
    <t>https://m.media-amazon.com/images/I/91RcOs7rSHL._AC_UL320_.jpg</t>
  </si>
  <si>
    <t>Sounce AirPods Pro Case Cover Portable Silicone Skin Cover with Keychain Carabiner (Supports Wireless Charging) Compatible with Airpods Pro (2019) - (Red)</t>
  </si>
  <si>
    <t>https://m.media-amazon.com/images/I/61oexDrLGVL._AC_UL320_.jpg</t>
  </si>
  <si>
    <t>Highnotes XG-8 Earbuds/pod (Wireless Bluetooth Earbuds) with IPX5 and Digital Display Charging Case, Bluetooth Earphones with HD Music and Calls Ture Wireless Sport Fit Ear Buds Bluetooth 5.0</t>
  </si>
  <si>
    <t>https://m.media-amazon.com/images/I/516TEvJkAYL._AC_UL320_.jpg</t>
  </si>
  <si>
    <t>Sounce Silicone Protective Case Cover for OnePlus Buds Z2 TWS, Anti Fall Anti Dust, with Hook Earphone Case (Green)</t>
  </si>
  <si>
    <t>https://m.media-amazon.com/images/I/51Yg5i0XJqL._AC_UL320_.jpg</t>
  </si>
  <si>
    <t>TRUE HUMAN Emperor ( ZYDEN ) Anti-Theft backpack with combination lock Laptop bag , office bag college bags</t>
  </si>
  <si>
    <t>https://m.media-amazon.com/images/I/51Vq1Z3o-1L._AC_UL320_.jpg</t>
  </si>
  <si>
    <t>Sounce Silicone Protective Case Cover for OnePlus Buds Z2 TWS, Anti Fall Anti Dust, with Hook Earphone Case [Case Cover only] (Transparent)</t>
  </si>
  <si>
    <t>https://m.media-amazon.com/images/I/51tJhA7NCvL._AC_UL320_.jpg</t>
  </si>
  <si>
    <t>RiaTech Large Size (600mm x 300mm x 2mm) Speed Type Extended Gaming Mouse Pad with Stitched Embroidery Edge, Premium-Textured Keyboard Desk Mat for Laptop/Computer- Black with Green Border</t>
  </si>
  <si>
    <t>https://m.media-amazon.com/images/I/91Kkf6c1k3L._AC_UL320_.jpg</t>
  </si>
  <si>
    <t>Sounce Earphone Case Cover Compatible with Boat Airdopes 181, Soft Silicone Skin Case Cover Shock-Absorbing Protective Case with Keychain [Front LED Visible] - Black</t>
  </si>
  <si>
    <t>https://m.media-amazon.com/images/I/51SOjQ2QCLL._AC_UL320_.jpg</t>
  </si>
  <si>
    <t>Beikell USB 3.0 Card Reader, High-Speed SD/Micro SD Card Reader Memory Card Adapter-Supports SD/Micro SD/TF/SDHC/SDXC/MMC-Compatible with Windows,OS</t>
  </si>
  <si>
    <t>https://m.media-amazon.com/images/I/71ymHqvbfUL._AC_UL320_.jpg</t>
  </si>
  <si>
    <t>KREEPO White 108 Pcs Waterproof Vinyl Stickers for Mason Jars Glass Bottles, Decals Craft, Kitchen Jar Labels Bottle Stickers 7cm x 4cm</t>
  </si>
  <si>
    <t>https://m.media-amazon.com/images/I/41BrVNkhR5L._AC_UL320_.jpg</t>
  </si>
  <si>
    <t>Boult Audio BassBuds Storm-X in-Ear Wired Earphones with Mic and Full Metal Body for Extra Bass &amp; HD Sound (Blue)</t>
  </si>
  <si>
    <t>https://m.media-amazon.com/images/I/71mtOlqZQTL._AC_UL320_.jpg</t>
  </si>
  <si>
    <t>ZIZLY 3 LED Light 3X &amp; 45x Handheld Magnifier, Reading Magnifying Glass Lens Jewelry Loupe, Book and Newspaper Reading, Insect and Hobby Observation, Classroom Science Magnifier Glass with Light</t>
  </si>
  <si>
    <t>https://m.media-amazon.com/images/I/61pAgrqx1RL._AC_UL320_.jpg</t>
  </si>
  <si>
    <t>Gadget Deals Hard Disk Cover/ Hard Disk Drive Pouch case for 2.5" HDD Cover WD Seagate Slim Sony Dell Toshiba (Black)</t>
  </si>
  <si>
    <t>https://m.media-amazon.com/images/I/41p3lLAV0YL._AC_UL320_.jpg</t>
  </si>
  <si>
    <t>TAGG Sonic Angle 2 14W Portable Bluetooth Speakers Wireless with Dedicated Bass Radiator || Dual Stereo, Waterproof, 10 hrs Continuous Battery Life- Active Black</t>
  </si>
  <si>
    <t>https://m.media-amazon.com/images/I/81p5TIowTtL._AC_UL320_.jpg</t>
  </si>
  <si>
    <t>Boult Audio BassBuds Storm-X in-Ear Wired Earphones with Mic and Full Metal Body for Extra Bass &amp; HD Sound (Red)</t>
  </si>
  <si>
    <t>https://m.media-amazon.com/images/I/71gAMrTFV0L._AC_UL320_.jpg</t>
  </si>
  <si>
    <t>Robustrion Smart Trifold Hard Back Flip Stand Case Cover for Samsung Tab S6 Lite Cover 10.4 inch SM-P610/P615 - Black</t>
  </si>
  <si>
    <t>https://m.media-amazon.com/images/I/61wvE04O6eL._AC_UL320_.jpg</t>
  </si>
  <si>
    <t>HUMBLE Universal Monopod Holder Clip for Mobile Camera Holder and Tripod Mount Holder- Black (Pack of Two)</t>
  </si>
  <si>
    <t>https://m.media-amazon.com/images/I/51i2JmUPO-L._AC_UL320_.jpg</t>
  </si>
  <si>
    <t>Dyeton Dvi-M to Hdmi Female</t>
  </si>
  <si>
    <t>https://m.media-amazon.com/images/I/51cJoli+IIL._AC_UL320_.jpg</t>
  </si>
  <si>
    <t>Florican Portable Invisible Laptop Riser Stand | Mini Aluminum Cooling Pad, Ergonomic Lightweight Laptop Desk Stand for MacBook, Lenovo, Dell, HP &amp; Other Laptops 12" - 17"</t>
  </si>
  <si>
    <t>https://m.media-amazon.com/images/I/616hDYGn46L._AC_UL320_.jpg</t>
  </si>
  <si>
    <t>RETSOL LS 450 Laser Barcode Scanner BIS Approved, Handheld 1 D USB Wired Barcode Reader Optical Laser High Speed for POS System Supermarket</t>
  </si>
  <si>
    <t>https://m.media-amazon.com/images/I/51UL30JA4AL._AC_UL320_.jpg</t>
  </si>
  <si>
    <t>₹5,500</t>
  </si>
  <si>
    <t>Tabelito® Basic Laptop Bag Laptop Cover Laptop Bags Laptop Sleeve Office Bag Laptop Bag 15.6 inch(39.6cm) Laptop Apple/ Lenovo / Asus / Hp / MacBook / Thinkpad / Ideapad (Grey)</t>
  </si>
  <si>
    <t>https://m.media-amazon.com/images/I/91mvDTq7ATL._AC_UL320_.jpg</t>
  </si>
  <si>
    <t>rts (2 Pack) USB 3.1 Type C USB C Female to USB Male Adapter USB-C Female to USB Male, USB Type C Female to USB OTG Adapter Data Transfer Adapter Compatible for MacBook Pro 2015/2013, Mac Air 2017/2015, Laptops, Wall Chargers, Power Banks Red</t>
  </si>
  <si>
    <t>https://m.media-amazon.com/images/I/51xCC8IdlJS._AC_UL320_.jpg</t>
  </si>
  <si>
    <t>CEUTA Waterproof Sport Armband, Unisex Running Jogging Gym Arm Band Case, Mobile for Fitness Exercise with Adjustable Elastic Rugged Armband Case Phone Holder Strip Neoprene Water Resistant Washable Outdoor Sports, All Smart Phones - Support upto 6 inches (Black)</t>
  </si>
  <si>
    <t>https://m.media-amazon.com/images/I/31bpPYnEF3L._AC_UL320_.jpg</t>
  </si>
  <si>
    <t>Amazon Basics Laptop Sleeve Case Cover Pouch for 13-Inch, 13.3-Inch Laptop for Men &amp; Women | Slim Profile Neoprene, Soft Puffy Fabric Lining, 360° Protection, Smooth &amp; Premium Zipper (Black)</t>
  </si>
  <si>
    <t>ProElite Smart Deer Flip case Cover for Samsung Galaxy Tab A8 10.5 inch {SM-X200/ SM-X205/ SM-X207}, Wine Red</t>
  </si>
  <si>
    <t>https://m.media-amazon.com/images/I/51NQlp-cQCL._AC_UL320_.jpg</t>
  </si>
  <si>
    <t>CROSSVOLT Tough Rugged Cover Case Compatible with Airpod 3rd Gen(2021)</t>
  </si>
  <si>
    <t>https://m.media-amazon.com/images/I/71NoGGoBAOL._AC_UL320_.jpg</t>
  </si>
  <si>
    <t>BKN® Mix Spiral Cable Protectors for USB Charger Cable &amp; Earphones Elastic Cord Saver - Multicolored 20pcs</t>
  </si>
  <si>
    <t>https://m.media-amazon.com/images/I/51vGtw+HC4L._AC_UL320_.jpg</t>
  </si>
  <si>
    <t>Robustrion Smart Flexible Trifold Flip Stand Case Cover with Pencil Holder for Apple iPad 10.2 inch 9th Gen 2021 Cover 8th Gen 2020 7th Gen 2019 Generation - Lavender</t>
  </si>
  <si>
    <t>https://m.media-amazon.com/images/I/61pfhEcKE1L._AC_UL320_.jpg</t>
  </si>
  <si>
    <t>Time Office Replacement Cable For Mantra Mfs100 Fingerprint Scanner (Usb, Black)</t>
  </si>
  <si>
    <t>https://m.media-amazon.com/images/I/61l-ty12BrS._AC_UL320_.jpg</t>
  </si>
  <si>
    <t>HOJI� Heavy Duty TV Wall Mount Bracket for 14 inch to 43 inch LCD/LED/Monitor/Smart TV, Fixed Universal TV Wall Stand (Fixed 14 inch to 43 inch)</t>
  </si>
  <si>
    <t>https://m.media-amazon.com/images/I/61vJM3zF8wS._AC_UL320_.jpg</t>
  </si>
  <si>
    <t>Robustrion Anti-Scratch &amp; Smudge Proof Premium Tempered Glass Screen Protector for Lenovo Yoga Smart Tab 10.1 YT-X705X/YT-X705F</t>
  </si>
  <si>
    <t>https://m.media-amazon.com/images/I/61WZdON5ZRL._AC_UL320_.jpg</t>
  </si>
  <si>
    <t>Tabelito® Casual Laptop Bag school bags for boys girls 15.6inch (39.6 cm) , 25 LTR Office &amp; College bags for mens Water Repellent Backpack for Men &amp; Women (BLACK)</t>
  </si>
  <si>
    <t>https://m.media-amazon.com/images/I/91lY+tu5B9L._AC_UL320_.jpg</t>
  </si>
  <si>
    <t>ProElite Smart Flip Case Cover for Samsung Galaxy Tab A8 10.5" SM-X200/ SM-X205/ SM-X207 2021 Translucent Back with Stylus Pen, Black</t>
  </si>
  <si>
    <t>https://m.media-amazon.com/images/I/51gpt6vAviL._AC_UL320_.jpg</t>
  </si>
  <si>
    <t>Rts™ High Speed 3D Full HD 1080p Support (10 Meters) HDMI Male to HDMI Male Cable TV Lead 1.4V for All Hdmi Devices- Black (10M - 30 FEET)</t>
  </si>
  <si>
    <t>https://m.media-amazon.com/images/I/81i-3rfkIaS._AC_UL320_.jpg</t>
  </si>
  <si>
    <t>Tough Lee Tempered Glass Screen Guard for Samsung Galaxy Tab A8 10.5 inch (2022) (SM-X200NZSEINU) (Pack of 1) (WILL NOT FIT Samsung Galaxy Tab A - (8 inch) (2019) (SM-T295 / T290))</t>
  </si>
  <si>
    <t>https://m.media-amazon.com/images/I/61Aca2O26iL._AC_UL320_.jpg</t>
  </si>
  <si>
    <t>Robustrion Anti-Scratch &amp; Smudge Proof Premium Tempered Glass Screen Protector Guard for Lenovo Tab M10 FHD Plus 10.3 inch/Lenovo Tab K10 10.3 inch</t>
  </si>
  <si>
    <t>https://m.media-amazon.com/images/I/61gYI7LU92L._AC_UL320_.jpg</t>
  </si>
  <si>
    <t>GadgetBite External Printed Hard Drive Disk Enclosure Portable Carrying Case Cover Pouch Casing for 2.5-Inch Hard Drive (Grey Camouflage)</t>
  </si>
  <si>
    <t>https://m.media-amazon.com/images/I/51iJVOkIvZL._AC_UL320_.jpg</t>
  </si>
  <si>
    <t>EVM 128GB SSD 2.5" INCH SATA</t>
  </si>
  <si>
    <t>https://m.media-amazon.com/images/I/61oxVkvI+4L._AC_UL320_.jpg</t>
  </si>
  <si>
    <t>₹1,020</t>
  </si>
  <si>
    <t>Boult Audio Newly Launched Airbass Powerpods Tws Featherweight Bluetooth Truly Wireless In Ear Earbuds With Mic, 20H Playtime With Zen Technology Enc, Fast Charging Type-C Ipx5 Water Resistant (Black)</t>
  </si>
  <si>
    <t>https://m.media-amazon.com/images/I/71lxaEmttNL._AC_UL320_.jpg</t>
  </si>
  <si>
    <t>Robustrion Smart Trifold Hard Back Flip Stand Case Cover for Lenovo Tab M10 HD 2nd Gen TB-X306X / Smart Tab M10 HD 2nd Gen TB-X306F - Black</t>
  </si>
  <si>
    <t>https://m.media-amazon.com/images/I/61YsHeD+PwL._AC_UL320_.jpg</t>
  </si>
  <si>
    <t>ProElite Smart Flip Case Cover for Samsung Galaxy Tab A8 10.5" SM-X200/ SM-X205/ SM-X207 2021 Translucent Back with Stylus Pen, Dark Blue</t>
  </si>
  <si>
    <t>https://m.media-amazon.com/images/I/51DGaHiQ2dL._AC_UL320_.jpg</t>
  </si>
  <si>
    <t>ProElite Deer Smart Flip case Cover for Amazon Kindle 6" 10th Generation 2019 [Wine Red]</t>
  </si>
  <si>
    <t>https://m.media-amazon.com/images/I/51DEyMxfHLL._AC_UL320_.jpg</t>
  </si>
  <si>
    <t>Sounce Hard Disk Drive Pouch case for 2.5" HDD Cover WD Seagate Slim Sony Dell Toshiba (Black)</t>
  </si>
  <si>
    <t>https://m.media-amazon.com/images/I/61LcRYLkt8L._AC_UL320_.jpg</t>
  </si>
  <si>
    <t>LOHAYA Television Remote Compatible with Samsung Smart LED/LCD/HD TV Remote Control [ Compatible for All Samsung Tv Remote Control ]</t>
  </si>
  <si>
    <t>https://m.media-amazon.com/images/I/61NhpndNCmL._AC_UL320_.jpg</t>
  </si>
  <si>
    <t>YAJNAS Non Magnetic 1.5x2 Feet Double Sided White Board and Chalk Board Both Side Writing Boards, one Side White Marker and Reverse Side Green Chalk Board Surface + Duster + Marker &amp; 30 cm Scale -(1.5x2 (Pack of 4) items)</t>
  </si>
  <si>
    <t>https://m.media-amazon.com/images/I/71B+D630ccL._AC_UL320_.jpg</t>
  </si>
  <si>
    <t>Robustrion Trifold Flip Stand Back Case Cover for Realme Pad 10.4 inch - Black</t>
  </si>
  <si>
    <t>https://m.media-amazon.com/images/I/61lA0y+xPjL._AC_UL320_.jpg</t>
  </si>
  <si>
    <t>HB PLUS Wired Type C Earphones with Mic &amp; HD Sound Quality,Noise Cancellation with USB Type C Port Compatible with All Type C Port Device (White)</t>
  </si>
  <si>
    <t>https://m.media-amazon.com/images/I/116q7fHoTHL._AC_UL320_.jpg</t>
  </si>
  <si>
    <t>₹249.98</t>
  </si>
  <si>
    <t>Lightning Earphone Connector(Built-in Microphone &amp; Volume Control) in-Ear Stereo Headphone Headset Compatible with I -Phone,12/SE/?3.5 MM Jack11/XR/XS/X/7/7 Plus/8/8Plus/11/11pro/12/12pro/13 Earphone</t>
  </si>
  <si>
    <t>https://m.media-amazon.com/images/I/51v8+79X2oL._AC_UL320_.jpg</t>
  </si>
  <si>
    <t>EMBOX 10A Extension Board with USB-Multi Plug Socket with Individual Switch-2 Sockets + 3 USB (5V/2.4A)-Direct Plugin Extension Box with Safety Shutter Protection-2500W</t>
  </si>
  <si>
    <t>https://m.media-amazon.com/images/I/51eSqeT+M5L._AC_UL320_.jpg</t>
  </si>
  <si>
    <t>SQUIF Airtag Case for Apple Airtags Silicone Case Protective Cover for Airtag Case Locator Tracker Anti-Lost Device Keychain Protection Sleeve (Black)</t>
  </si>
  <si>
    <t>https://m.media-amazon.com/images/I/515SgB2O-2L._AC_UL320_.jpg</t>
  </si>
  <si>
    <t>CQLEK® Waterproof Sport Armband, Unisex Running Jogging Gym Arm Band Case, Mobile for Fitness Exercise with Adjustable Elastic Rugged Armband Case Phone Holder Strip Neoprene Water Resistant Washable Outdoor Sports, All Smart Phones - Support upto 6.2 inches (Black)</t>
  </si>
  <si>
    <t>https://m.media-amazon.com/images/I/613+eE0n14L._AC_UL320_.jpg</t>
  </si>
  <si>
    <t>Robustrion Smart Trifold Hard Back Flip Stand Case Cover for Apple iPad 10.2 Cover iPad 9th Generation Cover 2021 8th Gen 2020 7th Gen 2019 Generation Case - Sea Green</t>
  </si>
  <si>
    <t>https://m.media-amazon.com/images/I/61jIVAPaaVL._AC_UL320_.jpg</t>
  </si>
  <si>
    <t>LS LAPSTER Quality Assured Indian Style Plug Adapter Duck Head for Power Adapters of MacBook,Powerbook, Pro, Air, iPod, iPhone, iPad, iBook</t>
  </si>
  <si>
    <t>https://m.media-amazon.com/images/I/41yqdAuJuGL._AC_UL320_.jpg</t>
  </si>
  <si>
    <t>MOCA [Translucent Back] Smart Case for iPad Air 2 (2014 Launched) A1566 A1567 iPad Flip Cover (Air 2 A1566, A1567 Launched 2014, Mid-Night Green)</t>
  </si>
  <si>
    <t>https://m.media-amazon.com/images/I/51tziB3iAcL._AC_UL320_.jpg</t>
  </si>
  <si>
    <t>₹2,875</t>
  </si>
  <si>
    <t>Farraige® USB 3.0 All in one Card Reader with OTG SD/Micro SD Card Reader Type c Mobile Phone high Speed Card Reader - 1 Year Warranty</t>
  </si>
  <si>
    <t>https://m.media-amazon.com/images/I/61AMdYVpFFS._AC_UL320_.jpg</t>
  </si>
  <si>
    <t>ProElite Polyester Tablet Sleeve Case Cover for Upto 11.5 inch for iPad 10.2/Pro 11/ iPad 9.7/ Samsung/Lenovo/Galaxy/Oppo Pad Air/Realme Pad X/xiaomi pad 5/Redmi Pad Tablets, Dark Grey</t>
  </si>
  <si>
    <t>https://m.media-amazon.com/images/I/812-J25uIoL._AC_UL320_.jpg</t>
  </si>
  <si>
    <t>HP USB 3.1 Flash Drive 64GB 796W</t>
  </si>
  <si>
    <t>https://m.media-amazon.com/images/I/71elA81KMeL._AC_UL320_.jpg</t>
  </si>
  <si>
    <t>Sounce Anti-Slip Silicone Ear Buds 2-Pair 4-Pcs Silicone Earphone &amp; Bluetooth Ear Hook Medium Size Ear Hooks Plugs for in-Ear Neckband and Earphone 9MM-13MM – [Black]</t>
  </si>
  <si>
    <t>https://m.media-amazon.com/images/I/61Zp1p6wGyL._AC_UL320_.jpg</t>
  </si>
  <si>
    <t>Lapster HDMI to VGA Adapter Cable 1080P for Projector, Computer, Laptop, TV, Projectors &amp; TV</t>
  </si>
  <si>
    <t>https://m.media-amazon.com/images/I/512IJNbc-TL._AC_UL320_.jpg</t>
  </si>
  <si>
    <t>₹203</t>
  </si>
  <si>
    <t>Sounce [2 Pack] Mini USB C Type C Adapter Plug, Type C Female to USB A Male Charger Charging Cable Adapter Converter compatible for iPhone 12 Pro Max/Mini/11/10/XR/XS/X/SE 2020, Samsung S20/ultra/S21/S10/S8/S9/MacBook Pro iPad Black</t>
  </si>
  <si>
    <t>https://m.media-amazon.com/images/I/61wKAR-7oHL._AC_UL320_.jpg</t>
  </si>
  <si>
    <t>JNKC Mini Small Spy Voice Audio Recorder Super Long Storage Capacity 8GB | up to 14 Hours Recording | Date &amp; Time Stamp | Easy to Use | Crystal Clear Digital Recording Mp3 Player (8GB)</t>
  </si>
  <si>
    <t>https://m.media-amazon.com/images/I/31Affl0MYQL._AC_UL320_.jpg</t>
  </si>
  <si>
    <t>M.G.R.J® Tempered Glass Screen Protector Compatible for Samsung Galaxy Tab S8 Plus/Tab S7 Plus/Tab S7 FE (SM-X800 /SM-X806 /SM-T970 /SM-T975 /SM-T976 /SM-T730 / SM-T736B) (12.4" inch)</t>
  </si>
  <si>
    <t>https://m.media-amazon.com/images/I/41+qk6sgs+L._AC_UL320_.jpg</t>
  </si>
  <si>
    <t>Robustrion Pack of 1 Anti-Scratch &amp; Smudge Proof Premium Tempered Glass Screen Protector for Lenovo Tab M10 HD 2nd Gen TB-X306X / Smart Tab M10 HD 2nd Gen TB-X306F</t>
  </si>
  <si>
    <t>https://m.media-amazon.com/images/I/51En5R8XSmS._AC_UL320_.jpg</t>
  </si>
  <si>
    <t>Robustrion Anti-Scratch &amp; Smudge Proof Premium Tempered Glass Screen Protector for Lenovo Tab P11 11 inch(27.9cm) TB-J606F/J606X</t>
  </si>
  <si>
    <t>https://m.media-amazon.com/images/I/51bg1GYhzmL._AC_UL320_.jpg</t>
  </si>
  <si>
    <t>Robustrion Anti-Scratch &amp; Smudge Proof Tempered Glass Screen Protector for Realme Pad X 11 inch Tablet</t>
  </si>
  <si>
    <t>https://m.media-amazon.com/images/I/6111oOuTi0L._AC_UL320_.jpg</t>
  </si>
  <si>
    <t>LOHAYA Television Remote Compatible for VU LED LCD HD Tv Remote Control Model No :- EN2B27V</t>
  </si>
  <si>
    <t>https://m.media-amazon.com/images/I/61iA-gxIcuL._AC_UL320_.jpg</t>
  </si>
  <si>
    <t>Tabelito® Basic Laptop Bag Sleeve Case Cover Pouch for 15.6 Inch(39.6cm) Laptop Apple / Dell / Lenovo / Asus / Hp / Samsung / Mi / MacBook / Ultrabook / Thinkpad / Ideapad / Surfacepro (Black)</t>
  </si>
  <si>
    <t>https://m.media-amazon.com/images/I/91N+WcWTP-L._AC_UL320_.jpg</t>
  </si>
  <si>
    <t>Adofys Flexible Gorillapod Tripod with 360° Rotating Ball Head Tripod for All DSLR Cameras(Max Load 2.5 kgs) &amp; Mobile Phones + Free Heavy Duty Mobile Holder(Black) (12 Inch, Black)</t>
  </si>
  <si>
    <t>https://m.media-amazon.com/images/I/71YTwI+ZfAL._AC_UL320_.jpg</t>
  </si>
  <si>
    <t>Famous Quality® SD Card Reader, 3-in-1 USB 3.0, USB C, Micro USB Card Reader SD, Micro SD, SDXC, SDHC, Micro SDHC, Micro SDXC Memory Card Reader for MacBook PC Tablets Smartphones (Silver)</t>
  </si>
  <si>
    <t>https://m.media-amazon.com/images/I/61DBHa5v46L._AC_UL320_.jpg</t>
  </si>
  <si>
    <t>₹418</t>
  </si>
  <si>
    <t>Robustrion Smart Premium Stand Case Cover for iPad 9.7 inch 2018/2017/Air 2/Air 5th 6th Generation Model A1822 A1823 A1893 A1954 - Deer Wine Red</t>
  </si>
  <si>
    <t>https://m.media-amazon.com/images/I/51h-0raQlHL._AC_UL320_.jpg</t>
  </si>
  <si>
    <t>ProElite Smart Flip case Cover for Samsung Galaxy Tab S6 Lite 10.4 Inch 2022 SM-P610/P615 with S Pen Holder [Black]</t>
  </si>
  <si>
    <t>https://m.media-amazon.com/images/I/81F-2KsM4QS._AC_UL320_.jpg</t>
  </si>
  <si>
    <t>Etzin Video Capture Cards 4k, HDMI Video Capture Card USB 2.0 HD 1080P Capture Adapter Directly to Computer for Gaming, Streaming, Teaching, Video Conference, Live Broadcasting</t>
  </si>
  <si>
    <t>https://m.media-amazon.com/images/I/41F0ISeLm+L._AC_UL320_.jpg</t>
  </si>
  <si>
    <t>Oboe Silicone Protective Full Wrap Remote Case Compatible with Oneplus Q Series/U Series / Y1S / Y1S Edge Smart LED TV Remote Shockproof Cover with Loop (Black)</t>
  </si>
  <si>
    <t>https://m.media-amazon.com/images/I/610b4ZnSUaL._AC_UL320_.jpg</t>
  </si>
  <si>
    <t>Boult Audio Probass Qcharge Bluetooth Wireless in Ear Earphones with Mic with Fast Charging, 20H Battery Life, Ipx5 Water Resistant Neckband (Black)</t>
  </si>
  <si>
    <t>https://m.media-amazon.com/images/I/61zkRi8jkYL._AC_UL320_.jpg</t>
  </si>
  <si>
    <t>HP USB 3.1 Flash Drive 128GB 796L</t>
  </si>
  <si>
    <t>https://m.media-amazon.com/images/I/71qFlJxm0iL._AC_UL320_.jpg</t>
  </si>
  <si>
    <t>₹1,701</t>
  </si>
  <si>
    <t>₹6,000</t>
  </si>
  <si>
    <t>Robustrion Deer Pattern Flip Stand Case Cover with S Pen Holder for Samsung Galaxy Tab S6 Lite 10.4 inch SM-P610/P615 - Deer Blue</t>
  </si>
  <si>
    <t>https://m.media-amazon.com/images/I/61aJmHY9WgL._AC_UL320_.jpg</t>
  </si>
  <si>
    <t>Oboe Silicone Protective Case Compatible with LG AN-MR21GA Magic Remote (2021) Shockproof Cover with Loop (B-Grey)</t>
  </si>
  <si>
    <t>https://m.media-amazon.com/images/I/51H6BlM8qVL._AC_UL320_.jpg</t>
  </si>
  <si>
    <t>Boult Audio Airbass Fx1 Bluetooth Truly Wireless in Ear Earbuds with Mic with 32H Total Playtime, Type-C Fast Charging, Touch Controls, Ipx5 Sweatproof and Voice Assistant (White)</t>
  </si>
  <si>
    <t>https://m.media-amazon.com/images/I/61EdB3rp8NL._AC_UL320_.jpg</t>
  </si>
  <si>
    <t>TRIPOD-3110 Portable Camera Tripod with Three-Dimensional Head &amp;Quick Release Plate for All Cameras &amp; Mobile, Best for Making Videos'- Silver, Black</t>
  </si>
  <si>
    <t>https://m.media-amazon.com/images/I/612tVa5HVvL._AC_UL320_.jpg</t>
  </si>
  <si>
    <t>(2 Pack) rts High speed USB C to USB Adapter, USB-C Female to USB Male, USB Type C Female to USB OTG Adapter compatible for MacBook pro Mac Air 2017/2015/2013, Laptops, Wall Chargers, for iPhone 12 Pro Max/Mini/11/10/XR/XS/X/SE 2020 Pink</t>
  </si>
  <si>
    <t>https://m.media-amazon.com/images/I/51yJ4D6v9+S._AC_UL320_.jpg</t>
  </si>
  <si>
    <t>Wings Phantom Earphones Wireless Gaming Earbuds with 50ms Low Latency 40Hrs Playtime MEMS Mic Bluetooth 5.3, IPX5 Resistant, for Best Calling TWS Headphones (White)</t>
  </si>
  <si>
    <t>https://m.media-amazon.com/images/I/41OziFC9rtL._AC_UL320_.jpg</t>
  </si>
  <si>
    <t>Simmtronics 64 GB Pendrive USB 2.0 Flash Drive Full Metal Body with Anti Lost Hook</t>
  </si>
  <si>
    <t>https://m.media-amazon.com/images/I/51xLP2iFz-L._AC_UL320_.jpg</t>
  </si>
  <si>
    <t>MYVN Silicone Case Compatible with Samsung Galaxy Buds 2 Case (2021) / Galaxy Buds Pro Case (2021) / Galaxy Buds Live Case (2020)(Buds NOT Included)(Black) (Blue)</t>
  </si>
  <si>
    <t>https://m.media-amazon.com/images/I/51gT3IDxM1L._AC_UL320_.jpg</t>
  </si>
  <si>
    <t>Sounce Air Pods 3 Case Cover with Keychain Neck, Protective Silicone Case Skin Compatible with Air Pods 3rd Generation (2021 Released), Shockproof, Supports Wireless Charging [Transparent]</t>
  </si>
  <si>
    <t>https://m.media-amazon.com/images/I/61VN8IaY6FL._AC_UL320_.jpg</t>
  </si>
  <si>
    <t>Dynotrek Grade Blue 13.6 Inch Laptop Sleeve Case Cover with Charger Pouch for MacBook ThinkPad Tablet iPad Chromebook - Denim Blue</t>
  </si>
  <si>
    <t>https://m.media-amazon.com/images/I/81g-F0GPHYL._AC_UL320_.jpg</t>
  </si>
  <si>
    <t>₹1,789</t>
  </si>
  <si>
    <t>MuveAcoustics Drive MA-1000SB Wired in Ear Headphones with Mic (Steel Black)</t>
  </si>
  <si>
    <t>https://m.media-amazon.com/images/I/619qkKIdUsL._AC_UL320_.jpg</t>
  </si>
  <si>
    <t>Robustrion Smart Flexible Trifold Flip Stand Case Cover for iPad Air 5th Generation Cover / iPad Air 4th Generation iPad Air 5th Generation Cover / iPad Air 4 10.9 inch - Black</t>
  </si>
  <si>
    <t>https://m.media-amazon.com/images/I/61BVEWbEDQL._AC_UL320_.jpg</t>
  </si>
  <si>
    <t>Amazon Basics Laptop Backpack - 24L, Water Repellent and Wear Resistant, Melange Slub Grey</t>
  </si>
  <si>
    <t>https://m.media-amazon.com/images/I/A1gdFsm5lGL._AC_UL320_.jpg</t>
  </si>
  <si>
    <t>WILDHORN Backpack for Men, Extra Large 30L Travel Backpack with Multi Zip Compartment, Business College Bookbags Fit 17 Inch Laptop</t>
  </si>
  <si>
    <t>https://m.media-amazon.com/images/I/91VICLPwMBL._AC_UL320_.jpg</t>
  </si>
  <si>
    <t>Robustrion Deer Pattern Flip Stand Case Cover for Samsung Galaxy Tab A8 10.5 inch [SM-X200/X205/X207] 2022 - Black</t>
  </si>
  <si>
    <t>https://m.media-amazon.com/images/I/71zDFjrqk-L._AC_UL320_.jpg</t>
  </si>
  <si>
    <t>Gizga Essentials Extended Gaming Mouse Pad, Laptop Desk Mat, Computer Mouse Pad with Smooth Mouse Control, Mercerized Surface, Antifray Stitched Embroidery Edges, Anti-Slip Rubber Base, 29*24cm</t>
  </si>
  <si>
    <t>https://m.media-amazon.com/images/I/61RUam50ceL._AC_UL320_.jpg</t>
  </si>
  <si>
    <t>CEDO Tempered Glass for iPad 5 Gen / 6 Gen - 9.7 inch | Screen Protector Tempered Glass for iPad Tab 9.7 inch - 5th / 6th Generation (2017 &amp; 2018)</t>
  </si>
  <si>
    <t>https://m.media-amazon.com/images/I/61BIP8GnB9L._AC_UL320_.jpg</t>
  </si>
  <si>
    <t>MAONO AU-400 Plus Collar Mini Mic for Mobile, PC, YouTube Recording (Omnidirectional Microphone + Colorful Wind Muff x4 +TRRS Adapter + 2.5M Extension Cord + Pouch), Black</t>
  </si>
  <si>
    <t>https://m.media-amazon.com/images/I/61YYUPqYeDL._AC_UL320_.jpg</t>
  </si>
  <si>
    <t>TRONI 'Foldable Bed Study Table Portable Multifunction Laptop-Table Lapdesk for Children Bed Foldabe Table Work Office Home with Tablet Slot &amp; Cup Holder Bed Study Table Brown Coloured'-&gt; (Wood)</t>
  </si>
  <si>
    <t>https://m.media-amazon.com/images/I/718-HS-JnIL._AC_UL320_.jpg</t>
  </si>
  <si>
    <t>Zebronics Zeb-Jaguar Wireless Mouse, 2.4GHz with USB Nano Receiver, High Precision Optical Tracking, 4 Buttons, Plug &amp; Play, Ambidextrous, for PC/Mac/Laptop (White+Grey)</t>
  </si>
  <si>
    <t>https://m.media-amazon.com/images/I/51ceh1mH0vL._AC_UL320_.jpg</t>
  </si>
  <si>
    <t>NIHARA Smart Multipurpose Foldable Laptop Table with Cup Holder, Study Table, Bed Table, Breakfast Table, Foldable and Portable (Blue)</t>
  </si>
  <si>
    <t>https://m.media-amazon.com/images/I/41S1gV7k7YL._AC_UL320_.jpg</t>
  </si>
  <si>
    <t>Amazon Basics Laptop Sleeve Case Cover Pouch for 14-Inch, 14.1-Inch Laptop for Men &amp; Women | Slim Profile Neoprene, Soft Puffy Fabric Lining, 360° Protection, Smooth &amp; Premium Zipper (Blue)</t>
  </si>
  <si>
    <t>https://m.media-amazon.com/images/I/81UXyBtxsfL._AC_UL320_.jpg</t>
  </si>
  <si>
    <t>M.G.R.J® Soft &amp; Flexible Silicone TPU Case Cover for Amazfit GTS 2 New version (2022) / GTS 2 / GTS 2E Smart Watch (Black)</t>
  </si>
  <si>
    <t>https://m.media-amazon.com/images/I/61Aobc1j-HS._AC_UL320_.jpg</t>
  </si>
  <si>
    <t>(Renewed) Lenovo ThinkCentre Desktop Computer PC (Intel Core i5 2400/ 8 GB RAM/ 1 TB HDD + 128 GB SSD/ Windows 10 Pro/ MS Office/ Intel HD Graphics/ USB/ Ethernet/WiFi)</t>
  </si>
  <si>
    <t>https://m.media-amazon.com/images/I/41D0FnRVueL._AC_UL320_.jpg</t>
  </si>
  <si>
    <t>₹12,799</t>
  </si>
  <si>
    <t>₹32,999</t>
  </si>
  <si>
    <t>Robustrion Trifold Flip Cover for Apple iPad Cover 10.2 inch / iPad 9th Generation Cover / iPad 8th Generation / iPad 7th Gen - Lavender</t>
  </si>
  <si>
    <t>https://m.media-amazon.com/images/I/61ugi2p5GeL._AC_UL320_.jpg</t>
  </si>
  <si>
    <t>Sounce Earbud Case for Nothing Ear Case - Silicone Earbud Case Cover for Nothing Ear 1 | Protective Case Compatible with Nothing Ear 1 | Dustproof Shockproof Earbuds Case for Nothing Ear 1</t>
  </si>
  <si>
    <t>https://m.media-amazon.com/images/I/51H91wfa6aL._AC_UL320_.jpg</t>
  </si>
  <si>
    <t>GadgetBite Headphone Carrying Case Earpads Storage Bag Headphone Pouch Portable Anti-Pressure Compatible with Boat 550/Sony WH C510/Flix X1/Sony CH710n/Hyperx Cloud Cases (Black)</t>
  </si>
  <si>
    <t>https://m.media-amazon.com/images/I/719a4OD7IWL._AC_UL320_.jpg</t>
  </si>
  <si>
    <t>₹477</t>
  </si>
  <si>
    <t>ELV DIRECT Wall Mount Mobile Holder, Charging Holder Compatible All Smartphone and Remote Stand/Organizer/showpiece for TV AC DVD DTH Remotes</t>
  </si>
  <si>
    <t>https://m.media-amazon.com/images/I/61r4hi-TOVL._AC_UL320_.jpg</t>
  </si>
  <si>
    <t>{2022 NEW UPDATE} Attrrix® True Wireless Earbuds with Power Bank Charge your phone, Upto 220 Hours Total playback (Charging case backup) time M10 Bluetooth 5.1 Earbuds in-Ear TWS Stereo Headphones with Smart LED Display Charging Case, Waterproof Built-in Mic for Sports Work - Black</t>
  </si>
  <si>
    <t>https://m.media-amazon.com/images/I/51kmqAmJizL._AC_UL320_.jpg</t>
  </si>
  <si>
    <t>₹29,999</t>
  </si>
  <si>
    <t>ProElite Slim Trifold Flip case Cover for Realme Pad 10.4 inch, Black</t>
  </si>
  <si>
    <t>https://m.media-amazon.com/images/I/71qCUN2I6WL._AC_UL320_.jpg</t>
  </si>
  <si>
    <t>Amazon Basics Laptop Cooling Pad, USB Powered Portable Gaming Laptop Cooler Stand | Quiet 2 Fans with Blue LED Light | 2 Viewing Angles | Slim Chill Mat for 10 to 15.6-Inch Laptops</t>
  </si>
  <si>
    <t>https://m.media-amazon.com/images/I/91Oej-QB7oL._AC_UL320_.jpg</t>
  </si>
  <si>
    <t>Alice Guitar Plectrums Pick of Various Thickness, 6 Pieces, Assorted Colors</t>
  </si>
  <si>
    <t>https://m.media-amazon.com/images/I/61InWnFoPAL._AC_UL320_.jpg</t>
  </si>
  <si>
    <t>Pro365 Adjustable Tablet Holder Stand Compatible with iPad, Tablets &amp; Phone (White)</t>
  </si>
  <si>
    <t>https://m.media-amazon.com/images/I/51Y0noQNT3L._AC_UL320_.jpg</t>
  </si>
  <si>
    <t>₹186</t>
  </si>
  <si>
    <t>Sounce Compatible with AirPods 2 &amp; Airpods 1 Case, Protective Silicone Cover Compatible with AirPods Black</t>
  </si>
  <si>
    <t>https://m.media-amazon.com/images/I/51W+1SriYeL._AC_UL320_.jpg</t>
  </si>
  <si>
    <t>Gizga Essentials Extended Gaming Mouse Pad, Laptop Desk Mat, Computer Mouse Pad with Smooth Mouse Control, Mercerized Surface, Antifray Stitched Embroidery Edges, Anti-Slip Rubber Base, 25*21cm</t>
  </si>
  <si>
    <t>https://m.media-amazon.com/images/I/714dVnpjP5L._AC_UL320_.jpg</t>
  </si>
  <si>
    <t>CEDO Samsung Tab A7 Lite 8.7 Inch (2021) Tempered Glass | Screen Protector Tempered Glass for Samsung Galaxy Tab A7 Lite 8.7 Inch - SM-T220 / T225 (2021)</t>
  </si>
  <si>
    <t>https://m.media-amazon.com/images/I/61IU89v+1hL._AC_UL320_.jpg</t>
  </si>
  <si>
    <t>OFIXO RFID Credit Card Holder Protector Credit Card Wallet Slim RFID Metal Credit Card Case for Women or Men (Dark Black)</t>
  </si>
  <si>
    <t>https://m.media-amazon.com/images/I/41Nn60eZbGL._AC_UL320_.jpg</t>
  </si>
  <si>
    <t>₹164.50</t>
  </si>
  <si>
    <t>XECH Tellivibe Max Wireless Bluetooth Speaker with Phone Holder 5W with 6H Play Time Retro Radio Design with Mobile Stand Multi Port Connectivity (Beige)</t>
  </si>
  <si>
    <t>https://m.media-amazon.com/images/I/61rjPWhcT3S._AC_UL320_.jpg</t>
  </si>
  <si>
    <t>Sounce AirPods Pro Case Cover Portable Silicone Skin Cover with Keychain Carabiner (Supports Wireless Charging) Compatible with Airpods Pro (2019) - (Maroon)</t>
  </si>
  <si>
    <t>https://m.media-amazon.com/images/I/61fWTJJleoL._AC_UL320_.jpg</t>
  </si>
  <si>
    <t>ONUMTZ Newly Launched 30W USB-C Female to Lightning Cable Adapter, Type-C to 8 Pin Male PD Fast Charging Converter Cord Data Sync Connector for iPhone 13 12 11 Airpods iOS Device, Carplay, Dark Black</t>
  </si>
  <si>
    <t>https://m.media-amazon.com/images/I/41ZXsncK1dL._AC_UL320_.jpg</t>
  </si>
  <si>
    <t>Bennett Khadi and Polyester Drax Laptop Bag Sleeve Case Cover Pouch for 15/15.6 inches Laptop Apple/Dell/Lenovo/ASUS/Hp/Samsung/Mi/MacBook/Ultrabook/Thinkpad/Idea Pad/Surfacepro for Laptops (Blue)</t>
  </si>
  <si>
    <t>https://m.media-amazon.com/images/I/51rpt2NIJnL._AC_UL320_.jpg</t>
  </si>
  <si>
    <t>Syvo S-510 PRO 55-Inch (140CM) Aluminium Tripod, Universal Lightweight Tripod with Carry Bag for All Smart Phones, Gopro, Cameras (Black)</t>
  </si>
  <si>
    <t>https://m.media-amazon.com/images/I/51Vn5wLOF9L._AC_UL320_.jpg</t>
  </si>
  <si>
    <t>₹898</t>
  </si>
  <si>
    <t>Amazon Basics Laptop Sleeve Case Cover Pouch for 13-Inch, 13.3-Inch Laptop for Men &amp; Women | Slim Profile Neoprene, Soft Puffy Fabric Lining, 360° Protection, Smooth &amp; Premium Zipper (Blue)</t>
  </si>
  <si>
    <t>WOW Imagine Shock Proof Clear Back Cover Case Mobile Cover for iQOO 9 5G (Hard | Hybrid PC + TPU | Full Armour Device &amp; Camera Protection | Black)</t>
  </si>
  <si>
    <t>https://m.media-amazon.com/images/I/51qLHB4FXCL._AC_UL320_.jpg</t>
  </si>
  <si>
    <t>WOW IMAGINE Slim Soft Rubberized Back Cover Inner Velvet Fabric Lining Matte Silicone Flexible Camera Protection Back Cover for iQOO Z6 Pro, Vivo T1 Pro 5G Ultra (Green)</t>
  </si>
  <si>
    <t>https://m.media-amazon.com/images/I/517mDmb14zL._AC_UL320_.jpg</t>
  </si>
  <si>
    <t>Zety Gorilla Tripod/Mini Tripod 13 Inch for Smartphones with Holder Flexible Gorilla Stand Scalable Lock Accuracy for DSLR &amp; Action Cameras (Gorilla Tripod)</t>
  </si>
  <si>
    <t>https://m.media-amazon.com/images/I/31UncacVfUL._AC_UL320_.jpg</t>
  </si>
  <si>
    <t>ADISA Light Weight Laptop Backpack 32 Ltrs</t>
  </si>
  <si>
    <t>https://m.media-amazon.com/images/I/61lIZLyw28L._AC_UL320_.jpg</t>
  </si>
  <si>
    <t>Zebronics Sound Bomb 7 Bluetooth TWS in Ear Earbuds with 40H Playtime, ENC Mic, Rapid Charge, Upto 50ms Gaming Mode, Flash Connect, Voice Assistant, Smooth Touch Control, BT v5.2, Type C (Black)</t>
  </si>
  <si>
    <t>https://m.media-amazon.com/images/I/51F+4rl78FL._AC_UL320_.jpg</t>
  </si>
  <si>
    <t>₹4,299</t>
  </si>
  <si>
    <t>Dynotrek Zipper Black 15.6 Inch Laptop Sleeve Case Cover with Charger Pouch Waterproof Slab Canvas Polyester Soft Fur Fabric</t>
  </si>
  <si>
    <t>https://m.media-amazon.com/images/I/71K7OsLxXHL._AC_UL320_.jpg</t>
  </si>
  <si>
    <t>Robustrion Smart Trifold Hard Back Flip Stand Case Cover for Apple iPad 10.2 inch 9th Gen 2021 Cover 8th Gen 2020 7th Gen 2019 Generation - Light Grey</t>
  </si>
  <si>
    <t>https://m.media-amazon.com/images/I/61YrTVV9L+L._AC_UL320_.jpg</t>
  </si>
  <si>
    <t>ProElite Smart Deer Flip case Cover for Samsung Galaxy Tab A7 Lite 8.7" SM-T220/T225, Wine Red</t>
  </si>
  <si>
    <t>https://m.media-amazon.com/images/I/51jfkQgvGkS._AC_UL320_.jpg</t>
  </si>
  <si>
    <t>Electvision Remote Control for LED or LCD TV Compatible with Realme Led TV (Without Voice mic Function)</t>
  </si>
  <si>
    <t>https://m.media-amazon.com/images/I/61HDdlqm+lL._AC_UL320_.jpg</t>
  </si>
  <si>
    <t>TOUGH LEE Tempered Glass Screen Guard Protector for Apple iPad 10.2 inch 8th Gen, 9th Gen &amp; 7th Gen (7th, 8th and 9th Generation) (Pack of 1)</t>
  </si>
  <si>
    <t>https://m.media-amazon.com/images/I/51LA3kEPykL._AC_UL320_.jpg</t>
  </si>
  <si>
    <t>Robustrion Smart Trifold Hard Back Flip [Auto Sleep Wake] Case Cover for Lenovo Tab M10 FHD Plus TB-X606V / TB-X606F / TB-X606X 10.3 inch - Black</t>
  </si>
  <si>
    <t>https://m.media-amazon.com/images/I/71zVVi5rreL._AC_UL320_.jpg</t>
  </si>
  <si>
    <t>AirSound A200 Pro Dual Driver Gaming Earphone with Dual Mic &amp; 3D Stereo Sound for Android, Tablets, PC, Laptop</t>
  </si>
  <si>
    <t>https://m.media-amazon.com/images/I/61LuAZVfb2L._AC_UL320_.jpg</t>
  </si>
  <si>
    <t>FOLX FMS1210 Metal Stainless Steel Bands Compatible with Apple Watch Bands, Loop Magnetic Milanese Mesh Strap for iWatch Series 7 6 5 4 3 2 SE [Watch NOT Included] (38MM 40MM 41MM, Black)</t>
  </si>
  <si>
    <t>BESTOR® USB C Hub Multiport Adapter for MacBook Pro Air 2021 2020 31C 4-in-1 USB Hub (Type C to 4 USB-A Ports) with Fast Data Transfer, 4 USB Ports for Surface, MacBook Air/Pro M1</t>
  </si>
  <si>
    <t>https://m.media-amazon.com/images/I/512Hi8PChmL._AC_UL320_.jpg</t>
  </si>
  <si>
    <t>MorningVale Wireless Bluetooth Portable Speaker (Multicolour)</t>
  </si>
  <si>
    <t>https://m.media-amazon.com/images/I/61JUEwg23KL._AC_UL320_.jpg</t>
  </si>
  <si>
    <t>ProElite Smart Case for iPad 10.2 inch 2021 9th/8th/7th Gen [Auto Sleep/Wake Cover] [Pencil Holder] [Soft Flexible Case] Recoil Series - Dark Blue with Stylus Pen</t>
  </si>
  <si>
    <t>https://m.media-amazon.com/images/I/61Yv4aCjJkL._AC_UL320_.jpg</t>
  </si>
  <si>
    <t>₹566</t>
  </si>
  <si>
    <t>https://m.media-amazon.com/images/I/71c1N3npBRL._AC_UL320_.jpg</t>
  </si>
  <si>
    <t>Tygot 3366 Aluminum Tripod (55-Inch), Universal Lightweight Tripod with Mobile Phone Holder Mount &amp; Carry Bag for All Smart Phones, Gopro, Cameras</t>
  </si>
  <si>
    <t>https://m.media-amazon.com/images/I/51vy+P8k99L._AC_UL320_.jpg</t>
  </si>
  <si>
    <t>₹828</t>
  </si>
  <si>
    <t>Fur Jaden Anti Theft Backpack with USB Charging Port 15.6 Inch Laptop Bagpack Waterproof Casual Unisex Bag for School College Office Suitable for Men Women</t>
  </si>
  <si>
    <t>https://m.media-amazon.com/images/I/5165wP+Kw0L._AC_UL320_.jpg</t>
  </si>
  <si>
    <t>₹4,000</t>
  </si>
  <si>
    <t>Robustrion Deer Pattern Flip Stand Case Cover for Lenovo Tab M10 HD 2nd Gen TB-X306X / Smart Tab M10 HD 2nd Gen TB-X306F - Deer Vine Red</t>
  </si>
  <si>
    <t>https://m.media-amazon.com/images/I/51pfgkG+8oS._AC_UL320_.jpg</t>
  </si>
  <si>
    <t>Oaky Keyboard Protector Compatible with MacBook Air M1 13 inch 2020 Release Model A2179, A2337 Ultra Thin Keyboard Cover Waterproof Dust-Proof Keyboard Skin- TPU Clear</t>
  </si>
  <si>
    <t>https://m.media-amazon.com/images/I/61FL0iIJtHL._AC_UL320_.jpg</t>
  </si>
  <si>
    <t>Newly Launched EDYELL® Latest A1 True Wireless Earbuds/Earphones/in-Ear TWS Stereo Headphones with Massive 3500MAH Charging Case/POWERBANK Advanced Bluetooth V5.0 IPX7 Trusted Waterproof Extra-Long Playtime, Built-in Mic with Deep Bass for Sports and Workout</t>
  </si>
  <si>
    <t>https://m.media-amazon.com/images/I/619CbXjEVIL._AC_UL320_.jpg</t>
  </si>
  <si>
    <t>Wipro 3 Way Multiplug with Inbuilt Surge Protection (Pack of 2) (2020 Model)</t>
  </si>
  <si>
    <t>https://m.media-amazon.com/images/I/61YtQOOAq2L._AC_UL320_.jpg</t>
  </si>
  <si>
    <t>ProElite Smart Flip Case Cover for Apple iPad Air 5th/4th Generation 10.9 inch , Translucent Back, Black</t>
  </si>
  <si>
    <t>https://m.media-amazon.com/images/I/71wTgnNVjQS._AC_UL320_.jpg</t>
  </si>
  <si>
    <t>Yodel 3D7 5.0 Bluetooth Wireless In Ear Earphones With Mic Magnetic With Stereo Sound And Hands Free, Black</t>
  </si>
  <si>
    <t>https://m.media-amazon.com/images/I/515SerBKlAL._AC_UL320_.jpg</t>
  </si>
  <si>
    <t>Zebronics Zeb-Sound Bomb N1 True Wireless Earbuds with ENC, Gaming Mode (up to 50ms), up to 18H Playback, Bluetooth V5.2, Fidget Case, Voice Assistant, Splash Proof, Type C, and Mic (Midnight Black)</t>
  </si>
  <si>
    <t>https://m.media-amazon.com/images/I/61bPN4MHnnL._AC_UL320_.jpg</t>
  </si>
  <si>
    <t>₹4,199</t>
  </si>
  <si>
    <t>(Renewed) Redmi Note 11 (Starburst White, 4GB RAM, 64GB Storage) | 90Hz FHD+ AMOLED Display | Qualcomm® Snapdragon™ 680-6nm | Alexa Built-in | 33W Charger Included</t>
  </si>
  <si>
    <t>https://m.media-amazon.com/images/I/71Iq9ug6OvL._AC_UL320_.jpg</t>
  </si>
  <si>
    <t>₹10,699</t>
  </si>
  <si>
    <t>https://m.media-amazon.com/images/I/81IorteY+rL._AC_UL320_.jpg</t>
  </si>
  <si>
    <t>U &amp; I Titanic Series Uinb-3987 Bluetooth Wireless In Ear Earphones With Mic Black</t>
  </si>
  <si>
    <t>https://m.media-amazon.com/images/I/51Mzh2LIn3L._AC_UL320_.jpg</t>
  </si>
  <si>
    <t>3-in-1 USB 3.0 Card Reader USB C, Micro USB Card Reader SD, Micro SD, SDXC, SDHC, Micro SDHC, Micro SDXC Memory Card Reader for MacBook PC Tablets Smartphones</t>
  </si>
  <si>
    <t>https://m.media-amazon.com/images/I/51FFJtF7a2L._AC_UL320_.jpg</t>
  </si>
  <si>
    <t>Half Moon Large 37L Laptop Bag Backpack for menं Women Boys and Girls Luggage Travel Bags with 17.3 inches Laptop Compartment &amp; Rain Cover</t>
  </si>
  <si>
    <t>https://m.media-amazon.com/images/I/61+w+ERVanL._AC_UL320_.jpg</t>
  </si>
  <si>
    <t>TOUGH LEE 5 in 1 Cleaning Pen for Airpods Pro 1 2 3, Gadget Cleaner &amp; Cleaning Kit Brush Set || Suitable for Earbuds, Mobile, Laptop, Keyboard, Airpod Charging Case, Headphone &amp; Earphone (Black_Red)</t>
  </si>
  <si>
    <t>https://m.media-amazon.com/images/I/51Ho533AQrL._AC_UL320_.jpg</t>
  </si>
  <si>
    <t>Sounce Tough Case Compatible with AirPods Pro Case with Carabiner, Rugged Protective Cover for AirPods Pro Case, Scratch Resistant, Drop Protection, Shock Armor Series - (Matte Black)</t>
  </si>
  <si>
    <t>https://m.media-amazon.com/images/I/61yJEpYD8pL._AC_UL320_.jpg</t>
  </si>
  <si>
    <t>Amazon Basics Wired Keyboard and Optical Mouse Combo for Windows, USB 2.0 Interface, for Gaming PC, Computer, Laptop, Mac (Black)</t>
  </si>
  <si>
    <t>https://m.media-amazon.com/images/I/61+BHKbOlgL._AC_UL320_.jpg</t>
  </si>
  <si>
    <t>https://m.media-amazon.com/images/I/81RYUBRQAQL._AC_UL320_.jpg</t>
  </si>
  <si>
    <t>Sounce Compatible with Boult Audio Airbass Propods / Boult Audio Airbass Propods X Case, Soft Silicone Skin Case Cover Shock-Absorbing Protective Case with Keychain Compatible with Boult Audio Airbass Propods X Case [Front LED Visible] (Black)</t>
  </si>
  <si>
    <t>https://m.media-amazon.com/images/I/51VAs2BnxBL._AC_UL320_.jpg</t>
  </si>
  <si>
    <t>Tripod kit for All Needs from Syvo and Tygot</t>
  </si>
  <si>
    <t>https://m.media-amazon.com/images/I/51uQ2i8LhtL._AC_UL320_.jpg</t>
  </si>
  <si>
    <t>₹1,144</t>
  </si>
  <si>
    <t>₹5,989</t>
  </si>
  <si>
    <t>(Renewed) Dell Optiplex Business Class Performance Desktop (Core I5 3470 3.2 Ghz, 8 GB RAM, 500 GB HDD, Windows 10 Pro, MS Office|Intel HD Graphics|USB, Ethernet,VGA|PAN India Warranty), Black</t>
  </si>
  <si>
    <t>https://m.media-amazon.com/images/I/31FsnXl4PtS._AC_UL320_.jpg</t>
  </si>
  <si>
    <t>₹10,834</t>
  </si>
  <si>
    <t>₹89,999</t>
  </si>
  <si>
    <t>Printme™ Silicone Protective Case Cover for OnePlus Earbuds Z TWS, Anti Fall Anti Dust, with Hook Earphone Case *Case Cover only* (Matte Black)</t>
  </si>
  <si>
    <t>https://m.media-amazon.com/images/I/61n4bf4JxEL._AC_UL320_.jpg</t>
  </si>
  <si>
    <t>Robustrion Smart Flexible Trifold Flip Stand Case Cover with Pencil Holder for Apple iPad 10.2 inch 9th Gen 2021 Cover 8th Gen 2020 7th Gen 2019 Generation - Blue</t>
  </si>
  <si>
    <t>https://m.media-amazon.com/images/I/61NrLQMhMyL._AC_UL320_.jpg</t>
  </si>
  <si>
    <t>Sounce VGA to HDMI 1080P Full HD Mini VGA to HDMI Audio Video Converter Adapter Box with USB Cable and 3.5mm Audio Port Cable Support HDTV for PC Laptop Display Computer Mac Projector</t>
  </si>
  <si>
    <t>https://m.media-amazon.com/images/I/51ZsPUmf1XL._AC_UL320_.jpg</t>
  </si>
  <si>
    <t>Robustrion [Anti-Scratch] &amp; [Smudge Proof] [Bubble Free] Premium Tempered Glass Screen Protector for Samsung Tab A7 10.4 inch 2020 [SM-T500/T505/T507]</t>
  </si>
  <si>
    <t>https://m.media-amazon.com/images/I/61MdGc+bKAL._AC_UL320_.jpg</t>
  </si>
  <si>
    <t>INDRICO® Extension Boards with Individual Switch of 4 Sockets With 5 Meter Long Cable PVC White</t>
  </si>
  <si>
    <t>https://m.media-amazon.com/images/I/61WqS4GT5pL._AC_UL320_.jpg</t>
  </si>
  <si>
    <t>Wecool Moonwalk M3 ENC Earbuds with Bluetooth V 5.3, High Bass For Music Lovers, Touch Control Earpods With HD Stereo Sound, 32 Hours Battery, Digital Display, IPX 5 (Black)</t>
  </si>
  <si>
    <t>https://m.media-amazon.com/images/I/61GhBUdt7NL._AC_UL320_.jpg</t>
  </si>
  <si>
    <t>M.G.R.J® Tempered Glass Screen Protector Compatible for iPad 10.2 9th Gen (2021) / 8th Gen (2020) / 7th Gen (2019)</t>
  </si>
  <si>
    <t>https://m.media-amazon.com/images/I/71X8P0v8smS._AC_UL320_.jpg</t>
  </si>
  <si>
    <t>Boult Audio Newly Launched Airbass Powerpods Bluetooth Truly Wireless in Ear Featherweight Earbuds with Mic, 20H Playtime with Zen Technology Enc, Fast Charging Type-C, Ipx5 Water Resistant (White)</t>
  </si>
  <si>
    <t>https://m.media-amazon.com/images/I/71mns6pe1ZL._AC_UL320_.jpg</t>
  </si>
  <si>
    <t>Etzin Mini AV2VGA to Video Converter, Composite AV to VGA Adapter, TV Set-Top Box Audio Video Converter (White)</t>
  </si>
  <si>
    <t>https://m.media-amazon.com/images/I/41TsIoXkMCS._AC_UL320_.jpg</t>
  </si>
  <si>
    <t>CrossBeats Mini Bluetooth Receiver Wireless Bluetooth Car Adapter Mini Portable 3.5mm Aux Adapter and Build-in Mic for Car Home Stereo Music System (Silver)</t>
  </si>
  <si>
    <t>https://m.media-amazon.com/images/I/51WjyIt6XKL._AC_UL320_.jpg</t>
  </si>
  <si>
    <t>NoWorries - Creative thoughts quotes laptop skin Motivational laptop sticker Laptop skin for 15.6inch/14inch laptops It keeps your laptop scratch-free Size -11x16inch Vinyl Sticker Decal "customizable"</t>
  </si>
  <si>
    <t>https://m.media-amazon.com/images/I/71YgLwrSBHL._AC_UL320_.jpg</t>
  </si>
  <si>
    <t>Original_Price</t>
  </si>
  <si>
    <t>Mobius Metal Umbrella Light Stand Carry Bag | Suitable for Studio Photography Photo Light Stand | Tripod with 3 Way Header | 9 Feet Light Stand 6 Nos</t>
  </si>
  <si>
    <t>https://m.media-amazon.com/images/I/6176pRqdFLS._AC_UL320_.jpg</t>
  </si>
  <si>
    <t>₹2,395</t>
  </si>
  <si>
    <t>Happy Mobile CAR Charger Dual Port (Pack of 3)</t>
  </si>
  <si>
    <t>https://m.media-amazon.com/images/I/215NzrcJILL._AC_UL320_.jpg</t>
  </si>
  <si>
    <t>₹5,000</t>
  </si>
  <si>
    <t>kimloo Car Accessories Anti-Slip Car Dashboard Mat &amp; Mobile Phone Holder Mount - Universal Non Slip Sticky Rubber Pad for Smartphone, GPS Navigation, God Idols, Toys, Coins</t>
  </si>
  <si>
    <t>https://m.media-amazon.com/images/I/61QxCaEKf6L._AC_UL320_.jpg</t>
  </si>
  <si>
    <t>2.2 out of 5 stars</t>
  </si>
  <si>
    <t>₹395</t>
  </si>
  <si>
    <t>boAt Wave Call Smart Watch, Smart Talk with Advanced Dedicated Bluetooth Calling Chip, 1.69” HD Display with 550 NITS &amp; 70% Color Gamut, 150+ Watch Faces, Multi-Sport Modes,HR,SpO2, IP68(Active Black)</t>
  </si>
  <si>
    <t>https://m.media-amazon.com/images/I/614AipEWSIL._AC_UL320_.jpg</t>
  </si>
  <si>
    <t>https://m.media-amazon.com/images/I/61yTQ1B3yBL._AC_UL320_.jpg</t>
  </si>
  <si>
    <t>boAt Xtend Smartwatch with Alexa Built-in, 1.69” HD Display, Multiple Watch Faces, Stress Monitor, Heart &amp; SpO2 Monitoring, 14 Sports Modes, Sleep Monitor, 5 ATM &amp; 7 Days Battery(Charcoal Black)</t>
  </si>
  <si>
    <t>https://m.media-amazon.com/images/I/617ysOitciL._AC_UL320_.jpg</t>
  </si>
  <si>
    <t>Fire-Boltt Ninja Calling 1.69" Bluetooth Calling Smart Watch, Dial Pad, Speaker, AI Voice Assistant with 450 NITS Peak Brightness, Wrist Gaming &amp; 100+ Watch Faces with SpO2, HR, Multiple Sports Mode</t>
  </si>
  <si>
    <t>https://m.media-amazon.com/images/I/61eQr+8ajUL._AC_UL320_.jpg</t>
  </si>
  <si>
    <t>HOJI Car Dashboard Mat &amp; Mobile Phone Holder Mount - Universal Interior Car Accessories Stand - Non Slip Sticky Rubber Pad for Smartphone, GPS Navigation, God Idols, Toys, Coins (Black)</t>
  </si>
  <si>
    <t>https://m.media-amazon.com/images/I/61mcHp5cKoL._AC_UL320_.jpg</t>
  </si>
  <si>
    <t>REEPUD Mobile Holder Stand Adjustable Desk Cell Phone Holder for Table Accessories for Home Office with Flexible Height Angle Adjustment for All Mobile Holder (Color Black)</t>
  </si>
  <si>
    <t>https://m.media-amazon.com/images/I/31oggMMuSAL._AC_UL320_.jpg</t>
  </si>
  <si>
    <t>(56% off)</t>
  </si>
  <si>
    <t>boAt Xtend Smartwatch with Alexa Built-in, 1.69” HD Display, Multiple Watch Faces, Stress Monitor, Heart &amp; SpO2 Monitoring, 14 Sports Modes, Sleep Monitor, 5 ATM &amp; 7 Days Battery(Pitch Black)</t>
  </si>
  <si>
    <t>https://m.media-amazon.com/images/I/61IMRs+o0iL._AC_UL320_.jpg</t>
  </si>
  <si>
    <t>ELV Car Mount Adjustable Car Phone Holder Universal Long Arm, Windshield for Smartphones - Black</t>
  </si>
  <si>
    <t>https://m.media-amazon.com/images/I/61sCL37xvlL._AC_UL320_.jpg</t>
  </si>
  <si>
    <t>Gvnd Multifunction Anti-Slip Car Dashboard Pad GPS Navigation Mobile Cell Phone Holder Stand Mount Mat Pad Car Accessories Tray with Parking Phone Number for Car Home Office Kitchen (Black)</t>
  </si>
  <si>
    <t>https://m.media-amazon.com/images/I/71sUuzV-VNL._AC_UL320_.jpg</t>
  </si>
  <si>
    <t>Portronics Adapto 20 Type C 20W Fast PD/Type C Adapter Charger with Fast Charging for iPhone 12/12 Pro/12 Mini/12 Pro Max/11/XS/XR/X/8/Plus, iPad Pro/Air/Mini, Galaxy 10/9/8 (Adapter Only) White</t>
  </si>
  <si>
    <t>https://m.media-amazon.com/images/I/51gdwxMmFGL._AC_UL320_.jpg</t>
  </si>
  <si>
    <t>boAt Bassheads 242 in Ear Wired Earphones with Mic(Active Black)</t>
  </si>
  <si>
    <t>https://m.media-amazon.com/images/I/61+tzvHZi+L._AC_UL320_.jpg</t>
  </si>
  <si>
    <t>₹1,490</t>
  </si>
  <si>
    <t>boAt Wave Call Smart Watch, Smart Talk with Advanced Dedicated Bluetooth Calling Chip, 1.69” HD Display with 550 NITS &amp; 70% Color Gamut, 150+ Watch Faces, Multi-Sport Modes, HR, SpO2, IP68(Deep Blue)</t>
  </si>
  <si>
    <t>https://m.media-amazon.com/images/I/71A+muc-1zL._AC_UL320_.jpg</t>
  </si>
  <si>
    <t>boAt Bassheads 100 in Ear Wired Earphones with Mic(Furious Red)</t>
  </si>
  <si>
    <t>https://m.media-amazon.com/images/I/61l+14s5QVL._AC_UL320_.jpg</t>
  </si>
  <si>
    <t>boAt Xtend Pro with Bluetooth Calling, Dial Pad, 1.78” AMOLED Display, ASAP™(Fast) Charge, 700+ Active Modes, Multiple Watch Faces, Health Ecosystem &amp; IP68(Active Black)</t>
  </si>
  <si>
    <t>https://m.media-amazon.com/images/I/61WAR+iuFeL._AC_UL320_.jpg</t>
  </si>
  <si>
    <t>₹9,799</t>
  </si>
  <si>
    <t>Proxin Car Accessories Car Dashboard Phone | Key | Pen | Coin | Remote | Phone Navigation Mobile Holder for Car Dashboard Non-Slip Mat for Car and Office use</t>
  </si>
  <si>
    <t>https://m.media-amazon.com/images/I/61HULqaQBFL._AC_UL320_.jpg</t>
  </si>
  <si>
    <t>Envirochip - Clinically Tested Electrosmog Protection Chip for Mobile Kitsch Commute Design - Silver</t>
  </si>
  <si>
    <t>https://m.media-amazon.com/images/I/81gik6-PLvL._AC_UL320_.jpg</t>
  </si>
  <si>
    <t>₹580</t>
  </si>
  <si>
    <t>The Clownfish Universal Waterproof PVC Transparent Mobile Pouch Cellphone Case Rain Protection Dry Bag Designed for Most Cell Phones Upto 6.2 inch Screen &amp; Accessories (Black)</t>
  </si>
  <si>
    <t>https://m.media-amazon.com/images/I/61LqGEI77xL._AC_UL320_.jpg</t>
  </si>
  <si>
    <t>WeCool Bluetooth Extendable Selfie Sticks with Wireless Remote and Tripod Stand, 3-in-1 Multifunctional Selfie Stick with Tripod Stand Compatible with iPhone/OnePlus/Samsung/Oppo/Vivo and All Phones</t>
  </si>
  <si>
    <t>https://m.media-amazon.com/images/I/61Tvx2i2iDL._AC_UL320_.jpg</t>
  </si>
  <si>
    <t>boAt Type C A325 Tangle-free, Sturdy Type C Cable with 3A Rapid Charging &amp; 480mbps Data Transmission(Black)</t>
  </si>
  <si>
    <t>https://m.media-amazon.com/images/I/71eVAHH3tsL._AC_UL320_.jpg</t>
  </si>
  <si>
    <t>pTron Tangent Lite Bluetooth 5.0 Wireless in Ear Earphones with Hi-Fi Stereo Sound, 8Hrs Playtime, Lightweight Snug-fit, IPX4 Water Resistant, Fast Charge, Voice Assistant &amp; in-line Mic (Black)</t>
  </si>
  <si>
    <t>https://m.media-amazon.com/images/I/51Bi92jvyDL._AC_UL320_.jpg</t>
  </si>
  <si>
    <t>AGARO USB A 3.0 to Type C OTG Adapter, USB C Male to Female USB OTG Adapter, Thunderbolt to USB Adapter Compatible with Type C Devices, Metallic Grey</t>
  </si>
  <si>
    <t>https://m.media-amazon.com/images/I/51r2Jr76HaL._AC_UL320_.jpg</t>
  </si>
  <si>
    <t>Wayona Nylon Braided USB to Lightning Fast Charging and Data Sync Cable Compatible for iPhone 13, 12,11, X, 8, 7, 6, 5, iPad Air, Pro, Mini (3 FT Pack of 1, Grey)</t>
  </si>
  <si>
    <t>https://m.media-amazon.com/images/I/71ojkmsYe8L._AC_UL320_.jpg</t>
  </si>
  <si>
    <t>Samsung EVO Plus 64GB microSDXC UHS-I U1 130MB/s Full HD &amp; 4K UHD Memory Card with Adapter (MB-MC64KA), Blue</t>
  </si>
  <si>
    <t>https://m.media-amazon.com/images/I/61rnCkrurxL._AC_UL320_.jpg</t>
  </si>
  <si>
    <t>Spigen EZ Fit Tempered Glass Screen Protector Guard for iPhone 14/13/13 Pro - 2 Pack</t>
  </si>
  <si>
    <t>https://m.media-amazon.com/images/I/61FTQK5HI4L._AC_UL320_.jpg</t>
  </si>
  <si>
    <t>boAt Xtend Smart Watch with Alexa Built-in, 1.69” HD Display, Multiple Watch Faces, Stress Monitor, HR &amp; SpO2 Monitoring, 14 Sports Modes, Sleep Monitor, 5 ATM &amp; 7 Days Battery Life(Olive Green)</t>
  </si>
  <si>
    <t>https://m.media-amazon.com/images/I/61aEzzAw7AL._AC_UL320_.jpg</t>
  </si>
  <si>
    <t>boAt Bassheads 100 in Ear Wired Earphones with Mic(Taffy Pink)</t>
  </si>
  <si>
    <t>https://m.media-amazon.com/images/I/719sf-DtkvL._AC_UL320_.jpg</t>
  </si>
  <si>
    <t>boAt Wave Call Smart Watch, Smart Talk with Advanced Dedicated Bluetooth Calling Chip, 1.69” HD Display with 550 NITS &amp; 70% Color Gamut, 150+ Watch Faces, Multi-Sport Modes, HR, SpO2, IP68(Mauve)</t>
  </si>
  <si>
    <t>https://m.media-amazon.com/images/I/61C32Tn1a+L._AC_UL320_.jpg</t>
  </si>
  <si>
    <t>₹2,904</t>
  </si>
  <si>
    <t>Mivi Duopods A25 Bluetooth Truly Wireless in Ear Earbuds with Mic with 40Hours Battery, 13Mm Bass Drivers &amp; Made in India. with Immersive Sound Quality, Voice Assistant, Touch Control (Black)</t>
  </si>
  <si>
    <t>https://m.media-amazon.com/images/I/61d4hVRb+dS._AC_UL320_.jpg</t>
  </si>
  <si>
    <t>https://m.media-amazon.com/images/I/61krybr3nNL._AC_UL320_.jpg</t>
  </si>
  <si>
    <t>Portronics Konnect L POR-1081 Fast Charging 3A Type-C Cable 1.2Meter with Charge &amp; Sync Function for All Type-C Devices (Grey)</t>
  </si>
  <si>
    <t>https://m.media-amazon.com/images/I/51CvP9P2efL._AC_UL320_.jpg</t>
  </si>
  <si>
    <t>BKN® 11 in 1 Mount &amp; Accessories Kit's for GoPro Hero 10 / 9 / 8 /7/6/5/4/3/2/1/SJCAM/Akaso/Apeman/Xiaomi/Sony Action Cam/Nikon/ Garmin, Ricoh Action Cam &amp; All iPhone,Samsung Mobile Phone</t>
  </si>
  <si>
    <t>https://m.media-amazon.com/images/I/61ACxf9MvhL._AC_UL320_.jpg</t>
  </si>
  <si>
    <t>Envirochip - Clinically Tested Electrosmog Protection Chip for Mobile Kitsch Lemon Design - Black</t>
  </si>
  <si>
    <t>https://m.media-amazon.com/images/I/61NNq6G45yL._AC_UL320_.jpg</t>
  </si>
  <si>
    <t>TAGG Verve NEO Smartwatch 1.69" HD Display | 60+ Sports Modes | 10 Days Battery | 150+ Maximum Watch Face Library | Waterproof | 24*7 HeartRate &amp; Blood Oxygen Tracking | Games &amp; Calculator | Black</t>
  </si>
  <si>
    <t>https://m.media-amazon.com/images/I/711nS-ErjkL._AC_UL320_.jpg</t>
  </si>
  <si>
    <t>Ambrane Unbreakable 3A Fast Charging Braided Type C to Type C Cable – 1.5 Meter (RCTT15, Black)</t>
  </si>
  <si>
    <t>https://m.media-amazon.com/images/I/61oLp+pYPxL._AC_UL320_.jpg</t>
  </si>
  <si>
    <t>boAt Flash Edition Smart Watch with Activity Tracker, Multiple Sports Modes, 1.3" Screen, 170+ Watch Faces, Sleep Monitor, Gesture, Camera &amp; Music Control, IP68 &amp; 7 Days Battery Life(Lightning Black)</t>
  </si>
  <si>
    <t>https://m.media-amazon.com/images/I/61hVGtfIXGL._AC_UL320_.jpg</t>
  </si>
  <si>
    <t>Ambrane Mobile Holding Stand, 180° Perfect View, Height Adjustment, Wide Compatibility, Multipurpose, Anti-Skid Design (Twistand, Black)</t>
  </si>
  <si>
    <t>https://m.media-amazon.com/images/I/7192Muh-sAL._AC_UL320_.jpg</t>
  </si>
  <si>
    <t>WeCool Moonwalk Mini Earbuds with Magnetic Charging Case, 30 Hours Playtime, IPX5, Bluetooth Earbuds with Digital Battery Indicator for Crisp Sound, True Wireless Earbuds (Black and Yellow)</t>
  </si>
  <si>
    <t>https://m.media-amazon.com/images/I/61kMZ0w6WOL._AC_UL320_.jpg</t>
  </si>
  <si>
    <t>KINGONE Upgraded Stylus Pen, iPad Pencil, Ultra High Precision &amp; Sensitivity, Palm Rejection, Prevents False ON/Off Touch, Power Display, Tilt Sensitivity, Magnetic Adsorption for iPad 2018 and Later</t>
  </si>
  <si>
    <t>https://m.media-amazon.com/images/I/613jbjQTn8L._AC_UL320_.jpg</t>
  </si>
  <si>
    <t>Spigen EZ Fit Tempered Glass Screen Protector for iPhone 14 Pro - 2 Pack (Sensor Protection)</t>
  </si>
  <si>
    <t>https://m.media-amazon.com/images/I/61y8cbgj+TL._AC_UL320_.jpg</t>
  </si>
  <si>
    <t>REEPUD Adjustable Mobile Stand Desk Cell Phone Holder for Table Accessories for Home Office with Flexible Height Angle Adjustment for All Mobile Holder (White)</t>
  </si>
  <si>
    <t>https://m.media-amazon.com/images/I/31FhY-gS6AL._AC_UL320_.jpg</t>
  </si>
  <si>
    <t>FLiX (Beetel) USB to Type C PVC Data Sync &amp; 2A Smartphone Fast Charging Cable, Made in India, 480Mbps Data Sync, Tough Cable, 1 Meter Long USB Cable for USB Type C Devices Black XCD-C12</t>
  </si>
  <si>
    <t>https://m.media-amazon.com/images/I/514i6w1GLxL._AC_UL320_.jpg</t>
  </si>
  <si>
    <t>REDMI-9 c Mobile Back Cover</t>
  </si>
  <si>
    <t>https://m.media-amazon.com/images/I/61hunEvVxGL._AC_UL320_.jpg</t>
  </si>
  <si>
    <t>Amazon Brand - Solimo Unbreakable 3A Fast Charging Tough Braided Type C USB Data Cable – 1.5 Meter</t>
  </si>
  <si>
    <t>https://m.media-amazon.com/images/I/71sANRpM-PL._AC_UL320_.jpg</t>
  </si>
  <si>
    <t>Spigen EZ Fit Tempered Glass Screen Protector for iPhone 14 Pro Max - 2 Pack (Sensor Protection)</t>
  </si>
  <si>
    <t>https://m.media-amazon.com/images/I/612gg6L2qmL._AC_UL320_.jpg</t>
  </si>
  <si>
    <t>boAt Wave Call Smart Watch, Smart Talk with Advanced Dedicated Bluetooth Calling Chip, 1.69” HD Display with 550 NITS &amp; 70% Color Gamut, 150+ Watch Faces, Multi-Sport Modes,HR,SpO2(Caribbean Green)</t>
  </si>
  <si>
    <t>https://m.media-amazon.com/images/I/61uKfLv48sL._AC_UL320_.jpg</t>
  </si>
  <si>
    <t>₹2,918</t>
  </si>
  <si>
    <t>SupCares Edge to Edge Tempered Glass for Samsung Galaxy M33 5G, Galaxy M13, Galaxy M13 5G, Galaxy M23 5G, Galaxy A23, and Samsung Galaxy F23 (6.6 Inch) with Easy Self Installation Kit | Black</t>
  </si>
  <si>
    <t>https://m.media-amazon.com/images/I/61A28plot4L._AC_UL320_.jpg</t>
  </si>
  <si>
    <t>https://m.media-amazon.com/images/I/61Huen52wvL._AC_UL320_.jpg</t>
  </si>
  <si>
    <t>Fire-Boltt Ring 3 Bluetooth Calling Smartwatch 1.8" Biggest Display, Voice Assistance,118 Sports Modes, in Built Calculator &amp; Games, SpO2, Heart Rate Monitoring, Grey, Free Size</t>
  </si>
  <si>
    <t>https://m.media-amazon.com/images/I/61Wue-zOjuL._AC_UL320_.jpg</t>
  </si>
  <si>
    <t>Sounce Mobile Stand Holder Metal Built - Cell Phone Stand Perfect for Video Table Online Class Home Bed Flexible Charging Hand Bike Movie Office Gift Desktop Heavy Duty Lazy Mount Multi Angle Clamp</t>
  </si>
  <si>
    <t>https://m.media-amazon.com/images/I/715wVls7U2L._AC_UL320_.jpg</t>
  </si>
  <si>
    <t>Portronics CLAMP X Car-Vent Mobile Holder 360 Degree Rotational(Black)</t>
  </si>
  <si>
    <t>https://m.media-amazon.com/images/I/51OJBA5fSEL._AC_UL320_.jpg</t>
  </si>
  <si>
    <t>Smart Watch for Boys Y68 Bluetooth Calling Smart Touchscreen Smart Watch Bluetooth 1.44 HD Screen Smart Watch with Daily Activity Tracker, Heart Rate Sensor, Sleep Monitor for All Boys &amp; Girls</t>
  </si>
  <si>
    <t>https://m.media-amazon.com/images/I/61vNo+aPWUL._AC_UL320_.jpg</t>
  </si>
  <si>
    <t>Boult Audio Probass Curve Bluetooth Wireless in Ear Earphones with Mic with Ipx5 Water Resistant, 12H Battery Life &amp; Extra Bass (Blue)</t>
  </si>
  <si>
    <t>https://m.media-amazon.com/images/I/61LUCovRP4L._AC_UL320_.jpg</t>
  </si>
  <si>
    <t>Portronics Modesk 101 Wall Hanging Mobile Holder with Adhesive Strips, Charging Holder Compatible with iPhone, Smartphone and Mini Tablet (White)</t>
  </si>
  <si>
    <t>https://m.media-amazon.com/images/I/51BAC3vhENL._AC_UL320_.jpg</t>
  </si>
  <si>
    <t>Wecool Nylon Braided Multifunction Fast Charging Cable For Android Smartphone, Ios And Type C Usb Devices, 3 In 1 Charging Cable, 3A, (3 Feet) (Black)</t>
  </si>
  <si>
    <t>https://m.media-amazon.com/images/I/61FUzup4yAL._AC_UL320_.jpg</t>
  </si>
  <si>
    <t>2.5 out of 5 stars</t>
  </si>
  <si>
    <t>SUNMI Bike Phone Mount Anti Shake and Stable Cradle Clamp with 360° Rotation Bicycle Phone Mount/Bike Accessories/Bike Phone Holder -Black</t>
  </si>
  <si>
    <t>https://m.media-amazon.com/images/I/7169owmXNGL._AC_UL320_.jpg</t>
  </si>
  <si>
    <t>Portronics Adapto ONE POR-1104 3A Fast Charging Adapter with 1M Type C Cable (White)</t>
  </si>
  <si>
    <t>https://m.media-amazon.com/images/I/51kG59hGteL._AC_UL320_.jpg</t>
  </si>
  <si>
    <t>₹245</t>
  </si>
  <si>
    <t>boAt Xtend Smart Watch with Alexa Built-in, 1.69” HD Display, Multiple Watch Faces, Stress Monitor, HR &amp; SpO2 Monitoring, 14 Sports Modes, Sleep Monitor, 5 ATM &amp; 7 Days Battery Life(Deep Blue)</t>
  </si>
  <si>
    <t>https://m.media-amazon.com/images/I/61RPXUwgCjL._AC_UL320_.jpg</t>
  </si>
  <si>
    <t>boAt Newly Launched Wave Style with 1.69" Square HD Display, HR &amp; SpO2 Monitoring, 7 Days Battery Life, Multiple Watch Faces, Crest App Health Ecosystem, Multiple Sports Modes, IP68(Olive Green)</t>
  </si>
  <si>
    <t>https://m.media-amazon.com/images/I/61iw++LximL._AC_UL320_.jpg</t>
  </si>
  <si>
    <t>Amazon Brand - Solimo Unbreakable 3A Fast Charging Tough Braided Micro USB Data Cable – 1.5 Meter</t>
  </si>
  <si>
    <t>https://m.media-amazon.com/images/I/61wuBG2pPuL._AC_UL320_.jpg</t>
  </si>
  <si>
    <t>WeCool B1 Mobile Holder for Bikes or Bike Mobile Holder for Maps and GPS Navigation, one Click Locking, Firm Gripping, Anti Shake and Stable Cradle Clamp with 360° Rotation Bicycle Phone Mount</t>
  </si>
  <si>
    <t>https://m.media-amazon.com/images/I/61X3JLyaOqL._AC_UL320_.jpg</t>
  </si>
  <si>
    <t>pTron Bassbuds Plus True Wireless Bluetooth 5.0 in Ear Earbuds with, Deep Bass, IPX4 Water/Sweat Resistant, Passive Noise Canceling, Up to 8Hrs Battery,Digital Display &amp; with Mic(Blue &amp; Black)</t>
  </si>
  <si>
    <t>https://m.media-amazon.com/images/I/61kezU7159L._AC_UL320_.jpg</t>
  </si>
  <si>
    <t>Smart Watch for Girls Touchs creen Smart Watch Bluetooth 1.44 HD Screen Smart Watch with Daily Activity Tracker, Heart Rate Sensor, Sleep Monitor,Women - Pink</t>
  </si>
  <si>
    <t>https://m.media-amazon.com/images/I/61r55apSmRL._AC_UL320_.jpg</t>
  </si>
  <si>
    <t>Myvn 30W Warp/20W Dash Charging Usb Type C Charger Cable Compatible For Cellular Phones Oneplus 8T 8 8Pro 7 Pro / 7T / 7T Pro Nord And Oneplus 3 / 3T / 5 / 5T / 6 / 6T / 7</t>
  </si>
  <si>
    <t>https://m.media-amazon.com/images/I/61YHwVc2puL._AC_UL320_.jpg</t>
  </si>
  <si>
    <t>Ultra Fast Type-C Charger for vivo iQOO Z6 Charger Original Adapter Like Qualcomm QC 3.0 Quick Charge Adaptive Fast Charging, Rapid, Dash, VOOC, AFC Charger With 1 Meter Type C USB Data Cable (3.0 Amp, P29, White)</t>
  </si>
  <si>
    <t>https://m.media-amazon.com/images/I/51pVVSNnV4S._AC_UL320_.jpg</t>
  </si>
  <si>
    <t>1.7 out of 5 stars</t>
  </si>
  <si>
    <t>Samsung Galaxy Buds Live Bluetooth Truly Wireless in Ear Earbuds with Mic, Upto 21 Hours Playtime, Mystic Bronze</t>
  </si>
  <si>
    <t>https://m.media-amazon.com/images/I/61TGtBnj8xL._AC_UL320_.jpg</t>
  </si>
  <si>
    <t>₹5,290</t>
  </si>
  <si>
    <t>Strontium Nitro 32GB Micro SDHC Memory Card 85MB/s UHS-I U1 Class 10 High Speed for Smartphones Tablets Drones Action Cams (SRN32GTFU1QR)</t>
  </si>
  <si>
    <t>https://m.media-amazon.com/images/I/71oFjE0ZQdL._AC_UL320_.jpg</t>
  </si>
  <si>
    <t>₹455</t>
  </si>
  <si>
    <t>Amazon Basics Capacitive Stylus Pen for iOS and Android Touchscreen Devices, Fine Point Disc Tip, Lightweight Metal Body with Magnetic Cover, (White)</t>
  </si>
  <si>
    <t>https://m.media-amazon.com/images/I/41tuXF-DOGL._AC_UL320_.jpg</t>
  </si>
  <si>
    <t>₹439</t>
  </si>
  <si>
    <t>Smart Watch Id-116 Bluetooth Smartwatch Wireless Fitness Band for Boys, Girls, Men, Women &amp; Kids | Sports Gym Watch for All Smart Phones I Heart Rate and spo2 Monitor</t>
  </si>
  <si>
    <t>https://m.media-amazon.com/images/I/61EclBYcocL._AC_UL320_.jpg</t>
  </si>
  <si>
    <t>Xtore® Universal Mobile Phone Holder &amp; Tablet Holder with 360° Rotation</t>
  </si>
  <si>
    <t>https://m.media-amazon.com/images/I/61-DgjiMAML._AC_UL320_.jpg</t>
  </si>
  <si>
    <t>Amazon Brand - Solimo Soft &amp; Flexible Back Cover for Apple iPhone 12 (Transparent)</t>
  </si>
  <si>
    <t>https://m.media-amazon.com/images/I/415oGJoRmWL._AC_UL320_.jpg</t>
  </si>
  <si>
    <t>Spigen EZ Fit Tempered Glass Screen Protector Guard for iPhone 14 Plus / 13 Pro Max - 2 Pack</t>
  </si>
  <si>
    <t>https://m.media-amazon.com/images/I/61OZ-jtsLAL._AC_UL320_.jpg</t>
  </si>
  <si>
    <t>Tukzer Capacitive Stylus Pen for Touch Screens Devices, Fine Point, Lightweight Metal Body with Magnetism Cover Cap for Smartphones/Tablets/iPad/iPad Pro/iPhone (White)</t>
  </si>
  <si>
    <t>https://m.media-amazon.com/images/I/51pnwGiS-kL._AC_UL320_.jpg</t>
  </si>
  <si>
    <t>Prolet 20MM Silicone Strap Compatible with Amazfit GTS 2 Mini, Amazfit Bip/Bip U/Pro/Lite, Bip S, Amazfit GTS/ 2/2e, Amazfit GTR, Samsung Galaxy Watch 4/ Watch 5 Compatible All 20MM Watches (Black)</t>
  </si>
  <si>
    <t>https://m.media-amazon.com/images/I/51ihFJbmsKL._AC_UL320_.jpg</t>
  </si>
  <si>
    <t>Fire-Boltt Ninja Calling 1.69" (4.29cm) Bluetooth Calling Smart Watch, Dial Pad, Speaker, AI Voice Assistant with 450 NITS Peak Brightness, Wrist Gaming &amp; 100+ Watch Faces with SpO2, HR, Multiple Sports Mode</t>
  </si>
  <si>
    <t>https://m.media-amazon.com/images/I/61DFzw0gisL._AC_UL320_.jpg</t>
  </si>
  <si>
    <t>AmazonBasics USB Type-C to USB-A 2.0 Male Fast Charging Cable for Laptop - 3 Feet (0.9 Meters), Black</t>
  </si>
  <si>
    <t>https://m.media-amazon.com/images/I/61yp3NN-3rL._AC_UL320_.jpg</t>
  </si>
  <si>
    <t>https://m.media-amazon.com/images/I/61KDfkl7UlL._AC_UL320_.jpg</t>
  </si>
  <si>
    <t>SanDisk Ultra microSD UHS-I Card 256GB, 120MB/s R</t>
  </si>
  <si>
    <t>https://m.media-amazon.com/images/I/517FFZjpVbL._AC_UL320_.jpg</t>
  </si>
  <si>
    <t>₹2,695</t>
  </si>
  <si>
    <t>₹6,750</t>
  </si>
  <si>
    <t>USB Charger, Oraimo Elite Dual Port 5V/2.4A Wall Charger, USB Wall Charger Adapter for iPhone 11/Xs/XS Max/XR/X/8/7/6/Plus, iPad Pro/Air 2/Mini 3/Mini 4, Samsung S4/S5, and More</t>
  </si>
  <si>
    <t>https://m.media-amazon.com/images/I/51PU2R0hdXL._AC_UL320_.jpg</t>
  </si>
  <si>
    <t>Tukzer Capacitive Stylus Pen for Touch Screens Devices, Fine Point, Lightweight Metal Body with Magnetism Cover Cap for Smartphones/Tablets/iPad/iPad Pro/iPhone (Grey)</t>
  </si>
  <si>
    <t>https://m.media-amazon.com/images/I/51pt3rZlqBL._AC_UL320_.jpg</t>
  </si>
  <si>
    <t>₹442</t>
  </si>
  <si>
    <t>Wayona Nylon Braided 3A Lightning to USB A Syncing and Fast Charging Data Cable for iPhone, Ipad (3 FT Pack of 1, Black)</t>
  </si>
  <si>
    <t>https://m.media-amazon.com/images/I/610NrYhJYQL._AC_UL320_.jpg</t>
  </si>
  <si>
    <t>AmazonBasics Micro USB Fast Charging Cable for Android Phones with Gold Plated Connectors (3 Feet, Black)</t>
  </si>
  <si>
    <t>https://m.media-amazon.com/images/I/614H6oGzuPL._AC_UL320_.jpg</t>
  </si>
  <si>
    <t>Zebronics DRIP Smart Watch with Bluetooth Calling, 4.3cm (1.69"), 10 built-in &amp; 100+ Watch Faces, 100+ Sport Modes, 4 built-in Games, Voice Assistant, 8 Menu UI, Fitness Health &amp; Sleep Tracker (Black)</t>
  </si>
  <si>
    <t>https://m.media-amazon.com/images/I/61EtL2XOWeL._AC_UL320_.jpg</t>
  </si>
  <si>
    <t>₹6,499</t>
  </si>
  <si>
    <t>PTron Bullet 3.1A Fast Charging Car Charger, 3 USB Port, Fire Resistant, Lightweight, &amp; Compact Car Charger for All Mobiles with Micro USB Cable (Black)</t>
  </si>
  <si>
    <t>https://m.media-amazon.com/images/I/51KoVu9ItvL._AC_UL320_.jpg</t>
  </si>
  <si>
    <t>Amozo Ultra Slim Soft Silicone Flexible Camera Protection Back Cover for iPhone 12/12 Pro (Blue)</t>
  </si>
  <si>
    <t>https://m.media-amazon.com/images/I/51n1Zl2TwRS._AC_UL320_.jpg</t>
  </si>
  <si>
    <t>pTron Tangent Lite Bluetooth 5.0 Wireless in Ear Earphones with Hi-Fi Stereo Sound, 8Hrs Playtime, Lightweight Snug-fit, IPX4 Water Resistant, Fast Charge, Voice Assistant &amp; in-line Mic (Black/Green)</t>
  </si>
  <si>
    <t>https://m.media-amazon.com/images/I/51TXKudHjAL._AC_UL320_.jpg</t>
  </si>
  <si>
    <t>Newly Launched Maxima Max Pro Knight Bluetooth Calling smartwatch with 44.5mm Round Active Display of 550 Nits Brightness, Voice Assistant, HR &amp; SpO2 Monitor,30+ Excercise Modes, inbuilt Games</t>
  </si>
  <si>
    <t>https://m.media-amazon.com/images/I/713o328GByL._AC_UL320_.jpg</t>
  </si>
  <si>
    <t>Hammer Pulse Ace 1.69" Bluetooth Calling Smart Watch with Call Function Dial Pad, Speaker, SpO2, HR, Sleep Monitor, Multiple Sports Mode (Black)</t>
  </si>
  <si>
    <t>https://m.media-amazon.com/images/I/71+Fp3C-HXL._AC_UL320_.jpg</t>
  </si>
  <si>
    <t>Mivi Duopods A25 Bluetooth Truly Wireless in Ear Earbuds with Mic with 40Hours Battery, 13Mm Bass Drivers &amp; Made in India. with Immersive Sound Quality, Voice Assistant, Touch Control (White)</t>
  </si>
  <si>
    <t>https://m.media-amazon.com/images/I/61yTSVeLebS._AC_UL320_.jpg</t>
  </si>
  <si>
    <t>Fire-Boltt Smart Watch Magnetic Charging Cable Compatible with Ring (BSW005) and Call (BSW014) Smartwatches - Black, 60 cm, (WC005)</t>
  </si>
  <si>
    <t>https://m.media-amazon.com/images/I/41oCTeODZ8L._AC_UL320_.jpg</t>
  </si>
  <si>
    <t>₹235</t>
  </si>
  <si>
    <t>Inktree Samsung Galaxy S20FE Case | Premium Leather Finish | with Card Pockets | Wallet Stand |Complete Protection Cover for Samsung Galaxy S20FE - Camel and Black</t>
  </si>
  <si>
    <t>https://m.media-amazon.com/images/I/61qWH2Uqf1L._AC_UL320_.jpg</t>
  </si>
  <si>
    <t>pTron Force X10e Smartwatch with 1.7" Full Touch Color Display, 24/7 Heart Rate Tracking, SpO2, Multiple Faces, 10-12 Days Runtime, Sleep/Health/Fitness Trackers &amp; IP68 Waterproof (Black), Free Size</t>
  </si>
  <si>
    <t>https://m.media-amazon.com/images/I/61woQz1+DtL._AC_UL320_.jpg</t>
  </si>
  <si>
    <t>AGARO USB to Type C OTG Cable, On The Go Adapter USB C Male to USB Female Compatible with Most Type C Devices</t>
  </si>
  <si>
    <t>https://m.media-amazon.com/images/I/61i3-DrDT6L._AC_UL320_.jpg</t>
  </si>
  <si>
    <t>Spigen Ultra Hybrid Back Cover Case Compatible with Samsung Galaxy S20 FE 5G (TPU + PC | Crystal Clear)</t>
  </si>
  <si>
    <t>https://m.media-amazon.com/images/I/61YjlQVSRTL._AC_UL320_.jpg</t>
  </si>
  <si>
    <t>SupCares Edge to Edge Tempered Glass for Samsung Galaxy M53 and Galaxy M52 (6.7 Inch) with Easy Self Installation Kit | Black</t>
  </si>
  <si>
    <t>https://m.media-amazon.com/images/I/61wAHv5N1RL._AC_UL320_.jpg</t>
  </si>
  <si>
    <t>boAt Xtend Pro with Bluetooth Calling, Dial Pad, 1.78” AMOLED Display, ASAP™(Fast) Charge, 700+ Active Modes, Multiple Watch Faces, Health Ecosystem &amp; IP68(Deep Blue)</t>
  </si>
  <si>
    <t>https://m.media-amazon.com/images/I/61ZuL8CUigL._AC_UL320_.jpg</t>
  </si>
  <si>
    <t>Amozo Ultra Hybrid Camera and Drop Protection Back Case Cover for iPhone 12 / iPhone 12 Pro (Polycarbonate|Back Transparent - Sides Black)</t>
  </si>
  <si>
    <t>https://m.media-amazon.com/images/I/71u-0g8xH9L._AC_UL320_.jpg</t>
  </si>
  <si>
    <t>Zebronics ZEB-FIT280CH Smart Watch with Screen Size 3.55cm (1.39inch) 12 Sports Modes, IP68 Waterproof, Heart Rate, BP, SpO2, Caller ID, 7 Days Storage (Black)</t>
  </si>
  <si>
    <t>https://m.media-amazon.com/images/I/61VxuGKibQL._AC_UL320_.jpg</t>
  </si>
  <si>
    <t>Urbn 20W Type C PD Adapter | Dual Port Super Fast Charger | Quick Charge 3.0 &amp; Power Delivery 3.0 | for iPhone 13/13Pro/13mini/12/12pro/12pro max/11/11pro/iPad/ &amp; Android Mobiles (White)</t>
  </si>
  <si>
    <t>https://m.media-amazon.com/images/I/51fsKUBz5iL._AC_UL320_.jpg</t>
  </si>
  <si>
    <t>pTron Tangent Lite Bluetooth 5.0 Wireless Headphones with Hi-Fi Stereo Sound, 8Hrs Playtime, Lightweight Ergonomic Neckband, Sweat-Resistant Magnetic Earbuds, Voice Assistant &amp; Mic - (Black &amp; Red)</t>
  </si>
  <si>
    <t>https://m.media-amazon.com/images/I/516P6a3hxXS._AC_UL320_.jpg</t>
  </si>
  <si>
    <t>KINGONE Upgraded Stylus Pen, iPad Pencil, Ultra High Precision &amp; Sensitivity, Palm Rejection, Prevents False ON/OFF Touch, Power Display, Tilt Sensitivity, Magnetic Adsorption For iPad 2018 and Later (Black)</t>
  </si>
  <si>
    <t>https://m.media-amazon.com/images/I/61jmY2DPDZL._AC_UL320_.jpg</t>
  </si>
  <si>
    <t>Smart Watch Ultra New Version ID116 Smart Watch Bluetooth Touch Screen Daily Activity Tracker, Heart Rate Sensor, BP Monitor, Sports Watch for All Boys &amp; Girls Wristband</t>
  </si>
  <si>
    <t>https://m.media-amazon.com/images/I/613Ay8pU9zL._AC_UL320_.jpg</t>
  </si>
  <si>
    <t>boAt Rockerz 510 Bluetooth Wireless Over Ear Headphones with Mic, upto 20 Hours Playback, 50MM Drivers, Padded Ear Cushions and Dual Modes (Furious Blue)</t>
  </si>
  <si>
    <t>https://m.media-amazon.com/images/I/61OU6uUy1SL._AC_UL320_.jpg</t>
  </si>
  <si>
    <t>boAt Xtend Pro with Bluetooth Calling, Dial Pad, 1.78” AMOLED Display, ASAP™(Fast) Charge, 700+ Active Modes, Multiple Watch Faces, Health Ecosystem &amp; IP68(Sage Green)</t>
  </si>
  <si>
    <t>https://m.media-amazon.com/images/I/61nj-HyG0XL._AC_UL320_.jpg</t>
  </si>
  <si>
    <t>Zoul USB C Fast Charging 3A 6ft/2M Long Type C Nylon Braided Data Cable Quick Charger Cable QC 3.0 for Samsung Galaxy M31S M30 S10 S9 S20 Plus, Note 10 9 8, A20e A40 A50 A70 (2M, Grey)</t>
  </si>
  <si>
    <t>https://m.media-amazon.com/images/I/713cSKtXKoL._AC_UL320_.jpg</t>
  </si>
  <si>
    <t>SupCares Edge to Edge Tempered Glass for Samsung Galaxy S20 FE 5G (6.5 Inch) with Easy Self Installation Kit | Black</t>
  </si>
  <si>
    <t>https://m.media-amazon.com/images/I/71zxFLQJfHL._AC_UL320_.jpg</t>
  </si>
  <si>
    <t>Utrust Mobile Speaker Dust Protector Net Stickers for Android &amp; iPhone Smartphones Anti Dust Proof Net Stickers (Long 5 / Short 5 Pcs Pack)</t>
  </si>
  <si>
    <t>https://m.media-amazon.com/images/I/71A1metY+EL._AC_UL320_.jpg</t>
  </si>
  <si>
    <t>Portronics Adapto 62 USB Wall Adapter Without Cable 2.4A Fast Charging Single USB Port for All iOS &amp; Android Devices (Black)</t>
  </si>
  <si>
    <t>https://m.media-amazon.com/images/I/51njQmApBHL._AC_UL320_.jpg</t>
  </si>
  <si>
    <t>Fast C-Type Charger Mi Xiaomi Redmi Note 7, Note 7S, Note 7 Pro, Note 8, Mi 8A,Note 8 pro, Xiaomi Mi Note 9 Pro, Mi A1, Mi A2, Mi A3 with 1 Mtr. Type-C Charging Data Cable-Black</t>
  </si>
  <si>
    <t>https://m.media-amazon.com/images/I/61HV6EMRSQL._AC_UL320_.jpg</t>
  </si>
  <si>
    <t>Newly Launched pTron Force X10 Bluetooth Calling Smartwatch with 1.7" Full Touch Color Display, Real Heart Rate Monitor, SpO2, Watch Faces, 5 Days Runtime, Fitness Trackers &amp; IP68 Waterproof (Blue)</t>
  </si>
  <si>
    <t>https://m.media-amazon.com/images/I/61TLdNYN+DL._AC_UL320_.jpg</t>
  </si>
  <si>
    <t>TAGG Verve Connect Ultra 1.78" AMOLED Display Bluetooth Calling Smartwatch | Always on Display | Password Protection| Functional Crown | 120+ Sports Mode | HR; SPO2; Games; Calculator &amp; More | Black</t>
  </si>
  <si>
    <t>https://m.media-amazon.com/images/I/71LAIL0r8oL._AC_UL320_.jpg</t>
  </si>
  <si>
    <t>RSC POWER+ Compatible Dash/Warp Data Sync Fast Charging Cable Supported for All C Type Devices (Red and White)</t>
  </si>
  <si>
    <t>https://m.media-amazon.com/images/I/71NFmNwt+gL._AC_UL320_.jpg</t>
  </si>
  <si>
    <t>₹356</t>
  </si>
  <si>
    <t>RAEGR Arc 400 Pro 15W Type-C PD |Made in India| Qi-Certified Wireless Charger with Fireproof ABS for iPhone 14/13/12/11/X/8 Series, Galaxy S22/S21/S20/Note20/10/10+ Series, OnePlus 9/9 Pro-Matte Black</t>
  </si>
  <si>
    <t>https://m.media-amazon.com/images/I/41CJ5i35mxL._AC_UL320_.jpg</t>
  </si>
  <si>
    <t>Fire-Boltt INVINCIBLE 1.39" (3.53cm) AMOLED 454x454 Bluetooth Calling Smartwatch ALWAYS ON, 100 Sports Modes, 100 Inbuilt Watch Faces &amp; 8GB, 600 Rs off with Cashback</t>
  </si>
  <si>
    <t>https://m.media-amazon.com/images/I/61LxMQkLk3L._AC_UL320_.jpg</t>
  </si>
  <si>
    <t>Zebronics ZEB-FIT280CH Smart Watch with Screen Size 3.55cm (1.39inch) 12 Sports Modes, IP68 Waterproof, Heart Rate, BP, SpO2, Caller ID, 7 Days Storage (Blue)</t>
  </si>
  <si>
    <t>https://m.media-amazon.com/images/I/71uyvFPbCAL._AC_UL320_.jpg</t>
  </si>
  <si>
    <t>https://m.media-amazon.com/images/I/61r44SD1FTL._AC_UL320_.jpg</t>
  </si>
  <si>
    <t>Vero Forza Glide PRO (4 Piece) Thumb &amp; Finger Sleeve for Mobile Game, Pubg,Cod,Freefire &amp; Fortnite -Pack of 2 Pair- Black</t>
  </si>
  <si>
    <t>https://m.media-amazon.com/images/I/51kaqJkE2XL._AC_UL320_.jpg</t>
  </si>
  <si>
    <t>Thumb &amp; Finger Sleeve for Mobile Game (10 Pieces), Pubg,Cod,Freefire &amp; Fortnite -with Carry Box-Pack of 5 Pair with Pouch</t>
  </si>
  <si>
    <t>https://m.media-amazon.com/images/I/61MAA890FyL._AC_UL320_.jpg</t>
  </si>
  <si>
    <t>Amazon Brand - Solimo Back Cover for Asus Zenfone Max Pro M1 (Rubber | Black)</t>
  </si>
  <si>
    <t>https://m.media-amazon.com/images/I/41g9H9OJlRL._AC_UL320_.jpg</t>
  </si>
  <si>
    <t>Ambrane Mobile Holding Stand, 180° Perfect View, Height Adjustment, Wide Compatibility, Multipurpose, Anti-Skid Design (Twistand, White)</t>
  </si>
  <si>
    <t>https://m.media-amazon.com/images/I/71fyGq6C0YL._AC_UL320_.jpg</t>
  </si>
  <si>
    <t>boAt Rockerz 400 Bluetooth On Ear Headphones With Mic With Upto 8 Hours Playback &amp; Soft Padded Ear Cushions(Grey/Green)</t>
  </si>
  <si>
    <t>https://m.media-amazon.com/images/I/61WqF8Y6HTL._AC_UL320_.jpg</t>
  </si>
  <si>
    <t>TheGiftKart Ultra-Hybrid Crystal Clear iPhone 13 Back Cover Case | Slim Fit Shockproof Design | Camera Protection Bump | Transparent Back Cover Case for iPhone 13 (Black Bumper)</t>
  </si>
  <si>
    <t>https://m.media-amazon.com/images/I/51IAhUJrKjL._AC_UL320_.jpg</t>
  </si>
  <si>
    <t>Myvn 20W Dash/30W Warp Usb Type C Charging Charger Cable Compatible For Cellular Phones (Oneplus 3/ 3T / 5/5T/6/6T/7/7Pro/7T/7T Pro/Nord/ 8/8 Pro/8T)</t>
  </si>
  <si>
    <t>boAt Type C A750 Stress Resistant, Tangle-free, Sturdy Flat Cable with 6.5A Fast Charging &amp; 480Mbps Data Transmission, 10000+ Bends Lifespan and Extended 1.5m Length(Rebellious Black)</t>
  </si>
  <si>
    <t>https://m.media-amazon.com/images/I/61bx9TMnDYL._AC_UL320_.jpg</t>
  </si>
  <si>
    <t>Amazon Basics USB A to Lightning Aluminum with Nylon Braided MFi Certified Charging Cable (Grey, 1.2 meter)</t>
  </si>
  <si>
    <t>https://m.media-amazon.com/images/I/61dnZCL9oCL._AC_UL320_.jpg</t>
  </si>
  <si>
    <t>₹719</t>
  </si>
  <si>
    <t>Wayona Usb Nylon Braided Data Sync And Charging Cable For Iphone, Ipad Tablet (Red, Black)</t>
  </si>
  <si>
    <t>https://m.media-amazon.com/images/I/51VC41nugWL._AC_UL320_.jpg</t>
  </si>
  <si>
    <t>TheGiftKart Crystal Clear OnePlus Nord CE 2 Lite 5G Back Cover Case | 360 Degree Protection | Shock Proof Design | Transparent Back Cover Case for OnePlus Nord CE 2 Lite 5G (Black Bumper)</t>
  </si>
  <si>
    <t>https://m.media-amazon.com/images/I/51osebRh0dL._AC_UL320_.jpg</t>
  </si>
  <si>
    <t>₹217</t>
  </si>
  <si>
    <t>Amazpro Phone Wireless Charging Device Cordless Charging Support Wireless Car Charger/Mobile Accessories</t>
  </si>
  <si>
    <t>https://m.media-amazon.com/images/I/41WTeJgQ9uL._AC_UL320_.jpg</t>
  </si>
  <si>
    <t>Wayona Nylon Braided (2 Pack) Lightning Fast Usb Data Cable Fast Charger Cord For Iphone, Ipad Tablet (3 Ft Pack Of 2, Grey)</t>
  </si>
  <si>
    <t>https://m.media-amazon.com/images/I/61mOT3YJfZL._AC_UL320_.jpg</t>
  </si>
  <si>
    <t>LOPAZ Desk Cell Phone Holder Mobile Holder Stan Adjustable for Table Accessories for Home Office with Flexible Height Angle Adjustment ( Black)</t>
  </si>
  <si>
    <t>https://m.media-amazon.com/images/I/3195VZmImcL._AC_UL320_.jpg</t>
  </si>
  <si>
    <t>The Clownfish Universal Waterproof PVC Transparent Mobile Pouch Cellphone Case Rain Protection Dry Bag Designed for Most Cell Phones Upto 6.2 inch Screen &amp; Accessories (Blue)</t>
  </si>
  <si>
    <t>https://m.media-amazon.com/images/I/61JIvJFYOCL._AC_UL320_.jpg</t>
  </si>
  <si>
    <t>Portronics POR 343 UFO 6 Ports 8A Home Charging Station (White)</t>
  </si>
  <si>
    <t>https://m.media-amazon.com/images/I/5104paTwzML._AC_UL320_.jpg</t>
  </si>
  <si>
    <t>₹524</t>
  </si>
  <si>
    <t>Wayona Type C To Type C 65W/3.25A Nylon Braided Fast Charging Cable Compatible For Laptop, Macbook, Samsung Galaxy M33 M53 M51 S20 Ultra, A71, A53, A51, Ipad Pro 2018 (1M, Grey)</t>
  </si>
  <si>
    <t>https://m.media-amazon.com/images/I/61N9jaOWdcL._AC_UL320_.jpg</t>
  </si>
  <si>
    <t>Wayona Nylon Braided USB Data Sync and Fast Charging 3A Short Power Bank Cable For iPhones, iPad Air, iPad mini, iPod Nano and iPod Touch (Grey)</t>
  </si>
  <si>
    <t>https://m.media-amazon.com/images/I/61MwbAtqyYL._AC_UL320_.jpg</t>
  </si>
  <si>
    <t>Spigen AlignMaster Tempered Glass Screen Guard for iPhone 12 and for iPhone 12 Pro - 2 Pack</t>
  </si>
  <si>
    <t>https://m.media-amazon.com/images/I/71NXV0ti3dL._AC_UL320_.jpg</t>
  </si>
  <si>
    <t>₹2,800</t>
  </si>
  <si>
    <t>Gilary Multi Charging Cable, 3 in 1 Nylon Braided Fast Charging Cable for iPhone Micro USB Type C Mobile Phone | Colour May Vary |</t>
  </si>
  <si>
    <t>https://m.media-amazon.com/images/I/41nGfip4QuS._AC_UL320_.jpg</t>
  </si>
  <si>
    <t>Wayona USB C 20W Power Delivery Fast Wall Charger Block Compatible for iPhone 14 Pro Max Plus 13 12 11 Pro Max SE iPhone12 Pro Max XR 8 Plus Samsung Galaxy M33 5G M53 5G S21 S10 iPad Pro (20W Type C PD Charger, White)</t>
  </si>
  <si>
    <t>https://m.media-amazon.com/images/I/41IM41TilzL._AC_UL320_.jpg</t>
  </si>
  <si>
    <t>Mobilife Selfie Stick,Long Selfie Stick with Tripod Stand upto 37.8 inch,4 in 1 Extendable Selfie Stick for Mobile Phone Bluetooth Selfie Sticks with Remote and Large Reinforced Tripod Compatible with iPhone Samsung Mi Realme Oneplus Vivo Oppo Gopro Vlogging</t>
  </si>
  <si>
    <t>https://m.media-amazon.com/images/I/61mxeiWK2rL._AC_UL320_.jpg</t>
  </si>
  <si>
    <t>Zebronics Zeb-FIT3220CH Smart Fitness Watch with Full Touch TFT Round Display, Metal Body, Built-in Games, 7-day Data Storage, SpO2, BP &amp; Heart Rate Monitor, IP68 Water Resistant (Black Rim + Black Strap)</t>
  </si>
  <si>
    <t>https://m.media-amazon.com/images/I/617WCj6WaYL._AC_UL320_.jpg</t>
  </si>
  <si>
    <t>Amazon Basics Ultra Clear Hybrid Camera Protection Back Cover Case for iPhone 12/12 Pro - (Polycarbonate|Transparent)</t>
  </si>
  <si>
    <t>https://m.media-amazon.com/images/I/61tTqEr2I+L._AC_UL320_.jpg</t>
  </si>
  <si>
    <t>Spigen AlignMaster Tempered Glass Screen Protector Guard for Pixel 6a - 2 Pack</t>
  </si>
  <si>
    <t>https://m.media-amazon.com/images/I/61xiVA8NVfL._AC_UL320_.jpg</t>
  </si>
  <si>
    <t>M31S Mobile BackCover</t>
  </si>
  <si>
    <t>https://m.media-amazon.com/images/I/513RQmL-5-L._AC_UL320_.jpg</t>
  </si>
  <si>
    <t>iTronix Replacement Charger Cable For Boat Storm / Boat Xtend / Boat Xplorer Smartwatches (Black)</t>
  </si>
  <si>
    <t>https://m.media-amazon.com/images/I/41efbea3-yL._AC_UL320_.jpg</t>
  </si>
  <si>
    <t>Spigen Monument Back Cover Case Compatible with Samsung Galaxy S20 FE 5G (TPU | Black)</t>
  </si>
  <si>
    <t>https://m.media-amazon.com/images/I/61spN1fh6dL._AC_UL320_.jpg</t>
  </si>
  <si>
    <t>Fire-Boltt Removable Adjustable Silicone Strap Compatible with Fire-Boltt Ring and Fire-Boltt Call - Black, Free Size, (WSS005)</t>
  </si>
  <si>
    <t>https://m.media-amazon.com/images/I/41lpYKW+UfL._AC_UL320_.jpg</t>
  </si>
  <si>
    <t>TAGG Verve NEO Smartwatch 1.69’’ HD Display | 60+ Sports Modes | 10 Days Battery | 150+ Maximum Watch Face Library | Waterproof | 24*7 HeartRate &amp; Blood Oxygen Tracking | Games &amp; Calculator, Rose Gold</t>
  </si>
  <si>
    <t>https://m.media-amazon.com/images/I/71L2oRJNhuL._AC_UL320_.jpg</t>
  </si>
  <si>
    <t>pTron Studio Over-Ear Bluetooth 5.0 Wireless Headphones with Mic, Hi-Fi Sound with Deep Bass, 12Hrs Playback, Lightweight Wireless Headset, Soft Cushions Earpads, Fast Charging &amp; Aux Port - (Black)</t>
  </si>
  <si>
    <t>https://m.media-amazon.com/images/I/513PuLtilUL._AC_UL320_.jpg</t>
  </si>
  <si>
    <t>HUMBLE Universal Monopod Holder Clip for Mobile Camera Holder and Tripod Mount Holder- Black (Pack of 1)</t>
  </si>
  <si>
    <t>https://m.media-amazon.com/images/I/51swcrQ1D7L._AC_UL320_.jpg</t>
  </si>
  <si>
    <t>TheGiftKart Ultra-Hybrid Crystal Clear iPhone 12/12 PRO Back Cover Case | Slim Fit Shockproof Design | Camera Protection Bump | Transparent Back Cover Case for iPhone 12/12 Pro (Black Bumper)</t>
  </si>
  <si>
    <t>https://m.media-amazon.com/images/I/511x0w-+gcL._AC_UL320_.jpg</t>
  </si>
  <si>
    <t>PiBOX India - USB 3.0 to 2.5" SATA III Hard Drive Adapter 0.5 M Long Cable w/UASP - SATA to USB 3.0 Converter for SSD/HDD - Hard Drive Adapter Cable - 50 cm - New ASM225CM Chipset - 2.5 inch HDD</t>
  </si>
  <si>
    <t>https://m.media-amazon.com/images/I/71Xz4szwssL._AC_UL320_.jpg</t>
  </si>
  <si>
    <t>STRAUSS - ST-1346 Mobile Holder (Black) (Mobile Holder)</t>
  </si>
  <si>
    <t>https://m.media-amazon.com/images/I/71SvJOTyHgL._AC_UL320_.jpg</t>
  </si>
  <si>
    <t>₹267</t>
  </si>
  <si>
    <t>Flix (Beetel) Usb To Type C Pvc Data Sync And 2A 480Mbps Data Sync, Tough Fast Charging Long Cable For Usb Type C Devices, Charging Adapter (White, 1 Meter) - Xcd-C12</t>
  </si>
  <si>
    <t>https://m.media-amazon.com/images/I/41IEjVhwuuL._AC_UL320_.jpg</t>
  </si>
  <si>
    <t>HB PLUS Selfie Stick, Extendable Selfie Stick with Wireless Remote and Tripod Stand, Portable, Lightweight, Compatible with All Smartphone and Mobile (Black Color)</t>
  </si>
  <si>
    <t>https://m.media-amazon.com/images/I/61Fe+3Js3CL._AC_UL320_.jpg</t>
  </si>
  <si>
    <t>₹398.98</t>
  </si>
  <si>
    <t>Boat A 350 Type C Cable 1.5m(Jet Black)</t>
  </si>
  <si>
    <t>https://m.media-amazon.com/images/I/61ZN6k8pnoL._AC_UL320_.jpg</t>
  </si>
  <si>
    <t>₹798</t>
  </si>
  <si>
    <t>Zebronics ZEB-FIT280CH Smart Watch with Screen Size 3.55cm (1.39inch) 12 Sports Modes, IP68 Waterproof, Heart Rate, BP, SpO2, Caller ID, 7 Days Storage (Black+ Red)</t>
  </si>
  <si>
    <t>https://m.media-amazon.com/images/I/715x+IazVrL._AC_UL320_.jpg</t>
  </si>
  <si>
    <t>Amazon Basics Capacitive Stylus Pen for iOS and Android Touchscreen Devices, Fine Point Disc Tip, Lightweight Metal Body with Magnetic Cover, (Black)</t>
  </si>
  <si>
    <t>https://m.media-amazon.com/images/I/61P5YdSSNmL._AC_UL320_.jpg</t>
  </si>
  <si>
    <t>Amazon Brand - Solimo Silicone Mobile Case for Realme Narzo 50i (SOL-RMN50I-TPU_Clear)</t>
  </si>
  <si>
    <t>https://m.media-amazon.com/images/I/619AbVKnlaL._AC_UL320_.jpg</t>
  </si>
  <si>
    <t>Wayona Nylon Braided Lightning USB Data Sync &amp; 3A Charging Cable for iPhones, iPad Air, iPad Mini, iPod Nano and iPod Touch (3 FT Pack of 1, Grey)</t>
  </si>
  <si>
    <t>https://m.media-amazon.com/images/I/61aaKXNrdBL._AC_UL320_.jpg</t>
  </si>
  <si>
    <t>SupCares Edge to Edge Tempered Glass for OnePlus Nord 2T 5G, OnePlus Nord CE 5G, OnePlus Nord 2 (6.43 Inch) with Easy Self Installation Kit | Black</t>
  </si>
  <si>
    <t>https://m.media-amazon.com/images/I/61HGY5687mL._AC_UL320_.jpg</t>
  </si>
  <si>
    <t>Spigen AlignMaster Tempered Glass Screen Guard for iPhone 11 / Xr - 2 Pack</t>
  </si>
  <si>
    <t>https://m.media-amazon.com/images/I/61y28tQA5QL._AC_UL320_.jpg</t>
  </si>
  <si>
    <t>https://m.media-amazon.com/images/I/61rtfWHcxsL._AC_UL320_.jpg</t>
  </si>
  <si>
    <t>Dyazo USB Type C 3.1 /3.0 to USB A Female OTG Adapter Compatible with MacBook Pro / Air 2019 2018 2017, Galaxy S20 S20+ Ultra Note 10 S9 S8USB Adapter, MacBook Air 2018 &amp; All Type-C Devices</t>
  </si>
  <si>
    <t>https://m.media-amazon.com/images/I/41d7iDZlUTL._AC_UL320_.jpg</t>
  </si>
  <si>
    <t>CEDO 20W iPhone Charger Type C Adapter for iPhone 14/ 14 Plus/ 14 Pro/ 14 Pro Max, iPhone 13/13 Pro/13 Pro Max/13 Mini, 12/12 Mini/ 12 Pro Max, iPhone 11 Series with PD 3.0, BIS Certified | USB-C 20 Watt Original Fast Charging Adapter</t>
  </si>
  <si>
    <t>https://m.media-amazon.com/images/I/51Ezm9P5EAL._AC_UL320_.jpg</t>
  </si>
  <si>
    <t>Amazon Brand - Solimo Back Cover for Samsung Galaxy A50s / Samsung Galaxy A50 / Samsung Galaxy A30s (Transparent)</t>
  </si>
  <si>
    <t>https://m.media-amazon.com/images/I/41cKxHn4D6L._AC_UL320_.jpg</t>
  </si>
  <si>
    <t>Hammer Pulse Ace Pro Bluetooth Calling Smartwatch with SpO2 &amp; 1.81” Aluminium Alloy Body with Blood Oxygen Monitoring, Heart Rate, Full Touch &amp; Multiple Watch Faces with Customization (Black)</t>
  </si>
  <si>
    <t>https://m.media-amazon.com/images/I/7120P0d1zgL._AC_UL320_.jpg</t>
  </si>
  <si>
    <t>20W PD Charger for iPhone Original 20W PD Fast Type C Wall Charger with Charging Cable Compatible iPhone14/14 Plus Pro Max/13 Pro Max/13 Mini/11/12 Pro Max/Xs Max/XR/X/8Plus,iPad (Adapter)</t>
  </si>
  <si>
    <t>https://m.media-amazon.com/images/I/21ufacJG3ZL._AC_UL320_.jpg</t>
  </si>
  <si>
    <t>SM A12 5G Mobile Back Cover</t>
  </si>
  <si>
    <t>https://m.media-amazon.com/images/I/61KlN6Joj4L._AC_UL320_.jpg</t>
  </si>
  <si>
    <t>Xtore ® Tabletop Universal Mobile Phone Holder &amp; Tablet Holder with 360° Rotation (Solid Black)</t>
  </si>
  <si>
    <t>https://m.media-amazon.com/images/I/719VuCFNQTL._AC_UL320_.jpg</t>
  </si>
  <si>
    <t>Vivo Y91 Mobile Back Cover</t>
  </si>
  <si>
    <t>https://m.media-amazon.com/images/I/71ZHOmIACDL._AC_UL320_.jpg</t>
  </si>
  <si>
    <t>King Shine Multi Retractable 3.0A Fast Charger Cord, Multiple Charging Cable 4Ft/1.2m 3-in-1 USB Charge Cord Compatible with Phone/Type C/Micro USB for All Android and iOS Smartphones (Random Colour)</t>
  </si>
  <si>
    <t>https://m.media-amazon.com/images/I/416GZEi9SuL._AC_UL320_.jpg</t>
  </si>
  <si>
    <t>₹347</t>
  </si>
  <si>
    <t>Wayona Nylon Braided 2M / 6Ft Fast Charge Usb To Lightning Data Sync And Charging Cable For Iphone, Ipad Tablet (6 Ft Pack Of 1, Grey)</t>
  </si>
  <si>
    <t>HOLD UP Selfie Stick, Extendable Selfie Stick with Wireless Remote and Tripod Stand, Portable, Lightweight, Compatible with All Smartphone and Mobile (Black)</t>
  </si>
  <si>
    <t>https://m.media-amazon.com/images/I/61dBN2vNH4L._AC_UL320_.jpg</t>
  </si>
  <si>
    <t>Amazon Brand - Solimo Soft &amp; Flexible Rubber Hybrid Back Cover for Samsung Galaxy M30s / M21 (Black)</t>
  </si>
  <si>
    <t>https://m.media-amazon.com/images/I/41+AwxEMt3L._AC_UL320_.jpg</t>
  </si>
  <si>
    <t>TheGiftKart ShockProof Crystal Clear Mi Redmi 9 / Redmi 9 Activ / Poco C31 Back Cover Case | 360 Degree Protection | Protective Design | Transparent Back Cover Case for Mi Redmi 9 / Redmi 9 Activ / Poco C31 (Black Bumper)</t>
  </si>
  <si>
    <t>https://m.media-amazon.com/images/I/51RsMHn0kQL._AC_UL320_.jpg</t>
  </si>
  <si>
    <t>Spigen AlignMaster Tempered Glass Screen Guard Protector for Galaxy S21 FE 5G - 2 Pack</t>
  </si>
  <si>
    <t>https://m.media-amazon.com/images/I/71aXC-SPQxL._AC_UL320_.jpg</t>
  </si>
  <si>
    <t>pTron Bullet Wireless WX21 15W Fast Charging Pad with 3A Type-C 1.2 Meter Cable, Compatible with Wireless Charging Enabled Smartphones (Black)</t>
  </si>
  <si>
    <t>https://m.media-amazon.com/images/I/51sH32iCy4L._AC_UL320_.jpg</t>
  </si>
  <si>
    <t>SupCares Edge to Edge Tempered Glass for Redmi Note 11 Pro/Note 11 Pro Plus 5G / Note 11 Pro+ 5G / note 10 Pro / 10 Pro max/Mi 11x 5G / Mi 11x Pro 5G / Poco X4 pro with Easy Self Installation Kit</t>
  </si>
  <si>
    <t>https://m.media-amazon.com/images/I/61tsF8opLNL._AC_UL320_.jpg</t>
  </si>
  <si>
    <t>Egotude Ultra Hybrid Matte Frosted Translucent Back Cover Case for iPhone 13 (Frost Black, TPU+Polycarbonate)</t>
  </si>
  <si>
    <t>https://m.media-amazon.com/images/I/61KGy9XNXdL._AC_UL320_.jpg</t>
  </si>
  <si>
    <t>VI V15 OPR Mobile Back Cover</t>
  </si>
  <si>
    <t>https://m.media-amazon.com/images/I/61ZRvvhdIxL._AC_UL320_.jpg</t>
  </si>
  <si>
    <t>Zorzel Universal Multifunctional Car Vehicle Seat Headrest Mobile Phone Holder for Cars Hang Grocery Bags Accessories Bag Trash (Silver- 2 Pack)</t>
  </si>
  <si>
    <t>https://m.media-amazon.com/images/I/51gGnzLbLsS._AC_UL320_.jpg</t>
  </si>
  <si>
    <t>₹645</t>
  </si>
  <si>
    <t>(35% off)</t>
  </si>
  <si>
    <t>Zoul Type C To Type C Fast Charging Cable 65W 2M/6Ft Usb C Nylon Braided Cord Compatible With Charging Adapter (2M, Black)</t>
  </si>
  <si>
    <t>https://m.media-amazon.com/images/I/61dco+voiZL._AC_UL320_.jpg</t>
  </si>
  <si>
    <t>Alboss Wall Mounted Storage Box Remote Storage Organizer Case for TV Mobile Phone Plug Air Conditioner Holder Stand Rack, Phone Charger Plug White and Grey - 8 Pcs</t>
  </si>
  <si>
    <t>https://m.media-amazon.com/images/I/51dZKTcCiuL._AC_UL320_.jpg</t>
  </si>
  <si>
    <t>UNIGEN 20W Dual Port USB &amp; Type C PD Fast Charger Adapter | USB 18W QC 3.0 Block for iPhone 14/13/12/11Pro/Pro Max/Mini, Samsung Galaxy/Note, Pixel (White)</t>
  </si>
  <si>
    <t>https://m.media-amazon.com/images/I/41OO-ZzmBqL._AC_UL320_.jpg</t>
  </si>
  <si>
    <t>₹664</t>
  </si>
  <si>
    <t>Ambrane Mobile Holding Stand, 180 Degree View, Premium Metal Body, Wide Compatibility, Multipurpose, Anti-Skid Design (PopStand, Blue)</t>
  </si>
  <si>
    <t>https://m.media-amazon.com/images/I/71DNxNfvFgL._AC_UL320_.jpg</t>
  </si>
  <si>
    <t>UNIGEN 20W USB Type-C PD Wall Charger Fast Charging Adapter for iPhone 14/13/13 Pro Max/13 mini/12/12 Mini/12 Pro/12 Pro Max/11/11 Pro Max/Xs Max/XR/X, iPad Pro 2020</t>
  </si>
  <si>
    <t>https://m.media-amazon.com/images/I/31QL4ZCR8DL._AC_UL320_.jpg</t>
  </si>
  <si>
    <t>Enfogo Phone Charger Fast Wireless Charging Device Cordless Charging Pad Support 10W/7.5W/5W Wireless Car Charger/Mobile Accessories</t>
  </si>
  <si>
    <t>https://m.media-amazon.com/images/I/310OiBLLr5L._AC_UL320_.jpg</t>
  </si>
  <si>
    <t>₹8,699</t>
  </si>
  <si>
    <t>Genteel Bike Mobile Holder - Adjustable 360° Rotation Metal Body Bicycle Phone Mount | Bike Accessories | Bike Phone Holder (Multicolor)</t>
  </si>
  <si>
    <t>https://m.media-amazon.com/images/I/41jP3uXFWqL._AC_UL320_.jpg</t>
  </si>
  <si>
    <t>Mobilife Selfie Stick,Selfie Stick with Tripod Stand Selfie Stick Tripod for Mobile Phone 4 in 1 Selfie Stick Bluetooth Selfie Stick with Remote for iPhone/Realme/Mi/Samsung /Vivo/OnePlus/Oppo/Vlogging YouTube</t>
  </si>
  <si>
    <t>https://m.media-amazon.com/images/I/61DnWwUtB5L._AC_UL320_.jpg</t>
  </si>
  <si>
    <t>ELV Desktop Cell Phone Stand Tablet Stand, Aluminum Stand Holder for Mobile Phone and Tablet (Up to 10.1 inch) - Silver</t>
  </si>
  <si>
    <t>https://m.media-amazon.com/images/I/61vsPLVJQeL._AC_UL320_.jpg</t>
  </si>
  <si>
    <t>Crossbeats Ignite S3 Max Advanced Dual chip Bluetooth Calling Smart Watch, 1.85” 3D Curved UHD Display, 200+ smartwatch Faces, in-Built Game, 10 Days Battery Life, Spo2 &amp; Heart Rate Monitoring-Black</t>
  </si>
  <si>
    <t>https://m.media-amazon.com/images/I/61fp5SqceXL._AC_UL320_.jpg</t>
  </si>
  <si>
    <t>AEIDESS Tempered Glass Screen Protector Compatible For iPhone 13 and for iPhone 13 Pro with Edge to Edge Coverage and Easy Installation Kit</t>
  </si>
  <si>
    <t>https://m.media-amazon.com/images/I/71Bm97fCV5L._AC_UL320_.jpg</t>
  </si>
  <si>
    <t>Wayona Type C To Type C Long Fast Charging Cable Type C Charger Cord Compatible With Samsung S22 S20 S20 Fe 2022 S22 Ultra S21 Ultra A70 A51 A53 A33 A73 M51 M31 M33 M53 (Grey, 2M, 65W, 6Ft)</t>
  </si>
  <si>
    <t>https://m.media-amazon.com/images/I/61jH4G62bUL._AC_UL320_.jpg</t>
  </si>
  <si>
    <t>Myvn 20W Flash Super Vooc Micro Usb 7 Pin Data Sync Fast Charging Cable For Cellular Phones Oppo Reno/Oppo F9 Pro/ F11 Pro Upto 4Amp For All Oppo Smartphones</t>
  </si>
  <si>
    <t>Wayona Usb Type C 65W 6Ft/2M Long Fast Charging Cable Compatible For Samsung S22 S20 Fe S21 Ultra A33 A53 A01 A73 A70 A51 M33 M53 M51 M31(2M, Black)</t>
  </si>
  <si>
    <t>https://m.media-amazon.com/images/I/619xomT6wtL._AC_UL320_.jpg</t>
  </si>
  <si>
    <t>Zebronics ZEB-FIT7220CH Bluetooth Smart Watch,4.4cm (1.75") Full Touch Curved Screen, Metal Body &amp; Metal Strap,7 Days Data Storage,SpO2, BP &amp; Heart Rate Monitor, IP67 Waterproof (Metallic Silver)</t>
  </si>
  <si>
    <t>https://m.media-amazon.com/images/I/81DD5a59EVL._AC_UL320_.jpg</t>
  </si>
  <si>
    <t>Egotude Ultra Slim Camera Protect Back Cover Case for iPhone 13 (White)</t>
  </si>
  <si>
    <t>https://m.media-amazon.com/images/I/51qum55DZTL._AC_UL320_.jpg</t>
  </si>
  <si>
    <t>SupCares Edge to Edge Tempered Glass for Xiaomi 11T Pro 5G / Xiaomi 11T 5G / Xiaomi 11i 5G / Xiaomi 11i 5G Hypercharge (6.67 Inch) with Easy Self Installation Kit | Black</t>
  </si>
  <si>
    <t>https://m.media-amazon.com/images/I/61gpbs8O3VL._AC_UL320_.jpg</t>
  </si>
  <si>
    <t>Xiaomi USB Type C HYperCharge Cable 6A 100cm Sturdy and Durable Black Supports 120W HyperCharging</t>
  </si>
  <si>
    <t>https://m.media-amazon.com/images/I/51Qt242-MEL._AC_UL320_.jpg</t>
  </si>
  <si>
    <t>jump start oneplus 7 back cover hybrid case with air cushion technology and hybrid drop protection, original transparent premium tpu case for oneplus 7- crystal clear - Transparent</t>
  </si>
  <si>
    <t>https://m.media-amazon.com/images/I/61ISKDOYeML._AC_UL320_.jpg</t>
  </si>
  <si>
    <t>TheGiftKart Crystal Clear Samsung Galaxy M33 5G Back Cover Case | 360 Degree Protection | Shock Proof Design | Transparent Back Cover Case for Samsung Galaxy M33 5G (Blue Bumper)</t>
  </si>
  <si>
    <t>https://m.media-amazon.com/images/I/61SoVXyAUKL._AC_UL320_.jpg</t>
  </si>
  <si>
    <t>Amozo Back Cover For iPhone 12/ 12 Pro ( TPU|Black )</t>
  </si>
  <si>
    <t>https://m.media-amazon.com/images/I/51L9usQFqeL._AC_UL320_.jpg</t>
  </si>
  <si>
    <t>₹1,849</t>
  </si>
  <si>
    <t>TheGiftKart Ultra-Hybrid Crystal Clear Google Pixel 7 Back Case Cover | Shockproof Design | Camera Protection Bump | Hard Clear Back | Bumper Case Cover for Google Pixel 7 (Transparent)</t>
  </si>
  <si>
    <t>https://m.media-amazon.com/images/I/61-unXa-ioL._AC_UL320_.jpg</t>
  </si>
  <si>
    <t>pTron Volta FC15 20W Fast PD/Type-C Charger Adapter with Fast Charging for iPhone 12/12 Pro/12 Mini/12 Pro Max/11/XS/XR/X/8/Plus, iPad Pro/Air/Mini, Galaxy 10/9/8 &amp; Dual Ports (Charger Only) Black</t>
  </si>
  <si>
    <t>https://m.media-amazon.com/images/I/41z2XAbb-3L._AC_UL320_.jpg</t>
  </si>
  <si>
    <t>Wayona Usb C 65W Fast Charging Cable Compatible For Tablets Samsung S22 S20 S10 S20Fe S21 S21 Ultra A70 A51 A71 A50S M31 M51 M31S M53 5G (1M, Black)</t>
  </si>
  <si>
    <t>https://m.media-amazon.com/images/I/61xjn71MUpL._AC_UL320_.jpg</t>
  </si>
  <si>
    <t>Wayona 3 in 1 Nylon Braided 66W USB Fast Charging Cable with Type C, Lightning and Micro USB Port, Compatible with iPhone, iPad, Samsung Galaxy, OnePlus, Mi, Oppo, Vivo, iQOO, Xiaomi (1M,Black)</t>
  </si>
  <si>
    <t>https://m.media-amazon.com/images/I/61xUNpKARaL._AC_UL320_.jpg</t>
  </si>
  <si>
    <t>Fashionury Soft Silicone Transparent Mobile Back Cover for Samsung Galaxy F23 5G-(Transparent)</t>
  </si>
  <si>
    <t>https://m.media-amazon.com/images/I/51R9fcdrd4L._AC_UL320_.jpg</t>
  </si>
  <si>
    <t>MARVIK Soft Silicone Ultra Slim Protection Case Cover for Samsung Galaxy Watch Active 4 (44mm) / Watch 5 (44mm) Full Coverage</t>
  </si>
  <si>
    <t>https://m.media-amazon.com/images/I/6160zpqvIfL._AC_UL320_.jpg</t>
  </si>
  <si>
    <t>₹365</t>
  </si>
  <si>
    <t>https://m.media-amazon.com/images/I/71xxec5mgwL._AC_UL320_.jpg</t>
  </si>
  <si>
    <t>Tukzer Universal Car Mount Mobile Holder Stand| Strong Suction Cup, Double Shift Locking for Dashboard Windshield| Quick Touch Release, Long Telescopic Arm, 360° Rotatable Head| for All Mobile Phones,Black</t>
  </si>
  <si>
    <t>https://m.media-amazon.com/images/I/61EjvJnFQ7L._AC_UL320_.jpg</t>
  </si>
  <si>
    <t>₹513</t>
  </si>
  <si>
    <t>Amozo Designed for iPhone 14 Cover | Ultra Hybrid Camera Protection Back Cover Case for iPhone 14 (Polycarbonate|Transparent Back) (Blue)</t>
  </si>
  <si>
    <t>https://m.media-amazon.com/images/I/61foG7u4RiL._AC_UL320_.jpg</t>
  </si>
  <si>
    <t>AmazonBasics New Release ABS USB-A to Lightning Cable Cord, Fast Charging MFi Certified Charger for Apple iPhone, iPad Tablet (3-Ft, White)</t>
  </si>
  <si>
    <t>https://m.media-amazon.com/images/I/515hqvoNvlL._AC_UL320_.jpg</t>
  </si>
  <si>
    <t>URBN Lithium Polymer 20000 mAh 20W Super Fast Charging Power Bank with 20W Type C Power Delivery (Input&amp; Output) and QC 3.0 Dual USB Output with Free Type C Cable (Black)</t>
  </si>
  <si>
    <t>https://m.media-amazon.com/images/I/61VtW9el21L._AC_UL320_.jpg</t>
  </si>
  <si>
    <t>₹1,449</t>
  </si>
  <si>
    <t>FLiX (Beetel) 3in1 (Type C|Micro|Iphone Lightening) Textured Pattern 3A Fast Charging Cable with QC &amp; PD Support for Type C,Micro USB &amp; Lightning Iphone Cable,Made in India,1.5 Meter Long Cable(T101)</t>
  </si>
  <si>
    <t>https://m.media-amazon.com/images/I/716JYaBVN3L._AC_UL320_.jpg</t>
  </si>
  <si>
    <t>Amazon Basics Ultra Hybrid Clear Camera Protection Back Cover Case for iPhone 12 Mini - (Polycarbonate|Transparent)</t>
  </si>
  <si>
    <t>18W Fast Type-C Charger For Vivo iQOO Z6 Lite Charger Original Adapter Like Wall Charger | Mobile Charger | Qualcomm QC 3.0 Quick Charge Adaptive Fast Charging, Rapid, Dash, VOOC, AFC Charger With 1m Type C USB Data Cable (B4, White)</t>
  </si>
  <si>
    <t>https://m.media-amazon.com/images/I/51VALSjpFfL._AC_UL320_.jpg</t>
  </si>
  <si>
    <t>TheGiftKart Samsung Galaxy M33 5G Flip Back Cover Case | Dual-Color Leather Finish | Inbuilt Stand &amp; Pockets | Wallet Style Flip Back Case Cover for Samsung Galaxy M33 5G (Blue &amp; Brown)</t>
  </si>
  <si>
    <t>https://m.media-amazon.com/images/I/71Ok0dwnYwL._AC_UL320_.jpg</t>
  </si>
  <si>
    <t>Amazonbasics Usb Type-C To Usb Type-C 2.0 Fast Charging Cable For Laptop (0.9 Meters, Black)</t>
  </si>
  <si>
    <t>https://m.media-amazon.com/images/I/51ETRm7HoLL._AC_UL320_.jpg</t>
  </si>
  <si>
    <t>₹845</t>
  </si>
  <si>
    <t>boAt floAtpad 350 Qi Certified Wireless Charger with 6mm Transmission Range, Smart IC Protection Against Damage &amp; 1 Type C Output Cable(Carbon Black)</t>
  </si>
  <si>
    <t>https://m.media-amazon.com/images/I/511uNropzhL._AC_UL320_.jpg</t>
  </si>
  <si>
    <t>₹2,990</t>
  </si>
  <si>
    <t>Edge to Edge Tempered Glass for Noise COLORFIT PRO 2 SMARTWATCH (Pack of 2)</t>
  </si>
  <si>
    <t>https://m.media-amazon.com/images/I/41j5rVrgQAL._AC_UL320_.jpg</t>
  </si>
  <si>
    <t>₹144</t>
  </si>
  <si>
    <t>TheGiftKart Shockproof Crystal Clear OnePlus 7T Back Cover Case | 360 Degree Protection | Protective Design | Transparent Back Cover Case for OnePlus 7T (Black Bumper)</t>
  </si>
  <si>
    <t>https://m.media-amazon.com/images/I/51Rn13OQk8L._AC_UL320_.jpg</t>
  </si>
  <si>
    <t>LINLO Back Camera Tempered Glass Lens Protector Compatible for Apple iPhone 13/13 Mini with Edge to Edge Coverage and Easy Installation Kit, Pack of 1</t>
  </si>
  <si>
    <t>https://m.media-amazon.com/images/I/613C3k2-dsL._AC_UL320_.jpg</t>
  </si>
  <si>
    <t>Ambrane 3A Fast Charging Output Cable with Micro to USB for Mobile, Neckband, True Wireless Earphone Charging, 480mbps Data Sync Speed, 1m Length (ACM - AZ1, Black)</t>
  </si>
  <si>
    <t>https://m.media-amazon.com/images/I/519rdxpWDgL._AC_UL320_.jpg</t>
  </si>
  <si>
    <t>FCS Edge to Edge Watch Screen Protector for boAt Xtend Pro | TPU Membrane Flexible Ultra-Thin 0.125mm Thickness Screen Guard (Pack of 2)</t>
  </si>
  <si>
    <t>https://m.media-amazon.com/images/I/71LxdjAAEzL._AC_UL320_.jpg</t>
  </si>
  <si>
    <t>SupCares Edge to Edge Tempered Glass for iPhone 11 and iPhone XR (6.1 Inch) with Easy Self Installation Kit | Black</t>
  </si>
  <si>
    <t>https://m.media-amazon.com/images/I/61yhc1OnefL._AC_UL320_.jpg</t>
  </si>
  <si>
    <t>20W C Type Adapter for Apple iPhone 14/13/12/11/X Series Charger | Fast Charger Adapter Compatible with Apple iPhone 13, 13 pro,12, 12 Pro max, 11 Pro, iPhone SE 2020/22 iPad</t>
  </si>
  <si>
    <t>https://m.media-amazon.com/images/I/511grCqPuHL._AC_UL320_.jpg</t>
  </si>
  <si>
    <t>Portronics Konnect Spydr 31 3-in-1 Multi Functional Cable with 3.0A Output, Tangle Resistant, 1.2M Length, Nylon Braided(Zebra)</t>
  </si>
  <si>
    <t>https://m.media-amazon.com/images/I/610hV-aDNQL._AC_UL320_.jpg</t>
  </si>
  <si>
    <t>₹303.44</t>
  </si>
  <si>
    <t>TheGiftKart Ultra-Hybrid Samsung Galaxy S20 FE / S20 FE 5G Back Case Cover | Crystal Clear Hard Back | Shockproof Design | Camera Protection | Bumper Case Cover for Samsung S20 FE 4G/5G (Transparent)</t>
  </si>
  <si>
    <t>https://m.media-amazon.com/images/I/61AWfoeW34L._AC_UL320_.jpg</t>
  </si>
  <si>
    <t>WeCool S4 Selfie Stick, Bluetooth Selfie Stick with Light ,6 Shades (3 colors and 2 tones), Capture your Photos and Videos in next dimensions, Stable Tripod Stand useful for Makeup, Selfie, Vlogging.</t>
  </si>
  <si>
    <t>https://m.media-amazon.com/images/I/61SYDPJ9sUL._AC_UL320_.jpg</t>
  </si>
  <si>
    <t>Amazon Brand - Solimo Back Cover for Redmi Note 4 (Rubber | Black)</t>
  </si>
  <si>
    <t>https://m.media-amazon.com/images/I/41b9F2yug8L._AC_UL320_.jpg</t>
  </si>
  <si>
    <t>CZARTECH Tempered Glass For iPhone XR/11 Screen Protector With Easy Cleaning Kit (Pack of 1)</t>
  </si>
  <si>
    <t>https://m.media-amazon.com/images/I/71CDtvaEwDL._AC_UL320_.jpg</t>
  </si>
  <si>
    <t>TheGiftKart ShockProof Crystal Clear OnePlus 10R 5G / 10R Prime 5G Back Cover Case | 360 Degree Protection | Protective Design | Transparent Back Cover Case for OnePlus 10R 5G / 10R Prime 5G (Black Bumper)</t>
  </si>
  <si>
    <t>https://m.media-amazon.com/images/I/61qvB-ouymL._AC_UL320_.jpg</t>
  </si>
  <si>
    <t>Miwings Universal Handlebar Bike Mount Holder Verson 2.0 Metal Body 360 Degree Rotating Mirror Cradle Stand for Bicycle, Motorcycle, Scooty Fits All Smartphones (Black)</t>
  </si>
  <si>
    <t>https://m.media-amazon.com/images/I/41iHwswXf8L._AC_UL320_.jpg</t>
  </si>
  <si>
    <t>LOXXO® Microfiber Candy Case Compatible for iPhone 11 6.1 inch, Shockproof Slim Back Cover Liquid Silicone Case (Maroon)</t>
  </si>
  <si>
    <t>https://m.media-amazon.com/images/I/51rUkLPe4zL._AC_UL320_.jpg</t>
  </si>
  <si>
    <t>CZARTECH Tempered Glass for Pixel 4A (Transparent) Full Screen Coverage with Easy Installation Kit (Pack of 1)</t>
  </si>
  <si>
    <t>https://m.media-amazon.com/images/I/61h2rxekRVS._AC_UL320_.jpg</t>
  </si>
  <si>
    <t>D116 Fitness Smart Band Activity Tracker Smartwatch with Sleep Monitor, Step Tracking, Heart Rate Sensor for Men, Women, Kids (Black)</t>
  </si>
  <si>
    <t>https://m.media-amazon.com/images/I/41TtRHJoeEL._AC_UL320_.jpg</t>
  </si>
  <si>
    <t>TAGG Verve NEO Smartwatch 1.69’’ HD Display | 60+ Sports Modes | 10 Days Battery | 150+ Maximum Watch Face Library | Waterproof | 24*7 HeartRate &amp; Blood Oxygen Tracking | Games &amp; Calculator | Beige</t>
  </si>
  <si>
    <t>https://m.media-amazon.com/images/I/71OOfJQOnyL._AC_UL320_.jpg</t>
  </si>
  <si>
    <t>FCS Edge to Edge Watch Screen Protector for Fire-Boltt Ring 3 | TPU Membrane Flexible Ultra-Thin 0.125mm Thickness Screen Guard (Pack of 2)</t>
  </si>
  <si>
    <t>https://m.media-amazon.com/images/I/61p5sTyGQ1L._AC_UL320_.jpg</t>
  </si>
  <si>
    <t>Ambrane 3A Fast Charging Output Cable with Micro to USB for Mobile, Neckband, True Wireless Earphone Charging, 480mbps Data Sync Speed, 1m Length (ACM - AZ1, White)</t>
  </si>
  <si>
    <t>https://m.media-amazon.com/images/I/41Osq1EFqEL._AC_UL320_.jpg</t>
  </si>
  <si>
    <t>₹141.86</t>
  </si>
  <si>
    <t>SupCares Edge to Edge Tempered Glass for OnePlus 10R 5G, OnePlus 10R 5G - Prime Edition, and OnePlus 10T 5G with Easy Self Installation Kit | Black</t>
  </si>
  <si>
    <t>https://m.media-amazon.com/images/I/61N1qVh2hfL._AC_UL320_.jpg</t>
  </si>
  <si>
    <t>ZEBRONICS Zeb-FIT 7220CH Bluetooth Smart Watch,1.75"(4.4cm) Full Touch with 2.5D Curved Screen,Metal Body,7 Days Data Storage,SpO2,BP &amp; Heart Rate Monitor,IP67 Waterproof, Multiple Watch Faces(Black)</t>
  </si>
  <si>
    <t>https://m.media-amazon.com/images/I/61tn4j08FKL._AC_UL320_.jpg</t>
  </si>
  <si>
    <t>₹2,399</t>
  </si>
  <si>
    <t>₹7,499</t>
  </si>
  <si>
    <t>HP Micro SD Card 64GB with Adapter U3 (Write Speed 60MB/s &amp; Read Speed 100 MB/s Records 4K UHD and Fill HD Video, Purple)</t>
  </si>
  <si>
    <t>https://m.media-amazon.com/images/I/51TrAvE5--L._AC_UL320_.jpg</t>
  </si>
  <si>
    <t>₹601</t>
  </si>
  <si>
    <t>₹1,700</t>
  </si>
  <si>
    <t>SPYKART Car Rear View Mirror Mount Mobile Holder for Windshield Supports All Mobiles in Portrait &amp; Landscape Up to 6.5 inch</t>
  </si>
  <si>
    <t>https://m.media-amazon.com/images/I/51O17cgSRzL._AC_UL320_.jpg</t>
  </si>
  <si>
    <t>Hello Zone Exclusive Matte Finish Soft Back Case Cover for Xiaomi Mi Redmi Note 8 Pro - Black</t>
  </si>
  <si>
    <t>https://m.media-amazon.com/images/I/61NqksLsecL._AC_UL320_.jpg</t>
  </si>
  <si>
    <t>SanDisk Extreme SDXC, SDXVE 64GB, V30, U3, C10, UHS-I, 90MB/s R, 40MB/s W, for 4K Video</t>
  </si>
  <si>
    <t>https://m.media-amazon.com/images/I/61oELn1I5eL._AC_UL320_.jpg</t>
  </si>
  <si>
    <t>₹1,039</t>
  </si>
  <si>
    <t>₹2,575</t>
  </si>
  <si>
    <t>TANTRA Twist Universal Car Mobile Holder for Dashboard 360 with One Touch Technology - Expandable &amp; Rotatable &amp; Double Shift Locking for Windscreen &amp; Table Desk, Car Accessories for Dashboard, Black…</t>
  </si>
  <si>
    <t>https://m.media-amazon.com/images/I/71-rWxw5UqL._AC_UL320_.jpg</t>
  </si>
  <si>
    <t>30W 5V/6A Original Warp Charger Compatible with OnePlus Nord CE/ 10 Pro/ N100/ N10/ 9 Pro/ 8 Pro/ 8/ 7T/ 7T Pro OnePlus 3/ 3T/ 5/ 5T/ 6/ 6T/ 7 (ONLY Adapter)</t>
  </si>
  <si>
    <t>https://m.media-amazon.com/images/I/313rn8tcsdL._AC_UL320_.jpg</t>
  </si>
  <si>
    <t>Spigen Optik Tempered Glass Camera Lens Protector Guard for iPhone 13 Pro and iPhone 13 Pro Max (Clear) - 2 Pack</t>
  </si>
  <si>
    <t>https://m.media-amazon.com/images/I/61j8hkL1VnL._AC_UL320_.jpg</t>
  </si>
  <si>
    <t>Amozo Designed for iPhone 14 Cover | Ultra Hybrid Camera Protection Back Cover Case for iPhone 14 (Polycarbonate|Transparent Back) (Black)</t>
  </si>
  <si>
    <t>https://m.media-amazon.com/images/I/61qyjM1t0eL._AC_UL320_.jpg</t>
  </si>
  <si>
    <t>Utrust Mobile Speaker Dust Protector Net Stickers for Android &amp; iPhone Smartphones Anti Dust Proof Net Stickers (Long 10 Pcs Pack)</t>
  </si>
  <si>
    <t>Storite USB 2.0 A to Mini 5 pin B Cable for External HDDS/Camera/Card Readers 35cm</t>
  </si>
  <si>
    <t>https://m.media-amazon.com/images/I/51ppjADPtzS._AC_UL320_.jpg</t>
  </si>
  <si>
    <t>TheGiftKart Transparent Crystal Clear Back Cover for Samsung Galaxy M21 / M21 2021 Edition / M30s Back Cover | Shockproof Soft TPU Case | Cushioned Edges for Ultimate Protection (Transparent)</t>
  </si>
  <si>
    <t>https://m.media-amazon.com/images/I/61MMlJKiBwL._AC_UL320_.jpg</t>
  </si>
  <si>
    <t>TheGiftKart Ultra-Hybrid Crystal Clear Google Pixel 6A Back Case Cover | Shockproof Design | Camera Protection Bump | Hard Clear Back | Bumper Case Cover for Google Pixel 6A (Transparent)</t>
  </si>
  <si>
    <t>https://m.media-amazon.com/images/I/51XyfJL6iyL._AC_UL320_.jpg</t>
  </si>
  <si>
    <t>₹900</t>
  </si>
  <si>
    <t>Affix Auto-Align Technology Tempered Glass Screen Guard for iPhone 14, iPhone 13 and for iPhone 13 Pro (6.1 Inch) | Easy Installation Frame | Case-Friendly - 2 Pack</t>
  </si>
  <si>
    <t>https://m.media-amazon.com/images/I/71ZPa1Wt4NL._AC_UL320_.jpg</t>
  </si>
  <si>
    <t>Mobistyle Soft Silicone Wristband smartwatch Strap Compatible only for Redmi Watch 2 Lite/Redmi GPS Watch (Black) Watch NOT Included</t>
  </si>
  <si>
    <t>https://m.media-amazon.com/images/I/61BW4TloYHL._AC_UL320_.jpg</t>
  </si>
  <si>
    <t>X88 Pro®Original 25W C-Type Super Fast Charger for Samsung Galaxy S21/S21+/S21 Ultra/S20/S20+/S20 Ultra/Note 20/Note 20 Ultra/Note 10/Note10+ M51/M42/F23 5G/M53 5G/M52 5G/M33 (Only Adapter)</t>
  </si>
  <si>
    <t>https://m.media-amazon.com/images/I/41zjKIZylJL._AC_UL320_.jpg</t>
  </si>
  <si>
    <t>₹725</t>
  </si>
  <si>
    <t>Fashionury Back Cover Case for Mi Redmi Note 10 / Redmi Note 10S / Redmi Note 11 SE/Note 10S (Shockproof | Crystal Clear | Hybrid TPU &amp; PC | Transparent Back | Black Bumper</t>
  </si>
  <si>
    <t>https://m.media-amazon.com/images/I/01RPy1SfeqL._AC_UL320_.gif</t>
  </si>
  <si>
    <t>Wayona Type C Cable Nylon Braided USB C QC 3.0 Fast Charging Short Power Bank Cable for Samsung Galaxy S10e/S10+/S10/S9/S9+/Note 9/S8/Note 8, LG G7 G5 G6, Moto G6 G7 (0.25M, Black)</t>
  </si>
  <si>
    <t>https://m.media-amazon.com/images/I/61bVyOBGabL._AC_UL320_.jpg</t>
  </si>
  <si>
    <t>CEDO Realme 9 Pro Plus 5G Case Back Cover Shockproof Bumper Crystal Clear | 360 Degree Protection TPU+PC | Camera Protection | Acrylic Transparent Eagle Cover for Realme 9 Pro Plus 5G (Black)</t>
  </si>
  <si>
    <t>https://m.media-amazon.com/images/I/61RRqFpFULL._AC_UL320_.jpg</t>
  </si>
  <si>
    <t>TAGG Verve NEO Smartwatch 1.69’’ HD Display | 60+ Sports Modes | 10 Days Battery | 150+ Maximum Watch Face Library | Waterproof | 24*7 HeartRate &amp; Blood Oxygen Tracking | Games &amp; Calculator | Grey</t>
  </si>
  <si>
    <t>https://m.media-amazon.com/images/I/71z-cFNAeLL._AC_UL320_.jpg</t>
  </si>
  <si>
    <t>KAPAVER® for iPhone 13 Back Case [Anti-Fingerprints ][Anti-Scratch] Frosted Translucent Shockproof Slim Cover 6.1 inches (Polycarbonate | Matte Clear)</t>
  </si>
  <si>
    <t>https://m.media-amazon.com/images/I/61kL4swPDWL._AC_UL320_.jpg</t>
  </si>
  <si>
    <t>Maxima Max Pro X4 Smartwatch with SpO2,Upto 15 Day Battery life,Full-touch Ultra Bright 320*320 display of Upto 380 Nits,10+ Sports Mode,Continuous Heart Rate Monitoring&amp;Unlimited Customized Watch Faces</t>
  </si>
  <si>
    <t>https://m.media-amazon.com/images/I/71UBr5Gy4WL._AC_UL320_.jpg</t>
  </si>
  <si>
    <t>Zebronics DRIP Smart Watch with Bluetooth Calling, 4.3cm (1.69"), 10 built-in &amp; 100+ Watch Faces, 100+ Sport Modes, 4 built-in Games, Voice Assistant, 8 Menu UI, Fitness Health &amp; Sleep Tracker (Beige)</t>
  </si>
  <si>
    <t>https://m.media-amazon.com/images/I/61SAvYDavAL._AC_UL320_.jpg</t>
  </si>
  <si>
    <t>TAGG Verve NEO Smartwatch 1.69’’ HD Display | 60+ Sports Modes | 10 Days Battery | 150+ Maximum Watch Face Library | Waterproof | 24*7 HeartRate &amp; Blood Oxygen Tracking | Games &amp; Calculator | Green</t>
  </si>
  <si>
    <t>https://m.media-amazon.com/images/I/71u8Yi8cWkL._AC_UL320_.jpg</t>
  </si>
  <si>
    <t>SYSKA TP7526 Combos - HT750 90mins Run Time Beard Trimmer (Black Silver) and 10000 mAh Power Bank (10 W, Fast Charging) (Black, Lithium Polymer)</t>
  </si>
  <si>
    <t>https://m.media-amazon.com/images/I/71fL-mH4eVL._AC_UL320_.jpg</t>
  </si>
  <si>
    <t>₹3,798</t>
  </si>
  <si>
    <t>Amazon Brand - Solimo Back Cover for LG G8X ThinQ (Silicone_Clear)</t>
  </si>
  <si>
    <t>https://m.media-amazon.com/images/I/616f4O3AACL._AC_UL320_.jpg</t>
  </si>
  <si>
    <t>Hello Zone Exclusive Dotted Matte Finish Soft Rubberised Back Case Cover for OnePlus 5 - Black</t>
  </si>
  <si>
    <t>https://m.media-amazon.com/images/I/61ORa7t4lXL._AC_UL320_.jpg</t>
  </si>
  <si>
    <t>TheGiftKart Samsung Galaxy S20 FE / S20 FE 5G Flip Cover Back Case | Genuine Leather Finish | Designer Button | Inbuilt Pockets &amp; Stand | Flip Cover for Samsung Galaxy S20 FE / S20 FE 5G (Blue)</t>
  </si>
  <si>
    <t>https://m.media-amazon.com/images/I/51FcddOO4ML._AC_UL320_.jpg</t>
  </si>
  <si>
    <t>mobistyle Thermoplastic Polyurethane Luxury Electroplate Bumper Case, Individual Protection for Each Lens iPhone 11 Cover (Electro Black)</t>
  </si>
  <si>
    <t>https://m.media-amazon.com/images/I/51xOKxJ-BRL._AC_UL320_.jpg</t>
  </si>
  <si>
    <t>LOXXO® Microfiber Candy Case Compatible for iPhone 11 6.1 inch, Shockproof Slim Back Cover Liquid Silicone Case (Black)</t>
  </si>
  <si>
    <t>https://m.media-amazon.com/images/I/61W4IR+JNFL._AC_UL320_.jpg</t>
  </si>
  <si>
    <t>₹2,750</t>
  </si>
  <si>
    <t>Amazon Brand - Solimo Fast Charging Braided Type C Data Cable Joint, Suitable For All Supported Mobile Phones (1 Meter, Black)</t>
  </si>
  <si>
    <t>https://m.media-amazon.com/images/I/71gD1u6HHfL._AC_UL320_.jpg</t>
  </si>
  <si>
    <t>₹200</t>
  </si>
  <si>
    <t>CEDO Redmi 10A / Poco C31 Back Cover | Matte Soft Silicon Flexible | Camera Bump Protection | All Side Shock Proof Rubberised Back Case Cover for Xiaomi Redmi 10A / Poco C31 (Blue)</t>
  </si>
  <si>
    <t>https://m.media-amazon.com/images/I/61SvfyRQOYL._AC_UL320_.jpg</t>
  </si>
  <si>
    <t>XM Poco X3 Mobile Back Cover</t>
  </si>
  <si>
    <t>https://m.media-amazon.com/images/I/718FMEKNRrL._AC_UL320_.jpg</t>
  </si>
  <si>
    <t>Cat Care Compatible with Oppo Reno 8 5G Luxury Square Plating Phone Case Solid Color Soft Silicone Back Cover for Oppo Reno 8 5G Case Cover (Mint Green)</t>
  </si>
  <si>
    <t>https://m.media-amazon.com/images/I/41kVhySAG-L._AC_UL320_.jpg</t>
  </si>
  <si>
    <t>Amozo Ultra Hybrid Defence Back Case Cover for iPhone 13 (Polycarbonate|Matte Black)</t>
  </si>
  <si>
    <t>https://m.media-amazon.com/images/I/61mBtNYBfmL._AC_UL320_.jpg</t>
  </si>
  <si>
    <t>TheGiftKart Crystal Clear Mi Redmi K20 / K20 Pro Back Cover Case | 360 Degree Protection | Shock Proof Design | Transparent Back Cover Case for Xiaomi Mi Redmi K20 / K20 Pro (Black Bumper)</t>
  </si>
  <si>
    <t>https://m.media-amazon.com/images/I/51wT2PKtNkL._AC_UL320_.jpg</t>
  </si>
  <si>
    <t>https://m.media-amazon.com/images/I/61m8jpuqCUL._AC_UL320_.jpg</t>
  </si>
  <si>
    <t>AmazonBasics Double Braided Nylon USB Type-C to Type-A 3.1 Gen 2 Cable, 3 Feet (0.9 Meters) - Dark Grey</t>
  </si>
  <si>
    <t>https://m.media-amazon.com/images/I/71sTmhPmgtL._AC_UL320_.jpg</t>
  </si>
  <si>
    <t>Sounce Portable Carrying Hard iWatch Storage Box Case Cover Compatible for Apple Watch 45mm / 44mm / 42mm / 41mm / 40mm / 38mm Series 7/6/5/4/3/2/1/SE (Black)</t>
  </si>
  <si>
    <t>https://m.media-amazon.com/images/I/61fzmaNK3FL._AC_UL320_.jpg</t>
  </si>
  <si>
    <t>(41% off)</t>
  </si>
  <si>
    <t>SupCares Edge to Edge Tempered Glass for Google Pixel 6A (6.1 Inch) with Easy Self Installation Kit | Black</t>
  </si>
  <si>
    <t>https://m.media-amazon.com/images/I/61O6panyXDL._AC_UL320_.jpg</t>
  </si>
  <si>
    <t>TheGiftKart Shockproof Crystal Clear OnePlus 6 Back Cover Case | 360 Degree Protection | Protective Design | Transparent Back Cover Case for OnePlus 6 (Black Bumper)</t>
  </si>
  <si>
    <t>https://m.media-amazon.com/images/I/51u3ND7PQHL._AC_UL320_.jpg</t>
  </si>
  <si>
    <t>Flix Xcc-31D Blk 12 W Dual Car Charger for All Mobiles, Tablets with Micro USB - Black</t>
  </si>
  <si>
    <t>https://m.media-amazon.com/images/I/81RubmIR4QL._AC_UL320_.jpg</t>
  </si>
  <si>
    <t>Fire-Boltt Ring Pro Bluetooth Calling, 1.75” 320*385px High Res, IP68 &amp; SpO2 Monitoring, Pin Code Locking &amp; Split Screen Access, Built in Mic &amp; Speaker for HD Calls, Silver Grey, Free Size</t>
  </si>
  <si>
    <t>https://m.media-amazon.com/images/I/61PW4LzsD2L._AC_UL320_.jpg</t>
  </si>
  <si>
    <t>Fast Type-C Charger for Xiaomi Redmi Note 8 Pro / Note8 Pro Original Adapter Like Wall Charger | Mobile Charger | Android USB Charger with 1 Meter USB Type C Charging Data Cable</t>
  </si>
  <si>
    <t>https://m.media-amazon.com/images/I/61rs2+L9tuL._AC_UL320_.jpg</t>
  </si>
  <si>
    <t>TheGiftKart Back Case Cover for Samsung Galaxy S21 FE 5G Back Case Cover | Tough Armor Bumper | Ring Holder &amp; Kickstand in-Built | 360 Degree Protection Back Case Cover for Samsung S21 FE 5G (Black)</t>
  </si>
  <si>
    <t>https://m.media-amazon.com/images/I/61uZZmhS3IL._AC_UL320_.jpg</t>
  </si>
  <si>
    <t>Ticwatch Smartwatch Replacement USB Charger Compatible with Amazfit GTR 2, GTR 2e, GTR 2 eSIM, GTS 2 Mini, GTS 2e, GTS 2, BIP U, BIP U Pro, Pop Pro USB Charging Cable (1 Meter)(Black)</t>
  </si>
  <si>
    <t>https://m.media-amazon.com/images/I/51G5Y8VakcL._AC_UL320_.jpg</t>
  </si>
  <si>
    <t>Nikroad M1 Smart Watch for Men ID-116 Bluetooth Smartwatch Wireless Fitness Band for Boys, Girls, Men, Women &amp; Kids | Sports Gym Watch for All Smart Phones I Heart Rate and BP Monitor(Black)</t>
  </si>
  <si>
    <t>https://m.media-amazon.com/images/I/51NRjtgLr1L._AC_UL320_.jpg</t>
  </si>
  <si>
    <t>WeCool G1 1-Axis Gimbal Stabilizer with Wireless Remote, Extendable Bluetooth Selfie Stick and Tripod, Auto Balance for Vlog and Anti Shaking for Live Videos, Compatible with Phones of iOS and Android</t>
  </si>
  <si>
    <t>https://m.media-amazon.com/images/I/71WInoCnnML._AC_UL320_.jpg</t>
  </si>
  <si>
    <t>Zoul 65W Type Usb C To Type Usb C Fast Charging Nylon Braided Cord Compatible For Smartphones And Laptops (2M, Grey)</t>
  </si>
  <si>
    <t>https://m.media-amazon.com/images/I/61FBJ-GMUEL._AC_UL320_.jpg</t>
  </si>
  <si>
    <t>POPIO Tempered Glass Screen Protector Compatible for Samsung Galaxy M51 / Samsung Galaxy F62 / Samsung Galaxy M52 5G with Edge to Edge Coverage and Easy Installation kit (Black), Pack of 1</t>
  </si>
  <si>
    <t>https://m.media-amazon.com/images/I/61k-ZABWERL._AC_UL320_.jpg</t>
  </si>
  <si>
    <t>Wayona USB Type C 6FT 2Meter Charger Cable Fast Charging USB C Cable Compatible for Samsung Galaxy S10e S20 S9 S8 Plus S10+, Note 10 Note 9 Note 8,S20,M31s,M40, Realme X3 (6 FT Pack of 1, Grey)</t>
  </si>
  <si>
    <t>Lustree Back Cover for samsung galaxy s20 fe (Flexible|Silicon, TPU|Black)</t>
  </si>
  <si>
    <t>https://m.media-amazon.com/images/I/61gkvCbmLlL._AC_UL320_.jpg</t>
  </si>
  <si>
    <t>TheGiftKart Sleek iPhone 11 Back Cover Case | Slim Fit Protective Design | Ultra Matte Finish | Camera Protection Bump | Soft Silicon Back Cover Case for iPhone 11 (Matte Black)</t>
  </si>
  <si>
    <t>https://m.media-amazon.com/images/I/51cvoHKFyAL._AC_UL320_.jpg</t>
  </si>
  <si>
    <t>SanDisk 64GB Extreme PRO SDXC UHS-I Card - C10, U3, V30, 4K UHD, SD Card - SDSDXXY-064G-GN4IN</t>
  </si>
  <si>
    <t>https://m.media-amazon.com/images/I/71HmWV-p9ZL._AC_UL320_.jpg</t>
  </si>
  <si>
    <t>₹1,320</t>
  </si>
  <si>
    <t>₹3,350</t>
  </si>
  <si>
    <t>TheGiftKart Shockproof Crystal Clear Samsung Galaxy A13 4G Back Cover Case | 360 Degree Protection | Protective Design | Transparent Back Cover Case for Samsung Galaxy A13 4G (Black Bumper)</t>
  </si>
  <si>
    <t>https://m.media-amazon.com/images/I/51E0OVmQD7L._AC_UL320_.jpg</t>
  </si>
  <si>
    <t>Humble Adjustable Silicone Band Strap Compatible with Oneplus Smart Band &amp; Oppo Smart Band (Tracker Not Included)(Black)</t>
  </si>
  <si>
    <t>https://m.media-amazon.com/images/I/510aaV6wrQL._AC_UL320_.jpg</t>
  </si>
  <si>
    <t>SupCares Edge to Edge Tempered Glass for Redmi K50i (6.6 Inch) with Easy Self Installation Kit | Black</t>
  </si>
  <si>
    <t>https://m.media-amazon.com/images/I/61egV7Ej+bL._AC_UL320_.jpg</t>
  </si>
  <si>
    <t>ShopsGoods USB Cable for Vivo V11 Pro USB Cable | Micro USB Data Cable | Quick Fast Charging Cable, Charger Cable,Transfer Android V8 Cable || 2.4 Amp - White</t>
  </si>
  <si>
    <t>https://m.media-amazon.com/images/I/51E0HKAdBVL._AC_UL320_.jpg</t>
  </si>
  <si>
    <t>₹105</t>
  </si>
  <si>
    <t>Spigen EZ Fit Tempered Glass Screen Guard for iPhone 12 and iPhone 12 Pro - 2 Pack</t>
  </si>
  <si>
    <t>https://m.media-amazon.com/images/I/71mdVMW9SPL._AC_UL320_.jpg</t>
  </si>
  <si>
    <t>TheGiftKart Samsung Galaxy M32 4G / M32 Prime Flip Back Cover Case | Dual-Color Leather Finish | Inbuilt Stand &amp; Pockets | Wallet Style Flip Back Case for Samsung M32 4G / M32 Prime (Brown &amp; Coffee)</t>
  </si>
  <si>
    <t>https://m.media-amazon.com/images/I/61YO0l-g0eS._AC_UL320_.jpg</t>
  </si>
  <si>
    <t>TheGiftKart Polycarbonate Tough Armor OnePlus Nord CE 2 5G Bumper Back Case Cover | Ring Holder &amp; Kickstand in-Built | 360 Degree Protection Back Case Cover for OnePlus Nord CE2 5G (Black)</t>
  </si>
  <si>
    <t>https://m.media-amazon.com/images/I/51FGXqI2HUL._AC_UL320_.jpg</t>
  </si>
  <si>
    <t>₹5,899</t>
  </si>
  <si>
    <t>Fashionury Shockproof Crystal Clear iQOO Neo 6 5G Back Cover Case | 360 Degree Protection | Protective Design | Transparent Back Cover Case for iQOO Neo6 5G (Black Bumper)</t>
  </si>
  <si>
    <t>https://m.media-amazon.com/images/I/615Lot8dUuL._AC_UL320_.jpg</t>
  </si>
  <si>
    <t>Zitel Case with Screen Protector Compatible with Apple Watch Series 8 / 7 45mm Hard PC Cover with Built-in 9H Tempered Glass - Matte Black</t>
  </si>
  <si>
    <t>https://m.media-amazon.com/images/I/71d4BouMhqL._AC_UL320_.jpg</t>
  </si>
  <si>
    <t>Amazon Brand - Solimo Back Cover for Redmi Note 9 Pro/Note 9 Pro Max/Poco M2 Pro (Flexible | Thermoplastic Polyurethane | Transparent)</t>
  </si>
  <si>
    <t>https://m.media-amazon.com/images/I/51m1KrQILTL._AC_UL320_.jpg</t>
  </si>
  <si>
    <t>AmazonBasics Double Braided Nylon USB Type-C to Type-A 2.0 Male Cable for Laptop, 3 feet, Dark Grey</t>
  </si>
  <si>
    <t>https://m.media-amazon.com/images/I/61S56D5AGqL._AC_UL320_.jpg</t>
  </si>
  <si>
    <t>Wayona Usb Type C Long Flash Fast Charging 3A Qc 3.0 Data Cable Compatible For Samsung Galaxy S21 S10 S9 S8, Iqoo Z3, Vivo, Note 10 9 8, A20E A40 A50 A70, Moto G7 G8 (2M/6Ft, Grey)</t>
  </si>
  <si>
    <t>https://m.media-amazon.com/images/I/51IQAHDqACL._AC_UL320_.jpg</t>
  </si>
  <si>
    <t>Vibez by Lifelong Ornate Smartwatch for Women with HD Display|Body Temprature |24x7 Heart Rate &amp; SpO2 Tracking|8 Sports Mode|Sleep Monitor|IP67|7 Days Battery Backup (VBSWW450, 1 Year Warranty, Gold)</t>
  </si>
  <si>
    <t>https://m.media-amazon.com/images/I/71tnaNgX2-L._AC_UL320_.jpg</t>
  </si>
  <si>
    <t>New LULLABY 44mm Screen Protector Case Compatible with Samsung Galaxy Watch 4 Shockproof Cover Thin Bumper Shell Protector Black…</t>
  </si>
  <si>
    <t>https://m.media-amazon.com/images/I/71RJLv-npmL._AC_UL320_.jpg</t>
  </si>
  <si>
    <t>Synqe USB C to USB C 60W Nylon Braided Fast Charging Type C to Type C Cable Compatible with Samsung Galaxy Note 20/Ultra, S20 S22 S21 S20 FE A73 A53 A33 (2M, Black)</t>
  </si>
  <si>
    <t>https://m.media-amazon.com/images/I/51KHC-e9lXL._AC_UL320_.jpg</t>
  </si>
  <si>
    <t>OpenTech® Tempered Glass Screen Protector Compatible with iQOO Z3 5G / iQOO Z6 5G with Edge to Edge Coverage and Easy Installation kit</t>
  </si>
  <si>
    <t>https://m.media-amazon.com/images/I/71CfQg10HAL._AC_UL320_.jpg</t>
  </si>
  <si>
    <t>Affix Auto-Align Technology Tempered Glass Screen Guard for iPhone 12 and for iPhone 12 Pro (6.1 Inch) | Easy Installation Frame | Case-Friendly - 2 Pack</t>
  </si>
  <si>
    <t>https://m.media-amazon.com/images/I/714Hu8gaLPL._AC_UL320_.jpg</t>
  </si>
  <si>
    <t>https://m.media-amazon.com/images/I/71cfcAKXETL._AC_UL320_.jpg</t>
  </si>
  <si>
    <t>PROLET 20mm/Watch 4 Silicone Smart Watch Replacement Sport Band Compatible with Samsung Galaxy Watch 4,40mm/42mm/44mm/46mm Straps-(Black)</t>
  </si>
  <si>
    <t>https://m.media-amazon.com/images/I/51SbYu-TP6L._AC_UL320_.jpg</t>
  </si>
  <si>
    <t>LINLO Tempered Glass Screen Protector Compatible for Samsung M33 5G / A23 / F23 / A13(4G) with Edge to Edge Coverage and Easy Installation Kit, Pack of 1, Black</t>
  </si>
  <si>
    <t>https://m.media-amazon.com/images/I/8110Y6r7iWL._AC_UL320_.jpg</t>
  </si>
  <si>
    <t>POPIO Tempered Glass Compatible for iPhone 13 / iPhone 13 Pro (Transparent) Full Screen Coverage Except Edges, Pack Of 1</t>
  </si>
  <si>
    <t>https://m.media-amazon.com/images/I/61OstlNemjL._AC_UL320_.jpg</t>
  </si>
  <si>
    <t>Amozo Designed for iPhone 14 / iPhone 13 Cover | Matte Ultra Hybrid Compatible for iPhone 14 / iPhone 13 Back Cover Case Camera and Drop Protection (TPU + Polycarbonate | Matte Translucent)</t>
  </si>
  <si>
    <t>https://m.media-amazon.com/images/I/61EC2zPFDDL._AC_UL320_.jpg</t>
  </si>
  <si>
    <t>Fashionury Back Cover for Samsung Galaxy F13 Transparent Hybrid Hard PC Back TPU Bumper Impact Resistant Case (Black,Transparent)</t>
  </si>
  <si>
    <t>https://m.media-amazon.com/images/I/519NMG4K82L._AC_UL320_.jpg</t>
  </si>
  <si>
    <t>TOUGH LEE Tempered Glass Screen Guard for Samsung Galaxy M51 / F62 / A71 with Camera Cut (Transparent) Full Coverage Gorilla Protector (Except Edges); Pack of 1</t>
  </si>
  <si>
    <t>https://m.media-amazon.com/images/I/51yA2lXuX7L._AC_UL320_.jpg</t>
  </si>
  <si>
    <t>WOW IMAGINE Ultra Slim Soft Rubberized Back Cover Inner Velvet Fabric Lining Matte Silicone Flexible Camera Protection Back Cover for iQOO Z6 Pro, Vivo T1 Pro 5G (Black)</t>
  </si>
  <si>
    <t>https://m.media-amazon.com/images/I/51bKQzfVx9L._AC_UL320_.jpg</t>
  </si>
  <si>
    <t>Fast C-Type Charger Xiaomi Mi Redmi Note 7, Note 7S, Note 7 Pro, Note 8, Mi 8A,Mi Note 8 pro, Mi Note 9 Pro, Xiaomi Poco F1 ,Mi A1, Mi A2, Mi A3 Smartphone Charger with 1 Mtr. Type-C Charging Data Cable-Black</t>
  </si>
  <si>
    <t>TOUGH LEE Tempered Glass Screen Guard Protector for Vivo IQOO Z6 Lite 5G / IQOO Z6 5G with Full Screen Coverage (Except Edges) with Easy Installation Kit; (Pack of 2)</t>
  </si>
  <si>
    <t>https://m.media-amazon.com/images/I/61W1V-BZgJL._AC_UL320_.jpg</t>
  </si>
  <si>
    <t>Oneplus Upgraded Type C to 3.5 mm Jack Audio Connector with Noise Cancelling Headphones Jack Converter Audio Adapter for OnePlus 9/9 Pro/8/8 Pro/ 7/7 Pro / 1+6/1+6T &amp; Oneplus Nord(3.5mm Audio Jack)</t>
  </si>
  <si>
    <t>https://m.media-amazon.com/images/I/31r+EOyt5BL._AC_UL320_.jpg</t>
  </si>
  <si>
    <t>TheGiftKart Shockproof Crystal Clear Samsung Galaxy M13 (4G) Back Cover Case | 360 Degree Protection | Protective Design | Transparent Back Cover Case for Samsung M13 (4G) (Green Bumper)</t>
  </si>
  <si>
    <t>https://m.media-amazon.com/images/I/515-06RdxzL._AC_UL320_.jpg</t>
  </si>
  <si>
    <t>₹215</t>
  </si>
  <si>
    <t>Compatible for iPhone 14 Pro Max/iPhone 14 Pro Camera Lens Protector,HD Tempered Metal Glass Camera Screen Protector Shockproof Ring Aluminum Alloy (Deep Purple)</t>
  </si>
  <si>
    <t>https://m.media-amazon.com/images/I/71J6HQNQlwL._AC_UL320_.jpg</t>
  </si>
  <si>
    <t>₹1,189</t>
  </si>
  <si>
    <t>https://m.media-amazon.com/images/I/61-7Knv-L4L._AC_UL320_.jpg</t>
  </si>
  <si>
    <t>TheGiftKart Crystal Clear Mi Redmi Note 11 Pro/Pro Plus 5G Back Cover Case | 360 Degree Protection | Shock Proof Design | Transparent Back Cover Case for Redmi Note 11 Pro/Pro Plus (Black Bumper)</t>
  </si>
  <si>
    <t>https://m.media-amazon.com/images/I/51htdR341bL._AC_UL320_.jpg</t>
  </si>
  <si>
    <t>LN MART Compatible with Xiaomi Mi Watch Lite Strap Sports Smart Accessory Compatible with Redmi Watch Band Bracelet Compatible with Xiaomi Redmi Watch 2 Lite /Redmi GPS Watch (Black)</t>
  </si>
  <si>
    <t>https://m.media-amazon.com/images/I/51XQbJVUmKL._AC_UL320_.jpg</t>
  </si>
  <si>
    <t>Kapa Matte Lens Protective Back Cover for Samsung Galaxy S21 FE, Slim Silicone with Soft Lining Shockproof Flexible Full Body Bumper Case (Green)</t>
  </si>
  <si>
    <t>https://m.media-amazon.com/images/I/71kYfxE07JL._AC_UL320_.jpg</t>
  </si>
  <si>
    <t>Pikkme Redmi Note 7 Pro/Note 7 /Note 7S Flip Cover Case | Leather flip Back Covers Cases for Redmi Note 7 Pro/Note 7 / Note 7S (Brown)</t>
  </si>
  <si>
    <t>https://m.media-amazon.com/images/I/61hEbpaH4dL._AC_UL320_.jpg</t>
  </si>
  <si>
    <t>QianLink 25W C-Type Super Fast Charger Adapter with Cable Set for Samsung Galaxy S21/S21+/S21 Ultra/S20/S20+/S20 Ultra/Note 20/Note 20 Ultra/Note 10/Note10+ (Black)</t>
  </si>
  <si>
    <t>https://m.media-amazon.com/images/I/51H0RWfN8hL._AC_UL320_.jpg</t>
  </si>
  <si>
    <t>₹1,091</t>
  </si>
  <si>
    <t>TheGiftKart Ultra-Hybrid Samsung Galaxy S21 FE 5G Back Case Cover | Crystal Clear Hard Back | Shockproof Design | Camera Protection | Bumper Case Cover for Samsung S21 FE 5G (Transparent)</t>
  </si>
  <si>
    <t>https://m.media-amazon.com/images/I/61MDQLTRMkL._AC_UL320_.jpg</t>
  </si>
  <si>
    <t>GOQii Smart Vital Fitness SpO2 1.3" HD Full Touch, Smart Notification Waterproof Smart Watch for Android Phones Blood Oxygen, Fitness, Sports &amp; Sleep Tracking with 3 Months Personal Coaching (Black)</t>
  </si>
  <si>
    <t>https://m.media-amazon.com/images/I/51UUJpcldDL._AC_UL320_.jpg</t>
  </si>
  <si>
    <t>TheGiftKart Shockproof Crystal Clear Mi Redmi 10A / 10A Sport Back Cover Case | 360 Degree Protection | Protective Design | Transparent Back Cover Case for Mi Redmi 10A / 10A Sport (Blue Bumper)</t>
  </si>
  <si>
    <t>https://m.media-amazon.com/images/I/51+yE2aSidL._AC_UL320_.jpg</t>
  </si>
  <si>
    <t>Hammer 20W Type C Superfast Charging Adapter Compatible for All Type C Smartphones, Tablets, Bluetooth Headphones (Cable Not Included, Made in India, White)</t>
  </si>
  <si>
    <t>https://m.media-amazon.com/images/I/51uSHJRcNFL._AC_UL320_.jpg</t>
  </si>
  <si>
    <t>https://m.media-amazon.com/images/I/712VGfMEouL._AC_UL320_.jpg</t>
  </si>
  <si>
    <t>Synqe USB Type C Fast Charging Cable 2M Charger Cord Data Cable Compatible with Samsung Galaxy M51,Galaxy M31S, S10e S10 S9 S20 Plus, Note10 9 8,M40 A50 A70, Redmi Note 9, Moto G7, Poco F1 (2M, Grey)</t>
  </si>
  <si>
    <t>Amazon Brand - Solimo Back Cover for Samsung Galaxy M51 (TPU | Clear)</t>
  </si>
  <si>
    <t>https://m.media-amazon.com/images/I/61Ot3RLwgqL._AC_UL320_.jpg</t>
  </si>
  <si>
    <t>Mivi Duopods A25 Bluetooth Truly Wireless in Ear Earbuds with Mic with 40Hours Battery, 13Mm Bass Drivers &amp; Made in India with Immersive Sound Quality, Voice Assistant, Touch Control (Red)</t>
  </si>
  <si>
    <t>https://m.media-amazon.com/images/I/61Z7+y6RBUS._AC_UL320_.jpg</t>
  </si>
  <si>
    <t>Dyazo QC 12V Fast Car Charger Back Seat Charging 4 USB Ports Compatible for Qualcomm 3.0, Samsung Galaxy, Note, iPhone, Nexus, Vivo, Oppo,Pixel, Mi &amp; Other Mobile Phones with Free Type C Cable - Black</t>
  </si>
  <si>
    <t>https://m.media-amazon.com/images/I/51Jnz2I3QCL._AC_UL320_.jpg</t>
  </si>
  <si>
    <t>Zebronics Zeb-FIT3220CH Smart Fitness Watch with Full Touch TFT Round Display, Metal Body, Built-in Games, 7-day Data Storage, SpO2, BP &amp; Heart Rate Monitor, IP68 Water Resistant (Black Rim + Blue Strap)</t>
  </si>
  <si>
    <t>https://m.media-amazon.com/images/I/61MjyaQwUyL._AC_UL320_.jpg</t>
  </si>
  <si>
    <t>WOW Imagine Soft Rubberised Back Cover | Inner Velvet Fabric Lining | Full Device &amp; Camera Protection Back Case for 1+ OnePlus Nord CE 2 Lite 5G (Silicone | Matte Blue</t>
  </si>
  <si>
    <t>https://m.media-amazon.com/images/I/514cIR02S7L._AC_UL320_.jpg</t>
  </si>
  <si>
    <t>Sounce Screen Protector Compatible with Fitbit Versa 3/Fitbit Sense, Soft TPU HD Full Protective Case Cover Scratch-Resistant Bumper Shell for Fitbit Versa 3/Sense Smartwatch Bands Accessories</t>
  </si>
  <si>
    <t>https://m.media-amazon.com/images/I/51-hVxbV3EL._AC_UL320_.jpg</t>
  </si>
  <si>
    <t>Kyosei Tempered Glass Compatible with OnePlus Nord CE 2 Lite 5G with Military-Grade Anti-Explosion Edge-to-Edge Coverage Screen Protector Guard</t>
  </si>
  <si>
    <t>https://m.media-amazon.com/images/I/41XYHAkkEfL._AC_UL320_.jpg</t>
  </si>
  <si>
    <t>Wayona Nylon Braided (2 Pack) Lightning to USB Syncing and Fast Charging Data Cable Compatible for iPhone 13, 12, 11, X, 8, 7, 6, 5, iPad Air, Pro, Mini (6 FT Pack of 2, Grey)</t>
  </si>
  <si>
    <t>https://m.media-amazon.com/images/I/61J-4UR7CFL._AC_UL320_.jpg</t>
  </si>
  <si>
    <t>Fast Type-C Data Cable For Samsung Galaxy A20s,A21,A21s ,A30 ,A30sA31,A41 ,A42,A50,A50s,A51,A52,A70,A71,A81,A9,A91 USB Cable Original Like Type-C Cable | C-Type Charger Cable | Type C Rapid Quick Dash Fast Charging Cable | Type-C Data Sync Cable | Type C to USB-A Cable (3.1 Amp, 1 Meter/3.2 Feet, AT1-White)</t>
  </si>
  <si>
    <t>https://m.media-amazon.com/images/I/51sXtJFyqgL._AC_UL320_.jpg</t>
  </si>
  <si>
    <t>OpenTech® Tempered Glass Screen Protector Compatible for Xiaomi Redmi 9 Activ / 9i / 9c / 9A / 9A Sport / 9i Sport/Poco C31 with Edge to Edge Coverage and Easy Installation kit</t>
  </si>
  <si>
    <t>https://m.media-amazon.com/images/I/618pLqNMepL._AC_UL320_.jpg</t>
  </si>
  <si>
    <t>FCS Edge to Edge Watch Screen Protector For Noise ColorFit Pro 4 TPU Membrane Flexible Ultra-Thin 0.125mm Thickness Screen Guard (Transparent) - Pack of 2</t>
  </si>
  <si>
    <t>https://m.media-amazon.com/images/I/618RlBS8WWL._AC_UL320_.jpg</t>
  </si>
  <si>
    <t>POPIO Tempered Glass Compatible for Samsung Galaxy M30 / M30s / A30 / A30s / A50 / A50s (Transparent) Full Screen Coverage (except edges), Pack of 2</t>
  </si>
  <si>
    <t>https://m.media-amazon.com/images/I/71ioN9eiwVL._AC_UL320_.jpg</t>
  </si>
  <si>
    <t>AmazonBasics New Release Nylon USB-A to Lightning Cable Cord, Fast Charging MFi Certified Charger for Apple iPhone, iPad (6-Ft, Rose Gold)</t>
  </si>
  <si>
    <t>https://m.media-amazon.com/images/I/51Tj661WuwL._AC_UL320_.jpg</t>
  </si>
  <si>
    <t>Pikkme Mi Redmi 10A / Redmi 9 / Redmi 9 Activ / 9C / Poco C31 Flip Cover | Dual-Tone PU Leather Finish | Wallet Style &amp; Stand | Magnetic Flip Case (Coffee &amp; Brown)</t>
  </si>
  <si>
    <t>https://m.media-amazon.com/images/I/71FcqLkSGhL._AC_UL320_.jpg</t>
  </si>
  <si>
    <t>WOW IMAGINE Poly Carbonate Shock Proof Clear Protective Hybrid Mobile Back Cover with AirEDGE Technology, 360 Degree Camera Protection for Samsung Galaxy M33 5G (Transparent and Green)</t>
  </si>
  <si>
    <t>https://m.media-amazon.com/images/I/51PDPq1yW1L._AC_UL320_.jpg</t>
  </si>
  <si>
    <t>Sounce Fast Phone Charging Cable &amp; Data Sync USB Cable Compatible for Phone 6/6S/7/7+/8/8+/10/11, Pad Air/Mini, Pod and OS Devices (Set of 2)</t>
  </si>
  <si>
    <t>https://m.media-amazon.com/images/I/51gNax0N7HL._AC_UL320_.jpg</t>
  </si>
  <si>
    <t>YANTRALAY SCHOOL OF GADGETS Universal 360° Rotating Vertical Mobile Tripod Monopod Mount Supports Width Upto 2.3-4.1 Inches Smartphones</t>
  </si>
  <si>
    <t>https://m.media-amazon.com/images/I/41d9kuM1TWL._AC_UL320_.jpg</t>
  </si>
  <si>
    <t>Portronics Modesk Burj Mobile Holding Stand 180 Degree View I Metal Body I Wide Compatibility I Anti Skid Design</t>
  </si>
  <si>
    <t>https://m.media-amazon.com/images/I/41Abx7aVxnS._AC_UL320_.jpg</t>
  </si>
  <si>
    <t>Fashionury Designer Soft Back Cover Case Compatible for Samsung Galaxy M33 5G-D0153</t>
  </si>
  <si>
    <t>https://m.media-amazon.com/images/I/51ZTVLvIuDL._AC_UL320_.jpg</t>
  </si>
  <si>
    <t>Kanget 2 in 1 Smart Phone Stand Multi Angle, iPhone Stand: Desktop Stand Holder Dock for All Smartphones and Tablets of Any Size (Black) (Double Hold)</t>
  </si>
  <si>
    <t>https://m.media-amazon.com/images/I/51P15xvUzNL._AC_UL320_.jpg</t>
  </si>
  <si>
    <t>₹122</t>
  </si>
  <si>
    <t>TheGiftKart Back Cover for Samsung Galaxy M21 2021 Edition / M21 / M30s (TPU, PC | Transparent | Black Bumper)</t>
  </si>
  <si>
    <t>https://m.media-amazon.com/images/I/61ZMy8XVwxL._AC_UL320_.jpg</t>
  </si>
  <si>
    <t>₹55</t>
  </si>
  <si>
    <t>TheGiftKart Shockproof Crystal Clear Realme Narzo 50i Back Cover Case | 360 Degree Protection | Protective Design | Transparent Back Cover Case for Realme Narzo 50i (Black Bumper)</t>
  </si>
  <si>
    <t>https://m.media-amazon.com/images/I/51+FWjHyPSL._AC_UL320_.jpg</t>
  </si>
  <si>
    <t>WOW Imagine Crystal Clear Xiaomi 12 Pro 5G Back Cover Case | 360 Degree Protection | Shock Proof Design | Transparent Back Cover Case for Mi Xiaomi 12 Pro 5G (Black Bumper)</t>
  </si>
  <si>
    <t>https://m.media-amazon.com/images/I/51IWW0wwIhL._AC_UL320_.jpg</t>
  </si>
  <si>
    <t>Wayona USB Type C Long Charger Cable Fast Charging USB C Cable 2meter/ 6ft for Samsung Galaxy S10e S10 S9 S8 Plus S10+, Note 10 Note 9 Note 8,S20,M20s,M40, Realme X3 (6 FT Pack of 1, Black)</t>
  </si>
  <si>
    <t>https://m.media-amazon.com/images/I/61xMXfE1nyL._AC_UL320_.jpg</t>
  </si>
  <si>
    <t>TheGiftKart Mi Redmi Note 11 Pro/Pro Plus 5G Back Case Cover | Tough Armor Bumper | Ring Holder &amp; Kickstand in-Built | 360 Degree Protection Cover for Redmi Note 11 Pro/Pro+ 5G (Black)</t>
  </si>
  <si>
    <t>https://m.media-amazon.com/images/I/51P09J0+N+L._AC_UL320_.jpg</t>
  </si>
  <si>
    <t>REALCASE Samsung S21 FE 5G Back Cover | Scratch Resistant Protective Crystal Clear Transparent | Bumper Back Cover Case for Samsung Galaxy S21 FE</t>
  </si>
  <si>
    <t>https://m.media-amazon.com/images/I/516iLZiLXWL._AC_UL320_.jpg</t>
  </si>
  <si>
    <t>₹68</t>
  </si>
  <si>
    <t>Mobistyle Liquid Silicone Case for iPhone 13 Case, Individual Protection for Each Lens Shockproof Rubber Full Body Thickened Design Compatible for iPhone 13 (Aqua)</t>
  </si>
  <si>
    <t>https://m.media-amazon.com/images/I/61SAqP3gdqL._AC_UL320_.jpg</t>
  </si>
  <si>
    <t>Sounce Replacement Charging Dock Cable Compatible with Realme Watch 2 / Realme Watch 2 Pro, USB Cable, Magnetic Charger</t>
  </si>
  <si>
    <t>https://m.media-amazon.com/images/I/41Xy-NYQmDL._AC_UL320_.jpg</t>
  </si>
  <si>
    <t>AEIDESS Tempered Glass Screen Protector Compatible For Google Pixel 6 with Edge to Edge Coverage and Easy Installation Kit</t>
  </si>
  <si>
    <t>https://m.media-amazon.com/images/I/71ZrYvpOGgL._AC_UL320_.jpg</t>
  </si>
  <si>
    <t>Maxima Max Pro Turbo Bluetooth Calling Smartwatch with 1.69" Full Touch HD Display, Active Crown, AI Voice Assistant, 12 Sports Mode, SpO2, Heart Rate and Sleep Monitoring</t>
  </si>
  <si>
    <t>https://m.media-amazon.com/images/I/51NI32gmSHL._AC_UL320_.jpg</t>
  </si>
  <si>
    <t>RPM Euro Games Finger Sleeves Pack of 3 Boxes/ 6 Pieces for Mobile Gaming with Super Conductive Fiber Fabric, Anti-Sweat and Breathable, for PUBG, Garena Free Fire, COD Mobile, Asphalt etc</t>
  </si>
  <si>
    <t>https://m.media-amazon.com/images/I/61mizn-13FS._AC_UL320_.jpg</t>
  </si>
  <si>
    <t>₹1,497</t>
  </si>
  <si>
    <t>Fashionury Soft Silicone Transparent Mobile Back Cover for Redmi A1-(Transparent)</t>
  </si>
  <si>
    <t>https://m.media-amazon.com/images/I/616s8WzACAL._AC_UL320_.jpg</t>
  </si>
  <si>
    <t>LINLO Tempered Glass Screen Protector Compatible for OnePlus Nord CE 2 Lite 5G with Edge to Edge Coverage and Easy Installation Kit, Pack of 1, Black</t>
  </si>
  <si>
    <t>https://m.media-amazon.com/images/I/810TVDpHKNL._AC_UL320_.jpg</t>
  </si>
  <si>
    <t>boAt Rugged V3 Braided Micro USB Cable (Mystic Purple)</t>
  </si>
  <si>
    <t>https://m.media-amazon.com/images/I/61vBbC2cybL._AC_UL320_.jpg</t>
  </si>
  <si>
    <t>TOUGH LEE Back Cover Case for Apple iPhone 14 Plus (6.7 inch) - Transparent, Soft Flexible TPU, Anti-Yellow, Shockproof, Camera Bump Protection</t>
  </si>
  <si>
    <t>https://m.media-amazon.com/images/I/611egmK7xGL._AC_UL320_.jpg</t>
  </si>
  <si>
    <t>MYVN 5V Type C VOOC Flash Charging Cable Compatible for Oppo Reno/2/2Z/2F/Reno 10x Zoom/k3, Laptops(C Type Cable Charger)- Only Cable</t>
  </si>
  <si>
    <t>https://m.media-amazon.com/images/I/41DN-5sCiGL._AC_UL320_.jpg</t>
  </si>
  <si>
    <t>Amozo Back Cover for OnePlus Nord (Silicone | Black)</t>
  </si>
  <si>
    <t>https://m.media-amazon.com/images/I/51b23Q3ECSL._AC_UL320_.jpg</t>
  </si>
  <si>
    <t>FOLX FMC76 22MM Watch Band Strap with Rust Free Button Compatible with ColorFit Ultra/Ultra 2, Amazfit GTR (47mm)/ GTR 2E, One Plus(46mm), Galaxy Watch 3 45mm, Realme S/S Pro</t>
  </si>
  <si>
    <t>https://m.media-amazon.com/images/I/61mNE7oSJzL._AC_UL320_.jpg</t>
  </si>
  <si>
    <t>₹451</t>
  </si>
  <si>
    <t>Amazon Brand - Solimo Back Cover for Redmi Note 8 (Rubber | Black)</t>
  </si>
  <si>
    <t>https://m.media-amazon.com/images/I/41xmsW4VlFL._AC_UL320_.jpg</t>
  </si>
  <si>
    <t>(Renewed) boAt Rockerz Bluetooth Wireless Over Ear Headphones with Mic (Raging Red)</t>
  </si>
  <si>
    <t>https://m.media-amazon.com/images/I/61x8gxTCOaL._AC_UL320_.jpg</t>
  </si>
  <si>
    <t>₹989</t>
  </si>
  <si>
    <t>18watt Ultra Fast Charger for All Vivo Mobile Y21L Y51L V7 Y6 VIVO V11 PRO Vivo V5 Vivo V15 Pro, V7 Plus, Y81, Y93, Z1 Pro, S1, U10, V15 Pro, Y15 2019, V15, Y17, Y12, Y90, V11 Pro, Y91, Y91i, Y6, V9, Y91, Y95 Charger with 1 Meter Micro USB Charging Data Cable 3Amp.-White</t>
  </si>
  <si>
    <t>https://m.media-amazon.com/images/I/61LEcRpBi+L._AC_UL320_.jpg</t>
  </si>
  <si>
    <t>₹317</t>
  </si>
  <si>
    <t>CEDO Clear Case for iPhone 12 | Soft Flexible Full Protection Shock Proof TPU Back Cover for iPhone 12 (Transparent)</t>
  </si>
  <si>
    <t>https://m.media-amazon.com/images/I/710SDsdntIL._AC_UL320_.jpg</t>
  </si>
  <si>
    <t>₹225</t>
  </si>
  <si>
    <t>https://m.media-amazon.com/images/I/61bDDFBEv2L._AC_UL320_.jpg</t>
  </si>
  <si>
    <t>Storite 2 Pack 50cm USB 2.0 Male to Female Extension Plug/Socket Adapter Cable - (Very Useful for LED/LCD TV USB Ports, Black)</t>
  </si>
  <si>
    <t>https://m.media-amazon.com/images/I/71bZy2WJtBL._AC_UL320_.jpg</t>
  </si>
  <si>
    <t>Amazon Brand - Solimo Fast Charging Braided Type C Data Cable, Suitable For All Supported Mobile Phones (1.5 Meter, Black)</t>
  </si>
  <si>
    <t>https://m.media-amazon.com/images/I/618b8PSjJUL._AC_UL320_.jpg</t>
  </si>
  <si>
    <t>Zapcase Carbon Fibre Rugged Armour Back Cover Case Compatible for Xiaomi Mi A1 (Black)</t>
  </si>
  <si>
    <t>https://m.media-amazon.com/images/I/51+BCjWvR9L._AC_UL320_.jpg</t>
  </si>
  <si>
    <t>Portronics Power 45 20000mAh Power Bank for Laptop/Mobile with 45W Fast Charging, Dual Input(Type C + Micro USB) &amp; Triple Output(2USB + 1 Type C) with LED Indicators(Blue)</t>
  </si>
  <si>
    <t>https://m.media-amazon.com/images/I/419kvTfZ4bL._AC_UL320_.jpg</t>
  </si>
  <si>
    <t>₹2,590</t>
  </si>
  <si>
    <t>Wayona Nylon Braided Lightning To Usb A Data Sync &amp; Fast Charging Cable 3A Charger Lead Compatible For Iphone, Ipad Pro Tablet (3 Ft Pack Of 1, Black)</t>
  </si>
  <si>
    <t>https://m.media-amazon.com/images/I/61XU9gkce3L._AC_UL320_.jpg</t>
  </si>
  <si>
    <t>Vibez by Lifelong Bold Smartwatch for Men Bluetooth Calling 1.32" HD Display|24x7 Heart Rate &amp; SpO2 Tracking|Sports Mode|Sleep Monitor|IP67|7 Days Battery Backup (VBSWM999, 1 Year Warranty, Black)</t>
  </si>
  <si>
    <t>https://m.media-amazon.com/images/I/61b5eq+S7+L._AC_UL320_.jpg</t>
  </si>
  <si>
    <t>₹19,999</t>
  </si>
  <si>
    <t>pTron Volta FC12 20W QC3.0 Smart USB Charger, Made in India, Auto-detect Technology, Multi-Layer Protection, Fast Charging Power Adaptor Without Cable for All Android &amp; iOS Devices (White)</t>
  </si>
  <si>
    <t>https://m.media-amazon.com/images/I/41cQw+GxJbL._AC_UL320_.jpg</t>
  </si>
  <si>
    <t>CEDO Samsung M33 5G Flip Cover | Leather Finish | Inside Pockets &amp; Inbuilt Stand | Shockproof Wallet Style Magnetic Closure Back Cover Case for Samsung Galaxy M33 5G (Blue)</t>
  </si>
  <si>
    <t>https://m.media-amazon.com/images/I/61BsWtxg5-L._AC_UL320_.jpg</t>
  </si>
  <si>
    <t>Amazon Brand - Solimo Back Cover for Realme 6 / Realme 6i (TPU | Transparent)</t>
  </si>
  <si>
    <t>https://m.media-amazon.com/images/I/31g2U2ribgL._AC_UL320_.jpg</t>
  </si>
  <si>
    <t>Zynk Case Back Cover for OnePlus 7T (Silicone_Black)</t>
  </si>
  <si>
    <t>https://m.media-amazon.com/images/I/61vtIG4qefL._AC_UL320_.jpg</t>
  </si>
  <si>
    <t>Zapcase Carbon Fibre Rugged Armour Back Cover Case Compatible for Xiaomi Redmi Note 5 Pro Cases &amp; Covers (Black)</t>
  </si>
  <si>
    <t>https://m.media-amazon.com/images/I/51BfPuJn8SL._AC_UL320_.jpg</t>
  </si>
  <si>
    <t>pTron Bullet WX4 3 in 1 Multi-Function Charging Stand for iOS Devices, 10W Qi Wireless Charging, 360° Rotatable Charging Dock for Micro USB/Type-C/iOS Smartphones (Black)</t>
  </si>
  <si>
    <t>https://m.media-amazon.com/images/I/61w-RyPbPtS._AC_UL320_.jpg</t>
  </si>
  <si>
    <t>ILOFT Soft Silicone Bracelet Style Band Strap for Redmi Smart Band &amp; Mi Band 4C (Black) (Not for Redmi Smart Band pro)</t>
  </si>
  <si>
    <t>https://m.media-amazon.com/images/I/412tx-lP6zL._AC_UL320_.jpg</t>
  </si>
  <si>
    <t>CZARTECH Tempered Glass Screen Guard For iPhone 12/ iPhone 12 Pro (6.1") with Easy Cleaning Kit (Pack of 1)</t>
  </si>
  <si>
    <t>https://m.media-amazon.com/images/I/61mVkzbfElL._AC_UL320_.jpg</t>
  </si>
  <si>
    <t>ELV Direct Tabletop Universal Mobile Phone Stand Holder Mount with Inbuilt Cable Organiser for Phones and Tablet Upto 17.78 cm (Upto 7 inches) - Black (Earphone NOT Included)</t>
  </si>
  <si>
    <t>https://m.media-amazon.com/images/I/61CX6x+HwGL._AC_UL320_.jpg</t>
  </si>
  <si>
    <t>PUNVIT New Edition Silicone Strap for Noise Colorfit Pro 2 [Only Not for Any Other Models, Black]</t>
  </si>
  <si>
    <t>https://m.media-amazon.com/images/I/3186mPad1zL._AC_UL320_.jpg</t>
  </si>
  <si>
    <t>Inktree Vivo Y30 Case | Premium Leather Finish | with Card Pockets | Wallet Stand |Complete Protection Cover for Vivo Y30 - Camel and Coffee</t>
  </si>
  <si>
    <t>https://m.media-amazon.com/images/I/61yCDCrLmLS._AC_UL320_.jpg</t>
  </si>
  <si>
    <t>VONZEE Back Cover for iPhone XR (6.1 inch) (Silicone | Wine Red)</t>
  </si>
  <si>
    <t>https://m.media-amazon.com/images/I/61CcO71WdAL._AC_UL320_.jpg</t>
  </si>
  <si>
    <t>Egotude Ultra Slim Camera Protect Back Cover Case for iPhone 13 (Frost Black)</t>
  </si>
  <si>
    <t>https://m.media-amazon.com/images/I/61Okh9mZQ4L._AC_UL320_.jpg</t>
  </si>
  <si>
    <t>Synqe Type C Fast Charging 6ft / 2M USB Cable 3A Data Cord Compatible with Samsung M40 M21 M30 M31 Galaxy S20 Plus Note A50 Realme X Narzo Vivo V19 Oppo Reno (2M, Black)</t>
  </si>
  <si>
    <t>https://m.media-amazon.com/images/I/61C5Bm-zYhL._AC_UL320_.jpg</t>
  </si>
  <si>
    <t>Ininsight Solutions Battery for H12348 Reliance Jio WiFi 4G Router Jiofi2 m2 2300mAh - Black</t>
  </si>
  <si>
    <t>https://m.media-amazon.com/images/I/51Y9GgEEZ9L._AC_UL320_.jpg</t>
  </si>
  <si>
    <t>Spigen EZ Fit Tempered Glass Screen Protector Guard for iPhone 13 Mini - 2 Pack</t>
  </si>
  <si>
    <t>https://m.media-amazon.com/images/I/61Dj1LdxbQL._AC_UL320_.jpg</t>
  </si>
  <si>
    <t>CEDO Samsung M13 5G Flip Cover | Leather Finish | Inside Pockets &amp; Inbuilt Stand | Shockproof Wallet Style Magnetic Closure Back Cover Case for Samsung Galaxy M13 5G (Blue)</t>
  </si>
  <si>
    <t>https://m.media-amazon.com/images/I/61qhIlHycaL._AC_UL320_.jpg</t>
  </si>
  <si>
    <t>CEDO Redmi 10 Power/Redmi 10C Back Cover | Matte Soft Silicon Flexible | Camera Bump Protection | All Side Shock Proof Rubberised Back Case Cover for Xiaomi Redmi 10 Power/Redmi 10C (Black)</t>
  </si>
  <si>
    <t>https://m.media-amazon.com/images/I/61B4nS146zL._AC_UL320_.jpg</t>
  </si>
  <si>
    <t>pTron Volta FC16 30W QC3.0 Smart USB Charger Compatible with VOOC/SuperVOOC/WRAP/Dart/Super-Dart/Flash Charge, Made in India Fast Charging Adapter for All iOS/Type-C Devices (Adapter Only) White</t>
  </si>
  <si>
    <t>https://m.media-amazon.com/images/I/41WjzeF3MkL._AC_UL320_.jpg</t>
  </si>
  <si>
    <t>WOW Imagine Samsung Galaxy M33 5G Flexible Crystal Clear TPU Ultra Protective Back Case Cover - Transparent</t>
  </si>
  <si>
    <t>https://m.media-amazon.com/images/I/514OLjGGFtL._AC_UL320_.jpg</t>
  </si>
  <si>
    <t>Affix Auto-Align Technology Tempered Glass Screen Guard for iPhone 11 and for iPhone XR (6.1 Inch) | Easy Installation Frame | Case-Friendly - 2 Pack</t>
  </si>
  <si>
    <t>https://m.media-amazon.com/images/I/71fZEHyig3L._AC_UL320_.jpg</t>
  </si>
  <si>
    <t>LINLO Tempered Glass Screen Guard Compatible for OnePlus 7 / OnePlus 6T with Edge to Edge Coverage and Easy Installation Kit, Pack of 1, Black</t>
  </si>
  <si>
    <t>https://m.media-amazon.com/images/I/71tBEofgYJL._AC_UL320_.jpg</t>
  </si>
  <si>
    <t>₹151</t>
  </si>
  <si>
    <t>SENS NUTON 1 with 1.7 IPS Display, Orbiter, 5ATM &amp; 150+ Watch Faces &amp; Free Additional Strap (Hunter Green)</t>
  </si>
  <si>
    <t>https://m.media-amazon.com/images/I/61FLWsrWM6L._AC_UL320_.jpg</t>
  </si>
  <si>
    <t>Adlynlife 22mm Smart Watch Straps / Smart Watch Band Compatible for Realme Watch S / Realme S Pro (Black)</t>
  </si>
  <si>
    <t>https://m.media-amazon.com/images/I/51J0ko+59rL._AC_UL320_.jpg</t>
  </si>
  <si>
    <t>Inefable Mi Band 5 and 6 Straps Original for Mi Band M5 and M6 Wristband Strap Soft Silicone Adjustable Band Strap - Black-Blue-Peach-Light Grey-Wine ( Pack of 5 )</t>
  </si>
  <si>
    <t>https://m.media-amazon.com/images/I/61qBhTv-A9L._AC_UL320_.jpg</t>
  </si>
  <si>
    <t>Amazon Basics USB A to Lightning PVC Molded Nylon MFi Certified Charging Cable (Black, 1.2 meter)</t>
  </si>
  <si>
    <t>https://m.media-amazon.com/images/I/71fgt-1lm-L._AC_UL320_.jpg</t>
  </si>
  <si>
    <t>₹789</t>
  </si>
  <si>
    <t>TAGG Verve NEO Smartwatch 1.69’’ HD Display | 60+ Sports Modes | 10 Days Battery | 150+ Maximum Watch Face Library | Waterproof | 24*7 HeartRate &amp; Blood Oxygen Tracking | Games &amp; Calculator | Blue</t>
  </si>
  <si>
    <t>https://m.media-amazon.com/images/I/71pH9oKvCDL._AC_UL320_.jpg</t>
  </si>
  <si>
    <t>OpenTech® Tempered Glass Screen Protector Compatible for Xiaomi Mi 11 Lite/Xiaomi Mi 11 Lite NE/Xiaomi Mi 11 Lite 5G with Edge to Edge Coverage and Easy Installation kit</t>
  </si>
  <si>
    <t>https://m.media-amazon.com/images/I/61W7rL7Hf6L._AC_UL320_.jpg</t>
  </si>
  <si>
    <t>Prolet 20MM Silicone Strap Compatible with Amazfit GTS 2 Mini, Amazfit Bip/Bip U/Pro/Lite, Amazfit GTS/ 2/2e, Amazfit GTR, Samsung Galaxy Watch 4/ Watch 5 Compatible All 20MM Watches (Olive Green)</t>
  </si>
  <si>
    <t>https://m.media-amazon.com/images/I/31mn6cXB4oL._AC_UL320_.jpg</t>
  </si>
  <si>
    <t>TheGiftKart Translucent Hybrid OnePlus Nord 2T 5G Back Case Cover | Smoked Matte Back | 360 Degree Protection | Protective Hard Back Case Cover for OnePlus Nord 2T 5G (Green Bumper)</t>
  </si>
  <si>
    <t>https://m.media-amazon.com/images/I/41Su+9AIaLL._AC_UL320_.jpg</t>
  </si>
  <si>
    <t>Newly Launched Smart Watch Charging Cable, Watch Holder Magnetic 24k Gold Plated 2 pin Cable, Compatible with T55, T100, T200/T200plus, T500 A2 i7pro B0AT Watch Charger Adapter for Smart Watch</t>
  </si>
  <si>
    <t>Elv Car Mount Adjustable Car Phone Holder Air Vent Mobile Mount with Automatic Lock Release Cradle for Smartphones - Black</t>
  </si>
  <si>
    <t>https://m.media-amazon.com/images/I/61W-z5QtHxL._AC_UL320_.jpg</t>
  </si>
  <si>
    <t>OpenTech® Tempered Glass Screen Protector Compatible for Xiaomi Poco F3 / Poco F3 GT/Poco F4 / Poco F4 GT/Poco X3 / Poco X3 Pro/Poco X4 Pro with Edge to Edge Coverage and Easy Installation kit</t>
  </si>
  <si>
    <t>https://m.media-amazon.com/images/I/61+kAIlRUAL._AC_UL320_.jpg</t>
  </si>
  <si>
    <t>Mobistyle Compatible with iPhone 11 Cover, Luxury Electroplating Case, Individual Protection for Each Lens, Back Cover for iPhone 11 (Silver)</t>
  </si>
  <si>
    <t>https://m.media-amazon.com/images/I/41f9sbok+fL._AC_UL320_.jpg</t>
  </si>
  <si>
    <t>SupCares Full Coverage Screen Protector for Apple Watch 4 / Apple Watch 5 / Apple Watch 6 and Apple Watch SE | 44mm | Pack of 2 | Black</t>
  </si>
  <si>
    <t>https://m.media-amazon.com/images/I/61Ql9HldGqL._AC_UL320_.jpg</t>
  </si>
  <si>
    <t>FIRST MART - A BRAND WORTH REMEMBERING Tempered Glass For Samsung Galaxy M13 5G / M32 5G / M12 | Anti Blue Impossible Screen Protector Full Flat Screen Coverage for M13 5G with Installation Kit</t>
  </si>
  <si>
    <t>https://m.media-amazon.com/images/I/818bY2UngxL._AC_UL320_.jpg</t>
  </si>
  <si>
    <t>TheGiftKart Mi Redmi Note 11 / Note 11s Smoke Back Case Cover | Translucent Smoked Matte Back | 360 Degree Protection | Protective Hard Back Cover for Redmi Note 11 / Note 11s (Black Bumper)</t>
  </si>
  <si>
    <t>https://m.media-amazon.com/images/I/418SD0rGEkL._AC_UL320_.jpg</t>
  </si>
  <si>
    <t>Spigen EZ Fit Tempered Glass Screen Guard for iPhone 12 Pro Max - 2 Pack</t>
  </si>
  <si>
    <t>https://m.media-amazon.com/images/I/71YAtCRif1L._AC_UL320_.jpg</t>
  </si>
  <si>
    <t>POPIO Tempered Glass Screen Protector Compatible for Redmi 9/9 Power / 9 Prime / 9A Full Screen Coverage (except edges)</t>
  </si>
  <si>
    <t>https://m.media-amazon.com/images/I/61Quwv6LNBL._AC_UL320_.jpg</t>
  </si>
  <si>
    <t>Amazon Brand - Solimo Mobile Cover (Soft &amp; Flexible Shockproof Back Cover with Cushioned Edges)Transparent for Samsung Galaxy M30</t>
  </si>
  <si>
    <t>https://m.media-amazon.com/images/I/514cDyh0QKL._AC_UL320_.jpg</t>
  </si>
  <si>
    <t>DAHSHA 30cm 3.5mm Stereo Jack 1 Male to 2 Female 3.5mm Headphone Audio Y Splitter Cable -Black</t>
  </si>
  <si>
    <t>https://m.media-amazon.com/images/I/51kLp3zJwjL._AC_UL320_.jpg</t>
  </si>
  <si>
    <t>TheGiftKart Samsung Galaxy M33 5G Flip Cover Back Case | Genuine Leather Finish | Designer Button | Inbuilt Pockets &amp; Stand | Flip Cover Back Case for Samsung Galaxy M33 5G (Blue)</t>
  </si>
  <si>
    <t>https://m.media-amazon.com/images/I/51+Z92P+nqL._AC_UL320_.jpg</t>
  </si>
  <si>
    <t>Amazon Brand - Solimo 360 Protection Black Border Back Cover for LG G8X ThinQ</t>
  </si>
  <si>
    <t>https://m.media-amazon.com/images/I/61JuYyDkmHL._AC_UL320_.jpg</t>
  </si>
  <si>
    <t>TheGiftKart OnePlus Nord CE 2 Lite 5G Flip Cover Back Case | Genuine Leather Finish | Designer Button | Inbuilt Pockets &amp; Stand | Flip Cover for OnePlus Nord CE 2 Lite 5G (Blue)</t>
  </si>
  <si>
    <t>https://m.media-amazon.com/images/I/51upcLrU-zL._AC_UL320_.jpg</t>
  </si>
  <si>
    <t>SPYKART Universal Mobile Stand for Table with Adjustable Height | 360 Degree Rotation Mobile Holder for Table &amp; Bed Compatible with All Smartphones (Black)</t>
  </si>
  <si>
    <t>https://m.media-amazon.com/images/I/51JW78fLjJL._AC_UL320_.jpg</t>
  </si>
  <si>
    <t>Realme C11 Mobile Cover</t>
  </si>
  <si>
    <t>https://m.media-amazon.com/images/I/71yx0HG-DML._AC_UL320_.jpg</t>
  </si>
  <si>
    <t>(25% off)</t>
  </si>
  <si>
    <t>Storite USB 3.0 Male to Female Extension Cable High Speed 5GBps Extension Cable Data Transfer for Keyboard, Mouse, Flash Drive, Hard Drive, Printer and More- 3M - Black</t>
  </si>
  <si>
    <t>https://m.media-amazon.com/images/I/81W7zLcnV7L._AC_UL320_.jpg</t>
  </si>
  <si>
    <t>Egotude Ultra Hybrid Matte Frosted Translucent Back Cover Case for iPhone 13 (Navy Blue + Frost Black, TPU+Polycarbonate)</t>
  </si>
  <si>
    <t>https://m.media-amazon.com/images/I/61VUmF0enxL._AC_UL320_.jpg</t>
  </si>
  <si>
    <t>CEDO Redmi 10A / Poco C31 Flip Cover | Leather Finish | Inside Pockets &amp; Inbuilt Stand | Shockproof Wallet Style Magnetic Closure Back Cover Case for Xiaomi Redmi 10A / Poco C31 (Blue)</t>
  </si>
  <si>
    <t>https://m.media-amazon.com/images/I/611ZEe1wKBL._AC_UL320_.jpg</t>
  </si>
  <si>
    <t>Octrix UV Tempered Glass/Screen Guard Compatible for Samsung Galaxy S22 Ultra with Edge to Edge Full Screen Coverage (Transparent) With Installation Kit- By Blackwik</t>
  </si>
  <si>
    <t>https://m.media-amazon.com/images/I/610HT5dezWL._AC_UL320_.jpg</t>
  </si>
  <si>
    <t>Qianlink Type C to 3.5mm Headphone Jack, Upgrade 32bit Hi-Fi Sound USB C to Audio Adapter Cable Compatible with Pixel 2/2XL/3/3XL/6/6 pro, Samsung S22/S22+/S22 Ultra S21/S20, Huawei</t>
  </si>
  <si>
    <t>https://m.media-amazon.com/images/I/2126czhy-yL._AC_UL320_.jpg</t>
  </si>
  <si>
    <t>Zitel Case with Screen Protector Compatible with Apple Watch SE 2nd gen 2022 / Series 6/5/4 SE, 40mm Hard PC Cover with Built-in 9H Tempered Glass - Matte Black</t>
  </si>
  <si>
    <t>https://m.media-amazon.com/images/I/71ZpwTQZw4L._AC_UL320_.jpg</t>
  </si>
  <si>
    <t>Zoul USB Type C Fast Charging 3A Nylon Braided Data Cable Quick Charger Cable QC 3.0 for Samsung Galaxy M31s M30 S10 S9 S20 Plus, Note 10 9 8, A20e A40 A50 A70 (1M, Grey)</t>
  </si>
  <si>
    <t>IRONFIX® (Pack of 2) Unbreakable Mobile Holder for Home Wall Charging, Wall Mount Phone Holder, Wall Mobile Charging Holder,Wall Holder for Phone Charging Stand with Holder for Mobile and Tablet</t>
  </si>
  <si>
    <t>https://m.media-amazon.com/images/I/51cNNTJANhL._AC_UL320_.jpg</t>
  </si>
  <si>
    <t>CEDO Samsung M13 4G Flip Cover | Leather Finish | Inside Pockets &amp; Inbuilt Stand | Shockproof Wallet Style Magnetic Closure Back Cover Case for Samsung Galaxy M13 4G (Black)</t>
  </si>
  <si>
    <t>https://m.media-amazon.com/images/I/61Q3tmnqAsL._AC_UL320_.jpg</t>
  </si>
  <si>
    <t>Amozo Back Cover Case for iPhone 13 Mini (Polycarbonate|Transparent)</t>
  </si>
  <si>
    <t>URBN 10000 mAh 12W Fast Charging Metal Power Bank | Dual USB Output | Micro &amp; Type C Input | Safe Charging | Type C Cable Included | (Black)</t>
  </si>
  <si>
    <t>https://m.media-amazon.com/images/I/71umrEgKFtL._AC_UL320_.jpg</t>
  </si>
  <si>
    <t>₹888</t>
  </si>
  <si>
    <t>RiaTech 3.5mm Audio Jack to Headphone Microphone Splitter Converter Adaptor (Specially Design for Mobile Tablet and Laptop(Only 1 Input for Audio) Only)</t>
  </si>
  <si>
    <t>https://m.media-amazon.com/images/I/71Fips6CtrL._AC_UL320_.jpg</t>
  </si>
  <si>
    <t>Vonzee® Case Compatible with Samsung Galaxy S20 FE, Non Moving Glitter Cover for Girls &amp; Women Soft TPU Shockproof Anti Scratch Drop Protection Cover (Mint Green)</t>
  </si>
  <si>
    <t>https://m.media-amazon.com/images/I/61p8FGre51L._AC_UL320_.jpg</t>
  </si>
  <si>
    <t>Sounce Compatible for OnePlus Watch Protector Case, Heavy-Duty Overall Full Body Protective TPU Anti-Scratch from Cover for OnePlus Watch (Black)</t>
  </si>
  <si>
    <t>https://m.media-amazon.com/images/I/613m7lQj95L._AC_UL320_.jpg</t>
  </si>
  <si>
    <t>TOUGH LEE Back Cover Case for Apple iPhone 14 (6.1 inch) - Transparent, Soft Flexible TPU, Anti-Yellow, Shockproof, Camera Bump Protection</t>
  </si>
  <si>
    <t>Amazon Brand - Solimo Anti Dust Plug Mobile Cover (Soft &amp; Flexible Back case) for Samsung Galaxy S10, Clear</t>
  </si>
  <si>
    <t>https://m.media-amazon.com/images/I/61oOfbbDViL._AC_UL320_.jpg</t>
  </si>
  <si>
    <t>Amazon Basics USB A to Lightning MFi Certified Charging Cable (White, 1.2 meter)</t>
  </si>
  <si>
    <t>https://m.media-amazon.com/images/I/51jntETvtOL._AC_UL320_.jpg</t>
  </si>
  <si>
    <t>₹709</t>
  </si>
  <si>
    <t>Chumbak Squad 2.0 Smartwatch - 1.7 inch SpO2, with 24*7 Health Tracking with Blood Oxygen, Fitness, Sports &amp; Sleep Tracking for Women, Aztec Marvel</t>
  </si>
  <si>
    <t>https://m.media-amazon.com/images/I/715CpuPeHML._AC_UL320_.jpg</t>
  </si>
  <si>
    <t>₹4,995</t>
  </si>
  <si>
    <t>SWAPKART 2 in 1 OTG Adapter Type c OTG ,Micro USB OTG Micro USB + c c Type ,Converter Adapter Type c and USB 2.0 Male to Female Converter Cable for Pen Drive Compatible Transmission for Android</t>
  </si>
  <si>
    <t>https://m.media-amazon.com/images/I/512eqzQEguL._AC_UL320_.jpg</t>
  </si>
  <si>
    <t>Lightning to 3.5mm Headphone Jack Adapter with Audio Charging Cable Earphone Splitter for Music Support for 13 Pro/Max/Mini/ 12 Pro/Max/Mini/SE/ 11 Pro/Max/XS Max/XR/X</t>
  </si>
  <si>
    <t>https://m.media-amazon.com/images/I/31FrB+SyC2L._AC_UL320_.jpg</t>
  </si>
  <si>
    <t>₹220</t>
  </si>
  <si>
    <t>PunnkFunnk D116 Fitness Smart Band Activity Tracker Smartwatch with Sleep Monitor, Step Tracking, Heart Rate Sensor for Men, Women, Kids (Black)</t>
  </si>
  <si>
    <t>https://m.media-amazon.com/images/I/514t7n4yLSL._AC_UL320_.jpg</t>
  </si>
  <si>
    <t>Fire-Boltt Beast Pro Bluetooth Calling 1.69” (4.29cm) with Voice Assistance, Local Music, Voice Recorder, Spo2 Monitoring Full HD Touch Smartwatch with TWS Pairing (Pink)</t>
  </si>
  <si>
    <t>https://m.media-amazon.com/images/I/61hHoj8Jt7L._AC_UL320_.jpg</t>
  </si>
  <si>
    <t>WOW IMAGINE Translucent Back Case Cover for OnePlus Nord CE 2 5G | Smoked Matte Back | 360 Degree Protection | Protective Hard Case (Hybrid PC + TPU | Green Bumper)</t>
  </si>
  <si>
    <t>https://m.media-amazon.com/images/I/51iUBvy6G7L._AC_UL320_.jpg</t>
  </si>
  <si>
    <t>Zebronics CU3100V Fast charging Type C cable with QC 18W support, 3A max capacity, 1 meter braided cable, Data transfer and Superior durability (Braided Black + White)</t>
  </si>
  <si>
    <t>https://m.media-amazon.com/images/I/61iOEn3d+OL._AC_UL320_.jpg</t>
  </si>
  <si>
    <t>Ambrane 2.4A Dual Port Car Charger for All Smartphones (ACC-74-M, Black &amp; Silver)</t>
  </si>
  <si>
    <t>https://m.media-amazon.com/images/I/71QyeE+pn5L._AC_UL320_.jpg</t>
  </si>
  <si>
    <t>Mobistyle,Luxury Electroplating TPU Case Individual Camera Protection for Each Lens with Logo Cut Design Back Cover Case for iPhone 11 Cover (Elecrtic Black)</t>
  </si>
  <si>
    <t>https://m.media-amazon.com/images/I/51aQBQWugdL._AC_UL320_.jpg</t>
  </si>
  <si>
    <t>SENS EDYSON 1 Smartwatch with 1.7 Display, BT Calling, AI Voice Assistant, 150+ Watch Faces &amp; Free Additional Strap (Midnight Blue)</t>
  </si>
  <si>
    <t>https://m.media-amazon.com/images/I/61iwZf3wzJL._AC_UL320_.jpg</t>
  </si>
  <si>
    <t>Xtend Smart Watch Charger Magnetic, Charging Cable for Boatstorm, Noise ColorFit Pulse, Colorfit Ultra/Ultra 2, Color Fit Pro 2/Oxy, W26 W26+ W26m W55+ &amp; Support All 2 Pin Watch (Cable Only) Black</t>
  </si>
  <si>
    <t>https://m.media-amazon.com/images/I/51em66qwDQL._AC_UL320_.jpg</t>
  </si>
  <si>
    <t>Spartan Shield [2 Pack] Screen Guard for Boat Wave Call (1.69") || 9H Hardness || 0.3 mm Thickness || Anti Scratch || Bubble Free || Ultra Clear | [Covers Flat Area Only] (Boat Wave Call)</t>
  </si>
  <si>
    <t>https://m.media-amazon.com/images/I/71KT1OAED4L._AC_UL320_.jpg</t>
  </si>
  <si>
    <t>CEDO Redmi Note 9 Back Cover | Matte Soft Silicon Flexible | Camera Bump Protection | All Side Shock Proof Rubberised Back Case Cover for Xiaomi Redmi Note 9 (Black)</t>
  </si>
  <si>
    <t>https://m.media-amazon.com/images/I/61fQPMwGpaL._AC_UL320_.jpg</t>
  </si>
  <si>
    <t>TECHONTO 22MM Watch Band Strap with Rust Free Button Compatible with ColorFit Pro 4/Pro 4 Max/Ultra/Ultra 2, Amazfit GTR (47mm)/ GTR 2E, One Plus(46mm), Galaxy Watch 3 45mm, Realme S/S Pro (Black)</t>
  </si>
  <si>
    <t>https://m.media-amazon.com/images/I/51BM4Z6+OUL._AC_UL320_.jpg</t>
  </si>
  <si>
    <t>₹240</t>
  </si>
  <si>
    <t>Pikkme Mi Redmi 9A / 9i / 9A Sport Flip Case | Vintage Leather Finish | Inside TPU with Card Pockets | Wallet Stand | Magnetic Closing | Flip Cover for Mi Redmi 9A / 9i / 9A Sport (Black)</t>
  </si>
  <si>
    <t>https://m.media-amazon.com/images/I/61omvvqhTcL._AC_UL320_.jpg</t>
  </si>
  <si>
    <t>CEDO Clear Case for iPhone 13 | Soft Flexible Full Protection Shock Proof TPU Back Cover for iPhone 13 (Transparent)</t>
  </si>
  <si>
    <t>https://m.media-amazon.com/images/I/71eKli3QpEL._AC_UL320_.jpg</t>
  </si>
  <si>
    <t>JGD PRODUCTS Premium Transparent Soft Silicon Back Cover for Samsung Galaxy M32 4G (2021) / Samsung Galaxy F22 (2021) [Transparent]</t>
  </si>
  <si>
    <t>https://m.media-amazon.com/images/I/71n6-5k8BfL._AC_UL320_.jpg</t>
  </si>
  <si>
    <t>Newlike Google Pixel 6a Back Case Cover |Hybrid Flexible Shockproof TPU | Brushed Texture - Black</t>
  </si>
  <si>
    <t>https://m.media-amazon.com/images/I/51JhLS6FRAL._AC_UL320_.jpg</t>
  </si>
  <si>
    <t>TOUGH LEE Full Screen Coverage Tempered Glass for Samsung Galaxy M53 5G / M51 / F62 / M52 5G With Easy Installation Kit; Pack of 1</t>
  </si>
  <si>
    <t>https://m.media-amazon.com/images/I/610c7hUFPOL._AC_UL320_.jpg</t>
  </si>
  <si>
    <t>Portronics Konnect A Trio 3-In-1 Multifunctional Cable For Micro Usb For Ios And Type C Mobile Phones, Smartphone, Tablet, Personal Computer (Black, 3.0 A, 1.5 Meter)</t>
  </si>
  <si>
    <t>https://m.media-amazon.com/images/I/51-n51+ynbL._AC_UL320_.jpg</t>
  </si>
  <si>
    <t>Kapa Matte Lens Protective Back Cover for Samsung Galaxy S21 FE, Slim Silicone with Soft Lining Shockproof Flexible Full Body Bumper Case (Black)</t>
  </si>
  <si>
    <t>https://m.media-amazon.com/images/I/71tGflUs+jL._AC_UL320_.jpg</t>
  </si>
  <si>
    <t>TheGiftKart Tough Armor Vivo V25 Pro 5G Bumper Back Case Cover | Ring Holder &amp; Kickstand in-Built | 360 Degree Protection Back Case Cover for Vivo V25 Pro 5G (Black)</t>
  </si>
  <si>
    <t>https://m.media-amazon.com/images/I/61ywlX0vpyL._AC_UL320_.jpg</t>
  </si>
  <si>
    <t>CEDO iPhone 12 Case Back Cover Shockproof Bumper Crystal Clear | 360 Degree Protection TPU+PC | Camera Protection | Acrylic Transparent Eagle Cover for iPhone 12 (Black)</t>
  </si>
  <si>
    <t>https://m.media-amazon.com/images/I/61t4fr5iX5L._AC_UL320_.jpg</t>
  </si>
  <si>
    <t>V-V20 Mobile Cover</t>
  </si>
  <si>
    <t>https://m.media-amazon.com/images/I/91+rNH+uA+L._AC_UL320_.jpg</t>
  </si>
  <si>
    <t>Nillkin TPU CamShield Pro with Slide Camera Cover for Samsung S22 Ultra 5g case 6.8'' - Black</t>
  </si>
  <si>
    <t>https://m.media-amazon.com/images/I/61ICBrgGNtL._AC_UL320_.jpg</t>
  </si>
  <si>
    <t>₹1,251</t>
  </si>
  <si>
    <t>Replacement 22mm Watch Straps Compatible with Samsung Galaxy Watch 46mm/Huawei Watch GT 2/Samsung Gear S3 Classic/Samsung S3 Frontier Silicone Watch Strap (Watch is NOT Included)</t>
  </si>
  <si>
    <t>https://m.media-amazon.com/images/I/61SDRcqFRXS._AC_UL320_.jpg</t>
  </si>
  <si>
    <t>Fotbor VOOC Super Fast Charging &amp; Data Sync Micro USB Cable for Oppo F11 / Oppo F11 Pro/Oppo F9 Pro/RealMe 3 Pro Up to 4 Amp for All Oppo/RealMe VOOC Supported Smartphone White (Cable)(NOT C Type)</t>
  </si>
  <si>
    <t>https://m.media-amazon.com/images/I/419-nyfifZL._AC_UL320_.jpg</t>
  </si>
  <si>
    <t>OpenTech® Tempered Glass Screen Protector Compatible with OnePlus 9RT 5G with Edge to Edge Coverage and Easy Installation kit</t>
  </si>
  <si>
    <t>Amazon Brand - Solimo Mobile Cover (Soft &amp; Flexible Back case) Transparent for Apple iPhone 6</t>
  </si>
  <si>
    <t>https://m.media-amazon.com/images/I/51zkkbB5i8L._AC_UL320_.jpg</t>
  </si>
  <si>
    <t>CEDO Armour OnePlus Nord Defender Case | Rotating Ring Holder &amp; Kickstand in-Built | Military Grade Armor | Bumper Back Cover for OnePlus Nord (Black)</t>
  </si>
  <si>
    <t>https://m.media-amazon.com/images/I/61TTG4eAXsL._AC_UL320_.jpg</t>
  </si>
  <si>
    <t>(Renewed) Vivo Y67 (Gold,4GB RAM, 64GB Storage)</t>
  </si>
  <si>
    <t>https://m.media-amazon.com/images/I/418AkvIGS8L._AC_UL320_.jpg</t>
  </si>
  <si>
    <t>1.8 out of 5 stars</t>
  </si>
  <si>
    <t>₹5,900</t>
  </si>
  <si>
    <t>A rtistque Liquid TPU Silicone Matte Shockproof Flexible with Camera Protection Soft Back Cover Case for Mi Redmi Note 7 / Note 7 Pro/Note 7S - Purple</t>
  </si>
  <si>
    <t>https://m.media-amazon.com/images/I/61GHqwuRVBL._AC_UL320_.jpg</t>
  </si>
  <si>
    <t>EGOTUDE Back Cover for iPhone SE (2020) / iPhone 8 / iPhone 7 (Flexible|Plastic|Black)</t>
  </si>
  <si>
    <t>https://m.media-amazon.com/images/I/61obl3uQyRL._AC_UL320_.jpg</t>
  </si>
  <si>
    <t>Amazon Brand - Solimo Back Cover for iPhone 13 Pro (TPU | Clear)</t>
  </si>
  <si>
    <t>https://m.media-amazon.com/images/I/41h8Wn+HTrL._AC_UL320_.jpg</t>
  </si>
  <si>
    <t>TheGiftKart Samsung Galaxy M53 5G Flip Cover Back Case | Genuine Leather Finish | Designer Button | Inbuilt Pockets &amp; Stand | Flip Cover for Samsung Galaxy M53 5G (Blue)</t>
  </si>
  <si>
    <t>Pikkme Bumper Back Cover for Samsung Galaxy M31/ F41 / M31 Prime (Rubber | Black)</t>
  </si>
  <si>
    <t>https://m.media-amazon.com/images/I/6142iZ7bpLL._AC_UL320_.jpg</t>
  </si>
  <si>
    <t>pTron Volta Dual Port 12W Smart USB Charger Adapter with 1M Micro USB Cable, Multi-Layer Protection, Made in India, BIS Certified, Fast Charging Adaptor for All iOS &amp; Android Devices (Black)</t>
  </si>
  <si>
    <t>https://m.media-amazon.com/images/I/51zdlhBCKIL._AC_UL320_.jpg</t>
  </si>
  <si>
    <t>Amazon Brand - Solimo Silicone Mobile Case for Realme Narzo 50A (Clear)</t>
  </si>
  <si>
    <t>https://m.media-amazon.com/images/I/512vtLcufZL._AC_UL320_.jpg</t>
  </si>
  <si>
    <t>Oneplus Type C to 3.5 mm Jack Audio Connector with Noise Cancelling Headphones Jack Converter Audio Adapter for OnePlus 8/8 Pro/ 7/7 Pro / 1+6/1+6T &amp; Oneplus Nord (Pack of 1) (3.5mm Audio Jack)</t>
  </si>
  <si>
    <t>https://m.media-amazon.com/images/I/31T3qnxbo8L._AC_UL320_.jpg</t>
  </si>
  <si>
    <t>Humble Premium Soft Silicone Mi Band 4 Strap Waterproof Compatible with Xiaomi Mi Band 4 &amp; Mi Band 3 Strap, Soft Silicone Air-Hole Replacement Wristbands (Black &amp; Navy Blue)</t>
  </si>
  <si>
    <t>https://m.media-amazon.com/images/I/61OHhIU8XdL._AC_UL320_.jpg</t>
  </si>
  <si>
    <t>TheGiftKart Rugged Carbon Fibre OnePlus 6 Armor Back Cover Case | Shockproof &amp; Protective | Stunning Minimalist Design Back Case Cover for One Plus 6 (Black)</t>
  </si>
  <si>
    <t>https://m.media-amazon.com/images/I/71Hsg4oNwuL._AC_UL320_.jpg</t>
  </si>
  <si>
    <t>https://m.media-amazon.com/images/I/61J1tJcfsoL._AC_UL320_.jpg</t>
  </si>
  <si>
    <t>Amazon Brand - Solimo Rubber Soft &amp; Flexible Hybrid Back Phone Case for Xiaomi Redmi Note 7 / Redmi Note 7 Pro / Xiaomi Redmi Note 7s (Black)</t>
  </si>
  <si>
    <t>https://m.media-amazon.com/images/I/41JUP-g+AbL._AC_UL320_.jpg</t>
  </si>
  <si>
    <t>TheGiftKart Shockproof Crystal Clear Mi Poco F1 Back Cover Case | 360 Degree Protection | Protective Design | Transparent Back Cover Case for Mi Poco F1 (Black Bumper)</t>
  </si>
  <si>
    <t>https://m.media-amazon.com/images/I/51KIprmUILL._AC_UL320_.jpg</t>
  </si>
  <si>
    <t>Zebronics ZEB-FIT7220CH Bluetooth Smart Watch,4.4cm(1.75") Full Touch Curved Screen,Metal Body &amp; Metal Strap,7 Days Data Storage,SpO2,BP &amp; Heart Rate Monitor,IP67 Waterproof (Metallic Black)</t>
  </si>
  <si>
    <t>https://m.media-amazon.com/images/I/71TPTiQ2w2L._AC_UL320_.jpg</t>
  </si>
  <si>
    <t>Amazon Basics USB A to Lightning MFi Certified Charging Cable (Black, 1.2 meter)</t>
  </si>
  <si>
    <t>https://m.media-amazon.com/images/I/61aDKhqeivL._AC_UL320_.jpg</t>
  </si>
  <si>
    <t>Oncraves 3D Back Camera Lens Protector For OnePlus Nord 2T 5G Full Coverage 360 Degree Protection Tempered Glass Bubble-Free Anti-Scratch Easy Install Ultra-Thin.</t>
  </si>
  <si>
    <t>https://m.media-amazon.com/images/I/51bL+MnTnpL._AC_UL320_.jpg</t>
  </si>
  <si>
    <t>Unbreakable Flexible Screen Guard for Noise ColorFit Ultra Buzz (Pack of 2)</t>
  </si>
  <si>
    <t>https://m.media-amazon.com/images/I/51n6fLBXejL._AC_UL320_.jpg</t>
  </si>
  <si>
    <t>Fashionury Shockproof Crystal Clear Samsung Galaxy M13 4G Back Cover Case | 360 Degree Protection | Protective Design | Transparent Back Cover Case for Samsung Galaxy M13 4G (Black Bumper)</t>
  </si>
  <si>
    <t>https://m.media-amazon.com/images/I/51HoHKeMDCL._AC_UL320_.jpg</t>
  </si>
  <si>
    <t>Amozo Back Case Cover for iPhone 11 - (Polycarbonate | Translucent Black)</t>
  </si>
  <si>
    <t>https://m.media-amazon.com/images/I/51WO1X-wxXL._AC_UL320_.jpg</t>
  </si>
  <si>
    <t>Amazon Brand - Solimo Anti Dust Plug Mobile Cover (Soft &amp; Flexible Back case) for Oneplus 8T, Clear</t>
  </si>
  <si>
    <t>https://m.media-amazon.com/images/I/51vmMZBBWBL._AC_UL320_.jpg</t>
  </si>
  <si>
    <t>Synqe Nylon Braided Fast Charging &amp; Data Sync USB Cable Compatible For iPhone, iPad Air, iPad Pro, iPad Mini (1M, Grey)</t>
  </si>
  <si>
    <t>https://m.media-amazon.com/images/I/61anKB3K5SL._AC_UL320_.jpg</t>
  </si>
  <si>
    <t>CEDO Redmi 10A / Poco C31 Flip Cover | Leather Finish | Inside Pockets &amp; Inbuilt Stand | Shockproof Wallet Style Magnetic Closure Back Cover Case for Xiaomi Redmi 10A / Poco C31 (Black)</t>
  </si>
  <si>
    <t>https://m.media-amazon.com/images/I/6137IhApJvL._AC_UL320_.jpg</t>
  </si>
  <si>
    <t>DAMDAM [Pack 2] SmartWatch Screen Guard Scratch Guard Full Screen Protector Compatible for Boat Xtend 1.69" - Flexible TPU - HD Clear - Bubble-Free (Pack of 2)</t>
  </si>
  <si>
    <t>https://m.media-amazon.com/images/I/61fZhYQ8NGL._AC_UL320_.jpg</t>
  </si>
  <si>
    <t>boAt Rugged V3 Braided Micro USB Cable (Pearl White)</t>
  </si>
  <si>
    <t>https://m.media-amazon.com/images/I/514RQgsNZML._AC_UL320_.jpg</t>
  </si>
  <si>
    <t>TAGG Verve Connect Max Advanced Calling Smartwatch with 1.80" Biggest HD Display | Fast Charging | 320*385px Resolution | 150+ WatchFace | Qwik Connect | HR, SPO2, SOS, Games, Calculator&amp; More, Silver</t>
  </si>
  <si>
    <t>https://m.media-amazon.com/images/I/71wqXaX5DVL._AC_UL320_.jpg</t>
  </si>
  <si>
    <t>FOLX FMS1210 Metal Stainless Steel Bands Compatible with Apple Watch Bands, Loop Magnetic Milanese Mesh Strap for iWatch Series 7 6 5 4 3 2 SE [Watch NOT Included] (38MM 40MM 41MM, Silver)</t>
  </si>
  <si>
    <t>Solimo Basic Case for Apple iPhone 7 (Silicone_Transparent)</t>
  </si>
  <si>
    <t>https://m.media-amazon.com/images/I/518zmf7Jo1L._AC_UL320_.jpg</t>
  </si>
  <si>
    <t>Amazon Brand - Solimo Soft &amp; Flexible Back Phone Case for Xiaomi Redmi Note 7 / Redmi Note 7 Pro / Xiaomi Redmi Note 7s (Transparent)</t>
  </si>
  <si>
    <t>https://m.media-amazon.com/images/I/61JuAh0pg-L._AC_UL320_.jpg</t>
  </si>
  <si>
    <t>Amazon Brand - Solimo Mobile Cover (Soft &amp; Flexible Shockproof Back Case with Cushioned Edges) Transparent for Google Pixel 3</t>
  </si>
  <si>
    <t>https://m.media-amazon.com/images/I/41AuWkWlqRL._AC_UL320_.jpg</t>
  </si>
  <si>
    <t>4G, 5G Antenna Network System for Village, Remote Area, City Outskirts, Basements Support All Network</t>
  </si>
  <si>
    <t>https://m.media-amazon.com/images/I/410kAeKdWdL._AC_UL320_.jpg</t>
  </si>
  <si>
    <t>Amozo Back Case Cover for OnePlus Nord CE 5G (Silicon | Black)</t>
  </si>
  <si>
    <t>https://m.media-amazon.com/images/I/51KVzV1sdPS._AC_UL320_.jpg</t>
  </si>
  <si>
    <t>Prolet 20MM Silicone Strap Compatible with Amazfit GTS 2 Mini, Amazfit Bip/Bip U/Pro/Lite, Bip S, Amazfit GTS/ 2/2e, Amazfit GTR, Samsung Galaxy Watch 4/ Watch 5 Compatible All 20MM Watches (Grey)</t>
  </si>
  <si>
    <t>https://m.media-amazon.com/images/I/51QYIIxrajL._AC_UL320_.jpg</t>
  </si>
  <si>
    <t>WOW IMAGINE Translucent Back Case Cover for 1+ OnePlus Nord CE 2 5G | Smoked Matte Back | 360 Degree Protection | Protective Hard Case (Hybrid PC + TPU | Blue Bumper)</t>
  </si>
  <si>
    <t>https://m.media-amazon.com/images/I/51DKa7gHm6L._AC_UL320_.jpg</t>
  </si>
  <si>
    <t>Techmount Car Accessories Anti-Slip Car Dashboard Mat &amp; Mobile Phone Holder Mount - Universal Non Slip Sticky Rubber Pad for Smartphone, GPS Navigation, God Idols, Toys, Coins</t>
  </si>
  <si>
    <t>https://m.media-amazon.com/images/I/614qgjBYhxL._AC_UL320_.jpg</t>
  </si>
  <si>
    <t>https://m.media-amazon.com/images/I/71EUxmn5ToL._AC_UL320_.jpg</t>
  </si>
  <si>
    <t>20W USB-C Charger Original Fast Charger Adapter Compatible with Google Pixel 6 / 6A / 5/4 XL 4a / 3a XL / 3 / XL / 2 and Other USB Type C Devices - Pixel 6A Charger Adapter</t>
  </si>
  <si>
    <t>https://m.media-amazon.com/images/I/61G2+otrMnL._AC_UL320_.jpg</t>
  </si>
  <si>
    <t>₹721</t>
  </si>
  <si>
    <t>Envirochip - Clinically Tested Electrosmog Protection Chip for Mobile Kitsch Commute Design - Black</t>
  </si>
  <si>
    <t>https://m.media-amazon.com/images/I/61V2CYcyF0L._AC_UL320_.jpg</t>
  </si>
  <si>
    <t>Winble Back Cover For Redmi Note 10 Pro Max/ Redmi note 10 pro ( Silicone|Black )</t>
  </si>
  <si>
    <t>https://m.media-amazon.com/images/I/61k-hY7eBrL._AC_UL320_.jpg</t>
  </si>
  <si>
    <t>Fashionury Crystal Clear iQOO Z6 Pro/Vivo T1 Pro 5G Back Cover Case | 360 Degree Protection | Shock Proof Design | Transparent Back Cover Case for iQOO Z6 Pro 5G / Vivo T1 Pro 5G (Black Bumper)</t>
  </si>
  <si>
    <t>https://m.media-amazon.com/images/I/51JBJzwBNsL._AC_UL320_.jpg</t>
  </si>
  <si>
    <t>FORTIFY Back Cover for OnePlus 6T (Silicone|Black)</t>
  </si>
  <si>
    <t>https://m.media-amazon.com/images/I/41UQOC75CSL._AC_UL320_.jpg</t>
  </si>
  <si>
    <t>Fashionury Back Cover for OnePlus Nord CE 2 5G Designer | Printed|Transparent |Flexible| Silicon-D0349</t>
  </si>
  <si>
    <t>https://m.media-amazon.com/images/I/61fund8hYNL._AC_UL320_.jpg</t>
  </si>
  <si>
    <t>M.G.R.J® Tempered Glass Screen Protector for Huami Amazfit T Rex/Amazfit T Rex Pro (Pack of 2)</t>
  </si>
  <si>
    <t>https://m.media-amazon.com/images/I/61d33uEFfDL._AC_UL320_.jpg</t>
  </si>
  <si>
    <t>TheGiftKart Crystal Clear iQOO Z6 Pro/Vivo T1 Pro 5G Back Cover Case | 360 Degree Protection | Shock Proof Design | Transparent Back Cover Case for iQOO Z6 Pro 5G / Vivo T1 Pro 5G (Black Bumper)</t>
  </si>
  <si>
    <t>https://m.media-amazon.com/images/I/61Lx5gqoINL._AC_UL320_.jpg</t>
  </si>
  <si>
    <t>TheGiftKart Samsung Galaxy M13 4G Flip Back Cover Case | Dual-Color Leather Finish | Inbuilt Stand &amp; Pockets | Wallet Style Flip Back Case Cover for Samsung Galaxy M13 4G (Coffee &amp; Brown)</t>
  </si>
  <si>
    <t>https://m.media-amazon.com/images/I/61Xkgt+9+vL._AC_UL320_.jpg</t>
  </si>
  <si>
    <t>Wayona Nylon Braided Usb Syncing And Charging Cable Sync And Charging Cable For Iphone, Ipad (3 Ft, Black) - Pack Of 2</t>
  </si>
  <si>
    <t>https://m.media-amazon.com/images/I/61RichUqRXL._AC_UL320_.jpg</t>
  </si>
  <si>
    <t>LS LAPSTER Quality Assured USB 2.0 morpho cable, morpho device cable for Mso 1300 E3/E2/E Biometric Finger Print Scanner morpho USB cable (Black)</t>
  </si>
  <si>
    <t>https://m.media-amazon.com/images/I/61rgV9T3T7L._AC_UL320_.jpg</t>
  </si>
  <si>
    <t>Crossbeats Ignite Crux Smart Watch for Men &amp; Women with 1.69” HD Display, in-App GPS, Spo2 &amp; Heart Rate Monitor, BP &amp; Sleep Monitoring, 15 Days Battery, 200+ smartwatch Faces- Black</t>
  </si>
  <si>
    <t>https://m.media-amazon.com/images/I/61K9rmJ8y2L._AC_UL320_.jpg</t>
  </si>
  <si>
    <t>TheGiftKart Sleek iPhone 13 Back Cover Case | Slim Fit Protective Design | Ultra Matte Finish | Camera Protection Bump | Soft Silicon Back Cover Case for iPhone 13 (Matte Black)</t>
  </si>
  <si>
    <t>https://m.media-amazon.com/images/I/51i3EjGuj8L._AC_UL320_.jpg</t>
  </si>
  <si>
    <t>WOW Imagine Shock Proof Flip Cover Back Case Cover for Samsung Galaxy S20 FE | S20 FE 5G (Flexible | Leather Finish | Card Pockets Wallet &amp; Stand | Chestnut Brown)</t>
  </si>
  <si>
    <t>https://m.media-amazon.com/images/I/71UJ6AFWVdL._AC_UL320_.jpg</t>
  </si>
  <si>
    <t>Amozo Back Cover Case for iPhone 13 (Back Toughened Glass|Transparent)</t>
  </si>
  <si>
    <t>https://m.media-amazon.com/images/I/71wd+3heS+L._AC_UL320_.jpg</t>
  </si>
  <si>
    <t>Pikkme Redmi Note 7 Pro/Note 7 /Note 7S Flip Cover Case | Leather flip Back Covers Cases for Redmi Note 7 Pro/Note 7 / Note 7S (Blue)</t>
  </si>
  <si>
    <t>https://m.media-amazon.com/images/I/61qTY2X2MlL._AC_UL320_.jpg</t>
  </si>
  <si>
    <t>OpenTech® Tempered Glass Screen Protector Compatible for iPhone 6 Plus / 6s Plus / 7 Plus / 8 Plus with Installation kit (Full Transparent only for Main Display Screen Area)</t>
  </si>
  <si>
    <t>https://m.media-amazon.com/images/I/71M7AKNAq8L._AC_UL320_.jpg</t>
  </si>
  <si>
    <t>Amazon Brand - Solimo Back Cover for Oneplus 7T (Silicone | Transparent)</t>
  </si>
  <si>
    <t>https://m.media-amazon.com/images/I/51f5c0e-qvL._AC_UL320_.jpg</t>
  </si>
  <si>
    <t>EGOTUDE Back Cover for iPhone 11 (Flexible|Plastic|White)</t>
  </si>
  <si>
    <t>https://m.media-amazon.com/images/I/51PA23iA8dL._AC_UL320_.jpg</t>
  </si>
  <si>
    <t>OnePlus 10R Type c to 3.5mm Audio Jack, car Audio Connector USB Type c, Headphone Converter Cable Stereo Jack Splitter Compatible for Oneplus 10 pro 9 9r 8 8t 7 7pro 7t 6t Nord SE 2</t>
  </si>
  <si>
    <t>https://m.media-amazon.com/images/I/31hDS0pDPLL._AC_UL320_.jpg</t>
  </si>
  <si>
    <t>mobistyle Silicone Luxury Electroplating Case Individual Camera Protection For Each Lens Back Cover Case For iPhone 13 Cover (Electroplating Blue)</t>
  </si>
  <si>
    <t>https://m.media-amazon.com/images/I/513G-NOub9L._AC_UL320_.jpg</t>
  </si>
  <si>
    <t>CEDO Smoke Redmi Note 11T (5G) / Poco M4 Pro (5G) Back Cover Smoke Case | Camera Bump Protection Frosted Matte | 360 Degree Shockproof Anti-Drop for Xiaomi Redmi Note 11T (5G) / Poco M4 Pro (5G) (Green)</t>
  </si>
  <si>
    <t>https://m.media-amazon.com/images/I/51I37ub5LJL._AC_UL320_.jpg</t>
  </si>
  <si>
    <t>KALKA Magic Spiral Charger Cable Protector Data Cable Saver Charging Cord Protective Cable Cover Set of 1 (4 Pieces)</t>
  </si>
  <si>
    <t>https://m.media-amazon.com/images/I/61Zn0+-axFL._AC_UL320_.jpg</t>
  </si>
  <si>
    <t>EGOTUDE Poly Carbonate Transparent Hard Back Cover for iPhone 13 (Ultra Hybrid, Pink)</t>
  </si>
  <si>
    <t>https://m.media-amazon.com/images/I/51F+3khMRxL._AC_UL320_.jpg</t>
  </si>
  <si>
    <t>Fashionury Realme GT Neo 2 5G Back Cover Case [Rugged Armor Shockproof Crystal Clear | 360 Degree Protection Transparent Back Case Cover for Realme GT Neo 2 5G -Black Bumper</t>
  </si>
  <si>
    <t>https://m.media-amazon.com/images/I/511jnuY5LzL._AC_UL320_.jpg</t>
  </si>
  <si>
    <t>ZeeKart Mobile Holder with Charger | X Grip Accessory for GPS Navigation (Black)</t>
  </si>
  <si>
    <t>https://m.media-amazon.com/images/I/41E+SxDr+6L._AC_UL320_.jpg</t>
  </si>
  <si>
    <t>₹469</t>
  </si>
  <si>
    <t>₹998</t>
  </si>
  <si>
    <t>https://m.media-amazon.com/images/I/619gUh1VUuL._AC_UL320_.jpg</t>
  </si>
  <si>
    <t>TheGiftKart Crystal Clear Mi Redmi 9 / Redmi 9 Activ/Poco C31 Back Cover Case | 360 Degree Protection | Shock Proof Design | Transparent Cover for Redmi 9 / Redmi 9 Activ/Poco C31 (Blue Bumper)</t>
  </si>
  <si>
    <t>https://m.media-amazon.com/images/I/51mzizI3BJL._AC_UL320_.jpg</t>
  </si>
  <si>
    <t>Type-C to 3.5 MM Jack for Samsung Galaxy S20 FE 5G Type-C to 3.5 MM Audio Jack Adapter Converter for CDLA Type, Earphone Hands-Free Noise Cancelling Connector Splitter (Jeck, 1C, White)</t>
  </si>
  <si>
    <t>https://m.media-amazon.com/images/I/41meuaeqbzL._AC_UL320_.jpg</t>
  </si>
  <si>
    <t>Tough Lee Back Cover for Apple iphone 12 Mini(Silicone/Transparent)</t>
  </si>
  <si>
    <t>https://m.media-amazon.com/images/I/51DEjExlLkL._AC_UL320_.jpg</t>
  </si>
  <si>
    <t>Gizga Essentials Webcam Cover, Privacy Protector Webcam Cover Slide, Compatible with Laptop, Desktop, PC, Smartphone, Protect Your Privacy and Security, Strong Adhesive, Set of 3, Black</t>
  </si>
  <si>
    <t>https://m.media-amazon.com/images/I/613gkk7tXzL._AC_UL320_.jpg</t>
  </si>
  <si>
    <t>₹114</t>
  </si>
  <si>
    <t>Pikkme Samsung Galaxy M12 / F12 / A12 Leather Magnetic Flip Wallet Case Cover for M12 / F12 / A12 (Blue)</t>
  </si>
  <si>
    <t>https://m.media-amazon.com/images/I/61x+Il1DIrL._AC_UL320_.jpg</t>
  </si>
  <si>
    <t>Mobistyle Compatible with iPhone 11 Cover, Luxury Electroplating Case, Individual Protection for Each Lens, Back Cover for iPhone 11 (Blue)</t>
  </si>
  <si>
    <t>https://m.media-amazon.com/images/I/51kGbIjDkzL._AC_UL320_.jpg</t>
  </si>
  <si>
    <t>Hello Zone Matte Finish Soft Back Case Cover for Realme 1 - Black</t>
  </si>
  <si>
    <t>https://m.media-amazon.com/images/I/51pxhM6iRjS._AC_UL320_.jpg</t>
  </si>
  <si>
    <t>₹145.44</t>
  </si>
  <si>
    <t>TheGiftKart Crystal Clear Mi Redmi K20 / K20 Pro Back Cover Case | 360 Degree Protection | Shock Proof Design | Transparent Back Cover Case for Xiaomi Mi Redmi K20 / K20 Pro (Blue Bumper)</t>
  </si>
  <si>
    <t>https://m.media-amazon.com/images/I/51boQRC5-SL._AC_UL320_.jpg</t>
  </si>
  <si>
    <t>Pikkme Samsung Galaxy A31 Flip Cover Magnetic Leather Wallet Case Shockproof TPU for Samsung Galaxy A31 (Brown)</t>
  </si>
  <si>
    <t>https://m.media-amazon.com/images/I/61fEoiQ992L._AC_UL320_.jpg</t>
  </si>
  <si>
    <t>URBN 25 Watt Type C PD Samsung Charger | BIS Certified | PD Wall Adapter | for Samsung Galaxy FE20/S22/S20/Plus/M Series/Note &amp; iPhones (White)</t>
  </si>
  <si>
    <t>https://m.media-amazon.com/images/I/51dIq4fkmOL._AC_UL320_.jpg</t>
  </si>
  <si>
    <t>₹779</t>
  </si>
  <si>
    <t>ENVOUS Smartwatch Charger Universal Clip 2-Pin Cable, Smart Watch Fire Bolt Ring Charger Cable for W26, W26Plus, T500, T55, Noise Colour Fit Pro 4 3 2 Smart Watch, Fitness Band (Black)</t>
  </si>
  <si>
    <t>https://m.media-amazon.com/images/I/31dEcV-jyvL._AC_UL320_.jpg</t>
  </si>
  <si>
    <t>Winble Back Case Cover for OnePlus 10R 5G Back Cover Case Camera Protection Soft Liquid Silicone Protective Back Cover Designed for OnePlus 10R/One Plus 10R (Black)</t>
  </si>
  <si>
    <t>https://m.media-amazon.com/images/I/51Ne-ofeUJL._AC_UL320_.jpg</t>
  </si>
  <si>
    <t>Sounce Watch Case Compatible for Fire-Boltt Ninja 3 Tempered Glass Screen Protector,HD Clear Touch Sensitive Ultra Thin TPU Protective Cover - Transparent</t>
  </si>
  <si>
    <t>https://m.media-amazon.com/images/I/51gOl77MEAL._AC_UL320_.jpg</t>
  </si>
  <si>
    <t>HUMBLE® Spiral Charger Cable Protector Data Cable Saver Charging Cord Protective Cable Cover Set of 1 (4 Pieces).</t>
  </si>
  <si>
    <t>TAGG Verve Connect Ultra 1.78" AMOLED Display Bluetooth Calling Smartwatch | Always on Display | Password Protection| Functional Crown | 120+ Sports Mode | HR, SPO2, Games, Calculator &amp; More</t>
  </si>
  <si>
    <t>https://m.media-amazon.com/images/I/81-4F6UVlUL._AC_UL320_.jpg</t>
  </si>
  <si>
    <t>eller santé 15W Wireless Charger OXFORD SERIES Fast charging pad| PD &amp; Qi-Certified with Type C Cable Fireproof ABS for Apple iPhone 14/ 14 Plus/ 14 Pro/ 14 Pro Max, iPhone 13/12/11 Series, Galaxy S22/S21/S20/Note20/10/10+ Series,OnePlus 10 Pro/9/9 Pro/8 Pro etc-Black</t>
  </si>
  <si>
    <t>https://m.media-amazon.com/images/I/71MY9dX8UzL._AC_UL320_.jpg</t>
  </si>
  <si>
    <t>A rtistque Liquid TPU Silicone Matte Shockproof Flexible with Camera Protection Soft Back Cover Case for Samsung Galaxy M21 / Samsung Galaxy M30s - Purple</t>
  </si>
  <si>
    <t>https://m.media-amazon.com/images/I/61XTBsbI56L._AC_UL320_.jpg</t>
  </si>
  <si>
    <t>A rtistque Liquid Silicone Matte Shockproof Flexible with Camera Protection Soft Back Cover Case for Oneplus Nord CE 2 5G - Purple</t>
  </si>
  <si>
    <t>https://m.media-amazon.com/images/I/61x5BAm-MDL._AC_UL320_.jpg</t>
  </si>
  <si>
    <t>Winble PC and TPU Slim Camera Protection Shockproof Anti-Slip Smoked Back Cover for OnePlus Nord CE 2 Lite 5G, One Plus Nord CE 2 Lite 5G (Black)</t>
  </si>
  <si>
    <t>https://m.media-amazon.com/images/I/517nJRQtoVL._AC_UL320_.jpg</t>
  </si>
  <si>
    <t>Oraimo 18W USB &amp; Type-C Dual Output Super Fast Charger Wall Adapter PE2.0&amp;Quick Charge 3.0 &amp; Power Delivery 3.0 Fast Charging with Micro USB Cable</t>
  </si>
  <si>
    <t>https://m.media-amazon.com/images/I/51OxPv3oNKL._AC_UL320_.jpg</t>
  </si>
  <si>
    <t>Tokdis MX-1 Pro Bluetooth Calling Smartwatch - 1.69” LCD Display, Multiple Watch Faces, Sleep Monitor, Heart &amp; SpO2 Monitoring, Multiple Sports Modes, Water Resistant (Grey Silicon Strap) 82 (Black)</t>
  </si>
  <si>
    <t>https://m.media-amazon.com/images/I/61cv8jpn8QL._AC_UL320_.jpg</t>
  </si>
  <si>
    <t>i7 Pro Smartwatch Series 7 (44mm) with Magnetic Charger Compatible with Android &amp; iOS , Black</t>
  </si>
  <si>
    <t>https://m.media-amazon.com/images/I/412WCjeJbeL._AC_UL320_.jpg</t>
  </si>
  <si>
    <t>₹852</t>
  </si>
  <si>
    <t>Smart Watch for Men Bluetooth Smart Touchscreen Smart Watch Bluetooth 1.44 HD Screen Smart Watch with Daily Activity Tracker, Heart Rate Sensor, Sleep Monitor - Black</t>
  </si>
  <si>
    <t>https://m.media-amazon.com/images/I/6199ZpjY0GL._AC_UL320_.jpg</t>
  </si>
  <si>
    <t>TheGiftKart Crystal Clear Samsung Galaxy M53 5G Back Cover Case | 360 Degree Protection | Shock Proof Design | Transparent Back Cover Case for Samsung Galaxy M53 5G (Black Bumper)</t>
  </si>
  <si>
    <t>https://m.media-amazon.com/images/I/61DiPx2h6PL._AC_UL320_.jpg</t>
  </si>
  <si>
    <t>TheGiftKart Crystal Clear Samsung Galaxy M33 5G Back Cover Case | 360 Degree Protection | Shock Proof Design | Transparent Back Cover Case for Samsung Galaxy M33 5G (Green Bumper)</t>
  </si>
  <si>
    <t>https://m.media-amazon.com/images/I/61pSdQmuRTL._AC_UL320_.jpg</t>
  </si>
  <si>
    <t>Mobistyle Liquid Silicone Case for iPhone 13 Case, Individual Protection for Each Lens Shockproof Rubber Full Body Thickened Design Compatible for iPhone 13 (Pink)</t>
  </si>
  <si>
    <t>https://m.media-amazon.com/images/I/61XiH-1Oe9L._AC_UL320_.jpg</t>
  </si>
  <si>
    <t>Egotude Ultra Slim Anti-Yellow Camera Protect Back Cover Case for iPhone 13 (Transparent)</t>
  </si>
  <si>
    <t>https://m.media-amazon.com/images/I/714EAoRIb3L._AC_UL320_.jpg</t>
  </si>
  <si>
    <t>Storite High Speed Micro USB 3.0 Cable A to Micro B for External &amp; Desktop Hard Drives 45cm</t>
  </si>
  <si>
    <t>https://m.media-amazon.com/images/I/71YKdq0sUxL._AC_UL320_.jpg</t>
  </si>
  <si>
    <t>SupCares Tempered Glass Screen Protector for Samsung Galaxy Watch 5 and Galaxy Watch 4 (44mm) (1.4" inch), Pack of 2 with Easy Self Installation Kit | Transparent</t>
  </si>
  <si>
    <t>https://m.media-amazon.com/images/I/61BxcYqF53L._AC_UL320_.jpg</t>
  </si>
  <si>
    <t>CEDO Samsung M31 / F41 / M31 Prime Tempered Glass | Screen Protector Full HD Quality Edge to Edge Coverage for Samsung Galaxy M31 / F41 / M31 Prime (Black)</t>
  </si>
  <si>
    <t>https://m.media-amazon.com/images/I/61xNBtR5vKL._AC_UL320_.jpg</t>
  </si>
  <si>
    <t>CEDO iQOO Neo 6 5G Case Back Cover Shockproof Bumper Crystal Clear | 360 Degree Protection TPU+PC | Camera Protection | Acrylic Transparent Eagle Cover for iQOO Neo 6 5G (Black)</t>
  </si>
  <si>
    <t>https://m.media-amazon.com/images/I/61LAwrTyFlL._AC_UL320_.jpg</t>
  </si>
  <si>
    <t>Pikkme Bumper Back Cover for iPhone 13 (TPU | Black)</t>
  </si>
  <si>
    <t>https://m.media-amazon.com/images/I/61mljD6dSlL._AC_UL320_.jpg</t>
  </si>
  <si>
    <t>TheGiftKart Realme 9 4G / Realme 9 Pro Plus 5G Bumper Back Case Cover | Tough Armor | Ring Holder &amp; Kickstand in-Built | 360 Degree Protection Back Cover for Realme 9 4G / Realme 9 Pro+ 5G (Black)</t>
  </si>
  <si>
    <t>https://m.media-amazon.com/images/I/61nlXm12t-L._AC_UL320_.jpg</t>
  </si>
  <si>
    <t>icall Waterproof PVC Transparent Mobile Cover Pouch Touch Sensitive Dry Case with Hanging Rope for Protection in Rain Underwater Dust &amp; Snow Suitable for All Mobile Phone &amp; for Money Also (Black)</t>
  </si>
  <si>
    <t>https://m.media-amazon.com/images/I/61eBRSqF4wL._AC_UL320_.jpg</t>
  </si>
  <si>
    <t>Casotec Soft TPU Back Case Cover for Mi Redmi 9 / Redmi 9C / Redmi 9 Active - Clear</t>
  </si>
  <si>
    <t>https://m.media-amazon.com/images/I/61V3lF7JbmL._AC_UL320_.jpg</t>
  </si>
  <si>
    <t>Nothing Phone 1 Fast Charger Adapter 20W (Affordable) Original 45 watt Alternate (Max 20 watt) | 1% Charge in 1 Minute</t>
  </si>
  <si>
    <t>https://m.media-amazon.com/images/I/51+Ap2nHRGL._AC_UL320_.jpg</t>
  </si>
  <si>
    <t>₹749.99</t>
  </si>
  <si>
    <t>Enflamo Soft TPU 3D Relief Flower Printed Phone Case Back Cover for iPhone 13 (Mix Lilies) White</t>
  </si>
  <si>
    <t>https://m.media-amazon.com/images/I/81LZDYbiKyL._AC_UL320_.jpg</t>
  </si>
  <si>
    <t>TheGiftKart Crystal Clear Samsung Galaxy F23 5G Back Cover Case | 360 Degree Protection | Shock Proof Design | Transparent Back Cover Case for Samsung Galaxy F23 5G (Black Bumper)</t>
  </si>
  <si>
    <t>https://m.media-amazon.com/images/I/61Zdy-Jf6ML._AC_UL320_.jpg</t>
  </si>
  <si>
    <t>Wayona Type C Nylon Braided Usb C Quick Charger Fast Charging Cable For Tablets Samsung Galaxy S10E/S10+/S10/S9/S9+/Note 9/S8/Note 8, Lg G7 G5 G6, Moto G6 G7 (1M, Black)</t>
  </si>
  <si>
    <t>https://m.media-amazon.com/images/I/61wHJ9XKI-L._AC_UL320_.jpg</t>
  </si>
  <si>
    <t>Sounce Protective Case Compatible Apple Watch Series 7 (45mm)/ Series 6 / Series 5 / Series 4 / SE Screen Protector 44mm, Overall Protective Case TPU HD Clear Ultra-Thin Cover</t>
  </si>
  <si>
    <t>https://m.media-amazon.com/images/I/71oeNB33hjL._AC_UL320_.jpg</t>
  </si>
  <si>
    <t>₹243</t>
  </si>
  <si>
    <t>Winble Back Case Cover for 1 + OnePlus Nord CE 2 5G Back Cover Slim Camera Protection Shockproof Anti-Slip Grip PC TPU Smock Back Cover for OnePlus Nord CE 2 5G / One Plus Nord CE 2 5G (Black)</t>
  </si>
  <si>
    <t>https://m.media-amazon.com/images/I/51cJmVGS-XL._AC_UL320_.jpg</t>
  </si>
  <si>
    <t>Gilary (3 in 1 Multi USB Cable, Compatible for Apple iPhone Micro and C -Type, Charges 3 Phone at Same time 1.2meter Long 2.1 A Output | Telescopic Cable |) Multi Colour</t>
  </si>
  <si>
    <t>https://m.media-amazon.com/images/I/41ZLuF2tcsL._AC_UL320_.jpg</t>
  </si>
  <si>
    <t>Amazon Brand - Solimo Mobile Cover for Realme 8 5G / Realme 8s 5G (Soft &amp; Shockproof Back Case with inbuilt Cushioned Edges), Transparent</t>
  </si>
  <si>
    <t>https://m.media-amazon.com/images/I/61HYI8lJLGS._AC_UL320_.jpg</t>
  </si>
  <si>
    <t>OpenTech Tempered Glass Screen Protector Compatible for OnePlus 5T with Edge to Edge Coverage and Easy Installation kit</t>
  </si>
  <si>
    <t>https://m.media-amazon.com/images/I/615aJLIVsEL._AC_UL320_.jpg</t>
  </si>
  <si>
    <t>TheGiftKart Tough Armor Mi Redmi K50i 5G Bumper Back Case Cover | Ring Holder &amp; Kickstand in-Built | 360 Degree Protection Back Case Cover for Mi Redmi K50i 5G (Black)</t>
  </si>
  <si>
    <t>https://m.media-amazon.com/images/I/51RyfsnT0TL._AC_UL320_.jpg</t>
  </si>
  <si>
    <t>Amazon Brand - Solimo Soft &amp; Flexible Hybrid Back Phone Case for Xiaomi Redmi Note 5 Pro (Black)</t>
  </si>
  <si>
    <t>https://m.media-amazon.com/images/I/41HxCR08uSL._AC_UL320_.jpg</t>
  </si>
  <si>
    <t>Spigen NeoFlex Transparent Solid Screen Protector Guard for Galaxy S22-2 Pack</t>
  </si>
  <si>
    <t>https://m.media-amazon.com/images/I/61m5UrMEvdL._AC_UL320_.jpg</t>
  </si>
  <si>
    <t>A rtistque Liquid TPU Silicone Matte Shockproof Flexible with Camera Protection Soft Back Cover Case for OnePlus 7 - Purple</t>
  </si>
  <si>
    <t>https://m.media-amazon.com/images/I/616-yjHIZdL._AC_UL320_.jpg</t>
  </si>
  <si>
    <t>OpenTech® Tempered Glass Screen Protector Compatible with iQOO Z6 Pro 5G with Edge to Edge Coverage and Easy Installation kit</t>
  </si>
  <si>
    <t>https://m.media-amazon.com/images/I/71sxKowiPOL._AC_UL320_.jpg</t>
  </si>
  <si>
    <t>Synqe USB C to USB C 60W Nylon Braided Fast Charging Cable Compatible with Samsung Galaxy Note 20 S22 S21 S20 S20 FE 2022 A73 A53 A33, Xiaomi, Mi, Oppo, Vivo, iQoo (2M, Grey)</t>
  </si>
  <si>
    <t>https://m.media-amazon.com/images/I/51O-s1XSwCL._AC_UL320_.jpg</t>
  </si>
  <si>
    <t>CEDO Armour OnePlus Nord Ce 2 Lite 5G Defender Case | Rotating Ring Holder &amp; Kickstand in-Built | Military Grade Armor | Bumper Back Cover for OnePlus Nord Ce 2 Lite 5G (Black)</t>
  </si>
  <si>
    <t>https://m.media-amazon.com/images/I/71PwkC2BaBL._AC_UL320_.jpg</t>
  </si>
  <si>
    <t>Amazon Brand - Solimo Back Cover for OnePlus Nord (TPU | Transparent | Formal)</t>
  </si>
  <si>
    <t>https://m.media-amazon.com/images/I/61JK2uGEqlL._AC_UL320_.jpg</t>
  </si>
  <si>
    <t>Spigen Core Armor Back Cover Case Compatible with Samsung Galaxy S20 FE 5G (TPU | Black)</t>
  </si>
  <si>
    <t>https://m.media-amazon.com/images/I/61QsYtefu8L._AC_UL320_.jpg</t>
  </si>
  <si>
    <t>CEDO iQOO Z6 5G / Vivo T1 5G Case Back Cover Shockproof Bumper Crystal Clear | 360 Degree Protection TPU+PC | Camera Protection | Acrylic Transparent Eagle Cover for iQOO Z6 5G / Vivo T1 5G (Black)</t>
  </si>
  <si>
    <t>https://m.media-amazon.com/images/I/61Kbjl7c1lL._AC_UL320_.jpg</t>
  </si>
  <si>
    <t>WOW Imagine Samsung Galaxy F23 5G Ultra Slim Soft Rubberised Back Cover | Inner Velvet Fabric Lining | Matte Silicone Flexible Camera Protection Back Case - Black</t>
  </si>
  <si>
    <t>https://m.media-amazon.com/images/I/51+63vTk7yL._AC_UL320_.jpg</t>
  </si>
  <si>
    <t>Meyaar Silicon Strap Band Only Compatible with Realme Band (Not For Any other Brand Watch) : (Tracker Not Included) (Strap Only)</t>
  </si>
  <si>
    <t>https://m.media-amazon.com/images/I/51oDc3e26WL._AC_UL320_.jpg</t>
  </si>
  <si>
    <t>Fashionury Crystal Clear Mi Redmi 9 / Redmi 9 Activ/Poco C31 Back Cover Case | 360 Degree Protection | Shock Proof Design | Transparent Cover for Redmi 9 / Redmi 9 Activ/Poco C31 (Black Bumper)</t>
  </si>
  <si>
    <t>https://m.media-amazon.com/images/I/51u788Lg0LL._AC_UL320_.jpg</t>
  </si>
  <si>
    <t>SKYCELL Universal Mobile Holder for Scooty , Bike Mobile Stand Holder Metal Body</t>
  </si>
  <si>
    <t>https://m.media-amazon.com/images/I/61aXXXVtzmL._AC_UL320_.jpg</t>
  </si>
  <si>
    <t>Fashionury Back Cover for Vivo Y20 / Vivo Y20i | Four Corner Hybrid Soft PC Anti Clear Gel TPU Bumper Case [Shock Proof] [Anti-Slip] [Scratch Resistant] (Black)</t>
  </si>
  <si>
    <t>https://m.media-amazon.com/images/I/51aLaZqiWEL._AC_UL320_.jpg</t>
  </si>
  <si>
    <t>WOW Imagine Shock Proof Clear Back Case Mobile Cover for 1+ OnePlus 9R (Hard | Hybrid PC + TPU | Full Armour Device &amp; Camera Protection | Black)</t>
  </si>
  <si>
    <t>https://m.media-amazon.com/images/I/51ezRM5GKdL._AC_UL320_.jpg</t>
  </si>
  <si>
    <t>Zitel® Charger Stand Compatible with Apple Watch Series 7/6/SE/5/4/3/2/1 (45mm, 44mm, 42mm, 41mm, 40mm, 38mm) Nightstand Mode - Black</t>
  </si>
  <si>
    <t>https://m.media-amazon.com/images/I/51UhR3tvxaS._AC_UL320_.jpg</t>
  </si>
  <si>
    <t>YODI Case Cover Compatible with Samsung Galaxy Watch 4 / Watch 5 44mm Case Screen Protector, for Men and Women Full Protection Cover Bumper Frame Accessories (44MM, Black)</t>
  </si>
  <si>
    <t>https://m.media-amazon.com/images/I/51h+3s0gXZL._AC_UL320_.jpg</t>
  </si>
  <si>
    <t>₹348</t>
  </si>
  <si>
    <t>TheGiftKart Mi Redmi Note 11 Pro/Pro Plus 5G Flip Back Cover Case | Dual-Color Leather Finish | Inbuilt Stand &amp; Pockets | Wallet Style Flip Case for Redmi Note 11 Pro/Pro Plus 5G (Brown &amp; Coffee)</t>
  </si>
  <si>
    <t>https://m.media-amazon.com/images/I/6157hin9mkL._AC_UL320_.jpg</t>
  </si>
  <si>
    <t>CEDO OnePlus Nord CE 2 5G Back Cover | Matte Soft Silicon Flexible | Camera Bump Protection | All Side Shock Proof Rubberised Back Case Cover for OnePlus Nord CE 2 5G (Black)</t>
  </si>
  <si>
    <t>https://m.media-amazon.com/images/I/61TTx9YPntL._AC_UL320_.jpg</t>
  </si>
  <si>
    <t>TAGG Kronos II Smartwatch with 1.32" Large Crystal HD Display, 360° Health Suite, Activity Tracker, 24 Sports Modes, Live Watch Faces, Sleep Monitor, IP67 Waterproof (Silver Black)</t>
  </si>
  <si>
    <t>https://m.media-amazon.com/images/I/61cIFESdI9L._AC_UL320_.jpg</t>
  </si>
  <si>
    <t>Amozo Designed for iPhone 14 Plus Cover | Knight Series Metal Camera Protection Back Cover Case for iPhone 14 Plus (Polycarbonate|Transparent Back) (Blue)</t>
  </si>
  <si>
    <t>https://m.media-amazon.com/images/I/6111noV+OyL._AC_UL320_.jpg</t>
  </si>
  <si>
    <t>Amazon Brand - Solimo Back Cover for Samsung Galaxy M31s (Silicone | Clear)</t>
  </si>
  <si>
    <t>https://m.media-amazon.com/images/I/61wNFAMJBXL._AC_UL320_.jpg</t>
  </si>
  <si>
    <t>CEDO Armour Redmi Note 11T 5G/Poco M4 Pro 5G Defender Case | Rotating Ring Holder &amp; Kickstand in-Built | Military Grade Armor | Bumper Back Cover for Xiaomi Redmi Note 11T 5G/Poco M4 Pro 5G (Black)</t>
  </si>
  <si>
    <t>https://m.media-amazon.com/images/I/71mnTg1oC1L._AC_UL320_.jpg</t>
  </si>
  <si>
    <t>Amozo Back Case Cover for iPhone 12 / iPhone 12 Pro (Silicone|Transparent)</t>
  </si>
  <si>
    <t>https://m.media-amazon.com/images/I/51uWzXVtS1L._AC_UL320_.jpg</t>
  </si>
  <si>
    <t>Egotude Grip Hard Back Cover Case for iPhone 13 (TPU + Polycarbonate | Military Blue)</t>
  </si>
  <si>
    <t>https://m.media-amazon.com/images/I/61UgBAxuQ+L._AC_UL320_.jpg</t>
  </si>
  <si>
    <t>CEDO iQOO 9T 5G Case Back Cover Shockproof Bumper Crystal Clear | 360 Degree Protection TPU+PC | Camera Protection | Acrylic Transparent Eagle Cover for iQOO 9T 5G (Black)</t>
  </si>
  <si>
    <t>https://m.media-amazon.com/images/I/61A3taJ6g5L._AC_UL320_.jpg</t>
  </si>
  <si>
    <t>https://m.media-amazon.com/images/I/51-n0jnpLfL._AC_UL320_.jpg</t>
  </si>
  <si>
    <t>Crossbeats Ignite Grande AMOLED Bluetooth Calling Smart Watch 1.75” 320×385 Pixels UniSync™ Single chipset, Emotions Tracking, 200+Watch Faces, AI Voice Assistance,SPO2,BP,Heart Rate Monitoring-Black</t>
  </si>
  <si>
    <t>https://m.media-amazon.com/images/I/61J4++vm06L._AC_UL320_.jpg</t>
  </si>
  <si>
    <t>EGOTUDE Back Cover For iPhone 12 Mini ( TPU;Plastic|Transparent )</t>
  </si>
  <si>
    <t>https://m.media-amazon.com/images/I/61TqY+pEWgL._AC_UL320_.jpg</t>
  </si>
  <si>
    <t>₹227</t>
  </si>
  <si>
    <t>https://m.media-amazon.com/images/I/61bMaiofaxL._AC_UL320_.jpg</t>
  </si>
  <si>
    <t>SupCares Edge to Edge Anti Glare Matte Tempered Glass for iPhone 13 and iPhone 13 Pro (6.1 Inch) with Easy Self Installation Kit | Black</t>
  </si>
  <si>
    <t>https://m.media-amazon.com/images/I/61ygFMAEDzL._AC_UL320_.jpg</t>
  </si>
  <si>
    <t>Egotude Ultra Hybrid Matte Frosted Translucent Back Cover Case for iPhone 13 (Grey, TPU+Polycarbonate)</t>
  </si>
  <si>
    <t>https://m.media-amazon.com/images/I/61DXIV92ELL._AC_UL320_.jpg</t>
  </si>
  <si>
    <t>Winble Silicone Back Cover for OnePlus Nord CE 2 Lite 5G Back Cover Camera Protection Soft Silicon Protective Back Cover Designed for OnePlus Nord CE 2 Lite 5G/One Plus Nord CE 2 Lite 5G (Black)</t>
  </si>
  <si>
    <t>https://m.media-amazon.com/images/I/51khy-DEeDL._AC_UL320_.jpg</t>
  </si>
  <si>
    <t>Lapster usb 2.0 mantra cable, mantra mfs 100 data cable (black)</t>
  </si>
  <si>
    <t>https://m.media-amazon.com/images/I/61xS7pNqcFL._AC_UL320_.jpg</t>
  </si>
  <si>
    <t>Pikkme Redmi 9A / 9i / 9A Sport Back Cover Hybrid Carbon Fiber Soft TPU Shockproof Back Case for Redmi 9A / 9i / 9A Sport (Black)</t>
  </si>
  <si>
    <t>https://m.media-amazon.com/images/I/6139AJpk5rL._AC_UL320_.jpg</t>
  </si>
  <si>
    <t>TheGiftKart Shockproof Crystal Clear Samsung Galaxy A31 Back Cover Case | 360 Degree Protection | Protective Design | Transparent Back Cover Case for Samsung Galaxy A31 (Black Bumper)</t>
  </si>
  <si>
    <t>https://m.media-amazon.com/images/I/51aiXDMfR1L._AC_UL320_.jpg</t>
  </si>
  <si>
    <t>WOW Imagine OnePlus 10T 5G Ultra Slim Soft Rubberised Back Cover | Matte Silicone Flexible Camera Protection Back Case - Black</t>
  </si>
  <si>
    <t>https://m.media-amazon.com/images/I/51RKTzlIYwL._AC_UL320_.jpg</t>
  </si>
  <si>
    <t>STEFFAN Multi Purpose Wall Mounted Storage Case for Remote Mobile Holder Charging Stand Drilling Free Stand (Set of 4)</t>
  </si>
  <si>
    <t>https://m.media-amazon.com/images/I/31qOt6yHbtL._AC_UL320_.jpg</t>
  </si>
  <si>
    <t>M1 Smart Watch for Men, Latest Bluetooth 1.3" OLED Display Smart Watch for Android iOS Phones Wrist Smart Watch for All Boys &amp; Girls - Black</t>
  </si>
  <si>
    <t>TheGiftKart Back Cover for Mi Redmi Note 10s / 10 / Note 11 SE (Polycarbonate/Polymer/Carbon Black)</t>
  </si>
  <si>
    <t>https://m.media-amazon.com/images/I/51KI9uHzRNL._AC_UL320_.jpg</t>
  </si>
  <si>
    <t>boAt Xtend Pro with Bluetooth Calling, Dial Pad, 1.78” AMOLED Display, ASAP™(Fast) Charge, 700+ Active Modes, Multiple Watch Faces, Health Ecosystem &amp; IP68(Raging Red)</t>
  </si>
  <si>
    <t>https://m.media-amazon.com/images/I/71YvTJ+q+WL._AC_UL320_.jpg</t>
  </si>
  <si>
    <t>CEDO Redmi 9/9 Activ/Redmi 9 Prime Tempered Glass | Screen Protector Full HD Quality Edge to Edge Coverage for Xiaomi Redmi 9/9 Activ/Redmi 9 Prime (Black)</t>
  </si>
  <si>
    <t>https://m.media-amazon.com/images/I/61HYiPk+l6L._AC_UL320_.jpg</t>
  </si>
  <si>
    <t>TOUGH LEE Tempered Glass Screen Guard for Mi Redmi Note 10 Pro/Note 10 Pro Max/Xiaomi 11T Pro with Camera Cut (Transparent) Full Coverage Gorilla Protector (Except Edges); Pack of 1</t>
  </si>
  <si>
    <t>https://m.media-amazon.com/images/I/61MHsyetxWL._AC_UL320_.jpg</t>
  </si>
  <si>
    <t>CEDO Smoke Redmi 10 Prime Back Cover Smoke Case | Camera Bump Protection Frosted Matte | 360 Degree Shockproof Anti-Drop for Xiaomi Redmi 10 Prime (Black)</t>
  </si>
  <si>
    <t>https://m.media-amazon.com/images/I/51gGqC97HvL._AC_UL320_.jpg</t>
  </si>
  <si>
    <t>TheGiftKart Tough Armor OnePlus 10R 5G / 10R Prime 5G Bumper Back Case Cover | Ring Holder &amp; Kickstand In-Built | 360 Degree Protection Back Case Cover for OnePlus 10R 5G / 10R Prime 5G (Greyish Blue)</t>
  </si>
  <si>
    <t>https://m.media-amazon.com/images/I/61--1LiB6SL._AC_UL320_.jpg</t>
  </si>
  <si>
    <t>POPIO Tempered Glass Compatible for iPhone 14 Plus (Transparent) Edge to Edge Full Screen Coverage with Installation Kit, Pack of 2</t>
  </si>
  <si>
    <t>https://m.media-amazon.com/images/I/61tErGZT4gL._AC_UL320_.jpg</t>
  </si>
  <si>
    <t>Pikkme Redmi 9 Prime/Poco M2 Flip Cover Case | Leather flip Back Covers Cases for Redmi 9 Prime/Poco M2 (Blue)</t>
  </si>
  <si>
    <t>https://m.media-amazon.com/images/I/61VcaAkWZgL._AC_UL320_.jpg</t>
  </si>
  <si>
    <t>boAt Rugged V3 Braided Micro USB Cable (Molten Orange)</t>
  </si>
  <si>
    <t>https://m.media-amazon.com/images/I/61ByOWKFcRL._AC_UL320_.jpg</t>
  </si>
  <si>
    <t>CEDO Redmi Note 9 Pro/Note 9 Pro Max/Note 10 Lite | Leather Finish | Inside Pockets &amp; Inbuilt Stand | Shockproof Wallet Style Magnetic Closure Back Cover Case for Xiaomi Redmi Note 9 Pro/Note 9 Pro Max/Note 10 Lite (Blue)</t>
  </si>
  <si>
    <t>https://m.media-amazon.com/images/I/615pDInFK6L._AC_UL320_.jpg</t>
  </si>
  <si>
    <t>WOW IMAGINE Slim Ultra Soft Rubberised Inner Velvet Fabric Lining Matte Silicone Flexible Back Cover Back Case with Camera Protection For Samsung Galaxy M13 5G (Green)</t>
  </si>
  <si>
    <t>https://m.media-amazon.com/images/I/51z2npkHIhL._AC_UL320_.jpg</t>
  </si>
  <si>
    <t>HOLD UP Car Magnetic Phone Mount, [Super Strong Magnet] Car Phone Holder for Dashboard [Easily Install] Magnetic Cell Phone Mount Compatible with iPhone 12 11 Pro X 8 Plus Samsung Galaxy S21 S20 &amp; All</t>
  </si>
  <si>
    <t>https://m.media-amazon.com/images/I/8167jgraujL._AC_UL320_.jpg</t>
  </si>
  <si>
    <t>TheGiftKart iQOO Z6 Pro 5G / Vivo T1 Pro 5G Back Case Cover | Tough Armor Bumper | Ring Holder &amp; Kickstand in-Built | 360 Degree Protection Back Cover for iQOO Z6 Pro 5G / Vivo T1 Pro 5G (Black)</t>
  </si>
  <si>
    <t>https://m.media-amazon.com/images/I/51ghfYagWRL._AC_UL320_.jpg</t>
  </si>
  <si>
    <t>AEIDESS Tempered Glass/Screen Guard Compatible for OnePlus 8 with Edge to Edge Full Screen Coverage (Transparent) With Installation Kit</t>
  </si>
  <si>
    <t>https://m.media-amazon.com/images/I/61M3+G+QpdL._AC_UL320_.jpg</t>
  </si>
  <si>
    <t>Zapcase Rubber Carbon Fibre Rugged Armour Black Colour Back Cover Compatible for Samsung Galaxy M20 / Samsung Galaxy M20</t>
  </si>
  <si>
    <t>https://m.media-amazon.com/images/I/61y-sF5n0+L._AC_UL320_.jpg</t>
  </si>
  <si>
    <t>Sounce Active Watch Straps/ Watch Band Compatible for Amazfit GTS 2 Mini, Amazfit Bip/ Bip U/ Bip U Pro/ Bip Lite, Bip S, Amazfit Pop/ Pop Pro Amazfit GTS/ GTS 2/ GTS 2e,Amazfit GTR,</t>
  </si>
  <si>
    <t>https://m.media-amazon.com/images/I/613EX7jWaHL._AC_UL320_.jpg</t>
  </si>
  <si>
    <t>TALKAHEAD Upgraded T55 / T500 Watch Cable, Watch Holder Magnetic 2 pin Cable, Watch Charging Cable, T55, T500 Charger 4mm Adapter Length 20 cm for SmartWatch (Charge only, Black)</t>
  </si>
  <si>
    <t>https://m.media-amazon.com/images/I/51zG+2tz3RL._AC_UL320_.jpg</t>
  </si>
  <si>
    <t>TheGiftKart Best Camera Protection Nothing Phone 1 Back Cover Case | Ultra Clear Soft Case | Inbuilt Dust Plugs &amp; Anti-Slip Grip | Slim &amp; Protective Back Case for Nothing Phone 1 (Transparent)</t>
  </si>
  <si>
    <t>https://m.media-amazon.com/images/I/51lxAMhyUkL._AC_UL320_.jpg</t>
  </si>
  <si>
    <t>Myvn Micro Usb Cable For Oppo F9 F9 Pro Oppo F11 Pro &amp; All Oppo Smartphone (White)</t>
  </si>
  <si>
    <t>Acm Watch Strap Silicone Belt 22mm Compatible with Noise Colorfit Pro 3 Assist Smartwatch Casual Classic Band Black</t>
  </si>
  <si>
    <t>https://m.media-amazon.com/images/I/610w1AfrYOL._AC_UL320_.jpg</t>
  </si>
  <si>
    <t>TheGiftKart Shockproof Crystal Clear Vivo V25 5G Back Cover Case | 360 Degree Protection | Protective Design | Transparent Back Cover Case for Vivo V25 5G (Black Bumper)</t>
  </si>
  <si>
    <t>https://m.media-amazon.com/images/I/519IyDL69UL._AC_UL320_.jpg</t>
  </si>
  <si>
    <t>Zitel® Charger Compatible with Samsung Galaxy Watch 4 / Watch 4 Classic - Replacement USB Charging Cable 100cm - Black</t>
  </si>
  <si>
    <t>https://m.media-amazon.com/images/I/51TepoHIINL._AC_UL320_.jpg</t>
  </si>
  <si>
    <t>CROSSVOLT Compatible Adjustable Xiaomi Mi Band 3/ Mi Band 4 Watch Silicone Strap - (Set of 5)</t>
  </si>
  <si>
    <t>https://m.media-amazon.com/images/I/717VmmqXtSL._AC_UL320_.jpg</t>
  </si>
  <si>
    <t>WOW Imagine Redmi K50i 5G Ultra Slim Soft Rubberised Back Cover | Matte Silicone Flexible Camera Protection Back Case - Black</t>
  </si>
  <si>
    <t>https://m.media-amazon.com/images/I/51hhyuBmPpL._AC_UL320_.jpg</t>
  </si>
  <si>
    <t>ZYBUX iPhone 14 / iPhone 14 Plus Metal Rings Back Camera Lens Protector | Anti Scratch | HD Tempered Metal Glass Back Camera Screen Protector Cover, Pack of 1 - (Blue)</t>
  </si>
  <si>
    <t>https://m.media-amazon.com/images/I/61H0t065zZL._AC_UL320_.jpg</t>
  </si>
  <si>
    <t>Frexcez 5V/4A USB Vooc Flash Power Adapter Cable Wall Charger for Oppo F11 Pro &amp; All Oppo Smartphone -Cable</t>
  </si>
  <si>
    <t>https://m.media-amazon.com/images/I/510eCkuo4WL._AC_UL320_.jpg</t>
  </si>
  <si>
    <t>MobiTussion Shockproof Flexible Matte Square Pattern Silicon TPU Camera Protection Back Cover Compatible for iPhone 11 (Dark Blue)</t>
  </si>
  <si>
    <t>https://m.media-amazon.com/images/I/61kzF-LWUxL._AC_UL320_.jpg</t>
  </si>
  <si>
    <t>A rtistque Liquid TPU Silicone Matte Shockproof Flexible with Camera Protection Soft Back Cover Case for Samsung Galaxy M51 - Purple</t>
  </si>
  <si>
    <t>https://m.media-amazon.com/images/I/61KrUVK9xeL._AC_UL320_.jpg</t>
  </si>
  <si>
    <t>Winble Back Cover for Redmi Note 11 Pro/Redmi Note 11 Pro Plus 5G Back Cover Camera Protection Soft Silicone Protective Back Cover Designed for Redmi Note 11 Pro/Redmi Note 11 Pro + 5G (Blue)</t>
  </si>
  <si>
    <t>https://m.media-amazon.com/images/I/51fjghQz1AL._AC_UL320_.jpg</t>
  </si>
  <si>
    <t>Fashionury Back Cover for Realme 6 Transparent Hybrid Hard PC Back TPU Bumper Impact Resistant Case (Black,Transparent)</t>
  </si>
  <si>
    <t>https://m.media-amazon.com/images/I/51juJYRPkjL._AC_UL320_.jpg</t>
  </si>
  <si>
    <t>Mobistyle Liquid Silicone Case for iPhone 13 Case, Individual Protection for Each Lens Shockproof Rubber Full Body Thickened Design Compatible for iPhone 13 (Red)</t>
  </si>
  <si>
    <t>https://m.media-amazon.com/images/I/61XmrmM4rcL._AC_UL320_.jpg</t>
  </si>
  <si>
    <t>Spigen EZ Fit Privacy Tempered Glass Screen Guard for iPhone 12 and for iPhone 12 Pro - 2 Pack</t>
  </si>
  <si>
    <t>https://m.media-amazon.com/images/I/71ntkEFsi3L._AC_UL320_.jpg</t>
  </si>
  <si>
    <t>GOQii Smart Vital Lite SpO2 1.4" HD , Smart Notification Waterproof Smart Watch for Android Phones, Blood Oxygen, Fitness, Sports &amp; Sleep Tracking with 3 Months Personal Coaching - Black</t>
  </si>
  <si>
    <t>https://m.media-amazon.com/images/I/6171hDoxDbL._AC_UL320_.jpg</t>
  </si>
  <si>
    <t>₹1,519</t>
  </si>
  <si>
    <t>HELLO ZONE Back Cover for Xiaomi Mi A3 (Rubber | Matte Black)</t>
  </si>
  <si>
    <t>https://m.media-amazon.com/images/I/61QNF5Tv63S._AC_UL320_.jpg</t>
  </si>
  <si>
    <t>Amozo Back Cover For iPhone 12/ 12 Pro ( Poly Carbonate|Black )</t>
  </si>
  <si>
    <t>https://m.media-amazon.com/images/I/41MeQk81FsL._AC_UL320_.jpg</t>
  </si>
  <si>
    <t>Amazon Brand - Solimo Silicone Soft &amp; Shockproof Back Cover with inbuilt Cushioned Edges Mobile Cover for Samsung Galaxy M32 (Transparent)</t>
  </si>
  <si>
    <t>https://m.media-amazon.com/images/I/61WafJaOv1S._AC_UL320_.jpg</t>
  </si>
  <si>
    <t>rts USB 2.0 High Speed Printer Scanner Cable A Male to B Male COMPATIBLE WITH HP, Canon, Brother,Lexmark, Samsung,Epson, Dell, Xerox, Samsung And more etc (1.5 Meter - 4.9 Foot)</t>
  </si>
  <si>
    <t>https://m.media-amazon.com/images/I/51NVlp3wcKL._AC_UL320_.jpg</t>
  </si>
  <si>
    <t>₹231</t>
  </si>
  <si>
    <t>(95% off)</t>
  </si>
  <si>
    <t>Pikkme Leather Magnetic Vintage Flip Wallet Case Cover for Vivo Y12 / Y15 / Y17 / U10 (Blue)</t>
  </si>
  <si>
    <t>https://m.media-amazon.com/images/I/61ns-4pyzDL._AC_UL320_.jpg</t>
  </si>
  <si>
    <t>Pikkme Vivo Y12 / Y15 / Y17 / U10 Back Cover Soft Matte Liquid Silicone TPU | Camera Protection | Shockproof Slim Back Case for Vivo Y12 / Y15 / Y17 / U10 (Black)</t>
  </si>
  <si>
    <t>https://m.media-amazon.com/images/I/51-9ZNttDIL._AC_UL320_.jpg</t>
  </si>
  <si>
    <t>TheGiftKart Rugged Carbon Fibre TPU Armor Back Cover Case for Samsung Galaxy M21 / M21 2021 Edition / M30s (Blue)</t>
  </si>
  <si>
    <t>https://m.media-amazon.com/images/I/61+OXNKZKrL._AC_UL320_.jpg</t>
  </si>
  <si>
    <t>Solimo Basic Case for Apple iPhone Xs (Silicone_Transparent)</t>
  </si>
  <si>
    <t>TRUEUPGRADE for Samsung Galaxy Z Flip 4 Case, Galaxy Z Flip 4 Clear Case [Anti-Yellow] Slim Thin Premium TPU Crystal Shockproof Protective Cover Case for Samsung Galaxy Z Flip 4 5G 2022 - Full Clear</t>
  </si>
  <si>
    <t>https://m.media-amazon.com/images/I/71z8AEaSpkL._AC_UL320_.jpg</t>
  </si>
  <si>
    <t>Amazon Brand - Solimo Basic Back Cover for OnePlus Nord CE 5G (Silicone | Clear)</t>
  </si>
  <si>
    <t>https://m.media-amazon.com/images/I/51vkrA0K-oS._AC_UL320_.jpg</t>
  </si>
  <si>
    <t>TheGiftKart Ultra-Hybrid Crystal Clear iPhone 11 Back Cover Case | Slim Fit Shockproof Design | Camera Protection Bump | Transparent Back Cover Case for iPhone 11 (Black Bumper)</t>
  </si>
  <si>
    <t>https://m.media-amazon.com/images/I/518BEgQWxtL._AC_UL320_.jpg</t>
  </si>
  <si>
    <t>TheGiftKart Shockproof Crystal Clear OnePlus 10R 5G / 10R Prime 5G Back Cover Case | 360 Degree Protection | Protective Design | Transparent Back Cover Case for OnePlus 10R 5G / 10R Prime 5G (Green Bumper)</t>
  </si>
  <si>
    <t>https://m.media-amazon.com/images/I/6152glAoCoL._AC_UL320_.jpg</t>
  </si>
  <si>
    <t>TechTonic Edge To Edge Tempered Glass For Google Pixel 7 With Easy Installation Kit, (Pack Of 1)</t>
  </si>
  <si>
    <t>https://m.media-amazon.com/images/I/71NslMnXTgL._AC_UL320_.jpg</t>
  </si>
  <si>
    <t>Yumin Polyester Handlebar Mobile Holder for Scooty Scooter Phone Pouch Bag for Activa Jupiter Ntorq Access Ather Ola-S1 Pleasure Waterproof 7.5 inches Phone Support (Black)</t>
  </si>
  <si>
    <t>https://m.media-amazon.com/images/I/71j9zV7VfKL._AC_UL320_.jpg</t>
  </si>
  <si>
    <t>TheGiftKart Tough Armor Samsung Galaxy M13 5G Bumper Back Case Cover | Ring Holder &amp; Kickstand in-Built | 360 Degree Protection Back Case Cover for Samsung Galaxy M13 5G (Black)</t>
  </si>
  <si>
    <t>https://m.media-amazon.com/images/I/617r04qwRaL._AC_UL320_.jpg</t>
  </si>
  <si>
    <t>Newlike Silicone Back Cover Clear Thin Case - for Samsung Galaxy A22 5G / Samsung Galaxy F42 5G, Transparent</t>
  </si>
  <si>
    <t>https://m.media-amazon.com/images/I/7123iwdIz1L._AC_UL320_.jpg</t>
  </si>
  <si>
    <t>CEDO OnePlus Nord CE 2 5G Back Cover | Matte Soft Silicon Flexible | Camera Bump Protection | All Side Shock Proof Rubberised Back Case Cover for OnePlus Nord CE 2 5G (Blue)</t>
  </si>
  <si>
    <t>https://m.media-amazon.com/images/I/61474TD2qhL._AC_UL320_.jpg</t>
  </si>
  <si>
    <t>Plus Basic Case for Poco F1 (Thermoplastic Polyurethane_Clear)</t>
  </si>
  <si>
    <t>https://m.media-amazon.com/images/I/61D8XmfRVqL._AC_UL320_.jpg</t>
  </si>
  <si>
    <t>Amazon Brand - Solimo Back Cover for Samsung Galaxy M12 (Silicon, Plastic | Carbon Black)</t>
  </si>
  <si>
    <t>https://m.media-amazon.com/images/I/81MDj7qnJoL._AC_UL320_.jpg</t>
  </si>
  <si>
    <t>Amazon Brand - Solimo Soft &amp; Flexible Back Cover for Xiaomi Redmi Note 8 (Transparent)</t>
  </si>
  <si>
    <t>https://m.media-amazon.com/images/I/41QwrBhi8tL._AC_UL320_.jpg</t>
  </si>
  <si>
    <t>Mobistyle Oneplus nord 2T Cover Hybrid PC+TPU Soft Grip, Enhanced Camera Guard Back Cover Compatible for Oneplus nord 2T (Black)</t>
  </si>
  <si>
    <t>https://m.media-amazon.com/images/I/51HbSUOaitL._AC_UL320_.jpg</t>
  </si>
  <si>
    <t>CEDO iQoo 9 5G Case Back Cover Shockproof Bumper Crystal Clear | 360 Degree Protection TPU+PC | Camera Protection | Acrylic Transparent Eagle Cover for iQoo 9 5G (Black)</t>
  </si>
  <si>
    <t>https://m.media-amazon.com/images/I/6148opvR+JL._AC_UL320_.jpg</t>
  </si>
  <si>
    <t>WOW Imagine Shock Proof Flip Case Back Cover for Samsung Galaxy M21 / M30s / M21 2021 Edition (Flexible | Leather Finish | Card Pockets Wallet &amp; Stand | Chestnut Brown)</t>
  </si>
  <si>
    <t>https://m.media-amazon.com/images/I/71U1VVaXXML._AC_UL320_.jpg</t>
  </si>
  <si>
    <t>TheGiftKart Back Cover for Samsung M31 / F41 / M31 Prime (Poly Carbonate Polymer | Greyish Blue)</t>
  </si>
  <si>
    <t>https://m.media-amazon.com/images/I/61DgJWsbw8L._AC_UL320_.jpg</t>
  </si>
  <si>
    <t>Egotude Designed for iPhone 14 Plus Case, Shockproof Hard Back Cover for iPhone 14 Plus 6.7 inch (Clear)</t>
  </si>
  <si>
    <t>https://m.media-amazon.com/images/I/612mSqjrgKL._AC_UL320_.jpg</t>
  </si>
  <si>
    <t>A rtistque Liquid TPU Silicone Matte Shockproof Flexible with Camera Protection Soft Back Cover Case for Samsung Galaxy S20 Fe / S20 Fe 5G - Black</t>
  </si>
  <si>
    <t>https://m.media-amazon.com/images/I/51Fm7+Qc7pL._AC_UL320_.jpg</t>
  </si>
  <si>
    <t>Smart Watch - Water Proof ID116 Plus Touchscreen Smart Watch for Men Bluetooth Smartwatch with Blood Pressure Tracking, Heart Rate Sensor, and Basic Functionality (Watch-C) - Black</t>
  </si>
  <si>
    <t>SWAPKART 3.5 mm Headphone Jack Adapter Connector Only Supported Music Control Audio Adapter for iPhone 6 6s 7 8 Plus x xs xs max 11 12 13 pro max(Random Colour)</t>
  </si>
  <si>
    <t>https://m.media-amazon.com/images/I/51JPUp4zbSL._AC_UL320_.jpg</t>
  </si>
  <si>
    <t>Prime Retail Matte Screen Protector for Samsung Galaxy S22 Ultra 5G 5G, Self Healing Frosted Mattte Unbreakable Hydrogel Soft Film Anti-Scratch - Matte</t>
  </si>
  <si>
    <t>https://m.media-amazon.com/images/I/31RNsJASKLL._AC_UL320_.jpg</t>
  </si>
  <si>
    <t>Sounce Protective Case Cover Compatible ColorFit Pulse Overall Protective Case TPU HD Clear Ultra-Thin Cover with Unbreakable Screen Guard – Black</t>
  </si>
  <si>
    <t>https://m.media-amazon.com/images/I/7111d3OlX6L._AC_UL320_.jpg</t>
  </si>
  <si>
    <t>LOXXO® Microfiber Candy Case Compatible for iPhone 14 / iPhone 13 6.1 Inch Shockproof Slim Back Cover Liquid Silicone Case - Black</t>
  </si>
  <si>
    <t>https://m.media-amazon.com/images/I/61Hfo391OnL._AC_UL320_.jpg</t>
  </si>
  <si>
    <t>POPIO Screen Protector Tempered Glass Compatible for Samsung Galaxy M51 / A71 / Samsung Galaxy Note10 Lite (Transparent) Full Screen Coverage (except edges), Pack of 2</t>
  </si>
  <si>
    <t>https://m.media-amazon.com/images/I/61pqkDPY-JL._AC_UL320_.jpg</t>
  </si>
  <si>
    <t>CEDO Samsung A71 Case Back Cover Shockproof Bumper Crystal Clear | 360 Degree Protection TPU+PC | Camera Protection | Acrylic Transparent Eagle Cover for Samsung Galaxy A71 (Black)</t>
  </si>
  <si>
    <t>https://m.media-amazon.com/images/I/51MyQRYkcLL._AC_UL320_.jpg</t>
  </si>
  <si>
    <t>Plus TPU and Plastic Bumper Case with Clear Back Hard Panel Protective Case Cover for Apple iPhone 7/Apple iPhone 8 (Black)</t>
  </si>
  <si>
    <t>https://m.media-amazon.com/images/I/61FnT+YDGbL._AC_UL320_.jpg</t>
  </si>
  <si>
    <t>CoveTECH Thin Matte Bumper Back Cover Case for Samsung Galaxy S21 FE - Matte</t>
  </si>
  <si>
    <t>https://m.media-amazon.com/images/I/51Ich8OGOYL._AC_UL320_.jpg</t>
  </si>
  <si>
    <t>GO Offer USB Fast Charger Magnetic Charging Cable Adapter for Fire-Boltt Ring SpO2 Smartwatch</t>
  </si>
  <si>
    <t>https://m.media-amazon.com/images/I/419V06u04pL._AC_UL320_.jpg</t>
  </si>
  <si>
    <t>REALCASE Samsung A52 5G Back Cover, Crystal Clear TPU Bumper Back Cover Transparent Case for Samsung Galaxy A52 / A52s 5G</t>
  </si>
  <si>
    <t>https://m.media-amazon.com/images/I/51rjOkSTSAL._AC_UL320_.jpg</t>
  </si>
  <si>
    <t>OpenTech® Tempered Glass Screen Protector Compatible for Samsung Galaxy M51 / M52 / M62 / F62 / A71 (Matte Transparent) Full Screen Coverage (Except Edges) with Easy Installation Kit</t>
  </si>
  <si>
    <t>https://m.media-amazon.com/images/I/61U9XZkKK+L._AC_UL320_.jpg</t>
  </si>
  <si>
    <t>Doubledicestore Tempered Glass Screen Protector Compatible for Samsung Galaxy S20 FE 5G/4G with Edge to Edge Coverage and Easy Installation kit,Black</t>
  </si>
  <si>
    <t>https://m.media-amazon.com/images/I/61GDLP8LsiL._AC_UL320_.jpg</t>
  </si>
  <si>
    <t>Spigen AlignMaster Tempered Glass Screen Guard Protector for iPhone SE 2022/2020 and iPhone 8/7 (2 Pack)</t>
  </si>
  <si>
    <t>https://m.media-amazon.com/images/I/61x7+JPXI4L._AC_UL320_.jpg</t>
  </si>
  <si>
    <t>Amozo Shockproof Liquid Silicone Designed for iPhone 14 Pro Back Cover Case Gel Rubber Full Body Protection Anti-Shock Cover Case Drop Protection(Silicone|Black)</t>
  </si>
  <si>
    <t>https://m.media-amazon.com/images/I/51-pcUHdbqL._AC_UL320_.jpg</t>
  </si>
  <si>
    <t>CEDO Redmi Note 11 / Note 11s 4G Back Cover | Matte Soft Silicon Flexible | Camera Bump Protection | All Side Shock Proof Rubberised Back Case Cover for Xiaomi Redmi Note 11 / Note 11s 4G (Black)</t>
  </si>
  <si>
    <t>https://m.media-amazon.com/images/I/611m0SHxx5L._AC_UL320_.jpg</t>
  </si>
  <si>
    <t>TheGiftKart Samsung Galaxy M53 5G Flip Back Cover Case | Dual-Color Leather Finish | Inbuilt Stand &amp; Pockets | Wallet Style Flip Back Case Cover for Samsung Galaxy M53 5G (Brown &amp; Coffee)</t>
  </si>
  <si>
    <t>TOUGH LEE Tempered Glass Screen Guard Protector for Redmi Note 11SE / 11 SE/Mi Redmi Note 11 / Redmi Note 11s / Redmi Note 10 / Redmi Note 10s (Transparent) Full Coverage (Except Edges); Pack of 1</t>
  </si>
  <si>
    <t>https://m.media-amazon.com/images/I/51fh6UvdPYL._AC_UL320_.jpg</t>
  </si>
  <si>
    <t>pTron Volta FC14 20W Fast PD/Type-C Charger Adapter with Fast Charging for iPhone 12/12 Pro/12 Mini/12 Pro Max/11/XS/XR/X/8/Plus, iPad Pro/Air/Mini, Galaxy 10/9/8 (Charger Only) White</t>
  </si>
  <si>
    <t>https://m.media-amazon.com/images/I/41gACtWEkOL._AC_UL320_.jpg</t>
  </si>
  <si>
    <t>CROSSVOLT Adjustable Xiaomi Mi Band 3/ Mi Band 4 Watch Silicone Strap-[5 Pack]</t>
  </si>
  <si>
    <t>https://m.media-amazon.com/images/I/71+HcNIo+bL._AC_UL320_.jpg</t>
  </si>
  <si>
    <t>TheGiftKart Crystal Clear Samsung Galaxy A23 4G Back Cover Case | 360 Degree Protection | Shock Proof Design | Transparent Back Cover Case for Samsung Galaxy A23 4G (Black Bumper)</t>
  </si>
  <si>
    <t>Amazon Brand - Solimo Silicone Soft &amp; Flexible Mobile Back Cover for Apple iPhone 11 (Transparent)</t>
  </si>
  <si>
    <t>https://m.media-amazon.com/images/I/61gQdMcQ85L._AC_UL320_.jpg</t>
  </si>
  <si>
    <t>BLAXSTOC DC-787 Foldable Mobile stand Adjustable Mobile Phone Holder and iPad Stand &amp; || Mobile Stand For Bed , Table, Office, Video Recording, Online Classes || Compatible With All Android &amp; Smartphones | iPad | Tablet. ( Multi-Colours available : Black, white &amp; Pink )</t>
  </si>
  <si>
    <t>https://m.media-amazon.com/images/I/41ucrIb-LIL._AC_UL320_.jpg</t>
  </si>
  <si>
    <t>POPIO Tempered Glass for Samsung Galaxy M51 / A71 / Samsung Galaxy Note10 Lite (Transparent) Full Screen Coverage (except edges), Pack of 1</t>
  </si>
  <si>
    <t>https://m.media-amazon.com/images/I/61T448ZsBiL._AC_UL320_.jpg</t>
  </si>
  <si>
    <t>Zoul 65W Usb C To Usb C Nylon Braided Cord Fast Charging Cable, Compatible For Smartphones And Laptops (1M, Grey)</t>
  </si>
  <si>
    <t>CEDO Redmi 9A / 9i / 9A Sport Tempered Glass | Screen Protector Full HD Quality Edge to Edge Coverage for Xiaomi Redmi 9A / 9i / 9A Sport (Black)</t>
  </si>
  <si>
    <t>https://m.media-amazon.com/images/I/61grdYC8I7L._AC_UL320_.jpg</t>
  </si>
  <si>
    <t>Amazon Brand - Solimo Soft &amp; Flexible Rubber Hybrid Back Cover for Huawei Honor 9N (Black)</t>
  </si>
  <si>
    <t>https://m.media-amazon.com/images/I/41V-2xUCHGL._AC_UL320_.jpg</t>
  </si>
  <si>
    <t>https://m.media-amazon.com/images/I/61wXma6ehUL._AC_UL320_.jpg</t>
  </si>
  <si>
    <t>Noise Pulse Go Buzz Screen Guard Screen Protector Compatible For Noise Pulse Go Buzz 1.69" Smart Watch (Pack Of 2 Pc) -Flexible TPU (Not A tempered glass)</t>
  </si>
  <si>
    <t>https://m.media-amazon.com/images/I/61Lh0J4HBlL._AC_UL320_.jpg</t>
  </si>
  <si>
    <t>TheGiftKart Shockproof Crystal Clear Mi Redmi Note 8 Pro Back Cover Case | 360 Degree Protection | Protective Design | Transparent Back Cover Case for Redmi Note 8 Pro (Black Bumper)</t>
  </si>
  <si>
    <t>https://m.media-amazon.com/images/I/51LdA+WnLoL._AC_UL320_.jpg</t>
  </si>
  <si>
    <t>SKY BLACK M1 Smart Watch for Men &amp; Women Latest Bluetooth Latest 1.3" LED with Daily Activity Tracker, Heart Rate Sensor, BP Monitor, Sports Watch for Kids, Boys &amp; Girls - SKY BLACK ID16</t>
  </si>
  <si>
    <t>CEDO Samsung M53 5G Case Back Cover Shockproof Bumper Crystal Clear | 360 Degree Protection TPU+PC | Camera Protection | Acrylic Transparent Eagle Cover for Samsung Galaxy M53 5G (Black)</t>
  </si>
  <si>
    <t>https://m.media-amazon.com/images/I/61uFR85r7RL._AC_UL320_.jpg</t>
  </si>
  <si>
    <t>Fashionury Shockproof Crystal Clear Vivo Y16 Back Cover Case | 360 Degree Protection | Protective Design | Transparent Back Cover Case for Vivo Y16 - (Black) Bumper</t>
  </si>
  <si>
    <t>https://m.media-amazon.com/images/I/51a5aS2x6mL._AC_UL320_.jpg</t>
  </si>
  <si>
    <t>Fashionury Redmi 10 Back Cover Case | 360 Degree Protection | Shock Proof Design | Matte Rubberized Soft Back Cover Case for Redmi 10 (Green)</t>
  </si>
  <si>
    <t>https://m.media-amazon.com/images/I/6182KBBHAqL._AC_UL320_.jpg</t>
  </si>
  <si>
    <t>Wayona Nylon Braided Usb Type C 3Ft 1M 3A Fast Charger Cable For Samsung Galaxy S9 S8 (Wc3Cb1, Black)</t>
  </si>
  <si>
    <t>Saola® 11D Tempered Glass For X3 Gt 5G (Pack Of 2) with Free Installation Kit. Full screen Coverage. Free Replacement If Received Damaged - 6.60 inch</t>
  </si>
  <si>
    <t>https://m.media-amazon.com/images/I/61uN4pKB1OL._AC_UL320_.jpg</t>
  </si>
  <si>
    <t>Zoul 65W Usb C To Usb C Nylon Braided Cord Fast Charging Cable Compatible For Laptops, Macbook Air Oneplus 9R, Samsung Flip Fold Ultra S21+ Note10 Plus Huawei P30 / P30 Pro Pixel (1M, Black)</t>
  </si>
  <si>
    <t>HUMBLE® Universal Mobile Holder for Car Windshield/Dashboard with One Touch Technology Phone Stand for Car, Extendable Arm &amp; Long Neck, Strong Suction Base Mobile Stand/Car Mount-(Black)</t>
  </si>
  <si>
    <t>https://m.media-amazon.com/images/I/61OuLuEmdoL._AC_UL320_.jpg</t>
  </si>
  <si>
    <t>boAt Rugged V3 Braided Micro USB Cable (Ivy Green)</t>
  </si>
  <si>
    <t>https://m.media-amazon.com/images/I/61uEtwF1gbL._AC_UL320_.jpg</t>
  </si>
  <si>
    <t>TheGiftKart Mi Redmi 9 / Redmi 9 Activ/Poco C31 Flip Cover Back Case | Leather Finish | Inbuilt Stand &amp; Pockets | Wallet Flip Case Back Cover for Redmi 9 / Redmi 9 Activ/Poco C31 (Brown &amp; Coffee)</t>
  </si>
  <si>
    <t>https://m.media-amazon.com/images/I/61TzM3qTcfL._AC_UL320_.jpg</t>
  </si>
  <si>
    <t>(Renewed) Newly Launched Fire-Boltt Ring 3 Bluetooth Calling Smartwatch 1.8" Biggest Display, 118 Sports Modes, Voice Assistance, SpO2, Heart Rate Monitoring, in Built Calculator &amp; Games</t>
  </si>
  <si>
    <t>₹2,548</t>
  </si>
  <si>
    <t>Sounce Replacement Band Strap for Xiaomi Mi Band 2 / Xiaomi MI Band HRX Edition/Xiaomi Mi Band HRX Version (Device not Included) (Black)</t>
  </si>
  <si>
    <t>https://m.media-amazon.com/images/I/51wd6nfQpDL._AC_UL320_.jpg</t>
  </si>
  <si>
    <t>Pikkme Xiaomi Redmi Note 5 Pro Flip Cover Magnetic Leather Wallet Case Shockproof TPU for Xiaomi Redmi Note 5 Pro (Brown)</t>
  </si>
  <si>
    <t>https://m.media-amazon.com/images/I/61Hsv715vFL._AC_UL320_.jpg</t>
  </si>
  <si>
    <t>Amazon Brand - Solimo Back Cover for Xiaomi Redmi 8A Dual (Rubber | Black)</t>
  </si>
  <si>
    <t>https://m.media-amazon.com/images/I/41D4yj+-MBL._AC_UL320_.jpg</t>
  </si>
  <si>
    <t>Fast Quick Type C Charger for Samsung Galaxy M32, M 32 Charger Original Mobile Charger Wall Charger, Android Smartphone Charger Certified Heavey Duty Charger Hi Speed Fast Charging Travel Charger With 1.2 Meter Type-C USB Charging Data Cable (2.4 Ampere , V4 WHITE)</t>
  </si>
  <si>
    <t>https://m.media-amazon.com/images/I/61Cgp-lNxTL._AC_UL320_.jpg</t>
  </si>
  <si>
    <t>₹397</t>
  </si>
  <si>
    <t>Pikkme Samsung Galaxy M13 4G Flip Case Leather Finish | Inside TPU with Card Pockets | Wallet Stand and Shock Proof | Magnetic Closing | Complete Protection Flip Cover (Blue)</t>
  </si>
  <si>
    <t>https://m.media-amazon.com/images/I/71KMkCI9qGL._AC_UL320_.jpg</t>
  </si>
  <si>
    <t>OpenTech® Tempered Glass Screen Protector Compatible for iPhone 14 Plus with Edge to Edge Coverage and Easy Installation kit</t>
  </si>
  <si>
    <t>Winble Back Case Cover for OnePlus Nord 2 5G Back Cover Slim Camera Protection Shockproof Anti-Slip Grip PC TPU Smock Back Cover for OnePlus Nord 2 /One Plus Nord 2 (Black)</t>
  </si>
  <si>
    <t>https://m.media-amazon.com/images/I/513sbtzznNL._AC_UL320_.jpg</t>
  </si>
  <si>
    <t>Amazon Brand - Solimo Back Cover for Motorola Moto One Power (Rubber | Black)</t>
  </si>
  <si>
    <t>https://m.media-amazon.com/images/I/41ef-5kd0tL._AC_UL320_.jpg</t>
  </si>
  <si>
    <t>Winble Back Cover for Redmi Note 11 Pro/Redmi Note 11 Pro Plus 5G Back Cover Camera Protection Soft Silicone Protective Back Cover Designed for Redmi Note 11 Pro/Redmi Note 11 Pro + 5G (Black)</t>
  </si>
  <si>
    <t>https://m.media-amazon.com/images/I/51W2-pTvu4L._AC_UL320_.jpg</t>
  </si>
  <si>
    <t>Lustree Hard Polycarbonate Lightweight Case Full Body Protective Back Cover Case for Samsung Galaxy Z Fold 4 5G (Clear)</t>
  </si>
  <si>
    <t>https://m.media-amazon.com/images/I/517TfLVymCL._AC_UL320_.jpg</t>
  </si>
  <si>
    <t>Amazon Brand - Solimo Soft &amp; Flexible Rubber Hybrid Back Cover for Realme 3 / 3i (Black)</t>
  </si>
  <si>
    <t>https://m.media-amazon.com/images/I/41v8yBTiKdL._AC_UL320_.jpg</t>
  </si>
  <si>
    <t>Meyaar Stainless Steel Band Compatible with Fire-Boltt Visionary BSW046, Fire-Boltt Ring BSW005, FireBoltt Ring Pro BSW029, FireBoltt Call BSW014 (Watch Not Included) (Black)</t>
  </si>
  <si>
    <t>https://m.media-amazon.com/images/I/51qjsgPNzRL._AC_UL320_.jpg</t>
  </si>
  <si>
    <t>XTRENGTH's Advanced HD+ Tempered Glass Screen Protector designed for Google Pixel 7 - Edge to Edge Military Grade Protection with Easy Installation Kit</t>
  </si>
  <si>
    <t>https://m.media-amazon.com/images/I/616i8NCD80L._AC_UL320_.jpg</t>
  </si>
  <si>
    <t>DAMDAM Tempered Glass Screen Protector for Fossil Gen 6 42mm / 44mm (Men / Women), Michael Kors Gen 6 Bradshaw Smart Watches Screen Guard (Pack of 5)</t>
  </si>
  <si>
    <t>https://m.media-amazon.com/images/I/61cagTmliYL._AC_UL320_.jpg</t>
  </si>
  <si>
    <t>POPIO Flexible PET Screen Guard Protector Compatible for Apple Watch Series 7 (Black), Pack of 1, 41mm</t>
  </si>
  <si>
    <t>Amazon Basics Ultra Hybrid Camera Protection Back Cover Case for iPhone 11</t>
  </si>
  <si>
    <t>https://m.media-amazon.com/images/I/61UWafyECeL._AC_UL320_.jpg</t>
  </si>
  <si>
    <t>https://m.media-amazon.com/images/I/61IClHkR1HL._AC_UL320_.jpg</t>
  </si>
  <si>
    <t>TheGiftKart Shockproof Crystal Clear iQOO Z6 Lite 5G Back Cover Case | 360 Degree Protection | Protective Design | Transparent Back Cover Case for iQOO Z6 Lite 5G (Black Bumper)</t>
  </si>
  <si>
    <t>https://m.media-amazon.com/images/I/51DUPuKoMCL._AC_UL320_.jpg</t>
  </si>
  <si>
    <t>BESPRO PRO PAD 100 Wireless 15W Charger Type C PD for |Qi-Certified Phones| Samsung Galaxy S20+/Note10/Note10+/S10/S10Plus/S10E/Note9/S9 | One-Plus 9 Pro| AirPods, AirPods Pro | Galaxy Buds+ Pixel 3 | iPhone 13 / 13 Pro / 12/ 12 Pro/11/ 11/ XS/X/8/SE ( BLACK)…</t>
  </si>
  <si>
    <t>https://m.media-amazon.com/images/I/81Kvw-onCTL._AC_UL320_.jpg</t>
  </si>
  <si>
    <t>https://m.media-amazon.com/images/I/61RsZGl4qAL._AC_UL320_.jpg</t>
  </si>
  <si>
    <t>Spigen Glas.tR SLIM Tempered Glass Screen Protector Guard for OnePlus 10T / 10R - 2 Pack</t>
  </si>
  <si>
    <t>https://m.media-amazon.com/images/I/71AyTa6NwjL._AC_UL320_.jpg</t>
  </si>
  <si>
    <t>Tukzer 2-in-1 Capacitive Stylus Pen V2.0, Precise Stylus -Fine Point Disc Tip &amp; Micro-Knit Hybrid Fiber Tip, Light Aluminum Body, Rubber Grip, for Touch Screen Devices, Smartphones, Tablets (Black)</t>
  </si>
  <si>
    <t>https://m.media-amazon.com/images/I/51gzYKn3TxL._AC_UL320_.jpg</t>
  </si>
  <si>
    <t>₹398</t>
  </si>
  <si>
    <t>Vonzee® Case Compatible with Samsung Galaxy S20 FE, Non Moving Glitter Cover for Girls &amp; Women Soft TPU Shockproof Anti Scratch Drop Protection Cover (Pink)</t>
  </si>
  <si>
    <t>https://m.media-amazon.com/images/I/61OImqZehqL._AC_UL320_.jpg</t>
  </si>
  <si>
    <t>Hello Zone Exclusive Matte Finish Soft Back Case Cover for Motorola Moto One Fusion Plus  - Black</t>
  </si>
  <si>
    <t>https://m.media-amazon.com/images/I/61PwGxrnouS._AC_UL320_.jpg</t>
  </si>
  <si>
    <t>OpenTech® Tempered Glass Screen Protector Compatible for Xiaomi Redmi K50i / Note 11T Pro/Note 11T Pro Plus with Edge to Edge Coverage and Easy Installation kit</t>
  </si>
  <si>
    <t>https://m.media-amazon.com/images/I/61xo0P2d2ML._AC_UL320_.jpg</t>
  </si>
  <si>
    <t>TheGiftKart Mi Redmi Note 11 Pro/Pro Plus 5G Flip Cover Back Case | Genuine Leather Finish | Designer Button | Inbuilt Pockets &amp; Stand | Flip Cover for Redmi Note 11 Pro/Pro Plus 5G (Blue)</t>
  </si>
  <si>
    <t>https://m.media-amazon.com/images/I/51i0RVI1pWL._AC_UL320_.jpg</t>
  </si>
  <si>
    <t>TheGiftKart Back Cover for Poco X3 PRO Poco X3 (Poly Carbonate | Black)</t>
  </si>
  <si>
    <t>https://m.media-amazon.com/images/I/61Folxp-DAL._AC_UL320_.jpg</t>
  </si>
  <si>
    <t>FIRST MART - A BRAND WORTH REMEMBERING Tempered Glass For Samsung Galaxy M13 4G / M33 5G / M32 5G |Crystal Clear Screen Protector Full Flat Screen Coverage for Samsung M13 4G with Installation Kit</t>
  </si>
  <si>
    <t>https://m.media-amazon.com/images/I/81Wb2Wnf6UL._AC_UL320_.jpg</t>
  </si>
  <si>
    <t>CROSSVOLT USB C to USB C Cable 1 mtr Type-C Charger Warp Charge Dash Charge USB C Cable 65W 6.5A USB-C Long Super Fast Charging Cord Compatible with Pro Air 4 OnePlus 9 8T 8 Pro 7T</t>
  </si>
  <si>
    <t>https://m.media-amazon.com/images/I/51Pty85Qm8L._AC_UL320_.jpg</t>
  </si>
  <si>
    <t>Newly Launched Oratech S7 Plus Bluetooth Calling Smartwatch - 1.69” LCD Display, Multiple Watch Faces, Sleep Monitor, Heart &amp; SpO2 Monitoring, Multiple Sports Modes, Water Resistant (Smoky Black)</t>
  </si>
  <si>
    <t>https://m.media-amazon.com/images/I/515BNisImJL._AC_UL320_.jpg</t>
  </si>
  <si>
    <t>Agaro 2 in 1 Usba to Micro to Type C Nylon Braided, Sturdy Cable with Fast Charging &amp; Data Transmission 1.2M Cable for Smartphone and Charging Adapter (3.93 Feet Long) (Grey)</t>
  </si>
  <si>
    <t>https://m.media-amazon.com/images/I/51QFqR0YG7L._AC_UL320_.jpg</t>
  </si>
  <si>
    <t>₹595</t>
  </si>
  <si>
    <t>Egotude India Back Cover For Apple iPhone 7/iPhone 8 ( Silicone|Transparent )</t>
  </si>
  <si>
    <t>https://m.media-amazon.com/images/I/71+CWf-r73L._AC_UL320_.jpg</t>
  </si>
  <si>
    <t>TheGiftKart Realme Narzo 50 4G Flip Back Cover Case | Dual-Color Leather Finish | Inbuilt Stand &amp; Pockets | Wallet Style Flip Back Case Cover for Realme Narzo 50 4G (Brown &amp; Coffee)</t>
  </si>
  <si>
    <t>https://m.media-amazon.com/images/I/61wZRf+Z5EL._AC_UL320_.jpg</t>
  </si>
  <si>
    <t>TYROCX Mobile Camera Lens, 0.45X Super Wide Angle Lens, 15X Macro Lens, Clip-On 2 in 1 Professional for Lens Kit for TIK Tok, Vlog, YouTube, Reels Compatible with All Smartphones-{Black}</t>
  </si>
  <si>
    <t>https://m.media-amazon.com/images/I/41u6q7Dd+JL._AC_UL320_.jpg</t>
  </si>
  <si>
    <t>Amozo Shockproof Liquid Silicone Designed for iPhone 14 / iPhone 13 Back Cover Case Gel Rubber Full Body Protection Anti-Shock Cover Case Drop Protection (Silicone|Blue)</t>
  </si>
  <si>
    <t>https://m.media-amazon.com/images/I/51vrv79H5AL._AC_UL320_.jpg</t>
  </si>
  <si>
    <t>Amazon Brand - Solimo Back Cover for Xiaomi Redmi Note 5 (Rubber | Black)</t>
  </si>
  <si>
    <t>https://m.media-amazon.com/images/I/41CtcKt1VKL._AC_UL320_.jpg</t>
  </si>
  <si>
    <t>Mobistyle Liquid Silicone Case for iPhone 13 Case, Individual Protection for Each Lens Shockproof Rubber Full Body Thickened Design Compatible for iPhone 13 (Dark Blue)</t>
  </si>
  <si>
    <t>https://m.media-amazon.com/images/I/51iqlCsaRyL._AC_UL320_.jpg</t>
  </si>
  <si>
    <t>YMHML Compatible For Apple Watch Series 5 Series 4 Tempered Glass Full Coverage Easy Installation Bubble-Free Screen Protector with Bumper Case, Cover For iWatch Accessories (Black, 44mm) - 2 Pack</t>
  </si>
  <si>
    <t>https://m.media-amazon.com/images/I/71IkDVGEhNL._AC_UL320_.jpg</t>
  </si>
  <si>
    <t>CEDO Samsung M33 5G Back Cover | Matte Soft Silicon Flexible | Camera Bump Protection | All Side Shock Proof Rubberised Back Case Cover for Samsung Galaxy M33 5G (Black)</t>
  </si>
  <si>
    <t>https://m.media-amazon.com/images/I/613SncQ+nlL._AC_UL320_.jpg</t>
  </si>
  <si>
    <t>Compatible for iPhone 14 Pro Max/iPhone 14 Pro Camera Lens Protector,HD Tempered Metal Glass Camera Screen Protector Shockproof Ring Aluminum Alloy (Black)</t>
  </si>
  <si>
    <t>https://m.media-amazon.com/images/I/61W-4wkwerL._AC_UL320_.jpg</t>
  </si>
  <si>
    <t>Winble Back Cover for OnePlus 7 (Silicone | Black)</t>
  </si>
  <si>
    <t>https://m.media-amazon.com/images/I/61B9zHis1qL._AC_UL320_.jpg</t>
  </si>
  <si>
    <t>Lowfe Smartwatch Charger Magnetic, USB Charging Cable for Boat Xtend, Noise ColorFit Pulse, Colorfit Ultra/Ultra 2, ColorFit Pro 2/Oxy, W26 W26+ W26m W55+ &amp; Support All 2 Pin Watch (Cable Only, Black)</t>
  </si>
  <si>
    <t>Solimo Transparent Black Case (Hard Back &amp; Soft Bumper Cover) with for Apple iPhone 6S</t>
  </si>
  <si>
    <t>https://m.media-amazon.com/images/I/51--lpcprLL._AC_UL320_.jpg</t>
  </si>
  <si>
    <t>Sounce Screen Protector Compatible with Fitbit Versa 2 Case, Ultra-Thin Slim Soft TPU Protective Case All-Around Full Cover Bumper Shell for Fitbit Versa 2 Smart Watch</t>
  </si>
  <si>
    <t>https://m.media-amazon.com/images/I/51aVFLuYjXL._AC_UL320_.jpg</t>
  </si>
  <si>
    <t>POPIO Tempered Glass Compatible for iPhone SE (2020) ; Apple iPhone SE (2022) with Edge to Edge Coverage and Easy Installation kit</t>
  </si>
  <si>
    <t>https://m.media-amazon.com/images/I/611c67Wq9dL._AC_UL320_.jpg</t>
  </si>
  <si>
    <t>Sounce Protective Case Cover Compatible Noise ColorFit Pulse Grand Overall Protective Case TPU HD Clear Ultra-Thin Cover with Unbreakable Screen Guard – Black</t>
  </si>
  <si>
    <t>https://m.media-amazon.com/images/I/511rLvqH5BL._AC_UL320_.jpg</t>
  </si>
  <si>
    <t>Amozo Designed for iPhone 14 Plus Cover | Matte Ultra Hybrid Compatible for iPhone 14 Plus Back Cover Case Camera and Drop Protection (TPU + Polycarbonate | Matte Transparent)</t>
  </si>
  <si>
    <t>MYVN 20W Fast iPhone Charger PD 3.0 USB C Charger Adapter with USB C Cable Compatible for iPhone Charger 13, 12, 11, Mini, X Series and Later (Charger)</t>
  </si>
  <si>
    <t>https://m.media-amazon.com/images/I/51t62ZfFzDL._AC_UL320_.jpg</t>
  </si>
  <si>
    <t>TheGiftKart Samsung Galaxy A50s / A50 / A30s Back Case Cover | Tough Armor Bumper | Ring Holder &amp; Kickstand in-Built | 360 Degree Protection Back Cover for Samsung Galaxy A50s / A50 / A30s (Black)</t>
  </si>
  <si>
    <t>https://m.media-amazon.com/images/I/61ynVZ0N4fL._AC_UL320_.jpg</t>
  </si>
  <si>
    <t>Amozo Sensor Protection Easy Fit Tempered Glass Screen Protector Guard for iPhone 14 Pro (with easy applicator) - Pack of 2</t>
  </si>
  <si>
    <t>https://m.media-amazon.com/images/I/71iEhWVEDEL._AC_UL320_.jpg</t>
  </si>
  <si>
    <t>Doubledicestore Tempered Glass Screen Protector Compatible for xiaomi redmi k20/k20 pro with Edge to Edge Coverage and Easy Installation kit,Black</t>
  </si>
  <si>
    <t>https://m.media-amazon.com/images/I/413tWazqAML._AC_UL320_.jpg</t>
  </si>
  <si>
    <t>Doubledicestore Tempered Glass Screen Protector Compatible for Google Pixel 4A with Edge to Edge Full Coverage and Easy Installation kit (Black)</t>
  </si>
  <si>
    <t>https://m.media-amazon.com/images/I/51wmCjKaeEL._AC_UL320_.jpg</t>
  </si>
  <si>
    <t>Kyosei Tempered Glass Compatible with OnePlus 9RT 5G with Military-Grade Anti-Explosion Edge-to-Edge Coverage Screen Protector Guard</t>
  </si>
  <si>
    <t>MMAK MK-479 25W Dual Port Fast Wall Charger Adapter with QC 3.0 &amp; 25W PD Technology, Made in India, Multiple Layers of Protection, for iPhone &amp; Android Mobile Phones- White</t>
  </si>
  <si>
    <t>https://m.media-amazon.com/images/I/310vFnwDFcL._AC_UL320_.jpg</t>
  </si>
  <si>
    <t>PROTECTERR [2 Pack] Unbreakable Screen Protector For FIRE BOLTT RING 3 (1.8") Smartwatch - Anti-Scratch, Bubble-free, Edge To Edge TPU Film Screen Guard For BOLTT RING 3</t>
  </si>
  <si>
    <t>https://m.media-amazon.com/images/I/71nRCbWMeaL._AC_UL320_.jpg</t>
  </si>
  <si>
    <t>TheGiftKart Flexible Shockproof Crystal Clear TPU Soft Back Cover Case with Cushioned Edges for Ultimate Protection for Xiaomi Redmi Note 8 PRO (Transparent)</t>
  </si>
  <si>
    <t>https://m.media-amazon.com/images/I/61tzAzJTVfL._AC_UL320_.jpg</t>
  </si>
  <si>
    <t>CEDO Case iQOO Z6 Lite (5G) Case Back Cover Shockproof Bumper Crystal Clear | 360 Degree Protection TPU+PC | Camera Protection | Acrylic Transparent Eagle Cover for iQOO Z6 Lite (5G) (Black)</t>
  </si>
  <si>
    <t>https://m.media-amazon.com/images/I/71vBk0kiVOL._AC_UL320_.jpg</t>
  </si>
  <si>
    <t>TheGiftKart Samsung Galaxy S20 FE / S20 FE 5G Flip Back Cover Case | Dual-Color Leather Finish | Inbuilt Stand &amp; Pockets | Wallet Style Flip Back Cover for Samsung S20 FE / S20 FE 5G (Coffee &amp; Brown)</t>
  </si>
  <si>
    <t>https://m.media-amazon.com/images/I/61jqhRPkjiL._AC_UL320_.jpg</t>
  </si>
  <si>
    <t>Wayona Nylon Braided (2 Pack) Long Lightning To Usb A Syncing And Fast Charging Data Cable For Iphone, Ipad Tablet (3Ft+6Ft Pack Of 2, Grey)</t>
  </si>
  <si>
    <t>₹669</t>
  </si>
  <si>
    <t>WOW IMAGINE Shockproof Crystal Clear Redmi A1 Back Cover Case | 360 Degree Protection | Protective Design | Transparent Back Cover Case for Xiaomi Redmi A1 - Black</t>
  </si>
  <si>
    <t>https://m.media-amazon.com/images/I/51J21l9VslL._AC_UL320_.jpg</t>
  </si>
  <si>
    <t>ProLook Band Soft Silicon with Metal Buckle Strap Compatible with Noise Colorfit Pro 2 - Black</t>
  </si>
  <si>
    <t>https://m.media-amazon.com/images/I/315tswGXzrL._AC_UL320_.jpg</t>
  </si>
  <si>
    <t>CEDO Redmi Note 9 Back Cover | Matte Soft Silicon Flexible | Camera Bump Protection | All Side Shock Proof Rubberised Back Case Cover for Xiaomi Redmi Note 9 (Blue)</t>
  </si>
  <si>
    <t>https://m.media-amazon.com/images/I/61X8y+e3soL._AC_UL320_.jpg</t>
  </si>
  <si>
    <t>AEIDESS Tempered Glass Screen Protector Compatible For Oneplus Nord 2T 5G with Edge to Edge Coverage and Easy Installation</t>
  </si>
  <si>
    <t>https://m.media-amazon.com/images/I/61COGJXEU2L._AC_UL320_.jpg</t>
  </si>
  <si>
    <t>POPIO Flexible PET Screen Guard Protector Compatible for Samsung Galaxy Watch Active 2 (44mm) - Black, Pack of 1</t>
  </si>
  <si>
    <t>https://m.media-amazon.com/images/I/51CaoDDtfOL._AC_UL320_.jpg</t>
  </si>
  <si>
    <t>Lustree Back Cover For Samsung Galaxy M30s / M21 / M21 2021 Edition ( Plastic|Black )</t>
  </si>
  <si>
    <t>https://m.media-amazon.com/images/I/61iRCHYkgBL._AC_UL320_.jpg</t>
  </si>
  <si>
    <t>Fast Charging USB to Lighting Cable for All Apple iPhone Cable High Speed Tangle Free Data Cable (White)</t>
  </si>
  <si>
    <t>Zebronics ZEB-FIT8220CH Smart Watch with 4.3cm Large Square Touch Display, IP68 Waterproof, Heart Rate, BP, SpO2 Monitor,12 Sports Mode, Caller ID, All Notifications and Custom Watch face (Black)</t>
  </si>
  <si>
    <t>https://m.media-amazon.com/images/I/61Jfjybaq4L._AC_UL320_.jpg</t>
  </si>
  <si>
    <t>AmazonBasics Double Braided Nylon USB Type-C to Type-A 2.0 Male Cable, 1 Feet (0.3 Meters) - Gold</t>
  </si>
  <si>
    <t>https://m.media-amazon.com/images/I/61jT0rOrleL._AC_UL320_.jpg</t>
  </si>
  <si>
    <t>Pikkme Samsung Galaxy A33 5G Back Cover Soft Matte Liquid Silicone TPU | Camera Protection | Shockproof Slim Back Case for Samsung Galaxy A33 5G (Black)</t>
  </si>
  <si>
    <t>https://m.media-amazon.com/images/I/61pioE-ocoL._AC_UL320_.jpg</t>
  </si>
  <si>
    <t>CEDO Smoke Realme Narzo 50i Back Cover Smoke Case | Camera Bump Protection Frosted Matte | 360 Degree Shockproof Anti-Drop for Realme Narzo 50i (Black)</t>
  </si>
  <si>
    <t>https://m.media-amazon.com/images/I/51IYnpUansL._AC_UL320_.jpg</t>
  </si>
  <si>
    <t>Amozo Back Case Cover for OnePlus Nord 2 5G / OnePlus Nord 2 5G Pac-Man Edition (Silicon|Black)</t>
  </si>
  <si>
    <t>https://m.media-amazon.com/images/I/41SDHvV2FOL._AC_UL320_.jpg</t>
  </si>
  <si>
    <t>Storite 60cm Super Speed USB 3.0 Type A Cable - Male to Male USB Cord Short Cable for Hard Drive Enclosures, Laptop Cooling Pad, DVD Players - Blue</t>
  </si>
  <si>
    <t>https://m.media-amazon.com/images/I/71YC52frFPS._AC_UL320_.jpg</t>
  </si>
  <si>
    <t>Prime Retail Back Cover for Samsung Galaxy S21 FE 5G with Camera Protection (Flexible|Matte|Black)</t>
  </si>
  <si>
    <t>https://m.media-amazon.com/images/I/414IzJ9RgDL._AC_UL320_.jpg</t>
  </si>
  <si>
    <t>WOW Imagine Shock Proof Clear Protective Back Case for Samsung Galaxy M13 5G - AirEDGE Technology | 360 Degree Camera Protection | Transparent Hybrid Back Case Mobile Cover - Black</t>
  </si>
  <si>
    <t>https://m.media-amazon.com/images/I/51eUYcrmvhL._AC_UL320_.jpg</t>
  </si>
  <si>
    <t>Pikkme Samsung Galaxy J7 Prime Flip Cover Magnetic Leather Wallet Case Shockproof TPU for Samsung Galaxy J7 Prime (Blue)</t>
  </si>
  <si>
    <t>https://m.media-amazon.com/images/I/61-1bHwMzJL._AC_UL320_.jpg</t>
  </si>
  <si>
    <t>TheGiftKart Rugged Carbon Fibre TPU Armor Back Cover Case for OnePlus 7T (Black)</t>
  </si>
  <si>
    <t>https://m.media-amazon.com/images/I/61HnrZhg0iL._AC_UL320_.jpg</t>
  </si>
  <si>
    <t>Amozo Ultra Hybrid Defence Back Case Cover for iPhone 13 (Polycarbonate|Matte Blue)</t>
  </si>
  <si>
    <t>https://m.media-amazon.com/images/I/615mLyTM6VL._AC_UL320_.jpg</t>
  </si>
  <si>
    <t>OpenTech® Tempered Glass Screen Protector Compatible for Samsung Galaxy M32 / F22 / A32 / A31 (Full Matte Transparent) Except Edges with Easy Installation Kit (Only for 6.4 Inches Models)</t>
  </si>
  <si>
    <t>https://m.media-amazon.com/images/I/61kIOVKOsjL._AC_UL320_.jpg</t>
  </si>
  <si>
    <t>URBN 20000 mAh Lithium Polymer Power Bank QCPD with 20 Watt Super Fast Charging, White</t>
  </si>
  <si>
    <t>https://m.media-amazon.com/images/I/61uH0QzeswL._AC_UL320_.jpg</t>
  </si>
  <si>
    <t>TheGiftKart Back Cover for Samsung Galaxy M21 / M21 2021 Edition / M30s (Poly Carbonate Polymer | Greyish Blue)</t>
  </si>
  <si>
    <t>https://m.media-amazon.com/images/I/61pmpfLP+vL._AC_UL320_.jpg</t>
  </si>
  <si>
    <t>Original 25W C-Type Super Fast Charger Adapter for Samsung Galaxy Z Fold2 5G|Z Fold3 5G|A12|A21s|A22 5G|A30|A30s|A31|A50|A50s|A51|A52|A52 4G|A52s 5G|A70|A70s|A71|A71 5G|A72|A72 5G|A80|A90 5G|F52 5G|F62|M22|M31s|M32|M51|M52 5G|M62(25W Adapter)</t>
  </si>
  <si>
    <t>https://m.media-amazon.com/images/I/51LCpIsBonL._AC_UL320_.jpg</t>
  </si>
  <si>
    <t>Fashionury Crystal Clear Samsung Galaxy F23 5G Back Cover Case | 360 Degree Protection | Shock Proof Design | Transparent Back Cover Case for Samsung Galaxy F23 5G (Black Bumper)</t>
  </si>
  <si>
    <t>https://m.media-amazon.com/images/I/51FeE9KkhXL._AC_UL320_.jpg</t>
  </si>
  <si>
    <t>Plus 360 Degree Protection TPU Black Border Back Cover for iPhone 13 - Black</t>
  </si>
  <si>
    <t>https://m.media-amazon.com/images/I/51JvgZZAMEL._AC_UL320_.jpg</t>
  </si>
  <si>
    <t>Zapcase Back Cover for Xiaomi 9A / Redmi 9i (Rubber_Black)</t>
  </si>
  <si>
    <t>https://m.media-amazon.com/images/I/41wAtjxpQVL._AC_UL320_.jpg</t>
  </si>
  <si>
    <t>Tukzer 2-in-1 Capacitive Stylus Pen V2.0, Precise Stylus -Fine Point Disc Tip &amp; Micro-Knit Hybrid Fiber Tip, Light Aluminum Body, Rubber Grip, for Touch Screen Devices, Smartphones, Tablets (White)</t>
  </si>
  <si>
    <t>https://m.media-amazon.com/images/I/51bBag7D+FL._AC_UL320_.jpg</t>
  </si>
  <si>
    <t>Amazon Basics Ultra Hybrid Clear Camera Protection Back Cover Case for iPhone 12 Pro Max - (Polycarbonate|Transparent)</t>
  </si>
  <si>
    <t>https://m.media-amazon.com/images/I/61wrLGNzc9L._AC_UL320_.jpg</t>
  </si>
  <si>
    <t>Redclip Ultimate Cable Protector | Spiral Triple Colour 1.5 Meter / 150 cm | Plastic Cord Wire Charger Winder for iPhone and Android Charging Cables (Pink White)</t>
  </si>
  <si>
    <t>https://m.media-amazon.com/images/I/51FDzmZQIML._AC_UL320_.jpg</t>
  </si>
  <si>
    <t>TheGiftKart Mi Redmi Note 7 / 7S / Note 7 Pro Back Case Cover | Tough Armor Bumper | Ring Holder &amp; Kickstand in-Built | 360 Degree Protection Back Cover for Redmi Note 7 / 7S / 7 Pro (Black)</t>
  </si>
  <si>
    <t>https://m.media-amazon.com/images/I/61yOM95bslL._AC_UL320_.jpg</t>
  </si>
  <si>
    <t>POPIO Tempered Glass Screen Protector Compatible for Asus Zenfone Max Pro M1 ZB601KL/ZB602KL with Edge to Edge Coverage and Easy Installation kit</t>
  </si>
  <si>
    <t>https://m.media-amazon.com/images/I/61WmQZeDE9L._AC_UL320_.jpg</t>
  </si>
  <si>
    <t>Amozo Back Case Cover for iPhone 12 Mini 5.4 (Polycarbonate | Transparent)</t>
  </si>
  <si>
    <t>Wayona Usb Type C To Usb Nylon Braided Quick Charger Fast Charging Short Cable For Smartphone (Samsung Galaxy S21/S20/S10/S9/S9+/Note 9/S8/Note 8, Lg G7 G5 G6, Moto G6 G7) (0.25M,Grey)</t>
  </si>
  <si>
    <t>https://m.media-amazon.com/images/I/61rT7AkMeNL._AC_UL320_.jpg</t>
  </si>
  <si>
    <t xml:space="preserve">Discounted_Price </t>
  </si>
  <si>
    <t>Discounted_price_num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</si>
</sst>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J3032"/>
  <sheetViews>
    <sheetView tabSelected="1" workbookViewId="0">
      <selection activeCell="G4" sqref="G4"/>
    </sheetView>
  </sheetViews>
  <sheetFormatPr defaultRowHeight="15.6" x14ac:dyDescent="0.3"/>
  <cols>
    <col min="1" max="1" width="60.5" customWidth="1"/>
    <col min="4" max="4" width="28.09765625" customWidth="1"/>
    <col min="5" max="5" width="18.5" customWidth="1"/>
    <col min="6" max="6" width="13.296875" customWidth="1"/>
    <col min="7" max="7" width="32.296875" customWidth="1"/>
    <col min="8" max="8" width="8.796875" customWidth="1"/>
  </cols>
  <sheetData>
    <row r="1" spans="1:10" x14ac:dyDescent="0.3">
      <c r="A1" t="s">
        <v>287</v>
      </c>
      <c r="B1" t="s">
        <v>1613</v>
      </c>
      <c r="C1" t="s">
        <v>285</v>
      </c>
      <c r="D1" t="s">
        <v>4415</v>
      </c>
      <c r="E1" t="s">
        <v>4416</v>
      </c>
      <c r="F1" t="s">
        <v>2733</v>
      </c>
      <c r="G1" t="s">
        <v>286</v>
      </c>
    </row>
    <row r="2" spans="1:10" x14ac:dyDescent="0.3">
      <c r="A2" t="s">
        <v>1614</v>
      </c>
      <c r="B2" t="s">
        <v>1615</v>
      </c>
      <c r="C2" t="s">
        <v>0</v>
      </c>
      <c r="D2" t="s">
        <v>1616</v>
      </c>
      <c r="E2" t="str">
        <f>RIGHT(D2, LEN(D2)-1)</f>
        <v>10,500</v>
      </c>
      <c r="F2" t="s">
        <v>1617</v>
      </c>
      <c r="G2" t="s">
        <v>16</v>
      </c>
      <c r="I2" t="s">
        <v>0</v>
      </c>
      <c r="J2" t="s">
        <v>0</v>
      </c>
    </row>
    <row r="3" spans="1:10" x14ac:dyDescent="0.3">
      <c r="A3" t="s">
        <v>1618</v>
      </c>
      <c r="B3" t="s">
        <v>1619</v>
      </c>
      <c r="C3" t="s">
        <v>22</v>
      </c>
      <c r="D3" t="s">
        <v>227</v>
      </c>
      <c r="E3" t="str">
        <f>RIGHT(D3:D724, LEN(D3)-1)</f>
        <v>1,349</v>
      </c>
      <c r="F3" t="s">
        <v>284</v>
      </c>
      <c r="G3" t="s">
        <v>84</v>
      </c>
      <c r="I3" t="s">
        <v>0</v>
      </c>
      <c r="J3" t="s">
        <v>0</v>
      </c>
    </row>
    <row r="4" spans="1:10" x14ac:dyDescent="0.3">
      <c r="A4" t="s">
        <v>1620</v>
      </c>
      <c r="B4" t="s">
        <v>1621</v>
      </c>
      <c r="C4" t="s">
        <v>20</v>
      </c>
      <c r="D4" t="s">
        <v>39</v>
      </c>
      <c r="E4" t="str">
        <f>RIGHT(D4, LEN(D4)-1)</f>
        <v>199</v>
      </c>
      <c r="F4" t="s">
        <v>35</v>
      </c>
      <c r="G4" t="s">
        <v>163</v>
      </c>
      <c r="I4" t="s">
        <v>0</v>
      </c>
      <c r="J4" t="s">
        <v>0</v>
      </c>
    </row>
    <row r="5" spans="1:10" x14ac:dyDescent="0.3">
      <c r="A5" t="s">
        <v>1622</v>
      </c>
      <c r="B5" t="s">
        <v>1623</v>
      </c>
      <c r="C5" t="s">
        <v>22</v>
      </c>
      <c r="D5" t="s">
        <v>227</v>
      </c>
      <c r="E5" t="str">
        <f>RIGHT(D5:D3032,LEN(D5:D3032)-1)</f>
        <v>1,349</v>
      </c>
      <c r="F5" t="s">
        <v>284</v>
      </c>
      <c r="G5" t="s">
        <v>84</v>
      </c>
      <c r="I5" t="s">
        <v>0</v>
      </c>
      <c r="J5" t="s">
        <v>0</v>
      </c>
    </row>
    <row r="6" spans="1:10" x14ac:dyDescent="0.3">
      <c r="A6" t="s">
        <v>291</v>
      </c>
      <c r="B6" t="s">
        <v>292</v>
      </c>
      <c r="C6" t="s">
        <v>1</v>
      </c>
      <c r="D6" t="s">
        <v>55</v>
      </c>
      <c r="E6" t="str">
        <f>RIGHT(D6:D3032, LEN(D6)-1)</f>
        <v>2,199</v>
      </c>
      <c r="F6" t="s">
        <v>293</v>
      </c>
      <c r="G6" t="s">
        <v>76</v>
      </c>
      <c r="I6" t="s">
        <v>0</v>
      </c>
      <c r="J6" t="s">
        <v>0</v>
      </c>
    </row>
    <row r="7" spans="1:10" x14ac:dyDescent="0.3">
      <c r="A7" t="s">
        <v>1624</v>
      </c>
      <c r="B7" t="s">
        <v>1625</v>
      </c>
      <c r="C7" t="s">
        <v>22</v>
      </c>
      <c r="D7" t="s">
        <v>227</v>
      </c>
      <c r="E7" t="str">
        <f>REPLACE(D7,1,1,"")</f>
        <v>1,349</v>
      </c>
      <c r="F7" t="s">
        <v>284</v>
      </c>
      <c r="G7" t="s">
        <v>84</v>
      </c>
      <c r="I7" t="s">
        <v>0</v>
      </c>
      <c r="J7" t="s">
        <v>0</v>
      </c>
    </row>
    <row r="8" spans="1:10" x14ac:dyDescent="0.3">
      <c r="A8" t="s">
        <v>294</v>
      </c>
      <c r="B8" t="s">
        <v>295</v>
      </c>
      <c r="C8" t="s">
        <v>22</v>
      </c>
      <c r="D8" t="s">
        <v>43</v>
      </c>
      <c r="E8" t="str">
        <f t="shared" ref="E8:E71" si="0">REPLACE(D8,1,1,"")</f>
        <v>1,799</v>
      </c>
      <c r="F8" t="s">
        <v>296</v>
      </c>
      <c r="G8" t="s">
        <v>146</v>
      </c>
      <c r="I8" t="s">
        <v>0</v>
      </c>
      <c r="J8" t="s">
        <v>0</v>
      </c>
    </row>
    <row r="9" spans="1:10" x14ac:dyDescent="0.3">
      <c r="A9" t="s">
        <v>298</v>
      </c>
      <c r="B9" t="s">
        <v>299</v>
      </c>
      <c r="C9" t="s">
        <v>1</v>
      </c>
      <c r="D9" t="s">
        <v>43</v>
      </c>
      <c r="E9" t="str">
        <f t="shared" si="0"/>
        <v>1,799</v>
      </c>
      <c r="F9" t="s">
        <v>300</v>
      </c>
      <c r="G9" t="s">
        <v>76</v>
      </c>
      <c r="I9" t="s">
        <v>0</v>
      </c>
      <c r="J9" t="s">
        <v>0</v>
      </c>
    </row>
    <row r="10" spans="1:10" x14ac:dyDescent="0.3">
      <c r="A10" t="s">
        <v>301</v>
      </c>
      <c r="B10" t="s">
        <v>302</v>
      </c>
      <c r="C10" t="s">
        <v>6</v>
      </c>
      <c r="D10" t="s">
        <v>9</v>
      </c>
      <c r="E10" t="str">
        <f t="shared" si="0"/>
        <v>1,499</v>
      </c>
      <c r="F10" t="s">
        <v>293</v>
      </c>
      <c r="G10" t="s">
        <v>3</v>
      </c>
      <c r="I10" t="s">
        <v>0</v>
      </c>
      <c r="J10" t="s">
        <v>0</v>
      </c>
    </row>
    <row r="11" spans="1:10" x14ac:dyDescent="0.3">
      <c r="A11" t="s">
        <v>1626</v>
      </c>
      <c r="B11" t="s">
        <v>1627</v>
      </c>
      <c r="C11" t="s">
        <v>0</v>
      </c>
      <c r="D11" t="s">
        <v>37</v>
      </c>
      <c r="E11" t="str">
        <f t="shared" si="0"/>
        <v>99</v>
      </c>
      <c r="F11" t="s">
        <v>40</v>
      </c>
      <c r="G11" t="s">
        <v>13</v>
      </c>
      <c r="I11" t="s">
        <v>0</v>
      </c>
      <c r="J11" t="s">
        <v>0</v>
      </c>
    </row>
    <row r="12" spans="1:10" x14ac:dyDescent="0.3">
      <c r="A12" t="s">
        <v>1628</v>
      </c>
      <c r="B12" t="s">
        <v>1629</v>
      </c>
      <c r="C12" t="s">
        <v>0</v>
      </c>
      <c r="D12" t="s">
        <v>11</v>
      </c>
      <c r="E12" t="str">
        <f t="shared" si="0"/>
        <v>299</v>
      </c>
      <c r="F12" t="s">
        <v>52</v>
      </c>
      <c r="G12" t="s">
        <v>10</v>
      </c>
      <c r="I12" t="s">
        <v>0</v>
      </c>
      <c r="J12" t="s">
        <v>0</v>
      </c>
    </row>
    <row r="13" spans="1:10" x14ac:dyDescent="0.3">
      <c r="A13" t="s">
        <v>1630</v>
      </c>
      <c r="B13" t="s">
        <v>1631</v>
      </c>
      <c r="C13" t="s">
        <v>0</v>
      </c>
      <c r="D13" t="s">
        <v>1632</v>
      </c>
      <c r="E13" t="str">
        <f t="shared" si="0"/>
        <v>8,500</v>
      </c>
      <c r="F13" t="s">
        <v>1633</v>
      </c>
      <c r="G13" t="s">
        <v>62</v>
      </c>
      <c r="I13" t="s">
        <v>0</v>
      </c>
      <c r="J13" t="s">
        <v>0</v>
      </c>
    </row>
    <row r="14" spans="1:10" x14ac:dyDescent="0.3">
      <c r="A14" t="s">
        <v>1634</v>
      </c>
      <c r="B14" t="s">
        <v>1635</v>
      </c>
      <c r="C14" t="s">
        <v>123</v>
      </c>
      <c r="D14" t="s">
        <v>90</v>
      </c>
      <c r="E14" t="str">
        <f t="shared" si="0"/>
        <v>659</v>
      </c>
      <c r="F14" t="s">
        <v>132</v>
      </c>
      <c r="G14" t="s">
        <v>10</v>
      </c>
      <c r="I14" t="s">
        <v>0</v>
      </c>
      <c r="J14" t="s">
        <v>0</v>
      </c>
    </row>
    <row r="15" spans="1:10" x14ac:dyDescent="0.3">
      <c r="A15" t="s">
        <v>1636</v>
      </c>
      <c r="B15" t="s">
        <v>1637</v>
      </c>
      <c r="C15" t="s">
        <v>29</v>
      </c>
      <c r="D15" t="s">
        <v>140</v>
      </c>
      <c r="E15" t="str">
        <f t="shared" si="0"/>
        <v>334</v>
      </c>
      <c r="F15" t="s">
        <v>9</v>
      </c>
      <c r="G15" t="s">
        <v>76</v>
      </c>
      <c r="I15" t="s">
        <v>0</v>
      </c>
      <c r="J15" t="s">
        <v>0</v>
      </c>
    </row>
    <row r="16" spans="1:10" x14ac:dyDescent="0.3">
      <c r="A16" t="s">
        <v>303</v>
      </c>
      <c r="B16" t="s">
        <v>304</v>
      </c>
      <c r="C16" t="s">
        <v>22</v>
      </c>
      <c r="D16" t="s">
        <v>117</v>
      </c>
      <c r="E16" t="str">
        <f t="shared" si="0"/>
        <v>1,599</v>
      </c>
      <c r="F16" t="s">
        <v>305</v>
      </c>
      <c r="G16" t="s">
        <v>47</v>
      </c>
      <c r="I16" t="s">
        <v>0</v>
      </c>
      <c r="J16" t="s">
        <v>0</v>
      </c>
    </row>
    <row r="17" spans="1:10" x14ac:dyDescent="0.3">
      <c r="A17" t="s">
        <v>306</v>
      </c>
      <c r="B17" t="s">
        <v>307</v>
      </c>
      <c r="C17" t="s">
        <v>6</v>
      </c>
      <c r="D17" t="s">
        <v>94</v>
      </c>
      <c r="E17" t="str">
        <f t="shared" si="0"/>
        <v>349</v>
      </c>
      <c r="F17" t="s">
        <v>75</v>
      </c>
      <c r="G17" t="s">
        <v>47</v>
      </c>
      <c r="I17" t="s">
        <v>0</v>
      </c>
      <c r="J17" t="s">
        <v>0</v>
      </c>
    </row>
    <row r="18" spans="1:10" x14ac:dyDescent="0.3">
      <c r="A18" t="s">
        <v>1638</v>
      </c>
      <c r="B18" t="s">
        <v>1639</v>
      </c>
      <c r="C18" t="s">
        <v>6</v>
      </c>
      <c r="D18" t="s">
        <v>25</v>
      </c>
      <c r="E18" t="str">
        <f t="shared" si="0"/>
        <v>2,499</v>
      </c>
      <c r="F18" t="s">
        <v>293</v>
      </c>
      <c r="G18" t="s">
        <v>13</v>
      </c>
      <c r="I18" t="s">
        <v>0</v>
      </c>
      <c r="J18" t="s">
        <v>0</v>
      </c>
    </row>
    <row r="19" spans="1:10" x14ac:dyDescent="0.3">
      <c r="A19" t="s">
        <v>313</v>
      </c>
      <c r="B19" t="s">
        <v>314</v>
      </c>
      <c r="C19" t="s">
        <v>1</v>
      </c>
      <c r="D19" t="s">
        <v>37</v>
      </c>
      <c r="E19" t="str">
        <f t="shared" si="0"/>
        <v>99</v>
      </c>
      <c r="F19" t="s">
        <v>35</v>
      </c>
      <c r="G19" t="s">
        <v>88</v>
      </c>
      <c r="I19" t="s">
        <v>0</v>
      </c>
      <c r="J19" t="s">
        <v>0</v>
      </c>
    </row>
    <row r="20" spans="1:10" x14ac:dyDescent="0.3">
      <c r="A20" t="s">
        <v>308</v>
      </c>
      <c r="B20" t="s">
        <v>309</v>
      </c>
      <c r="C20" t="s">
        <v>29</v>
      </c>
      <c r="D20" t="s">
        <v>60</v>
      </c>
      <c r="E20" t="str">
        <f t="shared" si="0"/>
        <v>1,999</v>
      </c>
      <c r="F20" t="s">
        <v>310</v>
      </c>
      <c r="G20" t="s">
        <v>41</v>
      </c>
      <c r="I20" t="s">
        <v>0</v>
      </c>
      <c r="J20" t="s">
        <v>0</v>
      </c>
    </row>
    <row r="21" spans="1:10" x14ac:dyDescent="0.3">
      <c r="A21" t="s">
        <v>1640</v>
      </c>
      <c r="B21" t="s">
        <v>1641</v>
      </c>
      <c r="C21" t="s">
        <v>17</v>
      </c>
      <c r="D21" t="s">
        <v>9</v>
      </c>
      <c r="E21" t="str">
        <f t="shared" si="0"/>
        <v>1,499</v>
      </c>
      <c r="F21" t="s">
        <v>242</v>
      </c>
      <c r="G21" t="s">
        <v>84</v>
      </c>
      <c r="I21" t="s">
        <v>0</v>
      </c>
      <c r="J21" t="s">
        <v>0</v>
      </c>
    </row>
    <row r="22" spans="1:10" x14ac:dyDescent="0.3">
      <c r="A22" t="s">
        <v>1642</v>
      </c>
      <c r="B22" t="s">
        <v>1643</v>
      </c>
      <c r="C22" t="s">
        <v>1</v>
      </c>
      <c r="D22" t="s">
        <v>238</v>
      </c>
      <c r="E22" t="str">
        <f t="shared" si="0"/>
        <v>598</v>
      </c>
      <c r="F22" t="s">
        <v>242</v>
      </c>
      <c r="G22" t="s">
        <v>24</v>
      </c>
      <c r="I22" t="s">
        <v>0</v>
      </c>
      <c r="J22" t="s">
        <v>0</v>
      </c>
    </row>
    <row r="23" spans="1:10" x14ac:dyDescent="0.3">
      <c r="A23" t="s">
        <v>311</v>
      </c>
      <c r="B23" t="s">
        <v>312</v>
      </c>
      <c r="C23" t="s">
        <v>1</v>
      </c>
      <c r="D23" t="s">
        <v>173</v>
      </c>
      <c r="E23" t="str">
        <f t="shared" si="0"/>
        <v>179</v>
      </c>
      <c r="F23" t="s">
        <v>40</v>
      </c>
      <c r="G23" t="s">
        <v>175</v>
      </c>
      <c r="I23" t="s">
        <v>0</v>
      </c>
      <c r="J23" t="s">
        <v>0</v>
      </c>
    </row>
    <row r="24" spans="1:10" x14ac:dyDescent="0.3">
      <c r="A24" t="s">
        <v>1644</v>
      </c>
      <c r="B24" t="s">
        <v>1645</v>
      </c>
      <c r="C24" t="s">
        <v>22</v>
      </c>
      <c r="D24" t="s">
        <v>46</v>
      </c>
      <c r="E24" t="str">
        <f t="shared" si="0"/>
        <v>899</v>
      </c>
      <c r="F24" t="s">
        <v>56</v>
      </c>
      <c r="G24" t="s">
        <v>84</v>
      </c>
      <c r="I24" t="s">
        <v>0</v>
      </c>
      <c r="J24" t="s">
        <v>0</v>
      </c>
    </row>
    <row r="25" spans="1:10" x14ac:dyDescent="0.3">
      <c r="A25" t="s">
        <v>1646</v>
      </c>
      <c r="B25" t="s">
        <v>1647</v>
      </c>
      <c r="C25" t="s">
        <v>123</v>
      </c>
      <c r="D25" t="s">
        <v>90</v>
      </c>
      <c r="E25" t="str">
        <f t="shared" si="0"/>
        <v>659</v>
      </c>
      <c r="F25" t="s">
        <v>132</v>
      </c>
      <c r="G25" t="s">
        <v>10</v>
      </c>
      <c r="I25" t="s">
        <v>0</v>
      </c>
      <c r="J25" t="s">
        <v>0</v>
      </c>
    </row>
    <row r="26" spans="1:10" x14ac:dyDescent="0.3">
      <c r="A26" t="s">
        <v>315</v>
      </c>
      <c r="B26" t="s">
        <v>316</v>
      </c>
      <c r="C26" t="s">
        <v>17</v>
      </c>
      <c r="D26" t="s">
        <v>4</v>
      </c>
      <c r="E26" t="str">
        <f t="shared" si="0"/>
        <v>149</v>
      </c>
      <c r="F26" t="s">
        <v>34</v>
      </c>
      <c r="G26" t="s">
        <v>84</v>
      </c>
      <c r="I26" t="s">
        <v>0</v>
      </c>
      <c r="J26" t="s">
        <v>0</v>
      </c>
    </row>
    <row r="27" spans="1:10" x14ac:dyDescent="0.3">
      <c r="A27" t="s">
        <v>1648</v>
      </c>
      <c r="B27" t="s">
        <v>1649</v>
      </c>
      <c r="C27" t="s">
        <v>29</v>
      </c>
      <c r="D27" t="s">
        <v>34</v>
      </c>
      <c r="E27" t="str">
        <f t="shared" si="0"/>
        <v>499</v>
      </c>
      <c r="F27" t="s">
        <v>43</v>
      </c>
      <c r="G27" t="s">
        <v>163</v>
      </c>
      <c r="I27" t="s">
        <v>0</v>
      </c>
      <c r="J27" t="s">
        <v>0</v>
      </c>
    </row>
    <row r="28" spans="1:10" x14ac:dyDescent="0.3">
      <c r="A28" t="s">
        <v>317</v>
      </c>
      <c r="B28" t="s">
        <v>318</v>
      </c>
      <c r="C28" t="s">
        <v>20</v>
      </c>
      <c r="D28" t="s">
        <v>263</v>
      </c>
      <c r="E28" t="str">
        <f t="shared" si="0"/>
        <v>178</v>
      </c>
      <c r="F28" t="s">
        <v>5</v>
      </c>
      <c r="G28" t="s">
        <v>68</v>
      </c>
      <c r="I28" t="s">
        <v>0</v>
      </c>
      <c r="J28" t="s">
        <v>0</v>
      </c>
    </row>
    <row r="29" spans="1:10" x14ac:dyDescent="0.3">
      <c r="A29" t="s">
        <v>1650</v>
      </c>
      <c r="B29" t="s">
        <v>1651</v>
      </c>
      <c r="C29" t="s">
        <v>0</v>
      </c>
      <c r="D29" t="s">
        <v>1652</v>
      </c>
      <c r="E29" t="str">
        <f t="shared" si="0"/>
        <v>18,550</v>
      </c>
      <c r="F29" t="s">
        <v>1653</v>
      </c>
      <c r="G29" t="s">
        <v>226</v>
      </c>
      <c r="I29" t="s">
        <v>0</v>
      </c>
      <c r="J29" t="s">
        <v>0</v>
      </c>
    </row>
    <row r="30" spans="1:10" x14ac:dyDescent="0.3">
      <c r="A30" t="s">
        <v>1654</v>
      </c>
      <c r="B30" t="s">
        <v>1655</v>
      </c>
      <c r="C30" t="s">
        <v>0</v>
      </c>
      <c r="D30" t="s">
        <v>546</v>
      </c>
      <c r="E30" t="str">
        <f t="shared" si="0"/>
        <v>7,500</v>
      </c>
      <c r="F30" t="s">
        <v>1656</v>
      </c>
      <c r="G30" t="s">
        <v>149</v>
      </c>
      <c r="I30" t="s">
        <v>0</v>
      </c>
      <c r="J30" t="s">
        <v>0</v>
      </c>
    </row>
    <row r="31" spans="1:10" x14ac:dyDescent="0.3">
      <c r="A31" t="s">
        <v>1657</v>
      </c>
      <c r="B31" t="s">
        <v>1658</v>
      </c>
      <c r="C31" t="s">
        <v>22</v>
      </c>
      <c r="D31" t="s">
        <v>1659</v>
      </c>
      <c r="E31" t="str">
        <f t="shared" si="0"/>
        <v>3,673</v>
      </c>
      <c r="F31" t="s">
        <v>1660</v>
      </c>
      <c r="G31" t="s">
        <v>163</v>
      </c>
      <c r="I31" t="s">
        <v>0</v>
      </c>
      <c r="J31" t="s">
        <v>0</v>
      </c>
    </row>
    <row r="32" spans="1:10" x14ac:dyDescent="0.3">
      <c r="A32" t="s">
        <v>1614</v>
      </c>
      <c r="B32" t="s">
        <v>1615</v>
      </c>
      <c r="C32" t="s">
        <v>0</v>
      </c>
      <c r="D32" t="s">
        <v>1616</v>
      </c>
      <c r="E32" t="str">
        <f t="shared" si="0"/>
        <v>10,500</v>
      </c>
      <c r="F32" t="s">
        <v>1617</v>
      </c>
      <c r="G32" t="s">
        <v>16</v>
      </c>
      <c r="I32" t="s">
        <v>0</v>
      </c>
      <c r="J32" t="s">
        <v>0</v>
      </c>
    </row>
    <row r="33" spans="1:10" x14ac:dyDescent="0.3">
      <c r="A33" t="s">
        <v>319</v>
      </c>
      <c r="B33" t="s">
        <v>320</v>
      </c>
      <c r="C33" t="s">
        <v>1</v>
      </c>
      <c r="D33" t="s">
        <v>25</v>
      </c>
      <c r="E33" t="str">
        <f t="shared" si="0"/>
        <v>2,499</v>
      </c>
      <c r="F33" t="s">
        <v>321</v>
      </c>
      <c r="G33" t="s">
        <v>13</v>
      </c>
      <c r="I33" t="s">
        <v>0</v>
      </c>
      <c r="J33" t="s">
        <v>0</v>
      </c>
    </row>
    <row r="34" spans="1:10" x14ac:dyDescent="0.3">
      <c r="A34" t="s">
        <v>322</v>
      </c>
      <c r="B34" t="s">
        <v>323</v>
      </c>
      <c r="C34" t="s">
        <v>22</v>
      </c>
      <c r="D34" t="s">
        <v>35</v>
      </c>
      <c r="E34" t="str">
        <f t="shared" si="0"/>
        <v>699</v>
      </c>
      <c r="F34" t="s">
        <v>25</v>
      </c>
      <c r="G34" t="s">
        <v>163</v>
      </c>
      <c r="I34" t="s">
        <v>0</v>
      </c>
      <c r="J34" t="s">
        <v>0</v>
      </c>
    </row>
    <row r="35" spans="1:10" x14ac:dyDescent="0.3">
      <c r="A35" t="s">
        <v>324</v>
      </c>
      <c r="B35" t="s">
        <v>325</v>
      </c>
      <c r="C35" t="s">
        <v>29</v>
      </c>
      <c r="D35" t="s">
        <v>246</v>
      </c>
      <c r="E35" t="str">
        <f t="shared" si="0"/>
        <v>119</v>
      </c>
      <c r="F35" t="s">
        <v>34</v>
      </c>
      <c r="G35" t="s">
        <v>30</v>
      </c>
      <c r="I35" t="s">
        <v>0</v>
      </c>
      <c r="J35" t="s">
        <v>0</v>
      </c>
    </row>
    <row r="36" spans="1:10" x14ac:dyDescent="0.3">
      <c r="A36" t="s">
        <v>1661</v>
      </c>
      <c r="B36" t="s">
        <v>1662</v>
      </c>
      <c r="C36" t="s">
        <v>36</v>
      </c>
      <c r="D36" t="s">
        <v>39</v>
      </c>
      <c r="E36" t="str">
        <f t="shared" si="0"/>
        <v>199</v>
      </c>
      <c r="F36" t="s">
        <v>46</v>
      </c>
      <c r="G36" t="s">
        <v>76</v>
      </c>
      <c r="I36" t="s">
        <v>0</v>
      </c>
      <c r="J36" t="s">
        <v>0</v>
      </c>
    </row>
    <row r="37" spans="1:10" x14ac:dyDescent="0.3">
      <c r="A37" t="s">
        <v>326</v>
      </c>
      <c r="B37" t="s">
        <v>327</v>
      </c>
      <c r="C37" t="s">
        <v>29</v>
      </c>
      <c r="D37" t="s">
        <v>56</v>
      </c>
      <c r="E37" t="str">
        <f t="shared" si="0"/>
        <v>2,999</v>
      </c>
      <c r="F37" t="s">
        <v>293</v>
      </c>
      <c r="G37" t="s">
        <v>84</v>
      </c>
      <c r="I37" t="s">
        <v>0</v>
      </c>
      <c r="J37" t="s">
        <v>0</v>
      </c>
    </row>
    <row r="38" spans="1:10" x14ac:dyDescent="0.3">
      <c r="A38" t="s">
        <v>330</v>
      </c>
      <c r="B38" t="s">
        <v>331</v>
      </c>
      <c r="C38" t="s">
        <v>1</v>
      </c>
      <c r="D38" t="s">
        <v>39</v>
      </c>
      <c r="E38" t="str">
        <f t="shared" si="0"/>
        <v>199</v>
      </c>
      <c r="F38" t="s">
        <v>23</v>
      </c>
      <c r="G38" t="s">
        <v>13</v>
      </c>
      <c r="I38" t="s">
        <v>0</v>
      </c>
      <c r="J38" t="s">
        <v>0</v>
      </c>
    </row>
    <row r="39" spans="1:10" x14ac:dyDescent="0.3">
      <c r="A39" t="s">
        <v>1663</v>
      </c>
      <c r="B39" t="s">
        <v>1664</v>
      </c>
      <c r="C39" t="s">
        <v>22</v>
      </c>
      <c r="D39" t="s">
        <v>9</v>
      </c>
      <c r="E39" t="str">
        <f t="shared" si="0"/>
        <v>1,499</v>
      </c>
      <c r="F39" t="s">
        <v>256</v>
      </c>
      <c r="G39" t="s">
        <v>47</v>
      </c>
      <c r="I39" t="s">
        <v>0</v>
      </c>
      <c r="J39" t="s">
        <v>0</v>
      </c>
    </row>
    <row r="40" spans="1:10" x14ac:dyDescent="0.3">
      <c r="A40" t="s">
        <v>1665</v>
      </c>
      <c r="B40" t="s">
        <v>1666</v>
      </c>
      <c r="C40" t="s">
        <v>126</v>
      </c>
      <c r="D40" t="s">
        <v>1667</v>
      </c>
      <c r="E40" t="str">
        <f t="shared" si="0"/>
        <v>364</v>
      </c>
      <c r="F40" t="s">
        <v>60</v>
      </c>
      <c r="G40" t="s">
        <v>68</v>
      </c>
      <c r="I40" t="s">
        <v>0</v>
      </c>
      <c r="J40" t="s">
        <v>0</v>
      </c>
    </row>
    <row r="41" spans="1:10" x14ac:dyDescent="0.3">
      <c r="A41" t="s">
        <v>326</v>
      </c>
      <c r="B41" t="s">
        <v>1610</v>
      </c>
      <c r="C41" t="s">
        <v>29</v>
      </c>
      <c r="D41" t="s">
        <v>56</v>
      </c>
      <c r="E41" t="str">
        <f t="shared" si="0"/>
        <v>2,999</v>
      </c>
      <c r="F41" t="s">
        <v>293</v>
      </c>
      <c r="G41" t="s">
        <v>84</v>
      </c>
      <c r="I41" t="s">
        <v>0</v>
      </c>
      <c r="J41" t="s">
        <v>0</v>
      </c>
    </row>
    <row r="42" spans="1:10" x14ac:dyDescent="0.3">
      <c r="A42" t="s">
        <v>1668</v>
      </c>
      <c r="B42" t="s">
        <v>1669</v>
      </c>
      <c r="C42" t="s">
        <v>48</v>
      </c>
      <c r="D42" t="s">
        <v>37</v>
      </c>
      <c r="E42" t="str">
        <f t="shared" si="0"/>
        <v>99</v>
      </c>
      <c r="F42" t="s">
        <v>71</v>
      </c>
      <c r="G42" t="s">
        <v>7</v>
      </c>
      <c r="I42" t="s">
        <v>0</v>
      </c>
      <c r="J42" t="s">
        <v>0</v>
      </c>
    </row>
    <row r="43" spans="1:10" x14ac:dyDescent="0.3">
      <c r="A43" t="s">
        <v>328</v>
      </c>
      <c r="B43" t="s">
        <v>329</v>
      </c>
      <c r="C43" t="s">
        <v>22</v>
      </c>
      <c r="D43" t="s">
        <v>177</v>
      </c>
      <c r="E43" t="str">
        <f t="shared" si="0"/>
        <v>139</v>
      </c>
      <c r="F43" t="s">
        <v>239</v>
      </c>
      <c r="G43" t="s">
        <v>7</v>
      </c>
      <c r="I43" t="s">
        <v>0</v>
      </c>
      <c r="J43" t="s">
        <v>0</v>
      </c>
    </row>
    <row r="44" spans="1:10" x14ac:dyDescent="0.3">
      <c r="A44" t="s">
        <v>1628</v>
      </c>
      <c r="B44" t="s">
        <v>1629</v>
      </c>
      <c r="C44" t="s">
        <v>0</v>
      </c>
      <c r="D44" t="s">
        <v>11</v>
      </c>
      <c r="E44" t="str">
        <f t="shared" si="0"/>
        <v>299</v>
      </c>
      <c r="F44" t="s">
        <v>52</v>
      </c>
      <c r="G44" t="s">
        <v>10</v>
      </c>
      <c r="I44" t="s">
        <v>0</v>
      </c>
      <c r="J44" t="s">
        <v>0</v>
      </c>
    </row>
    <row r="45" spans="1:10" x14ac:dyDescent="0.3">
      <c r="A45" t="s">
        <v>1626</v>
      </c>
      <c r="B45" t="s">
        <v>1627</v>
      </c>
      <c r="C45" t="s">
        <v>0</v>
      </c>
      <c r="D45" t="s">
        <v>37</v>
      </c>
      <c r="E45" t="str">
        <f t="shared" si="0"/>
        <v>99</v>
      </c>
      <c r="F45" t="s">
        <v>40</v>
      </c>
      <c r="G45" t="s">
        <v>13</v>
      </c>
      <c r="I45" t="s">
        <v>0</v>
      </c>
      <c r="J45" t="s">
        <v>0</v>
      </c>
    </row>
    <row r="46" spans="1:10" x14ac:dyDescent="0.3">
      <c r="A46" t="s">
        <v>332</v>
      </c>
      <c r="B46" t="s">
        <v>333</v>
      </c>
      <c r="C46" t="s">
        <v>17</v>
      </c>
      <c r="D46" t="s">
        <v>151</v>
      </c>
      <c r="E46" t="str">
        <f t="shared" si="0"/>
        <v>1,899</v>
      </c>
      <c r="F46" t="s">
        <v>334</v>
      </c>
      <c r="G46" t="s">
        <v>49</v>
      </c>
      <c r="I46" t="s">
        <v>0</v>
      </c>
      <c r="J46" t="s">
        <v>0</v>
      </c>
    </row>
    <row r="47" spans="1:10" x14ac:dyDescent="0.3">
      <c r="A47" t="s">
        <v>337</v>
      </c>
      <c r="B47" t="s">
        <v>338</v>
      </c>
      <c r="C47" t="s">
        <v>17</v>
      </c>
      <c r="D47" t="s">
        <v>195</v>
      </c>
      <c r="E47" t="str">
        <f t="shared" si="0"/>
        <v>125</v>
      </c>
      <c r="F47" t="s">
        <v>5</v>
      </c>
      <c r="G47" t="s">
        <v>18</v>
      </c>
      <c r="I47" t="s">
        <v>0</v>
      </c>
      <c r="J47" t="s">
        <v>0</v>
      </c>
    </row>
    <row r="48" spans="1:10" x14ac:dyDescent="0.3">
      <c r="A48" t="s">
        <v>1670</v>
      </c>
      <c r="B48" t="s">
        <v>1671</v>
      </c>
      <c r="C48" t="s">
        <v>15</v>
      </c>
      <c r="D48" t="s">
        <v>280</v>
      </c>
      <c r="E48" t="str">
        <f t="shared" si="0"/>
        <v>171</v>
      </c>
      <c r="F48" t="s">
        <v>5</v>
      </c>
      <c r="G48" t="s">
        <v>7</v>
      </c>
      <c r="I48" t="s">
        <v>0</v>
      </c>
      <c r="J48" t="s">
        <v>0</v>
      </c>
    </row>
    <row r="49" spans="1:10" x14ac:dyDescent="0.3">
      <c r="A49" t="s">
        <v>1657</v>
      </c>
      <c r="B49" t="s">
        <v>1658</v>
      </c>
      <c r="C49" t="s">
        <v>22</v>
      </c>
      <c r="D49" t="s">
        <v>1659</v>
      </c>
      <c r="E49" t="str">
        <f t="shared" si="0"/>
        <v>3,673</v>
      </c>
      <c r="F49" t="s">
        <v>1660</v>
      </c>
      <c r="G49" t="s">
        <v>163</v>
      </c>
      <c r="I49" t="s">
        <v>0</v>
      </c>
      <c r="J49" t="s">
        <v>0</v>
      </c>
    </row>
    <row r="50" spans="1:10" x14ac:dyDescent="0.3">
      <c r="A50" t="s">
        <v>1672</v>
      </c>
      <c r="B50" t="s">
        <v>1673</v>
      </c>
      <c r="C50" t="s">
        <v>36</v>
      </c>
      <c r="D50" t="s">
        <v>39</v>
      </c>
      <c r="E50" t="str">
        <f t="shared" si="0"/>
        <v>199</v>
      </c>
      <c r="F50" t="s">
        <v>46</v>
      </c>
      <c r="G50" t="s">
        <v>76</v>
      </c>
      <c r="I50" t="s">
        <v>0</v>
      </c>
      <c r="J50" t="s">
        <v>0</v>
      </c>
    </row>
    <row r="51" spans="1:10" x14ac:dyDescent="0.3">
      <c r="A51" t="s">
        <v>335</v>
      </c>
      <c r="B51" t="s">
        <v>336</v>
      </c>
      <c r="C51" t="s">
        <v>6</v>
      </c>
      <c r="D51" t="s">
        <v>116</v>
      </c>
      <c r="E51" t="str">
        <f t="shared" si="0"/>
        <v>2,799</v>
      </c>
      <c r="F51" t="s">
        <v>293</v>
      </c>
      <c r="G51" t="s">
        <v>163</v>
      </c>
      <c r="I51" t="s">
        <v>0</v>
      </c>
      <c r="J51" t="s">
        <v>0</v>
      </c>
    </row>
    <row r="52" spans="1:10" x14ac:dyDescent="0.3">
      <c r="A52" t="s">
        <v>1674</v>
      </c>
      <c r="B52" t="s">
        <v>1675</v>
      </c>
      <c r="C52" t="s">
        <v>6</v>
      </c>
      <c r="D52" t="s">
        <v>5</v>
      </c>
      <c r="E52" t="str">
        <f t="shared" si="0"/>
        <v>999</v>
      </c>
      <c r="F52" t="s">
        <v>1524</v>
      </c>
      <c r="G52" t="s">
        <v>137</v>
      </c>
      <c r="I52" t="s">
        <v>0</v>
      </c>
      <c r="J52" t="s">
        <v>0</v>
      </c>
    </row>
    <row r="53" spans="1:10" x14ac:dyDescent="0.3">
      <c r="A53" t="s">
        <v>1676</v>
      </c>
      <c r="B53" t="s">
        <v>1677</v>
      </c>
      <c r="C53" t="s">
        <v>20</v>
      </c>
      <c r="D53" t="s">
        <v>75</v>
      </c>
      <c r="E53" t="str">
        <f t="shared" si="0"/>
        <v>1,299</v>
      </c>
      <c r="F53" t="s">
        <v>242</v>
      </c>
      <c r="G53" t="s">
        <v>146</v>
      </c>
      <c r="I53" t="s">
        <v>0</v>
      </c>
      <c r="J53" t="s">
        <v>0</v>
      </c>
    </row>
    <row r="54" spans="1:10" x14ac:dyDescent="0.3">
      <c r="A54" t="s">
        <v>1678</v>
      </c>
      <c r="B54" t="s">
        <v>1679</v>
      </c>
      <c r="C54" t="s">
        <v>22</v>
      </c>
      <c r="D54" t="s">
        <v>9</v>
      </c>
      <c r="E54" t="str">
        <f t="shared" si="0"/>
        <v>1,499</v>
      </c>
      <c r="F54" t="s">
        <v>256</v>
      </c>
      <c r="G54" t="s">
        <v>47</v>
      </c>
      <c r="I54" t="s">
        <v>0</v>
      </c>
      <c r="J54" t="s">
        <v>0</v>
      </c>
    </row>
    <row r="55" spans="1:10" x14ac:dyDescent="0.3">
      <c r="A55" t="s">
        <v>339</v>
      </c>
      <c r="B55" t="s">
        <v>340</v>
      </c>
      <c r="C55" t="s">
        <v>22</v>
      </c>
      <c r="D55" t="s">
        <v>43</v>
      </c>
      <c r="E55" t="str">
        <f t="shared" si="0"/>
        <v>1,799</v>
      </c>
      <c r="F55" t="s">
        <v>296</v>
      </c>
      <c r="G55" t="s">
        <v>146</v>
      </c>
      <c r="I55" t="s">
        <v>0</v>
      </c>
      <c r="J55" t="s">
        <v>0</v>
      </c>
    </row>
    <row r="56" spans="1:10" x14ac:dyDescent="0.3">
      <c r="A56" t="s">
        <v>1680</v>
      </c>
      <c r="B56" t="s">
        <v>1681</v>
      </c>
      <c r="C56" t="s">
        <v>2</v>
      </c>
      <c r="D56" t="s">
        <v>43</v>
      </c>
      <c r="E56" t="str">
        <f t="shared" si="0"/>
        <v>1,799</v>
      </c>
      <c r="F56" t="s">
        <v>334</v>
      </c>
      <c r="G56" t="s">
        <v>10</v>
      </c>
      <c r="I56" t="s">
        <v>0</v>
      </c>
      <c r="J56" t="s">
        <v>0</v>
      </c>
    </row>
    <row r="57" spans="1:10" x14ac:dyDescent="0.3">
      <c r="A57" t="s">
        <v>341</v>
      </c>
      <c r="B57" t="s">
        <v>342</v>
      </c>
      <c r="C57" t="s">
        <v>17</v>
      </c>
      <c r="D57" t="s">
        <v>71</v>
      </c>
      <c r="E57" t="str">
        <f t="shared" si="0"/>
        <v>599</v>
      </c>
      <c r="F57" t="s">
        <v>343</v>
      </c>
      <c r="G57" t="s">
        <v>49</v>
      </c>
      <c r="I57" t="s">
        <v>0</v>
      </c>
      <c r="J57" t="s">
        <v>0</v>
      </c>
    </row>
    <row r="58" spans="1:10" x14ac:dyDescent="0.3">
      <c r="A58" t="s">
        <v>1682</v>
      </c>
      <c r="B58" t="s">
        <v>1683</v>
      </c>
      <c r="C58" t="s">
        <v>2</v>
      </c>
      <c r="D58" t="s">
        <v>165</v>
      </c>
      <c r="E58" t="str">
        <f t="shared" si="0"/>
        <v>759</v>
      </c>
      <c r="F58" t="s">
        <v>631</v>
      </c>
      <c r="G58" t="s">
        <v>30</v>
      </c>
      <c r="I58" t="s">
        <v>0</v>
      </c>
      <c r="J58" t="s">
        <v>0</v>
      </c>
    </row>
    <row r="59" spans="1:10" x14ac:dyDescent="0.3">
      <c r="A59" t="s">
        <v>1630</v>
      </c>
      <c r="B59" t="s">
        <v>1631</v>
      </c>
      <c r="C59" t="s">
        <v>0</v>
      </c>
      <c r="D59" t="s">
        <v>1632</v>
      </c>
      <c r="E59" t="str">
        <f t="shared" si="0"/>
        <v>8,500</v>
      </c>
      <c r="F59" t="s">
        <v>1633</v>
      </c>
      <c r="G59" t="s">
        <v>62</v>
      </c>
      <c r="I59" t="s">
        <v>0</v>
      </c>
      <c r="J59" t="s">
        <v>0</v>
      </c>
    </row>
    <row r="60" spans="1:10" x14ac:dyDescent="0.3">
      <c r="A60" t="s">
        <v>1650</v>
      </c>
      <c r="B60" t="s">
        <v>1651</v>
      </c>
      <c r="C60" t="s">
        <v>0</v>
      </c>
      <c r="D60" t="s">
        <v>1652</v>
      </c>
      <c r="E60" t="str">
        <f t="shared" si="0"/>
        <v>18,550</v>
      </c>
      <c r="F60" t="s">
        <v>1653</v>
      </c>
      <c r="G60" t="s">
        <v>226</v>
      </c>
      <c r="I60" t="s">
        <v>0</v>
      </c>
      <c r="J60" t="s">
        <v>0</v>
      </c>
    </row>
    <row r="61" spans="1:10" x14ac:dyDescent="0.3">
      <c r="A61" t="s">
        <v>1654</v>
      </c>
      <c r="B61" t="s">
        <v>1655</v>
      </c>
      <c r="C61" t="s">
        <v>0</v>
      </c>
      <c r="D61" t="s">
        <v>546</v>
      </c>
      <c r="E61" t="str">
        <f t="shared" si="0"/>
        <v>7,500</v>
      </c>
      <c r="F61" t="s">
        <v>1656</v>
      </c>
      <c r="G61" t="s">
        <v>149</v>
      </c>
      <c r="I61" t="s">
        <v>0</v>
      </c>
      <c r="J61" t="s">
        <v>0</v>
      </c>
    </row>
    <row r="62" spans="1:10" x14ac:dyDescent="0.3">
      <c r="A62" t="s">
        <v>344</v>
      </c>
      <c r="B62" t="s">
        <v>345</v>
      </c>
      <c r="C62" t="s">
        <v>1</v>
      </c>
      <c r="D62" t="s">
        <v>346</v>
      </c>
      <c r="E62" t="str">
        <f t="shared" si="0"/>
        <v>93</v>
      </c>
      <c r="F62" t="s">
        <v>34</v>
      </c>
      <c r="G62" t="s">
        <v>101</v>
      </c>
      <c r="I62" t="s">
        <v>0</v>
      </c>
      <c r="J62" t="s">
        <v>0</v>
      </c>
    </row>
    <row r="63" spans="1:10" x14ac:dyDescent="0.3">
      <c r="A63" t="s">
        <v>1614</v>
      </c>
      <c r="B63" t="s">
        <v>1615</v>
      </c>
      <c r="C63" t="s">
        <v>0</v>
      </c>
      <c r="D63" t="s">
        <v>1616</v>
      </c>
      <c r="E63" t="str">
        <f t="shared" si="0"/>
        <v>10,500</v>
      </c>
      <c r="F63" t="s">
        <v>1617</v>
      </c>
      <c r="G63" t="s">
        <v>16</v>
      </c>
      <c r="I63" t="s">
        <v>0</v>
      </c>
      <c r="J63" t="s">
        <v>0</v>
      </c>
    </row>
    <row r="64" spans="1:10" x14ac:dyDescent="0.3">
      <c r="A64" t="s">
        <v>297</v>
      </c>
      <c r="B64" t="s">
        <v>1684</v>
      </c>
      <c r="C64" t="s">
        <v>29</v>
      </c>
      <c r="D64" t="s">
        <v>60</v>
      </c>
      <c r="E64" t="str">
        <f t="shared" si="0"/>
        <v>1,999</v>
      </c>
      <c r="F64" t="s">
        <v>293</v>
      </c>
      <c r="G64" t="s">
        <v>10</v>
      </c>
      <c r="I64" t="s">
        <v>0</v>
      </c>
      <c r="J64" t="s">
        <v>0</v>
      </c>
    </row>
    <row r="65" spans="1:10" x14ac:dyDescent="0.3">
      <c r="A65" t="s">
        <v>347</v>
      </c>
      <c r="B65" t="s">
        <v>348</v>
      </c>
      <c r="C65" t="s">
        <v>1</v>
      </c>
      <c r="D65" t="s">
        <v>83</v>
      </c>
      <c r="E65" t="str">
        <f t="shared" si="0"/>
        <v>379</v>
      </c>
      <c r="F65" t="s">
        <v>9</v>
      </c>
      <c r="G65" t="s">
        <v>13</v>
      </c>
      <c r="I65" t="s">
        <v>0</v>
      </c>
      <c r="J65" t="s">
        <v>0</v>
      </c>
    </row>
    <row r="66" spans="1:10" x14ac:dyDescent="0.3">
      <c r="A66" t="s">
        <v>1685</v>
      </c>
      <c r="B66" t="s">
        <v>1686</v>
      </c>
      <c r="C66" t="s">
        <v>22</v>
      </c>
      <c r="D66" t="s">
        <v>1687</v>
      </c>
      <c r="E66" t="str">
        <f t="shared" si="0"/>
        <v>161</v>
      </c>
      <c r="F66" t="s">
        <v>104</v>
      </c>
      <c r="G66" t="s">
        <v>101</v>
      </c>
      <c r="I66" t="s">
        <v>0</v>
      </c>
      <c r="J66" t="s">
        <v>0</v>
      </c>
    </row>
    <row r="67" spans="1:10" x14ac:dyDescent="0.3">
      <c r="A67" t="s">
        <v>1688</v>
      </c>
      <c r="B67" t="s">
        <v>1689</v>
      </c>
      <c r="C67" t="s">
        <v>29</v>
      </c>
      <c r="D67" t="s">
        <v>23</v>
      </c>
      <c r="E67" t="str">
        <f t="shared" si="0"/>
        <v>799</v>
      </c>
      <c r="F67" t="s">
        <v>606</v>
      </c>
      <c r="G67" t="s">
        <v>10</v>
      </c>
      <c r="I67" t="s">
        <v>0</v>
      </c>
      <c r="J67" t="s">
        <v>0</v>
      </c>
    </row>
    <row r="68" spans="1:10" x14ac:dyDescent="0.3">
      <c r="A68" t="s">
        <v>1690</v>
      </c>
      <c r="B68" t="s">
        <v>1691</v>
      </c>
      <c r="C68" t="s">
        <v>22</v>
      </c>
      <c r="D68" t="s">
        <v>35</v>
      </c>
      <c r="E68" t="str">
        <f t="shared" si="0"/>
        <v>699</v>
      </c>
      <c r="F68" t="s">
        <v>25</v>
      </c>
      <c r="G68" t="s">
        <v>163</v>
      </c>
      <c r="I68" t="s">
        <v>0</v>
      </c>
      <c r="J68" t="s">
        <v>0</v>
      </c>
    </row>
    <row r="69" spans="1:10" x14ac:dyDescent="0.3">
      <c r="A69" t="s">
        <v>1692</v>
      </c>
      <c r="B69" t="s">
        <v>1693</v>
      </c>
      <c r="C69" t="s">
        <v>22</v>
      </c>
      <c r="D69" t="s">
        <v>39</v>
      </c>
      <c r="E69" t="str">
        <f t="shared" si="0"/>
        <v>199</v>
      </c>
      <c r="F69" t="s">
        <v>5</v>
      </c>
      <c r="G69" t="s">
        <v>10</v>
      </c>
      <c r="I69" t="s">
        <v>0</v>
      </c>
      <c r="J69" t="s">
        <v>0</v>
      </c>
    </row>
    <row r="70" spans="1:10" x14ac:dyDescent="0.3">
      <c r="A70" t="s">
        <v>349</v>
      </c>
      <c r="B70" t="s">
        <v>350</v>
      </c>
      <c r="C70" t="s">
        <v>126</v>
      </c>
      <c r="D70" t="s">
        <v>19</v>
      </c>
      <c r="E70" t="str">
        <f t="shared" si="0"/>
        <v>195</v>
      </c>
      <c r="F70" t="s">
        <v>60</v>
      </c>
      <c r="G70" t="s">
        <v>92</v>
      </c>
      <c r="I70" t="s">
        <v>0</v>
      </c>
      <c r="J70" t="s">
        <v>0</v>
      </c>
    </row>
    <row r="71" spans="1:10" x14ac:dyDescent="0.3">
      <c r="A71" t="s">
        <v>1694</v>
      </c>
      <c r="B71" t="s">
        <v>1695</v>
      </c>
      <c r="C71" t="s">
        <v>36</v>
      </c>
      <c r="D71" t="s">
        <v>39</v>
      </c>
      <c r="E71" t="str">
        <f t="shared" si="0"/>
        <v>199</v>
      </c>
      <c r="F71" t="s">
        <v>46</v>
      </c>
      <c r="G71" t="s">
        <v>76</v>
      </c>
      <c r="I71" t="s">
        <v>0</v>
      </c>
      <c r="J71" t="s">
        <v>0</v>
      </c>
    </row>
    <row r="72" spans="1:10" x14ac:dyDescent="0.3">
      <c r="A72" t="s">
        <v>355</v>
      </c>
      <c r="B72" t="s">
        <v>356</v>
      </c>
      <c r="C72" t="s">
        <v>22</v>
      </c>
      <c r="D72" t="s">
        <v>284</v>
      </c>
      <c r="E72" t="str">
        <f t="shared" ref="E72:E135" si="1">REPLACE(D72,1,1,"")</f>
        <v>4,490</v>
      </c>
      <c r="F72" t="s">
        <v>357</v>
      </c>
      <c r="G72" t="s">
        <v>163</v>
      </c>
      <c r="I72" t="s">
        <v>0</v>
      </c>
      <c r="J72" t="s">
        <v>0</v>
      </c>
    </row>
    <row r="73" spans="1:10" x14ac:dyDescent="0.3">
      <c r="A73" t="s">
        <v>351</v>
      </c>
      <c r="B73" t="s">
        <v>352</v>
      </c>
      <c r="C73" t="s">
        <v>1</v>
      </c>
      <c r="D73" t="s">
        <v>159</v>
      </c>
      <c r="E73" t="str">
        <f t="shared" si="1"/>
        <v>185</v>
      </c>
      <c r="F73" t="s">
        <v>5</v>
      </c>
      <c r="G73" t="s">
        <v>101</v>
      </c>
      <c r="I73" t="s">
        <v>0</v>
      </c>
      <c r="J73" t="s">
        <v>0</v>
      </c>
    </row>
    <row r="74" spans="1:10" x14ac:dyDescent="0.3">
      <c r="A74" t="s">
        <v>353</v>
      </c>
      <c r="B74" t="s">
        <v>354</v>
      </c>
      <c r="C74" t="s">
        <v>1</v>
      </c>
      <c r="D74" t="s">
        <v>43</v>
      </c>
      <c r="E74" t="str">
        <f t="shared" si="1"/>
        <v>1,799</v>
      </c>
      <c r="F74" t="s">
        <v>300</v>
      </c>
      <c r="G74" t="s">
        <v>76</v>
      </c>
      <c r="I74" t="s">
        <v>0</v>
      </c>
      <c r="J74" t="s">
        <v>0</v>
      </c>
    </row>
    <row r="75" spans="1:10" x14ac:dyDescent="0.3">
      <c r="A75" t="s">
        <v>1696</v>
      </c>
      <c r="B75" t="s">
        <v>1697</v>
      </c>
      <c r="C75" t="s">
        <v>2</v>
      </c>
      <c r="D75" t="s">
        <v>39</v>
      </c>
      <c r="E75" t="str">
        <f t="shared" si="1"/>
        <v>199</v>
      </c>
      <c r="F75" t="s">
        <v>5</v>
      </c>
      <c r="G75" t="s">
        <v>10</v>
      </c>
      <c r="I75" t="s">
        <v>0</v>
      </c>
      <c r="J75" t="s">
        <v>0</v>
      </c>
    </row>
    <row r="76" spans="1:10" x14ac:dyDescent="0.3">
      <c r="A76" t="s">
        <v>1626</v>
      </c>
      <c r="B76" t="s">
        <v>1627</v>
      </c>
      <c r="C76" t="s">
        <v>0</v>
      </c>
      <c r="D76" t="s">
        <v>37</v>
      </c>
      <c r="E76" t="str">
        <f t="shared" si="1"/>
        <v>99</v>
      </c>
      <c r="F76" t="s">
        <v>40</v>
      </c>
      <c r="G76" t="s">
        <v>13</v>
      </c>
      <c r="I76" t="s">
        <v>0</v>
      </c>
      <c r="J76" t="s">
        <v>0</v>
      </c>
    </row>
    <row r="77" spans="1:10" x14ac:dyDescent="0.3">
      <c r="A77" t="s">
        <v>1628</v>
      </c>
      <c r="B77" t="s">
        <v>1629</v>
      </c>
      <c r="C77" t="s">
        <v>0</v>
      </c>
      <c r="D77" t="s">
        <v>11</v>
      </c>
      <c r="E77" t="str">
        <f t="shared" si="1"/>
        <v>299</v>
      </c>
      <c r="F77" t="s">
        <v>52</v>
      </c>
      <c r="G77" t="s">
        <v>10</v>
      </c>
      <c r="I77" t="s">
        <v>0</v>
      </c>
      <c r="J77" t="s">
        <v>0</v>
      </c>
    </row>
    <row r="78" spans="1:10" x14ac:dyDescent="0.3">
      <c r="A78" t="s">
        <v>1654</v>
      </c>
      <c r="B78" t="s">
        <v>1655</v>
      </c>
      <c r="C78" t="s">
        <v>0</v>
      </c>
      <c r="D78" t="s">
        <v>546</v>
      </c>
      <c r="E78" t="str">
        <f t="shared" si="1"/>
        <v>7,500</v>
      </c>
      <c r="F78" t="s">
        <v>1656</v>
      </c>
      <c r="G78" t="s">
        <v>149</v>
      </c>
      <c r="I78" t="s">
        <v>0</v>
      </c>
      <c r="J78" t="s">
        <v>0</v>
      </c>
    </row>
    <row r="79" spans="1:10" x14ac:dyDescent="0.3">
      <c r="A79" t="s">
        <v>358</v>
      </c>
      <c r="B79" t="s">
        <v>359</v>
      </c>
      <c r="C79" t="s">
        <v>15</v>
      </c>
      <c r="D79" t="s">
        <v>171</v>
      </c>
      <c r="E79" t="str">
        <f t="shared" si="1"/>
        <v>265</v>
      </c>
      <c r="F79" t="s">
        <v>9</v>
      </c>
      <c r="G79" t="s">
        <v>68</v>
      </c>
      <c r="I79" t="s">
        <v>0</v>
      </c>
      <c r="J79" t="s">
        <v>0</v>
      </c>
    </row>
    <row r="80" spans="1:10" x14ac:dyDescent="0.3">
      <c r="A80" t="s">
        <v>291</v>
      </c>
      <c r="B80" t="s">
        <v>371</v>
      </c>
      <c r="C80" t="s">
        <v>1</v>
      </c>
      <c r="D80" t="s">
        <v>55</v>
      </c>
      <c r="E80" t="str">
        <f t="shared" si="1"/>
        <v>2,199</v>
      </c>
      <c r="F80" t="s">
        <v>293</v>
      </c>
      <c r="G80" t="s">
        <v>76</v>
      </c>
      <c r="I80" t="s">
        <v>0</v>
      </c>
      <c r="J80" t="s">
        <v>0</v>
      </c>
    </row>
    <row r="81" spans="1:10" x14ac:dyDescent="0.3">
      <c r="A81" t="s">
        <v>363</v>
      </c>
      <c r="B81" t="s">
        <v>364</v>
      </c>
      <c r="C81" t="s">
        <v>6</v>
      </c>
      <c r="D81" t="s">
        <v>4</v>
      </c>
      <c r="E81" t="str">
        <f t="shared" si="1"/>
        <v>149</v>
      </c>
      <c r="F81" t="s">
        <v>9</v>
      </c>
      <c r="G81" t="s">
        <v>92</v>
      </c>
      <c r="I81" t="s">
        <v>0</v>
      </c>
      <c r="J81" t="s">
        <v>0</v>
      </c>
    </row>
    <row r="82" spans="1:10" x14ac:dyDescent="0.3">
      <c r="A82" t="s">
        <v>1698</v>
      </c>
      <c r="B82" t="s">
        <v>1699</v>
      </c>
      <c r="C82" t="s">
        <v>22</v>
      </c>
      <c r="D82" t="s">
        <v>46</v>
      </c>
      <c r="E82" t="str">
        <f t="shared" si="1"/>
        <v>899</v>
      </c>
      <c r="F82" t="s">
        <v>56</v>
      </c>
      <c r="G82" t="s">
        <v>84</v>
      </c>
      <c r="I82" t="s">
        <v>0</v>
      </c>
      <c r="J82" t="s">
        <v>0</v>
      </c>
    </row>
    <row r="83" spans="1:10" x14ac:dyDescent="0.3">
      <c r="A83" t="s">
        <v>12</v>
      </c>
      <c r="B83" t="s">
        <v>1700</v>
      </c>
      <c r="C83" t="s">
        <v>1</v>
      </c>
      <c r="D83" t="s">
        <v>91</v>
      </c>
      <c r="E83" t="str">
        <f t="shared" si="1"/>
        <v>1,099</v>
      </c>
      <c r="F83" t="s">
        <v>14</v>
      </c>
      <c r="G83" t="s">
        <v>47</v>
      </c>
      <c r="I83" t="s">
        <v>0</v>
      </c>
      <c r="J83" t="s">
        <v>0</v>
      </c>
    </row>
    <row r="84" spans="1:10" x14ac:dyDescent="0.3">
      <c r="A84" t="s">
        <v>1701</v>
      </c>
      <c r="B84" t="s">
        <v>1702</v>
      </c>
      <c r="C84" t="s">
        <v>29</v>
      </c>
      <c r="D84" t="s">
        <v>118</v>
      </c>
      <c r="E84" t="str">
        <f t="shared" si="1"/>
        <v>294</v>
      </c>
      <c r="F84" t="s">
        <v>242</v>
      </c>
      <c r="G84" t="s">
        <v>80</v>
      </c>
      <c r="I84" t="s">
        <v>0</v>
      </c>
      <c r="J84" t="s">
        <v>0</v>
      </c>
    </row>
    <row r="85" spans="1:10" x14ac:dyDescent="0.3">
      <c r="A85" t="s">
        <v>365</v>
      </c>
      <c r="B85" t="s">
        <v>366</v>
      </c>
      <c r="C85" t="s">
        <v>6</v>
      </c>
      <c r="D85" t="s">
        <v>34</v>
      </c>
      <c r="E85" t="str">
        <f t="shared" si="1"/>
        <v>499</v>
      </c>
      <c r="F85" t="s">
        <v>60</v>
      </c>
      <c r="G85" t="s">
        <v>13</v>
      </c>
      <c r="I85" t="s">
        <v>0</v>
      </c>
      <c r="J85" t="s">
        <v>0</v>
      </c>
    </row>
    <row r="86" spans="1:10" x14ac:dyDescent="0.3">
      <c r="A86" t="s">
        <v>1703</v>
      </c>
      <c r="B86" t="s">
        <v>1704</v>
      </c>
      <c r="C86" t="s">
        <v>22</v>
      </c>
      <c r="D86" t="s">
        <v>43</v>
      </c>
      <c r="E86" t="str">
        <f t="shared" si="1"/>
        <v>1,799</v>
      </c>
      <c r="F86" t="s">
        <v>566</v>
      </c>
      <c r="G86" t="s">
        <v>146</v>
      </c>
      <c r="I86" t="s">
        <v>0</v>
      </c>
      <c r="J86" t="s">
        <v>0</v>
      </c>
    </row>
    <row r="87" spans="1:10" x14ac:dyDescent="0.3">
      <c r="A87" t="s">
        <v>380</v>
      </c>
      <c r="B87" t="s">
        <v>381</v>
      </c>
      <c r="C87" t="s">
        <v>1</v>
      </c>
      <c r="D87" t="s">
        <v>4</v>
      </c>
      <c r="E87" t="str">
        <f t="shared" si="1"/>
        <v>149</v>
      </c>
      <c r="F87" t="s">
        <v>35</v>
      </c>
      <c r="G87" t="s">
        <v>49</v>
      </c>
      <c r="I87" t="s">
        <v>0</v>
      </c>
      <c r="J87" t="s">
        <v>0</v>
      </c>
    </row>
    <row r="88" spans="1:10" x14ac:dyDescent="0.3">
      <c r="A88" t="s">
        <v>360</v>
      </c>
      <c r="B88" t="s">
        <v>361</v>
      </c>
      <c r="C88" t="s">
        <v>144</v>
      </c>
      <c r="D88" t="s">
        <v>117</v>
      </c>
      <c r="E88" t="str">
        <f t="shared" si="1"/>
        <v>1,599</v>
      </c>
      <c r="F88" t="s">
        <v>362</v>
      </c>
      <c r="G88" t="s">
        <v>47</v>
      </c>
      <c r="I88" t="s">
        <v>0</v>
      </c>
      <c r="J88" t="s">
        <v>0</v>
      </c>
    </row>
    <row r="89" spans="1:10" x14ac:dyDescent="0.3">
      <c r="A89" t="s">
        <v>367</v>
      </c>
      <c r="B89" t="s">
        <v>368</v>
      </c>
      <c r="C89" t="s">
        <v>6</v>
      </c>
      <c r="D89" t="s">
        <v>4</v>
      </c>
      <c r="E89" t="str">
        <f t="shared" si="1"/>
        <v>149</v>
      </c>
      <c r="F89" t="s">
        <v>91</v>
      </c>
      <c r="G89" t="s">
        <v>88</v>
      </c>
      <c r="I89" t="s">
        <v>0</v>
      </c>
      <c r="J89" t="s">
        <v>0</v>
      </c>
    </row>
    <row r="90" spans="1:10" x14ac:dyDescent="0.3">
      <c r="A90" t="s">
        <v>1657</v>
      </c>
      <c r="B90" t="s">
        <v>1658</v>
      </c>
      <c r="C90" t="s">
        <v>22</v>
      </c>
      <c r="D90" t="s">
        <v>1659</v>
      </c>
      <c r="E90" t="str">
        <f t="shared" si="1"/>
        <v>3,673</v>
      </c>
      <c r="F90" t="s">
        <v>1660</v>
      </c>
      <c r="G90" t="s">
        <v>163</v>
      </c>
      <c r="I90" t="s">
        <v>0</v>
      </c>
      <c r="J90" t="s">
        <v>0</v>
      </c>
    </row>
    <row r="91" spans="1:10" x14ac:dyDescent="0.3">
      <c r="A91" t="s">
        <v>1650</v>
      </c>
      <c r="B91" t="s">
        <v>1651</v>
      </c>
      <c r="C91" t="s">
        <v>0</v>
      </c>
      <c r="D91" t="s">
        <v>1652</v>
      </c>
      <c r="E91" t="str">
        <f t="shared" si="1"/>
        <v>18,550</v>
      </c>
      <c r="F91" t="s">
        <v>1653</v>
      </c>
      <c r="G91" t="s">
        <v>226</v>
      </c>
      <c r="I91" t="s">
        <v>0</v>
      </c>
      <c r="J91" t="s">
        <v>0</v>
      </c>
    </row>
    <row r="92" spans="1:10" x14ac:dyDescent="0.3">
      <c r="A92" t="s">
        <v>1705</v>
      </c>
      <c r="B92" t="s">
        <v>1706</v>
      </c>
      <c r="C92" t="s">
        <v>2</v>
      </c>
      <c r="D92" t="s">
        <v>54</v>
      </c>
      <c r="E92" t="str">
        <f t="shared" si="1"/>
        <v>249</v>
      </c>
      <c r="F92" t="s">
        <v>417</v>
      </c>
      <c r="G92" t="s">
        <v>18</v>
      </c>
      <c r="I92" t="s">
        <v>0</v>
      </c>
      <c r="J92" t="s">
        <v>0</v>
      </c>
    </row>
    <row r="93" spans="1:10" x14ac:dyDescent="0.3">
      <c r="A93" t="s">
        <v>1630</v>
      </c>
      <c r="B93" t="s">
        <v>1631</v>
      </c>
      <c r="C93" t="s">
        <v>0</v>
      </c>
      <c r="D93" t="s">
        <v>1632</v>
      </c>
      <c r="E93" t="str">
        <f t="shared" si="1"/>
        <v>8,500</v>
      </c>
      <c r="F93" t="s">
        <v>1633</v>
      </c>
      <c r="G93" t="s">
        <v>62</v>
      </c>
      <c r="I93" t="s">
        <v>0</v>
      </c>
      <c r="J93" t="s">
        <v>0</v>
      </c>
    </row>
    <row r="94" spans="1:10" x14ac:dyDescent="0.3">
      <c r="A94" t="s">
        <v>1614</v>
      </c>
      <c r="B94" t="s">
        <v>1615</v>
      </c>
      <c r="C94" t="s">
        <v>0</v>
      </c>
      <c r="D94" t="s">
        <v>1616</v>
      </c>
      <c r="E94" t="str">
        <f t="shared" si="1"/>
        <v>10,500</v>
      </c>
      <c r="F94" t="s">
        <v>1617</v>
      </c>
      <c r="G94" t="s">
        <v>16</v>
      </c>
      <c r="I94" t="s">
        <v>0</v>
      </c>
      <c r="J94" t="s">
        <v>0</v>
      </c>
    </row>
    <row r="95" spans="1:10" x14ac:dyDescent="0.3">
      <c r="A95" t="s">
        <v>376</v>
      </c>
      <c r="B95" t="s">
        <v>377</v>
      </c>
      <c r="C95" t="s">
        <v>2</v>
      </c>
      <c r="D95" t="s">
        <v>11</v>
      </c>
      <c r="E95" t="str">
        <f t="shared" si="1"/>
        <v>299</v>
      </c>
      <c r="F95" t="s">
        <v>91</v>
      </c>
      <c r="G95" t="s">
        <v>47</v>
      </c>
      <c r="I95" t="s">
        <v>0</v>
      </c>
      <c r="J95" t="s">
        <v>0</v>
      </c>
    </row>
    <row r="96" spans="1:10" x14ac:dyDescent="0.3">
      <c r="A96" t="s">
        <v>1707</v>
      </c>
      <c r="B96" t="s">
        <v>1708</v>
      </c>
      <c r="C96" t="s">
        <v>126</v>
      </c>
      <c r="D96" t="s">
        <v>71</v>
      </c>
      <c r="E96" t="str">
        <f t="shared" si="1"/>
        <v>599</v>
      </c>
      <c r="F96" t="s">
        <v>204</v>
      </c>
      <c r="G96" t="s">
        <v>57</v>
      </c>
      <c r="I96" t="s">
        <v>0</v>
      </c>
      <c r="J96" t="s">
        <v>0</v>
      </c>
    </row>
    <row r="97" spans="1:10" x14ac:dyDescent="0.3">
      <c r="A97" t="s">
        <v>369</v>
      </c>
      <c r="B97" t="s">
        <v>370</v>
      </c>
      <c r="C97" t="s">
        <v>6</v>
      </c>
      <c r="D97" t="s">
        <v>4</v>
      </c>
      <c r="E97" t="str">
        <f t="shared" si="1"/>
        <v>149</v>
      </c>
      <c r="F97" t="s">
        <v>91</v>
      </c>
      <c r="G97" t="s">
        <v>88</v>
      </c>
      <c r="I97" t="s">
        <v>0</v>
      </c>
      <c r="J97" t="s">
        <v>0</v>
      </c>
    </row>
    <row r="98" spans="1:10" x14ac:dyDescent="0.3">
      <c r="A98" t="s">
        <v>372</v>
      </c>
      <c r="B98" t="s">
        <v>373</v>
      </c>
      <c r="C98" t="s">
        <v>29</v>
      </c>
      <c r="D98" t="s">
        <v>374</v>
      </c>
      <c r="E98" t="str">
        <f t="shared" si="1"/>
        <v>1,149</v>
      </c>
      <c r="F98" t="s">
        <v>14</v>
      </c>
      <c r="G98" t="s">
        <v>137</v>
      </c>
      <c r="I98" t="s">
        <v>0</v>
      </c>
      <c r="J98" t="s">
        <v>0</v>
      </c>
    </row>
    <row r="99" spans="1:10" x14ac:dyDescent="0.3">
      <c r="A99" t="s">
        <v>388</v>
      </c>
      <c r="B99" t="s">
        <v>389</v>
      </c>
      <c r="C99" t="s">
        <v>17</v>
      </c>
      <c r="D99" t="s">
        <v>4</v>
      </c>
      <c r="E99" t="str">
        <f t="shared" si="1"/>
        <v>149</v>
      </c>
      <c r="F99" t="s">
        <v>34</v>
      </c>
      <c r="G99" t="s">
        <v>84</v>
      </c>
      <c r="I99" t="s">
        <v>0</v>
      </c>
      <c r="J99" t="s">
        <v>0</v>
      </c>
    </row>
    <row r="100" spans="1:10" x14ac:dyDescent="0.3">
      <c r="A100" t="s">
        <v>1709</v>
      </c>
      <c r="B100" t="s">
        <v>1710</v>
      </c>
      <c r="C100" t="s">
        <v>126</v>
      </c>
      <c r="D100" t="s">
        <v>37</v>
      </c>
      <c r="E100" t="str">
        <f t="shared" si="1"/>
        <v>99</v>
      </c>
      <c r="F100" t="s">
        <v>46</v>
      </c>
      <c r="G100" t="s">
        <v>41</v>
      </c>
      <c r="I100" t="s">
        <v>0</v>
      </c>
      <c r="J100" t="s">
        <v>0</v>
      </c>
    </row>
    <row r="101" spans="1:10" x14ac:dyDescent="0.3">
      <c r="A101" t="s">
        <v>301</v>
      </c>
      <c r="B101" t="s">
        <v>375</v>
      </c>
      <c r="C101" t="s">
        <v>6</v>
      </c>
      <c r="D101" t="s">
        <v>9</v>
      </c>
      <c r="E101" t="str">
        <f t="shared" si="1"/>
        <v>1,499</v>
      </c>
      <c r="F101" t="s">
        <v>293</v>
      </c>
      <c r="G101" t="s">
        <v>3</v>
      </c>
      <c r="I101" t="s">
        <v>0</v>
      </c>
      <c r="J101" t="s">
        <v>0</v>
      </c>
    </row>
    <row r="102" spans="1:10" x14ac:dyDescent="0.3">
      <c r="A102" t="s">
        <v>1711</v>
      </c>
      <c r="B102" t="s">
        <v>1712</v>
      </c>
      <c r="C102" t="s">
        <v>6</v>
      </c>
      <c r="D102" t="s">
        <v>37</v>
      </c>
      <c r="E102" t="str">
        <f t="shared" si="1"/>
        <v>99</v>
      </c>
      <c r="F102" t="s">
        <v>5</v>
      </c>
      <c r="G102" t="s">
        <v>92</v>
      </c>
      <c r="I102" t="s">
        <v>0</v>
      </c>
      <c r="J102" t="s">
        <v>0</v>
      </c>
    </row>
    <row r="103" spans="1:10" x14ac:dyDescent="0.3">
      <c r="A103" t="s">
        <v>1713</v>
      </c>
      <c r="B103" t="s">
        <v>1714</v>
      </c>
      <c r="C103" t="s">
        <v>48</v>
      </c>
      <c r="D103" t="s">
        <v>1592</v>
      </c>
      <c r="E103" t="str">
        <f t="shared" si="1"/>
        <v>49</v>
      </c>
      <c r="F103" t="s">
        <v>11</v>
      </c>
      <c r="G103" t="s">
        <v>65</v>
      </c>
      <c r="I103" t="s">
        <v>0</v>
      </c>
      <c r="J103" t="s">
        <v>0</v>
      </c>
    </row>
    <row r="104" spans="1:10" x14ac:dyDescent="0.3">
      <c r="A104" t="s">
        <v>384</v>
      </c>
      <c r="B104" t="s">
        <v>385</v>
      </c>
      <c r="C104" t="s">
        <v>113</v>
      </c>
      <c r="D104" t="s">
        <v>206</v>
      </c>
      <c r="E104" t="str">
        <f t="shared" si="1"/>
        <v>548</v>
      </c>
      <c r="F104" t="s">
        <v>56</v>
      </c>
      <c r="G104" t="s">
        <v>68</v>
      </c>
      <c r="I104" t="s">
        <v>0</v>
      </c>
      <c r="J104" t="s">
        <v>0</v>
      </c>
    </row>
    <row r="105" spans="1:10" x14ac:dyDescent="0.3">
      <c r="A105" t="s">
        <v>1715</v>
      </c>
      <c r="B105" t="s">
        <v>1716</v>
      </c>
      <c r="C105" t="s">
        <v>6</v>
      </c>
      <c r="D105" t="s">
        <v>23</v>
      </c>
      <c r="E105" t="str">
        <f t="shared" si="1"/>
        <v>799</v>
      </c>
      <c r="F105" t="s">
        <v>81</v>
      </c>
      <c r="G105" t="s">
        <v>57</v>
      </c>
      <c r="I105" t="s">
        <v>0</v>
      </c>
      <c r="J105" t="s">
        <v>0</v>
      </c>
    </row>
    <row r="106" spans="1:10" x14ac:dyDescent="0.3">
      <c r="A106" t="s">
        <v>1626</v>
      </c>
      <c r="B106" t="s">
        <v>1627</v>
      </c>
      <c r="C106" t="s">
        <v>0</v>
      </c>
      <c r="D106" t="s">
        <v>37</v>
      </c>
      <c r="E106" t="str">
        <f t="shared" si="1"/>
        <v>99</v>
      </c>
      <c r="F106" t="s">
        <v>40</v>
      </c>
      <c r="G106" t="s">
        <v>13</v>
      </c>
      <c r="I106" t="s">
        <v>0</v>
      </c>
      <c r="J106" t="s">
        <v>0</v>
      </c>
    </row>
    <row r="107" spans="1:10" x14ac:dyDescent="0.3">
      <c r="A107" t="s">
        <v>1628</v>
      </c>
      <c r="B107" t="s">
        <v>1629</v>
      </c>
      <c r="C107" t="s">
        <v>0</v>
      </c>
      <c r="D107" t="s">
        <v>11</v>
      </c>
      <c r="E107" t="str">
        <f t="shared" si="1"/>
        <v>299</v>
      </c>
      <c r="F107" t="s">
        <v>52</v>
      </c>
      <c r="G107" t="s">
        <v>10</v>
      </c>
      <c r="I107" t="s">
        <v>0</v>
      </c>
      <c r="J107" t="s">
        <v>0</v>
      </c>
    </row>
    <row r="108" spans="1:10" x14ac:dyDescent="0.3">
      <c r="A108" t="s">
        <v>1654</v>
      </c>
      <c r="B108" t="s">
        <v>1655</v>
      </c>
      <c r="C108" t="s">
        <v>0</v>
      </c>
      <c r="D108" t="s">
        <v>546</v>
      </c>
      <c r="E108" t="str">
        <f t="shared" si="1"/>
        <v>7,500</v>
      </c>
      <c r="F108" t="s">
        <v>1656</v>
      </c>
      <c r="G108" t="s">
        <v>149</v>
      </c>
      <c r="I108" t="s">
        <v>0</v>
      </c>
      <c r="J108" t="s">
        <v>0</v>
      </c>
    </row>
    <row r="109" spans="1:10" x14ac:dyDescent="0.3">
      <c r="A109" t="s">
        <v>378</v>
      </c>
      <c r="B109" t="s">
        <v>379</v>
      </c>
      <c r="C109" t="s">
        <v>1</v>
      </c>
      <c r="D109" t="s">
        <v>43</v>
      </c>
      <c r="E109" t="str">
        <f t="shared" si="1"/>
        <v>1,799</v>
      </c>
      <c r="F109" t="s">
        <v>293</v>
      </c>
      <c r="G109" t="s">
        <v>68</v>
      </c>
      <c r="I109" t="s">
        <v>0</v>
      </c>
      <c r="J109" t="s">
        <v>0</v>
      </c>
    </row>
    <row r="110" spans="1:10" x14ac:dyDescent="0.3">
      <c r="A110" t="s">
        <v>1717</v>
      </c>
      <c r="B110" t="s">
        <v>1718</v>
      </c>
      <c r="C110" t="s">
        <v>2</v>
      </c>
      <c r="D110" t="s">
        <v>5</v>
      </c>
      <c r="E110" t="str">
        <f t="shared" si="1"/>
        <v>999</v>
      </c>
      <c r="F110" t="s">
        <v>234</v>
      </c>
      <c r="G110" t="s">
        <v>76</v>
      </c>
      <c r="I110" t="s">
        <v>0</v>
      </c>
      <c r="J110" t="s">
        <v>0</v>
      </c>
    </row>
    <row r="111" spans="1:10" x14ac:dyDescent="0.3">
      <c r="A111" t="s">
        <v>326</v>
      </c>
      <c r="B111" t="s">
        <v>387</v>
      </c>
      <c r="C111" t="s">
        <v>29</v>
      </c>
      <c r="D111" t="s">
        <v>56</v>
      </c>
      <c r="E111" t="str">
        <f t="shared" si="1"/>
        <v>2,999</v>
      </c>
      <c r="F111" t="s">
        <v>293</v>
      </c>
      <c r="G111" t="s">
        <v>84</v>
      </c>
      <c r="I111" t="s">
        <v>0</v>
      </c>
      <c r="J111" t="s">
        <v>0</v>
      </c>
    </row>
    <row r="112" spans="1:10" x14ac:dyDescent="0.3">
      <c r="A112" t="s">
        <v>390</v>
      </c>
      <c r="B112" t="s">
        <v>391</v>
      </c>
      <c r="C112" t="s">
        <v>17</v>
      </c>
      <c r="D112" t="s">
        <v>40</v>
      </c>
      <c r="E112" t="str">
        <f t="shared" si="1"/>
        <v>399</v>
      </c>
      <c r="F112" t="s">
        <v>274</v>
      </c>
      <c r="G112" t="s">
        <v>13</v>
      </c>
      <c r="I112" t="s">
        <v>0</v>
      </c>
      <c r="J112" t="s">
        <v>0</v>
      </c>
    </row>
    <row r="113" spans="1:10" x14ac:dyDescent="0.3">
      <c r="A113" t="s">
        <v>1719</v>
      </c>
      <c r="B113" t="s">
        <v>1720</v>
      </c>
      <c r="C113" t="s">
        <v>20</v>
      </c>
      <c r="D113" t="s">
        <v>75</v>
      </c>
      <c r="E113" t="str">
        <f t="shared" si="1"/>
        <v>1,299</v>
      </c>
      <c r="F113" t="s">
        <v>242</v>
      </c>
      <c r="G113" t="s">
        <v>146</v>
      </c>
      <c r="I113" t="s">
        <v>0</v>
      </c>
      <c r="J113" t="s">
        <v>0</v>
      </c>
    </row>
    <row r="114" spans="1:10" x14ac:dyDescent="0.3">
      <c r="A114" t="s">
        <v>308</v>
      </c>
      <c r="B114" t="s">
        <v>1721</v>
      </c>
      <c r="C114" t="s">
        <v>29</v>
      </c>
      <c r="D114" t="s">
        <v>60</v>
      </c>
      <c r="E114" t="str">
        <f t="shared" si="1"/>
        <v>1,999</v>
      </c>
      <c r="F114" t="s">
        <v>310</v>
      </c>
      <c r="G114" t="s">
        <v>41</v>
      </c>
      <c r="I114" t="s">
        <v>0</v>
      </c>
      <c r="J114" t="s">
        <v>0</v>
      </c>
    </row>
    <row r="115" spans="1:10" x14ac:dyDescent="0.3">
      <c r="A115" t="s">
        <v>1722</v>
      </c>
      <c r="B115" t="s">
        <v>1723</v>
      </c>
      <c r="C115" t="s">
        <v>29</v>
      </c>
      <c r="D115" t="s">
        <v>1724</v>
      </c>
      <c r="E115" t="str">
        <f t="shared" si="1"/>
        <v>155.10</v>
      </c>
      <c r="F115" t="s">
        <v>5</v>
      </c>
      <c r="G115" t="s">
        <v>65</v>
      </c>
      <c r="I115" t="s">
        <v>0</v>
      </c>
      <c r="J115" t="s">
        <v>0</v>
      </c>
    </row>
    <row r="116" spans="1:10" x14ac:dyDescent="0.3">
      <c r="A116" t="s">
        <v>1725</v>
      </c>
      <c r="B116" t="s">
        <v>1726</v>
      </c>
      <c r="C116" t="s">
        <v>22</v>
      </c>
      <c r="D116" t="s">
        <v>9</v>
      </c>
      <c r="E116" t="str">
        <f t="shared" si="1"/>
        <v>1,499</v>
      </c>
      <c r="F116" t="s">
        <v>362</v>
      </c>
      <c r="G116" t="s">
        <v>13</v>
      </c>
      <c r="I116" t="s">
        <v>0</v>
      </c>
      <c r="J116" t="s">
        <v>0</v>
      </c>
    </row>
    <row r="117" spans="1:10" x14ac:dyDescent="0.3">
      <c r="A117" t="s">
        <v>382</v>
      </c>
      <c r="B117" t="s">
        <v>383</v>
      </c>
      <c r="C117" t="s">
        <v>17</v>
      </c>
      <c r="D117" t="s">
        <v>35</v>
      </c>
      <c r="E117" t="str">
        <f t="shared" si="1"/>
        <v>699</v>
      </c>
      <c r="F117" t="s">
        <v>25</v>
      </c>
      <c r="G117" t="s">
        <v>163</v>
      </c>
      <c r="I117" t="s">
        <v>0</v>
      </c>
      <c r="J117" t="s">
        <v>0</v>
      </c>
    </row>
    <row r="118" spans="1:10" x14ac:dyDescent="0.3">
      <c r="A118" t="s">
        <v>1727</v>
      </c>
      <c r="B118" t="s">
        <v>1728</v>
      </c>
      <c r="C118" t="s">
        <v>17</v>
      </c>
      <c r="D118" t="s">
        <v>40</v>
      </c>
      <c r="E118" t="str">
        <f t="shared" si="1"/>
        <v>399</v>
      </c>
      <c r="F118" t="s">
        <v>9</v>
      </c>
      <c r="G118" t="s">
        <v>47</v>
      </c>
      <c r="I118" t="s">
        <v>0</v>
      </c>
      <c r="J118" t="s">
        <v>0</v>
      </c>
    </row>
    <row r="119" spans="1:10" x14ac:dyDescent="0.3">
      <c r="A119" t="s">
        <v>1630</v>
      </c>
      <c r="B119" t="s">
        <v>1631</v>
      </c>
      <c r="C119" t="s">
        <v>0</v>
      </c>
      <c r="D119" t="s">
        <v>1632</v>
      </c>
      <c r="E119" t="str">
        <f t="shared" si="1"/>
        <v>8,500</v>
      </c>
      <c r="F119" t="s">
        <v>1633</v>
      </c>
      <c r="G119" t="s">
        <v>62</v>
      </c>
      <c r="I119" t="s">
        <v>0</v>
      </c>
      <c r="J119" t="s">
        <v>0</v>
      </c>
    </row>
    <row r="120" spans="1:10" x14ac:dyDescent="0.3">
      <c r="A120" t="s">
        <v>1650</v>
      </c>
      <c r="B120" t="s">
        <v>1651</v>
      </c>
      <c r="C120" t="s">
        <v>0</v>
      </c>
      <c r="D120" t="s">
        <v>1652</v>
      </c>
      <c r="E120" t="str">
        <f t="shared" si="1"/>
        <v>18,550</v>
      </c>
      <c r="F120" t="s">
        <v>1653</v>
      </c>
      <c r="G120" t="s">
        <v>226</v>
      </c>
      <c r="I120" t="s">
        <v>0</v>
      </c>
      <c r="J120" t="s">
        <v>0</v>
      </c>
    </row>
    <row r="121" spans="1:10" x14ac:dyDescent="0.3">
      <c r="A121" t="s">
        <v>1729</v>
      </c>
      <c r="B121" t="s">
        <v>1730</v>
      </c>
      <c r="C121" t="s">
        <v>2</v>
      </c>
      <c r="D121" t="s">
        <v>114</v>
      </c>
      <c r="E121" t="str">
        <f t="shared" si="1"/>
        <v>549</v>
      </c>
      <c r="F121" t="s">
        <v>188</v>
      </c>
      <c r="G121" t="s">
        <v>30</v>
      </c>
      <c r="I121" t="s">
        <v>0</v>
      </c>
      <c r="J121" t="s">
        <v>0</v>
      </c>
    </row>
    <row r="122" spans="1:10" x14ac:dyDescent="0.3">
      <c r="A122" t="s">
        <v>1657</v>
      </c>
      <c r="B122" t="s">
        <v>1658</v>
      </c>
      <c r="C122" t="s">
        <v>22</v>
      </c>
      <c r="D122" t="s">
        <v>1659</v>
      </c>
      <c r="E122" t="str">
        <f t="shared" si="1"/>
        <v>3,673</v>
      </c>
      <c r="F122" t="s">
        <v>1660</v>
      </c>
      <c r="G122" t="s">
        <v>163</v>
      </c>
      <c r="I122" t="s">
        <v>0</v>
      </c>
      <c r="J122" t="s">
        <v>0</v>
      </c>
    </row>
    <row r="123" spans="1:10" x14ac:dyDescent="0.3">
      <c r="A123" t="s">
        <v>1731</v>
      </c>
      <c r="B123" t="s">
        <v>1732</v>
      </c>
      <c r="C123" t="s">
        <v>126</v>
      </c>
      <c r="D123" t="s">
        <v>71</v>
      </c>
      <c r="E123" t="str">
        <f t="shared" si="1"/>
        <v>599</v>
      </c>
      <c r="F123" t="s">
        <v>204</v>
      </c>
      <c r="G123" t="s">
        <v>57</v>
      </c>
      <c r="I123" t="s">
        <v>0</v>
      </c>
      <c r="J123" t="s">
        <v>0</v>
      </c>
    </row>
    <row r="124" spans="1:10" x14ac:dyDescent="0.3">
      <c r="A124" t="s">
        <v>1614</v>
      </c>
      <c r="B124" t="s">
        <v>1615</v>
      </c>
      <c r="C124" t="s">
        <v>0</v>
      </c>
      <c r="D124" t="s">
        <v>1616</v>
      </c>
      <c r="E124" t="str">
        <f t="shared" si="1"/>
        <v>10,500</v>
      </c>
      <c r="F124" t="s">
        <v>1617</v>
      </c>
      <c r="G124" t="s">
        <v>16</v>
      </c>
      <c r="I124" t="s">
        <v>0</v>
      </c>
      <c r="J124" t="s">
        <v>0</v>
      </c>
    </row>
    <row r="125" spans="1:10" x14ac:dyDescent="0.3">
      <c r="A125" t="s">
        <v>1731</v>
      </c>
      <c r="B125" t="s">
        <v>1732</v>
      </c>
      <c r="C125" t="s">
        <v>126</v>
      </c>
      <c r="D125" t="s">
        <v>71</v>
      </c>
      <c r="E125" t="str">
        <f t="shared" si="1"/>
        <v>599</v>
      </c>
      <c r="F125" t="s">
        <v>204</v>
      </c>
      <c r="G125" t="s">
        <v>57</v>
      </c>
      <c r="I125" t="s">
        <v>0</v>
      </c>
      <c r="J125" t="s">
        <v>0</v>
      </c>
    </row>
    <row r="126" spans="1:10" x14ac:dyDescent="0.3">
      <c r="A126" t="s">
        <v>1733</v>
      </c>
      <c r="B126" t="s">
        <v>1734</v>
      </c>
      <c r="C126" t="s">
        <v>36</v>
      </c>
      <c r="D126" t="s">
        <v>1735</v>
      </c>
      <c r="E126" t="str">
        <f t="shared" si="1"/>
        <v>222.13</v>
      </c>
      <c r="F126" t="s">
        <v>5</v>
      </c>
      <c r="G126" t="s">
        <v>76</v>
      </c>
      <c r="I126" t="s">
        <v>0</v>
      </c>
      <c r="J126" t="s">
        <v>0</v>
      </c>
    </row>
    <row r="127" spans="1:10" x14ac:dyDescent="0.3">
      <c r="A127" t="s">
        <v>308</v>
      </c>
      <c r="B127" t="s">
        <v>394</v>
      </c>
      <c r="C127" t="s">
        <v>29</v>
      </c>
      <c r="D127" t="s">
        <v>60</v>
      </c>
      <c r="E127" t="str">
        <f t="shared" si="1"/>
        <v>1,999</v>
      </c>
      <c r="F127" t="s">
        <v>310</v>
      </c>
      <c r="G127" t="s">
        <v>41</v>
      </c>
      <c r="I127" t="s">
        <v>0</v>
      </c>
      <c r="J127" t="s">
        <v>0</v>
      </c>
    </row>
    <row r="128" spans="1:10" x14ac:dyDescent="0.3">
      <c r="A128" t="s">
        <v>297</v>
      </c>
      <c r="B128" t="s">
        <v>1736</v>
      </c>
      <c r="C128" t="s">
        <v>29</v>
      </c>
      <c r="D128" t="s">
        <v>60</v>
      </c>
      <c r="E128" t="str">
        <f t="shared" si="1"/>
        <v>1,999</v>
      </c>
      <c r="F128" t="s">
        <v>293</v>
      </c>
      <c r="G128" t="s">
        <v>10</v>
      </c>
      <c r="I128" t="s">
        <v>0</v>
      </c>
      <c r="J128" t="s">
        <v>0</v>
      </c>
    </row>
    <row r="129" spans="1:10" x14ac:dyDescent="0.3">
      <c r="A129" t="s">
        <v>1737</v>
      </c>
      <c r="B129" t="s">
        <v>1738</v>
      </c>
      <c r="C129" t="s">
        <v>6</v>
      </c>
      <c r="D129" t="s">
        <v>233</v>
      </c>
      <c r="E129" t="str">
        <f t="shared" si="1"/>
        <v>152</v>
      </c>
      <c r="F129" t="s">
        <v>34</v>
      </c>
      <c r="G129" t="s">
        <v>84</v>
      </c>
      <c r="I129" t="s">
        <v>0</v>
      </c>
      <c r="J129" t="s">
        <v>0</v>
      </c>
    </row>
    <row r="130" spans="1:10" x14ac:dyDescent="0.3">
      <c r="A130" t="s">
        <v>1739</v>
      </c>
      <c r="B130" t="s">
        <v>1740</v>
      </c>
      <c r="C130" t="s">
        <v>2</v>
      </c>
      <c r="D130" t="s">
        <v>5</v>
      </c>
      <c r="E130" t="str">
        <f t="shared" si="1"/>
        <v>999</v>
      </c>
      <c r="F130" t="s">
        <v>1741</v>
      </c>
      <c r="G130" t="s">
        <v>76</v>
      </c>
      <c r="I130" t="s">
        <v>0</v>
      </c>
      <c r="J130" t="s">
        <v>0</v>
      </c>
    </row>
    <row r="131" spans="1:10" x14ac:dyDescent="0.3">
      <c r="A131" t="s">
        <v>1742</v>
      </c>
      <c r="B131" t="s">
        <v>1743</v>
      </c>
      <c r="C131" t="s">
        <v>17</v>
      </c>
      <c r="D131" t="s">
        <v>4</v>
      </c>
      <c r="E131" t="str">
        <f t="shared" si="1"/>
        <v>149</v>
      </c>
      <c r="F131" t="s">
        <v>34</v>
      </c>
      <c r="G131" t="s">
        <v>84</v>
      </c>
      <c r="I131" t="s">
        <v>0</v>
      </c>
      <c r="J131" t="s">
        <v>0</v>
      </c>
    </row>
    <row r="132" spans="1:10" x14ac:dyDescent="0.3">
      <c r="A132" t="s">
        <v>625</v>
      </c>
      <c r="B132" t="s">
        <v>1744</v>
      </c>
      <c r="C132" t="s">
        <v>29</v>
      </c>
      <c r="D132" t="s">
        <v>14</v>
      </c>
      <c r="E132" t="str">
        <f t="shared" si="1"/>
        <v>3,999</v>
      </c>
      <c r="F132" t="s">
        <v>1745</v>
      </c>
      <c r="G132" t="s">
        <v>30</v>
      </c>
      <c r="I132" t="s">
        <v>0</v>
      </c>
      <c r="J132" t="s">
        <v>0</v>
      </c>
    </row>
    <row r="133" spans="1:10" x14ac:dyDescent="0.3">
      <c r="A133" t="s">
        <v>1746</v>
      </c>
      <c r="B133" t="s">
        <v>1747</v>
      </c>
      <c r="C133" t="s">
        <v>87</v>
      </c>
      <c r="D133" t="s">
        <v>11</v>
      </c>
      <c r="E133" t="str">
        <f t="shared" si="1"/>
        <v>299</v>
      </c>
      <c r="F133" t="s">
        <v>5</v>
      </c>
      <c r="G133" t="s">
        <v>84</v>
      </c>
      <c r="I133" t="s">
        <v>0</v>
      </c>
      <c r="J133" t="s">
        <v>0</v>
      </c>
    </row>
    <row r="134" spans="1:10" x14ac:dyDescent="0.3">
      <c r="A134" t="s">
        <v>395</v>
      </c>
      <c r="B134" t="s">
        <v>396</v>
      </c>
      <c r="C134" t="s">
        <v>1</v>
      </c>
      <c r="D134" t="s">
        <v>4</v>
      </c>
      <c r="E134" t="str">
        <f t="shared" si="1"/>
        <v>149</v>
      </c>
      <c r="F134" t="s">
        <v>71</v>
      </c>
      <c r="G134" t="s">
        <v>13</v>
      </c>
      <c r="I134" t="s">
        <v>0</v>
      </c>
      <c r="J134" t="s">
        <v>0</v>
      </c>
    </row>
    <row r="135" spans="1:10" x14ac:dyDescent="0.3">
      <c r="A135" t="s">
        <v>397</v>
      </c>
      <c r="B135" t="s">
        <v>398</v>
      </c>
      <c r="C135" t="s">
        <v>1</v>
      </c>
      <c r="D135" t="s">
        <v>39</v>
      </c>
      <c r="E135" t="str">
        <f t="shared" si="1"/>
        <v>199</v>
      </c>
      <c r="F135" t="s">
        <v>5</v>
      </c>
      <c r="G135" t="s">
        <v>10</v>
      </c>
      <c r="I135" t="s">
        <v>0</v>
      </c>
      <c r="J135" t="s">
        <v>0</v>
      </c>
    </row>
    <row r="136" spans="1:10" x14ac:dyDescent="0.3">
      <c r="A136" t="s">
        <v>1626</v>
      </c>
      <c r="B136" t="s">
        <v>1627</v>
      </c>
      <c r="C136" t="s">
        <v>0</v>
      </c>
      <c r="D136" t="s">
        <v>37</v>
      </c>
      <c r="E136" t="str">
        <f t="shared" ref="E136:E199" si="2">REPLACE(D136,1,1,"")</f>
        <v>99</v>
      </c>
      <c r="F136" t="s">
        <v>40</v>
      </c>
      <c r="G136" t="s">
        <v>13</v>
      </c>
      <c r="I136" t="s">
        <v>0</v>
      </c>
      <c r="J136" t="s">
        <v>0</v>
      </c>
    </row>
    <row r="137" spans="1:10" x14ac:dyDescent="0.3">
      <c r="A137" t="s">
        <v>1748</v>
      </c>
      <c r="B137" t="s">
        <v>1749</v>
      </c>
      <c r="C137" t="s">
        <v>17</v>
      </c>
      <c r="D137" t="s">
        <v>9</v>
      </c>
      <c r="E137" t="str">
        <f t="shared" si="2"/>
        <v>1,499</v>
      </c>
      <c r="F137" t="s">
        <v>242</v>
      </c>
      <c r="G137" t="s">
        <v>84</v>
      </c>
      <c r="I137" t="s">
        <v>0</v>
      </c>
      <c r="J137" t="s">
        <v>0</v>
      </c>
    </row>
    <row r="138" spans="1:10" x14ac:dyDescent="0.3">
      <c r="A138" t="s">
        <v>1628</v>
      </c>
      <c r="B138" t="s">
        <v>1629</v>
      </c>
      <c r="C138" t="s">
        <v>0</v>
      </c>
      <c r="D138" t="s">
        <v>11</v>
      </c>
      <c r="E138" t="str">
        <f t="shared" si="2"/>
        <v>299</v>
      </c>
      <c r="F138" t="s">
        <v>52</v>
      </c>
      <c r="G138" t="s">
        <v>10</v>
      </c>
      <c r="I138" t="s">
        <v>0</v>
      </c>
      <c r="J138" t="s">
        <v>0</v>
      </c>
    </row>
    <row r="139" spans="1:10" x14ac:dyDescent="0.3">
      <c r="A139" t="s">
        <v>1750</v>
      </c>
      <c r="B139" t="s">
        <v>1751</v>
      </c>
      <c r="C139" t="s">
        <v>22</v>
      </c>
      <c r="D139" t="s">
        <v>35</v>
      </c>
      <c r="E139" t="str">
        <f t="shared" si="2"/>
        <v>699</v>
      </c>
      <c r="F139" t="s">
        <v>25</v>
      </c>
      <c r="G139" t="s">
        <v>163</v>
      </c>
      <c r="I139" t="s">
        <v>0</v>
      </c>
      <c r="J139" t="s">
        <v>0</v>
      </c>
    </row>
    <row r="140" spans="1:10" x14ac:dyDescent="0.3">
      <c r="A140" t="s">
        <v>1654</v>
      </c>
      <c r="B140" t="s">
        <v>1655</v>
      </c>
      <c r="C140" t="s">
        <v>0</v>
      </c>
      <c r="D140" t="s">
        <v>546</v>
      </c>
      <c r="E140" t="str">
        <f t="shared" si="2"/>
        <v>7,500</v>
      </c>
      <c r="F140" t="s">
        <v>1656</v>
      </c>
      <c r="G140" t="s">
        <v>149</v>
      </c>
      <c r="I140" t="s">
        <v>0</v>
      </c>
      <c r="J140" t="s">
        <v>0</v>
      </c>
    </row>
    <row r="141" spans="1:10" x14ac:dyDescent="0.3">
      <c r="A141" t="s">
        <v>1752</v>
      </c>
      <c r="B141" t="s">
        <v>1753</v>
      </c>
      <c r="C141" t="s">
        <v>36</v>
      </c>
      <c r="D141" t="s">
        <v>652</v>
      </c>
      <c r="E141" t="str">
        <f t="shared" si="2"/>
        <v>115</v>
      </c>
      <c r="F141" t="s">
        <v>40</v>
      </c>
      <c r="G141" t="s">
        <v>137</v>
      </c>
      <c r="I141" t="s">
        <v>0</v>
      </c>
      <c r="J141" t="s">
        <v>0</v>
      </c>
    </row>
    <row r="142" spans="1:10" x14ac:dyDescent="0.3">
      <c r="A142" t="s">
        <v>1754</v>
      </c>
      <c r="B142" t="s">
        <v>1755</v>
      </c>
      <c r="C142" t="s">
        <v>17</v>
      </c>
      <c r="D142" t="s">
        <v>54</v>
      </c>
      <c r="E142" t="str">
        <f t="shared" si="2"/>
        <v>249</v>
      </c>
      <c r="F142" t="s">
        <v>5</v>
      </c>
      <c r="G142" t="s">
        <v>13</v>
      </c>
      <c r="I142" t="s">
        <v>0</v>
      </c>
      <c r="J142" t="s">
        <v>0</v>
      </c>
    </row>
    <row r="143" spans="1:10" x14ac:dyDescent="0.3">
      <c r="A143" t="s">
        <v>392</v>
      </c>
      <c r="B143" t="s">
        <v>393</v>
      </c>
      <c r="C143" t="s">
        <v>144</v>
      </c>
      <c r="D143" t="s">
        <v>117</v>
      </c>
      <c r="E143" t="str">
        <f t="shared" si="2"/>
        <v>1,599</v>
      </c>
      <c r="F143" t="s">
        <v>362</v>
      </c>
      <c r="G143" t="s">
        <v>47</v>
      </c>
      <c r="I143" t="s">
        <v>0</v>
      </c>
      <c r="J143" t="s">
        <v>0</v>
      </c>
    </row>
    <row r="144" spans="1:10" x14ac:dyDescent="0.3">
      <c r="A144" t="s">
        <v>404</v>
      </c>
      <c r="B144" t="s">
        <v>405</v>
      </c>
      <c r="C144" t="s">
        <v>29</v>
      </c>
      <c r="D144" t="s">
        <v>11</v>
      </c>
      <c r="E144" t="str">
        <f t="shared" si="2"/>
        <v>299</v>
      </c>
      <c r="F144" t="s">
        <v>5</v>
      </c>
      <c r="G144" t="s">
        <v>84</v>
      </c>
      <c r="I144" t="s">
        <v>0</v>
      </c>
      <c r="J144" t="s">
        <v>0</v>
      </c>
    </row>
    <row r="145" spans="1:10" x14ac:dyDescent="0.3">
      <c r="A145" t="s">
        <v>399</v>
      </c>
      <c r="B145" t="s">
        <v>400</v>
      </c>
      <c r="C145" t="s">
        <v>29</v>
      </c>
      <c r="D145" t="s">
        <v>11</v>
      </c>
      <c r="E145" t="str">
        <f t="shared" si="2"/>
        <v>299</v>
      </c>
      <c r="F145" t="s">
        <v>5</v>
      </c>
      <c r="G145" t="s">
        <v>84</v>
      </c>
      <c r="I145" t="s">
        <v>0</v>
      </c>
      <c r="J145" t="s">
        <v>0</v>
      </c>
    </row>
    <row r="146" spans="1:10" x14ac:dyDescent="0.3">
      <c r="A146" t="s">
        <v>1756</v>
      </c>
      <c r="B146" t="s">
        <v>1757</v>
      </c>
      <c r="C146" t="s">
        <v>1</v>
      </c>
      <c r="D146" t="s">
        <v>1758</v>
      </c>
      <c r="E146" t="str">
        <f t="shared" si="2"/>
        <v>46.06</v>
      </c>
      <c r="F146" t="s">
        <v>11</v>
      </c>
      <c r="G146" t="s">
        <v>3</v>
      </c>
      <c r="I146" t="s">
        <v>0</v>
      </c>
      <c r="J146" t="s">
        <v>0</v>
      </c>
    </row>
    <row r="147" spans="1:10" x14ac:dyDescent="0.3">
      <c r="A147" t="s">
        <v>1759</v>
      </c>
      <c r="B147" t="s">
        <v>1760</v>
      </c>
      <c r="C147" t="s">
        <v>36</v>
      </c>
      <c r="D147" t="s">
        <v>186</v>
      </c>
      <c r="E147" t="str">
        <f t="shared" si="2"/>
        <v>1,699</v>
      </c>
      <c r="F147" t="s">
        <v>362</v>
      </c>
      <c r="G147" t="s">
        <v>163</v>
      </c>
      <c r="I147" t="s">
        <v>0</v>
      </c>
      <c r="J147" t="s">
        <v>0</v>
      </c>
    </row>
    <row r="148" spans="1:10" x14ac:dyDescent="0.3">
      <c r="A148" t="s">
        <v>1761</v>
      </c>
      <c r="B148" t="s">
        <v>1762</v>
      </c>
      <c r="C148" t="s">
        <v>36</v>
      </c>
      <c r="D148" t="s">
        <v>71</v>
      </c>
      <c r="E148" t="str">
        <f t="shared" si="2"/>
        <v>599</v>
      </c>
      <c r="F148" t="s">
        <v>60</v>
      </c>
      <c r="G148" t="s">
        <v>84</v>
      </c>
      <c r="I148" t="s">
        <v>0</v>
      </c>
      <c r="J148" t="s">
        <v>0</v>
      </c>
    </row>
    <row r="149" spans="1:10" x14ac:dyDescent="0.3">
      <c r="A149" t="s">
        <v>1763</v>
      </c>
      <c r="B149" t="s">
        <v>1764</v>
      </c>
      <c r="C149" t="s">
        <v>1</v>
      </c>
      <c r="D149" t="s">
        <v>94</v>
      </c>
      <c r="E149" t="str">
        <f t="shared" si="2"/>
        <v>349</v>
      </c>
      <c r="F149" t="s">
        <v>1765</v>
      </c>
      <c r="G149" t="s">
        <v>47</v>
      </c>
      <c r="I149" t="s">
        <v>0</v>
      </c>
      <c r="J149" t="s">
        <v>0</v>
      </c>
    </row>
    <row r="150" spans="1:10" x14ac:dyDescent="0.3">
      <c r="A150" t="s">
        <v>409</v>
      </c>
      <c r="B150" t="s">
        <v>410</v>
      </c>
      <c r="C150" t="s">
        <v>29</v>
      </c>
      <c r="D150" t="s">
        <v>11</v>
      </c>
      <c r="E150" t="str">
        <f t="shared" si="2"/>
        <v>299</v>
      </c>
      <c r="F150" t="s">
        <v>5</v>
      </c>
      <c r="G150" t="s">
        <v>84</v>
      </c>
      <c r="I150" t="s">
        <v>0</v>
      </c>
      <c r="J150" t="s">
        <v>0</v>
      </c>
    </row>
    <row r="151" spans="1:10" x14ac:dyDescent="0.3">
      <c r="A151" t="s">
        <v>452</v>
      </c>
      <c r="B151" t="s">
        <v>453</v>
      </c>
      <c r="C151" t="s">
        <v>17</v>
      </c>
      <c r="D151" t="s">
        <v>346</v>
      </c>
      <c r="E151" t="str">
        <f t="shared" si="2"/>
        <v>93</v>
      </c>
      <c r="F151" t="s">
        <v>34</v>
      </c>
      <c r="G151" t="s">
        <v>101</v>
      </c>
      <c r="I151" t="s">
        <v>0</v>
      </c>
      <c r="J151" t="s">
        <v>0</v>
      </c>
    </row>
    <row r="152" spans="1:10" x14ac:dyDescent="0.3">
      <c r="A152" t="s">
        <v>1657</v>
      </c>
      <c r="B152" t="s">
        <v>1658</v>
      </c>
      <c r="C152" t="s">
        <v>22</v>
      </c>
      <c r="D152" t="s">
        <v>1659</v>
      </c>
      <c r="E152" t="str">
        <f t="shared" si="2"/>
        <v>3,673</v>
      </c>
      <c r="F152" t="s">
        <v>1660</v>
      </c>
      <c r="G152" t="s">
        <v>163</v>
      </c>
      <c r="I152" t="s">
        <v>0</v>
      </c>
      <c r="J152" t="s">
        <v>0</v>
      </c>
    </row>
    <row r="153" spans="1:10" x14ac:dyDescent="0.3">
      <c r="A153" t="s">
        <v>1630</v>
      </c>
      <c r="B153" t="s">
        <v>1631</v>
      </c>
      <c r="C153" t="s">
        <v>0</v>
      </c>
      <c r="D153" t="s">
        <v>1632</v>
      </c>
      <c r="E153" t="str">
        <f t="shared" si="2"/>
        <v>8,500</v>
      </c>
      <c r="F153" t="s">
        <v>1633</v>
      </c>
      <c r="G153" t="s">
        <v>62</v>
      </c>
      <c r="I153" t="s">
        <v>0</v>
      </c>
      <c r="J153" t="s">
        <v>0</v>
      </c>
    </row>
    <row r="154" spans="1:10" x14ac:dyDescent="0.3">
      <c r="A154" t="s">
        <v>1650</v>
      </c>
      <c r="B154" t="s">
        <v>1651</v>
      </c>
      <c r="C154" t="s">
        <v>0</v>
      </c>
      <c r="D154" t="s">
        <v>1652</v>
      </c>
      <c r="E154" t="str">
        <f t="shared" si="2"/>
        <v>18,550</v>
      </c>
      <c r="F154" t="s">
        <v>1653</v>
      </c>
      <c r="G154" t="s">
        <v>226</v>
      </c>
      <c r="I154" t="s">
        <v>0</v>
      </c>
      <c r="J154" t="s">
        <v>0</v>
      </c>
    </row>
    <row r="155" spans="1:10" x14ac:dyDescent="0.3">
      <c r="A155" t="s">
        <v>1614</v>
      </c>
      <c r="B155" t="s">
        <v>1615</v>
      </c>
      <c r="C155" t="s">
        <v>0</v>
      </c>
      <c r="D155" t="s">
        <v>1616</v>
      </c>
      <c r="E155" t="str">
        <f t="shared" si="2"/>
        <v>10,500</v>
      </c>
      <c r="F155" t="s">
        <v>1617</v>
      </c>
      <c r="G155" t="s">
        <v>16</v>
      </c>
      <c r="I155" t="s">
        <v>0</v>
      </c>
      <c r="J155" t="s">
        <v>0</v>
      </c>
    </row>
    <row r="156" spans="1:10" x14ac:dyDescent="0.3">
      <c r="A156" t="s">
        <v>1766</v>
      </c>
      <c r="B156" t="s">
        <v>1767</v>
      </c>
      <c r="C156" t="s">
        <v>0</v>
      </c>
      <c r="D156" t="s">
        <v>1768</v>
      </c>
      <c r="E156" t="str">
        <f t="shared" si="2"/>
        <v>481</v>
      </c>
      <c r="F156" t="s">
        <v>71</v>
      </c>
      <c r="G156" t="s">
        <v>154</v>
      </c>
      <c r="I156" t="s">
        <v>0</v>
      </c>
      <c r="J156" t="s">
        <v>0</v>
      </c>
    </row>
    <row r="157" spans="1:10" x14ac:dyDescent="0.3">
      <c r="A157" t="s">
        <v>1769</v>
      </c>
      <c r="B157" t="s">
        <v>1770</v>
      </c>
      <c r="C157" t="s">
        <v>87</v>
      </c>
      <c r="D157" t="s">
        <v>11</v>
      </c>
      <c r="E157" t="str">
        <f t="shared" si="2"/>
        <v>299</v>
      </c>
      <c r="F157" t="s">
        <v>5</v>
      </c>
      <c r="G157" t="s">
        <v>84</v>
      </c>
      <c r="I157" t="s">
        <v>0</v>
      </c>
      <c r="J157" t="s">
        <v>0</v>
      </c>
    </row>
    <row r="158" spans="1:10" x14ac:dyDescent="0.3">
      <c r="A158" t="s">
        <v>413</v>
      </c>
      <c r="B158" t="s">
        <v>414</v>
      </c>
      <c r="C158" t="s">
        <v>123</v>
      </c>
      <c r="D158" t="s">
        <v>266</v>
      </c>
      <c r="E158" t="str">
        <f t="shared" si="2"/>
        <v>190</v>
      </c>
      <c r="F158" t="s">
        <v>35</v>
      </c>
      <c r="G158" t="s">
        <v>47</v>
      </c>
      <c r="I158" t="s">
        <v>0</v>
      </c>
      <c r="J158" t="s">
        <v>0</v>
      </c>
    </row>
    <row r="159" spans="1:10" x14ac:dyDescent="0.3">
      <c r="A159" t="s">
        <v>1771</v>
      </c>
      <c r="B159" t="s">
        <v>1772</v>
      </c>
      <c r="C159" t="s">
        <v>29</v>
      </c>
      <c r="D159" t="s">
        <v>1773</v>
      </c>
      <c r="E159" t="str">
        <f t="shared" si="2"/>
        <v>106</v>
      </c>
      <c r="F159" t="s">
        <v>5</v>
      </c>
      <c r="G159" t="s">
        <v>41</v>
      </c>
      <c r="I159" t="s">
        <v>0</v>
      </c>
      <c r="J159" t="s">
        <v>0</v>
      </c>
    </row>
    <row r="160" spans="1:10" x14ac:dyDescent="0.3">
      <c r="A160" t="s">
        <v>1774</v>
      </c>
      <c r="B160" t="s">
        <v>1775</v>
      </c>
      <c r="C160" t="s">
        <v>17</v>
      </c>
      <c r="D160" t="s">
        <v>253</v>
      </c>
      <c r="E160" t="str">
        <f t="shared" si="2"/>
        <v>198</v>
      </c>
      <c r="F160" t="s">
        <v>239</v>
      </c>
      <c r="G160" t="s">
        <v>13</v>
      </c>
      <c r="I160" t="s">
        <v>0</v>
      </c>
      <c r="J160" t="s">
        <v>0</v>
      </c>
    </row>
    <row r="161" spans="1:10" x14ac:dyDescent="0.3">
      <c r="A161" t="s">
        <v>1776</v>
      </c>
      <c r="B161" t="s">
        <v>1777</v>
      </c>
      <c r="C161" t="s">
        <v>22</v>
      </c>
      <c r="D161" t="s">
        <v>223</v>
      </c>
      <c r="E161" t="str">
        <f t="shared" si="2"/>
        <v>345</v>
      </c>
      <c r="F161" t="s">
        <v>60</v>
      </c>
      <c r="G161" t="s">
        <v>7</v>
      </c>
      <c r="I161" t="s">
        <v>0</v>
      </c>
      <c r="J161" t="s">
        <v>0</v>
      </c>
    </row>
    <row r="162" spans="1:10" x14ac:dyDescent="0.3">
      <c r="A162" t="s">
        <v>422</v>
      </c>
      <c r="B162" t="s">
        <v>423</v>
      </c>
      <c r="C162" t="s">
        <v>22</v>
      </c>
      <c r="D162" t="s">
        <v>4</v>
      </c>
      <c r="E162" t="str">
        <f t="shared" si="2"/>
        <v>149</v>
      </c>
      <c r="F162" t="s">
        <v>424</v>
      </c>
      <c r="G162" t="s">
        <v>76</v>
      </c>
      <c r="I162" t="s">
        <v>0</v>
      </c>
      <c r="J162" t="s">
        <v>0</v>
      </c>
    </row>
    <row r="163" spans="1:10" x14ac:dyDescent="0.3">
      <c r="A163" t="s">
        <v>1638</v>
      </c>
      <c r="B163" t="s">
        <v>1778</v>
      </c>
      <c r="C163" t="s">
        <v>6</v>
      </c>
      <c r="D163" t="s">
        <v>25</v>
      </c>
      <c r="E163" t="str">
        <f t="shared" si="2"/>
        <v>2,499</v>
      </c>
      <c r="F163" t="s">
        <v>293</v>
      </c>
      <c r="G163" t="s">
        <v>13</v>
      </c>
      <c r="I163" t="s">
        <v>0</v>
      </c>
      <c r="J163" t="s">
        <v>0</v>
      </c>
    </row>
    <row r="164" spans="1:10" x14ac:dyDescent="0.3">
      <c r="A164" t="s">
        <v>1779</v>
      </c>
      <c r="B164" t="s">
        <v>1780</v>
      </c>
      <c r="C164" t="s">
        <v>20</v>
      </c>
      <c r="D164" t="s">
        <v>5</v>
      </c>
      <c r="E164" t="str">
        <f t="shared" si="2"/>
        <v>999</v>
      </c>
      <c r="F164" t="s">
        <v>14</v>
      </c>
      <c r="G164" t="s">
        <v>13</v>
      </c>
      <c r="I164" t="s">
        <v>0</v>
      </c>
      <c r="J164" t="s">
        <v>0</v>
      </c>
    </row>
    <row r="165" spans="1:10" x14ac:dyDescent="0.3">
      <c r="A165" t="s">
        <v>1781</v>
      </c>
      <c r="B165" t="s">
        <v>1782</v>
      </c>
      <c r="C165" t="s">
        <v>126</v>
      </c>
      <c r="D165" t="s">
        <v>652</v>
      </c>
      <c r="E165" t="str">
        <f t="shared" si="2"/>
        <v>115</v>
      </c>
      <c r="F165" t="s">
        <v>5</v>
      </c>
      <c r="G165" t="s">
        <v>24</v>
      </c>
      <c r="I165" t="s">
        <v>0</v>
      </c>
      <c r="J165" t="s">
        <v>0</v>
      </c>
    </row>
    <row r="166" spans="1:10" x14ac:dyDescent="0.3">
      <c r="A166" t="s">
        <v>1783</v>
      </c>
      <c r="B166" t="s">
        <v>1784</v>
      </c>
      <c r="C166" t="s">
        <v>1</v>
      </c>
      <c r="D166" t="s">
        <v>43</v>
      </c>
      <c r="E166" t="str">
        <f t="shared" si="2"/>
        <v>1,799</v>
      </c>
      <c r="F166" t="s">
        <v>293</v>
      </c>
      <c r="G166" t="s">
        <v>68</v>
      </c>
      <c r="I166" t="s">
        <v>0</v>
      </c>
      <c r="J166" t="s">
        <v>0</v>
      </c>
    </row>
    <row r="167" spans="1:10" x14ac:dyDescent="0.3">
      <c r="A167" t="s">
        <v>1785</v>
      </c>
      <c r="B167" t="s">
        <v>1786</v>
      </c>
      <c r="C167" t="s">
        <v>126</v>
      </c>
      <c r="D167" t="s">
        <v>71</v>
      </c>
      <c r="E167" t="str">
        <f t="shared" si="2"/>
        <v>599</v>
      </c>
      <c r="F167" t="s">
        <v>204</v>
      </c>
      <c r="G167" t="s">
        <v>57</v>
      </c>
      <c r="I167" t="s">
        <v>0</v>
      </c>
      <c r="J167" t="s">
        <v>0</v>
      </c>
    </row>
    <row r="168" spans="1:10" x14ac:dyDescent="0.3">
      <c r="A168" t="s">
        <v>1787</v>
      </c>
      <c r="B168" t="s">
        <v>1788</v>
      </c>
      <c r="C168" t="s">
        <v>176</v>
      </c>
      <c r="D168" t="s">
        <v>34</v>
      </c>
      <c r="E168" t="str">
        <f t="shared" si="2"/>
        <v>499</v>
      </c>
      <c r="F168" t="s">
        <v>56</v>
      </c>
      <c r="G168" t="s">
        <v>7</v>
      </c>
      <c r="I168" t="s">
        <v>0</v>
      </c>
      <c r="J168" t="s">
        <v>0</v>
      </c>
    </row>
    <row r="169" spans="1:10" x14ac:dyDescent="0.3">
      <c r="A169" t="s">
        <v>1657</v>
      </c>
      <c r="B169" t="s">
        <v>1658</v>
      </c>
      <c r="C169" t="s">
        <v>22</v>
      </c>
      <c r="D169" t="s">
        <v>1659</v>
      </c>
      <c r="E169" t="str">
        <f t="shared" si="2"/>
        <v>3,673</v>
      </c>
      <c r="F169" t="s">
        <v>1660</v>
      </c>
      <c r="G169" t="s">
        <v>163</v>
      </c>
      <c r="I169" t="s">
        <v>0</v>
      </c>
      <c r="J169" t="s">
        <v>0</v>
      </c>
    </row>
    <row r="170" spans="1:10" x14ac:dyDescent="0.3">
      <c r="A170" t="s">
        <v>1789</v>
      </c>
      <c r="B170" t="s">
        <v>1790</v>
      </c>
      <c r="C170" t="s">
        <v>6</v>
      </c>
      <c r="D170" t="s">
        <v>170</v>
      </c>
      <c r="E170" t="str">
        <f t="shared" si="2"/>
        <v>649</v>
      </c>
      <c r="F170" t="s">
        <v>55</v>
      </c>
      <c r="G170" t="s">
        <v>84</v>
      </c>
      <c r="I170" t="s">
        <v>0</v>
      </c>
      <c r="J170" t="s">
        <v>0</v>
      </c>
    </row>
    <row r="171" spans="1:10" x14ac:dyDescent="0.3">
      <c r="A171" t="s">
        <v>407</v>
      </c>
      <c r="B171" t="s">
        <v>408</v>
      </c>
      <c r="C171" t="s">
        <v>20</v>
      </c>
      <c r="D171" t="s">
        <v>91</v>
      </c>
      <c r="E171" t="str">
        <f t="shared" si="2"/>
        <v>1,099</v>
      </c>
      <c r="F171" t="s">
        <v>242</v>
      </c>
      <c r="G171" t="s">
        <v>76</v>
      </c>
      <c r="I171" t="s">
        <v>0</v>
      </c>
      <c r="J171" t="s">
        <v>0</v>
      </c>
    </row>
    <row r="172" spans="1:10" x14ac:dyDescent="0.3">
      <c r="A172" t="s">
        <v>1791</v>
      </c>
      <c r="B172" t="s">
        <v>1792</v>
      </c>
      <c r="C172" t="s">
        <v>0</v>
      </c>
      <c r="D172" t="s">
        <v>11</v>
      </c>
      <c r="E172" t="str">
        <f t="shared" si="2"/>
        <v>299</v>
      </c>
      <c r="F172" t="s">
        <v>34</v>
      </c>
      <c r="G172" t="s">
        <v>89</v>
      </c>
      <c r="I172" t="s">
        <v>0</v>
      </c>
      <c r="J172" t="s">
        <v>0</v>
      </c>
    </row>
    <row r="173" spans="1:10" x14ac:dyDescent="0.3">
      <c r="A173" t="s">
        <v>1650</v>
      </c>
      <c r="B173" t="s">
        <v>1651</v>
      </c>
      <c r="C173" t="s">
        <v>0</v>
      </c>
      <c r="D173" t="s">
        <v>1652</v>
      </c>
      <c r="E173" t="str">
        <f t="shared" si="2"/>
        <v>18,550</v>
      </c>
      <c r="F173" t="s">
        <v>1653</v>
      </c>
      <c r="G173" t="s">
        <v>226</v>
      </c>
      <c r="I173" t="s">
        <v>0</v>
      </c>
      <c r="J173" t="s">
        <v>0</v>
      </c>
    </row>
    <row r="174" spans="1:10" x14ac:dyDescent="0.3">
      <c r="A174" t="s">
        <v>319</v>
      </c>
      <c r="B174" t="s">
        <v>406</v>
      </c>
      <c r="C174" t="s">
        <v>1</v>
      </c>
      <c r="D174" t="s">
        <v>25</v>
      </c>
      <c r="E174" t="str">
        <f t="shared" si="2"/>
        <v>2,499</v>
      </c>
      <c r="F174" t="s">
        <v>293</v>
      </c>
      <c r="G174" t="s">
        <v>13</v>
      </c>
      <c r="I174" t="s">
        <v>0</v>
      </c>
      <c r="J174" t="s">
        <v>0</v>
      </c>
    </row>
    <row r="175" spans="1:10" x14ac:dyDescent="0.3">
      <c r="A175" t="s">
        <v>1793</v>
      </c>
      <c r="B175" t="s">
        <v>1794</v>
      </c>
      <c r="C175" t="s">
        <v>87</v>
      </c>
      <c r="D175" t="s">
        <v>19</v>
      </c>
      <c r="E175" t="str">
        <f t="shared" si="2"/>
        <v>195</v>
      </c>
      <c r="F175" t="s">
        <v>35</v>
      </c>
      <c r="G175" t="s">
        <v>163</v>
      </c>
      <c r="I175" t="s">
        <v>0</v>
      </c>
      <c r="J175" t="s">
        <v>0</v>
      </c>
    </row>
    <row r="176" spans="1:10" x14ac:dyDescent="0.3">
      <c r="A176" t="s">
        <v>1795</v>
      </c>
      <c r="B176" t="s">
        <v>1796</v>
      </c>
      <c r="C176" t="s">
        <v>36</v>
      </c>
      <c r="D176" t="s">
        <v>201</v>
      </c>
      <c r="E176" t="str">
        <f t="shared" si="2"/>
        <v>529</v>
      </c>
      <c r="F176" t="s">
        <v>60</v>
      </c>
      <c r="G176" t="s">
        <v>146</v>
      </c>
      <c r="I176" t="s">
        <v>0</v>
      </c>
      <c r="J176" t="s">
        <v>0</v>
      </c>
    </row>
    <row r="177" spans="1:10" x14ac:dyDescent="0.3">
      <c r="A177" t="s">
        <v>432</v>
      </c>
      <c r="B177" t="s">
        <v>433</v>
      </c>
      <c r="C177" t="s">
        <v>17</v>
      </c>
      <c r="D177" t="s">
        <v>151</v>
      </c>
      <c r="E177" t="str">
        <f t="shared" si="2"/>
        <v>1,899</v>
      </c>
      <c r="F177" t="s">
        <v>334</v>
      </c>
      <c r="G177" t="s">
        <v>49</v>
      </c>
      <c r="I177" t="s">
        <v>0</v>
      </c>
      <c r="J177" t="s">
        <v>0</v>
      </c>
    </row>
    <row r="178" spans="1:10" x14ac:dyDescent="0.3">
      <c r="A178" t="s">
        <v>418</v>
      </c>
      <c r="B178" t="s">
        <v>419</v>
      </c>
      <c r="C178" t="s">
        <v>17</v>
      </c>
      <c r="D178" t="s">
        <v>4</v>
      </c>
      <c r="E178" t="str">
        <f t="shared" si="2"/>
        <v>149</v>
      </c>
      <c r="F178" t="s">
        <v>71</v>
      </c>
      <c r="G178" t="s">
        <v>13</v>
      </c>
      <c r="I178" t="s">
        <v>0</v>
      </c>
      <c r="J178" t="s">
        <v>0</v>
      </c>
    </row>
    <row r="179" spans="1:10" x14ac:dyDescent="0.3">
      <c r="A179" t="s">
        <v>429</v>
      </c>
      <c r="B179" t="s">
        <v>430</v>
      </c>
      <c r="C179" t="s">
        <v>17</v>
      </c>
      <c r="D179" t="s">
        <v>102</v>
      </c>
      <c r="E179" t="str">
        <f t="shared" si="2"/>
        <v>189</v>
      </c>
      <c r="F179" t="s">
        <v>5</v>
      </c>
      <c r="G179" t="s">
        <v>101</v>
      </c>
      <c r="I179" t="s">
        <v>0</v>
      </c>
      <c r="J179" t="s">
        <v>0</v>
      </c>
    </row>
    <row r="180" spans="1:10" x14ac:dyDescent="0.3">
      <c r="A180" t="s">
        <v>401</v>
      </c>
      <c r="B180" t="s">
        <v>402</v>
      </c>
      <c r="C180" t="s">
        <v>17</v>
      </c>
      <c r="D180" t="s">
        <v>403</v>
      </c>
      <c r="E180" t="str">
        <f t="shared" si="2"/>
        <v>332</v>
      </c>
      <c r="F180" t="s">
        <v>5</v>
      </c>
      <c r="G180" t="s">
        <v>50</v>
      </c>
      <c r="I180" t="s">
        <v>0</v>
      </c>
      <c r="J180" t="s">
        <v>0</v>
      </c>
    </row>
    <row r="181" spans="1:10" x14ac:dyDescent="0.3">
      <c r="A181" t="s">
        <v>1797</v>
      </c>
      <c r="B181" t="s">
        <v>1798</v>
      </c>
      <c r="C181" t="s">
        <v>2</v>
      </c>
      <c r="D181" t="s">
        <v>23</v>
      </c>
      <c r="E181" t="str">
        <f t="shared" si="2"/>
        <v>799</v>
      </c>
      <c r="F181" t="s">
        <v>56</v>
      </c>
      <c r="G181" t="s">
        <v>47</v>
      </c>
      <c r="I181" t="s">
        <v>0</v>
      </c>
      <c r="J181" t="s">
        <v>0</v>
      </c>
    </row>
    <row r="182" spans="1:10" x14ac:dyDescent="0.3">
      <c r="A182" t="s">
        <v>1799</v>
      </c>
      <c r="B182" t="s">
        <v>1800</v>
      </c>
      <c r="C182" t="s">
        <v>109</v>
      </c>
      <c r="D182" t="s">
        <v>25</v>
      </c>
      <c r="E182" t="str">
        <f t="shared" si="2"/>
        <v>2,499</v>
      </c>
      <c r="F182" t="s">
        <v>245</v>
      </c>
      <c r="G182" t="s">
        <v>128</v>
      </c>
      <c r="I182" t="s">
        <v>0</v>
      </c>
      <c r="J182" t="s">
        <v>0</v>
      </c>
    </row>
    <row r="183" spans="1:10" x14ac:dyDescent="0.3">
      <c r="A183" t="s">
        <v>1801</v>
      </c>
      <c r="B183" t="s">
        <v>1802</v>
      </c>
      <c r="C183" t="s">
        <v>172</v>
      </c>
      <c r="D183" t="s">
        <v>9</v>
      </c>
      <c r="E183" t="str">
        <f t="shared" si="2"/>
        <v>1,499</v>
      </c>
      <c r="F183" t="s">
        <v>56</v>
      </c>
      <c r="G183" t="s">
        <v>38</v>
      </c>
      <c r="I183" t="s">
        <v>0</v>
      </c>
      <c r="J183" t="s">
        <v>0</v>
      </c>
    </row>
    <row r="184" spans="1:10" x14ac:dyDescent="0.3">
      <c r="A184" t="s">
        <v>420</v>
      </c>
      <c r="B184" t="s">
        <v>421</v>
      </c>
      <c r="C184" t="s">
        <v>20</v>
      </c>
      <c r="D184" t="s">
        <v>54</v>
      </c>
      <c r="E184" t="str">
        <f t="shared" si="2"/>
        <v>249</v>
      </c>
      <c r="F184" t="s">
        <v>5</v>
      </c>
      <c r="G184" t="s">
        <v>13</v>
      </c>
      <c r="I184" t="s">
        <v>0</v>
      </c>
      <c r="J184" t="s">
        <v>0</v>
      </c>
    </row>
    <row r="185" spans="1:10" x14ac:dyDescent="0.3">
      <c r="A185" t="s">
        <v>1803</v>
      </c>
      <c r="B185" t="s">
        <v>1804</v>
      </c>
      <c r="C185" t="s">
        <v>2</v>
      </c>
      <c r="D185" t="s">
        <v>155</v>
      </c>
      <c r="E185" t="str">
        <f t="shared" si="2"/>
        <v>1,199</v>
      </c>
      <c r="F185" t="s">
        <v>256</v>
      </c>
      <c r="G185" t="s">
        <v>76</v>
      </c>
      <c r="I185" t="s">
        <v>0</v>
      </c>
      <c r="J185" t="s">
        <v>0</v>
      </c>
    </row>
    <row r="186" spans="1:10" x14ac:dyDescent="0.3">
      <c r="A186" t="s">
        <v>1614</v>
      </c>
      <c r="B186" t="s">
        <v>1615</v>
      </c>
      <c r="C186" t="s">
        <v>0</v>
      </c>
      <c r="D186" t="s">
        <v>1616</v>
      </c>
      <c r="E186" t="str">
        <f t="shared" si="2"/>
        <v>10,500</v>
      </c>
      <c r="F186" t="s">
        <v>1617</v>
      </c>
      <c r="G186" t="s">
        <v>16</v>
      </c>
      <c r="I186" t="s">
        <v>0</v>
      </c>
      <c r="J186" t="s">
        <v>0</v>
      </c>
    </row>
    <row r="187" spans="1:10" x14ac:dyDescent="0.3">
      <c r="A187" t="s">
        <v>1654</v>
      </c>
      <c r="B187" t="s">
        <v>1655</v>
      </c>
      <c r="C187" t="s">
        <v>0</v>
      </c>
      <c r="D187" t="s">
        <v>546</v>
      </c>
      <c r="E187" t="str">
        <f t="shared" si="2"/>
        <v>7,500</v>
      </c>
      <c r="F187" t="s">
        <v>1656</v>
      </c>
      <c r="G187" t="s">
        <v>149</v>
      </c>
      <c r="I187" t="s">
        <v>0</v>
      </c>
      <c r="J187" t="s">
        <v>0</v>
      </c>
    </row>
    <row r="188" spans="1:10" x14ac:dyDescent="0.3">
      <c r="A188" t="s">
        <v>1805</v>
      </c>
      <c r="B188" t="s">
        <v>1806</v>
      </c>
      <c r="C188" t="s">
        <v>0</v>
      </c>
      <c r="D188" t="s">
        <v>1807</v>
      </c>
      <c r="E188" t="str">
        <f t="shared" si="2"/>
        <v>13,300</v>
      </c>
      <c r="F188" t="s">
        <v>1617</v>
      </c>
      <c r="G188" t="s">
        <v>141</v>
      </c>
      <c r="I188" t="s">
        <v>0</v>
      </c>
      <c r="J188" t="s">
        <v>0</v>
      </c>
    </row>
    <row r="189" spans="1:10" x14ac:dyDescent="0.3">
      <c r="A189" t="s">
        <v>415</v>
      </c>
      <c r="B189" t="s">
        <v>416</v>
      </c>
      <c r="C189" t="s">
        <v>36</v>
      </c>
      <c r="D189" t="s">
        <v>40</v>
      </c>
      <c r="E189" t="str">
        <f t="shared" si="2"/>
        <v>399</v>
      </c>
      <c r="F189" t="s">
        <v>417</v>
      </c>
      <c r="G189" t="s">
        <v>49</v>
      </c>
      <c r="I189" t="s">
        <v>0</v>
      </c>
      <c r="J189" t="s">
        <v>0</v>
      </c>
    </row>
    <row r="190" spans="1:10" x14ac:dyDescent="0.3">
      <c r="A190" t="s">
        <v>445</v>
      </c>
      <c r="B190" t="s">
        <v>446</v>
      </c>
      <c r="C190" t="s">
        <v>2</v>
      </c>
      <c r="D190" t="s">
        <v>54</v>
      </c>
      <c r="E190" t="str">
        <f t="shared" si="2"/>
        <v>249</v>
      </c>
      <c r="F190" t="s">
        <v>5</v>
      </c>
      <c r="G190" t="s">
        <v>13</v>
      </c>
      <c r="I190" t="s">
        <v>0</v>
      </c>
      <c r="J190" t="s">
        <v>0</v>
      </c>
    </row>
    <row r="191" spans="1:10" x14ac:dyDescent="0.3">
      <c r="A191" t="s">
        <v>466</v>
      </c>
      <c r="B191" t="s">
        <v>467</v>
      </c>
      <c r="C191" t="s">
        <v>15</v>
      </c>
      <c r="D191" t="s">
        <v>173</v>
      </c>
      <c r="E191" t="str">
        <f t="shared" si="2"/>
        <v>179</v>
      </c>
      <c r="F191" t="s">
        <v>165</v>
      </c>
      <c r="G191" t="s">
        <v>30</v>
      </c>
      <c r="I191" t="s">
        <v>0</v>
      </c>
      <c r="J191" t="s">
        <v>0</v>
      </c>
    </row>
    <row r="192" spans="1:10" x14ac:dyDescent="0.3">
      <c r="A192" t="s">
        <v>1808</v>
      </c>
      <c r="B192" t="s">
        <v>1809</v>
      </c>
      <c r="C192" t="s">
        <v>29</v>
      </c>
      <c r="D192" t="s">
        <v>246</v>
      </c>
      <c r="E192" t="str">
        <f t="shared" si="2"/>
        <v>119</v>
      </c>
      <c r="F192" t="s">
        <v>34</v>
      </c>
      <c r="G192" t="s">
        <v>30</v>
      </c>
      <c r="I192" t="s">
        <v>0</v>
      </c>
      <c r="J192" t="s">
        <v>0</v>
      </c>
    </row>
    <row r="193" spans="1:10" x14ac:dyDescent="0.3">
      <c r="A193" t="s">
        <v>436</v>
      </c>
      <c r="B193" t="s">
        <v>437</v>
      </c>
      <c r="C193" t="s">
        <v>252</v>
      </c>
      <c r="D193" t="s">
        <v>94</v>
      </c>
      <c r="E193" t="str">
        <f t="shared" si="2"/>
        <v>349</v>
      </c>
      <c r="F193" t="s">
        <v>117</v>
      </c>
      <c r="G193" t="s">
        <v>76</v>
      </c>
      <c r="I193" t="s">
        <v>0</v>
      </c>
      <c r="J193" t="s">
        <v>0</v>
      </c>
    </row>
    <row r="194" spans="1:10" x14ac:dyDescent="0.3">
      <c r="A194" t="s">
        <v>1810</v>
      </c>
      <c r="B194" t="s">
        <v>1811</v>
      </c>
      <c r="C194" t="s">
        <v>48</v>
      </c>
      <c r="D194" t="s">
        <v>75</v>
      </c>
      <c r="E194" t="str">
        <f t="shared" si="2"/>
        <v>1,299</v>
      </c>
      <c r="F194" t="s">
        <v>242</v>
      </c>
      <c r="G194" t="s">
        <v>146</v>
      </c>
      <c r="I194" t="s">
        <v>0</v>
      </c>
      <c r="J194" t="s">
        <v>0</v>
      </c>
    </row>
    <row r="195" spans="1:10" x14ac:dyDescent="0.3">
      <c r="A195" t="s">
        <v>1812</v>
      </c>
      <c r="B195" t="s">
        <v>1813</v>
      </c>
      <c r="C195" t="s">
        <v>17</v>
      </c>
      <c r="D195" t="s">
        <v>1814</v>
      </c>
      <c r="E195" t="str">
        <f t="shared" si="2"/>
        <v>1,207</v>
      </c>
      <c r="F195" t="s">
        <v>606</v>
      </c>
      <c r="G195" t="s">
        <v>84</v>
      </c>
      <c r="I195" t="s">
        <v>0</v>
      </c>
      <c r="J195" t="s">
        <v>0</v>
      </c>
    </row>
    <row r="196" spans="1:10" x14ac:dyDescent="0.3">
      <c r="A196" t="s">
        <v>411</v>
      </c>
      <c r="B196" t="s">
        <v>412</v>
      </c>
      <c r="C196" t="s">
        <v>1</v>
      </c>
      <c r="D196" t="s">
        <v>43</v>
      </c>
      <c r="E196" t="str">
        <f t="shared" si="2"/>
        <v>1,799</v>
      </c>
      <c r="F196" t="s">
        <v>300</v>
      </c>
      <c r="G196" t="s">
        <v>76</v>
      </c>
      <c r="I196" t="s">
        <v>0</v>
      </c>
      <c r="J196" t="s">
        <v>0</v>
      </c>
    </row>
    <row r="197" spans="1:10" x14ac:dyDescent="0.3">
      <c r="A197" t="s">
        <v>1815</v>
      </c>
      <c r="B197" t="s">
        <v>1816</v>
      </c>
      <c r="C197" t="s">
        <v>22</v>
      </c>
      <c r="D197" t="s">
        <v>127</v>
      </c>
      <c r="E197" t="str">
        <f t="shared" si="2"/>
        <v>228</v>
      </c>
      <c r="F197" t="s">
        <v>1817</v>
      </c>
      <c r="G197" t="s">
        <v>57</v>
      </c>
      <c r="I197" t="s">
        <v>0</v>
      </c>
      <c r="J197" t="s">
        <v>0</v>
      </c>
    </row>
    <row r="198" spans="1:10" x14ac:dyDescent="0.3">
      <c r="A198" t="s">
        <v>1818</v>
      </c>
      <c r="B198" t="s">
        <v>1819</v>
      </c>
      <c r="C198" t="s">
        <v>2</v>
      </c>
      <c r="D198" t="s">
        <v>39</v>
      </c>
      <c r="E198" t="str">
        <f t="shared" si="2"/>
        <v>199</v>
      </c>
      <c r="F198" t="s">
        <v>34</v>
      </c>
      <c r="G198" t="s">
        <v>111</v>
      </c>
      <c r="I198" t="s">
        <v>0</v>
      </c>
      <c r="J198" t="s">
        <v>0</v>
      </c>
    </row>
    <row r="199" spans="1:10" x14ac:dyDescent="0.3">
      <c r="A199" t="s">
        <v>434</v>
      </c>
      <c r="B199" t="s">
        <v>435</v>
      </c>
      <c r="C199" t="s">
        <v>29</v>
      </c>
      <c r="D199" t="s">
        <v>221</v>
      </c>
      <c r="E199" t="str">
        <f t="shared" si="2"/>
        <v>147</v>
      </c>
      <c r="F199" t="s">
        <v>4</v>
      </c>
      <c r="G199" t="s">
        <v>231</v>
      </c>
      <c r="I199" t="s">
        <v>0</v>
      </c>
      <c r="J199" t="s">
        <v>0</v>
      </c>
    </row>
    <row r="200" spans="1:10" x14ac:dyDescent="0.3">
      <c r="A200" t="s">
        <v>1791</v>
      </c>
      <c r="B200" t="s">
        <v>1792</v>
      </c>
      <c r="C200" t="s">
        <v>0</v>
      </c>
      <c r="D200" t="s">
        <v>11</v>
      </c>
      <c r="E200" t="str">
        <f t="shared" ref="E200:E263" si="3">REPLACE(D200,1,1,"")</f>
        <v>299</v>
      </c>
      <c r="F200" t="s">
        <v>34</v>
      </c>
      <c r="G200" t="s">
        <v>89</v>
      </c>
      <c r="I200" t="s">
        <v>0</v>
      </c>
      <c r="J200" t="s">
        <v>0</v>
      </c>
    </row>
    <row r="201" spans="1:10" x14ac:dyDescent="0.3">
      <c r="A201" t="s">
        <v>447</v>
      </c>
      <c r="B201" t="s">
        <v>448</v>
      </c>
      <c r="C201" t="s">
        <v>126</v>
      </c>
      <c r="D201" t="s">
        <v>11</v>
      </c>
      <c r="E201" t="str">
        <f t="shared" si="3"/>
        <v>299</v>
      </c>
      <c r="F201" t="s">
        <v>5</v>
      </c>
      <c r="G201" t="s">
        <v>84</v>
      </c>
      <c r="I201" t="s">
        <v>0</v>
      </c>
      <c r="J201" t="s">
        <v>0</v>
      </c>
    </row>
    <row r="202" spans="1:10" x14ac:dyDescent="0.3">
      <c r="A202" t="s">
        <v>1650</v>
      </c>
      <c r="B202" t="s">
        <v>1651</v>
      </c>
      <c r="C202" t="s">
        <v>0</v>
      </c>
      <c r="D202" t="s">
        <v>1652</v>
      </c>
      <c r="E202" t="str">
        <f t="shared" si="3"/>
        <v>18,550</v>
      </c>
      <c r="F202" t="s">
        <v>1653</v>
      </c>
      <c r="G202" t="s">
        <v>226</v>
      </c>
      <c r="I202" t="s">
        <v>0</v>
      </c>
      <c r="J202" t="s">
        <v>0</v>
      </c>
    </row>
    <row r="203" spans="1:10" x14ac:dyDescent="0.3">
      <c r="A203" t="s">
        <v>1657</v>
      </c>
      <c r="B203" t="s">
        <v>1658</v>
      </c>
      <c r="C203" t="s">
        <v>22</v>
      </c>
      <c r="D203" t="s">
        <v>1659</v>
      </c>
      <c r="E203" t="str">
        <f t="shared" si="3"/>
        <v>3,673</v>
      </c>
      <c r="F203" t="s">
        <v>1660</v>
      </c>
      <c r="G203" t="s">
        <v>163</v>
      </c>
      <c r="I203" t="s">
        <v>0</v>
      </c>
      <c r="J203" t="s">
        <v>0</v>
      </c>
    </row>
    <row r="204" spans="1:10" x14ac:dyDescent="0.3">
      <c r="A204" t="s">
        <v>1820</v>
      </c>
      <c r="B204" t="s">
        <v>1821</v>
      </c>
      <c r="C204" t="s">
        <v>48</v>
      </c>
      <c r="D204" t="s">
        <v>75</v>
      </c>
      <c r="E204" t="str">
        <f t="shared" si="3"/>
        <v>1,299</v>
      </c>
      <c r="F204" t="s">
        <v>362</v>
      </c>
      <c r="G204" t="s">
        <v>76</v>
      </c>
      <c r="I204" t="s">
        <v>0</v>
      </c>
      <c r="J204" t="s">
        <v>0</v>
      </c>
    </row>
    <row r="205" spans="1:10" x14ac:dyDescent="0.3">
      <c r="A205" t="s">
        <v>326</v>
      </c>
      <c r="B205" t="s">
        <v>431</v>
      </c>
      <c r="C205" t="s">
        <v>29</v>
      </c>
      <c r="D205" t="s">
        <v>56</v>
      </c>
      <c r="E205" t="str">
        <f t="shared" si="3"/>
        <v>2,999</v>
      </c>
      <c r="F205" t="s">
        <v>293</v>
      </c>
      <c r="G205" t="s">
        <v>84</v>
      </c>
      <c r="I205" t="s">
        <v>0</v>
      </c>
      <c r="J205" t="s">
        <v>0</v>
      </c>
    </row>
    <row r="206" spans="1:10" x14ac:dyDescent="0.3">
      <c r="A206" t="s">
        <v>443</v>
      </c>
      <c r="B206" t="s">
        <v>444</v>
      </c>
      <c r="C206" t="s">
        <v>6</v>
      </c>
      <c r="D206" t="s">
        <v>265</v>
      </c>
      <c r="E206" t="str">
        <f t="shared" si="3"/>
        <v>352</v>
      </c>
      <c r="F206" t="s">
        <v>5</v>
      </c>
      <c r="G206" t="s">
        <v>169</v>
      </c>
      <c r="I206" t="s">
        <v>0</v>
      </c>
      <c r="J206" t="s">
        <v>0</v>
      </c>
    </row>
    <row r="207" spans="1:10" x14ac:dyDescent="0.3">
      <c r="A207" t="s">
        <v>425</v>
      </c>
      <c r="B207" t="s">
        <v>426</v>
      </c>
      <c r="C207" t="s">
        <v>6</v>
      </c>
      <c r="D207" t="s">
        <v>277</v>
      </c>
      <c r="E207" t="str">
        <f t="shared" si="3"/>
        <v>313</v>
      </c>
      <c r="F207" t="s">
        <v>5</v>
      </c>
      <c r="G207" t="s">
        <v>119</v>
      </c>
      <c r="I207" t="s">
        <v>0</v>
      </c>
      <c r="J207" t="s">
        <v>0</v>
      </c>
    </row>
    <row r="208" spans="1:10" x14ac:dyDescent="0.3">
      <c r="A208" t="s">
        <v>1822</v>
      </c>
      <c r="B208" t="s">
        <v>1823</v>
      </c>
      <c r="C208" t="s">
        <v>87</v>
      </c>
      <c r="D208" t="s">
        <v>185</v>
      </c>
      <c r="E208" t="str">
        <f t="shared" si="3"/>
        <v>287</v>
      </c>
      <c r="F208" t="s">
        <v>34</v>
      </c>
      <c r="G208" t="s">
        <v>125</v>
      </c>
      <c r="I208" t="s">
        <v>0</v>
      </c>
      <c r="J208" t="s">
        <v>0</v>
      </c>
    </row>
    <row r="209" spans="1:10" x14ac:dyDescent="0.3">
      <c r="A209" t="s">
        <v>456</v>
      </c>
      <c r="B209" t="s">
        <v>457</v>
      </c>
      <c r="C209" t="s">
        <v>176</v>
      </c>
      <c r="D209" t="s">
        <v>71</v>
      </c>
      <c r="E209" t="str">
        <f t="shared" si="3"/>
        <v>599</v>
      </c>
      <c r="F209" t="s">
        <v>60</v>
      </c>
      <c r="G209" t="s">
        <v>84</v>
      </c>
      <c r="I209" t="s">
        <v>0</v>
      </c>
      <c r="J209" t="s">
        <v>0</v>
      </c>
    </row>
    <row r="210" spans="1:10" x14ac:dyDescent="0.3">
      <c r="A210" t="s">
        <v>438</v>
      </c>
      <c r="B210" t="s">
        <v>439</v>
      </c>
      <c r="C210" t="s">
        <v>29</v>
      </c>
      <c r="D210" t="s">
        <v>11</v>
      </c>
      <c r="E210" t="str">
        <f t="shared" si="3"/>
        <v>299</v>
      </c>
      <c r="F210" t="s">
        <v>5</v>
      </c>
      <c r="G210" t="s">
        <v>84</v>
      </c>
      <c r="I210" t="s">
        <v>0</v>
      </c>
      <c r="J210" t="s">
        <v>0</v>
      </c>
    </row>
    <row r="211" spans="1:10" x14ac:dyDescent="0.3">
      <c r="A211" t="s">
        <v>1824</v>
      </c>
      <c r="B211" t="s">
        <v>1825</v>
      </c>
      <c r="C211" t="s">
        <v>2</v>
      </c>
      <c r="D211" t="s">
        <v>5</v>
      </c>
      <c r="E211" t="str">
        <f t="shared" si="3"/>
        <v>999</v>
      </c>
      <c r="F211" t="s">
        <v>234</v>
      </c>
      <c r="G211" t="s">
        <v>76</v>
      </c>
      <c r="I211" t="s">
        <v>0</v>
      </c>
      <c r="J211" t="s">
        <v>0</v>
      </c>
    </row>
    <row r="212" spans="1:10" x14ac:dyDescent="0.3">
      <c r="A212" t="s">
        <v>1826</v>
      </c>
      <c r="B212" t="s">
        <v>1827</v>
      </c>
      <c r="C212" t="s">
        <v>29</v>
      </c>
      <c r="D212" t="s">
        <v>39</v>
      </c>
      <c r="E212" t="str">
        <f t="shared" si="3"/>
        <v>199</v>
      </c>
      <c r="F212" t="s">
        <v>35</v>
      </c>
      <c r="G212" t="s">
        <v>163</v>
      </c>
      <c r="I212" t="s">
        <v>0</v>
      </c>
      <c r="J212" t="s">
        <v>0</v>
      </c>
    </row>
    <row r="213" spans="1:10" x14ac:dyDescent="0.3">
      <c r="A213" t="s">
        <v>1828</v>
      </c>
      <c r="B213" t="s">
        <v>1829</v>
      </c>
      <c r="C213" t="s">
        <v>2</v>
      </c>
      <c r="D213" t="s">
        <v>114</v>
      </c>
      <c r="E213" t="str">
        <f t="shared" si="3"/>
        <v>549</v>
      </c>
      <c r="F213" t="s">
        <v>188</v>
      </c>
      <c r="G213" t="s">
        <v>30</v>
      </c>
      <c r="I213" t="s">
        <v>0</v>
      </c>
      <c r="J213" t="s">
        <v>0</v>
      </c>
    </row>
    <row r="214" spans="1:10" x14ac:dyDescent="0.3">
      <c r="A214" t="s">
        <v>1830</v>
      </c>
      <c r="B214" t="s">
        <v>1831</v>
      </c>
      <c r="C214" t="s">
        <v>2</v>
      </c>
      <c r="D214" t="s">
        <v>1832</v>
      </c>
      <c r="E214" t="str">
        <f t="shared" si="3"/>
        <v>88</v>
      </c>
      <c r="F214" t="s">
        <v>5</v>
      </c>
      <c r="G214" t="s">
        <v>108</v>
      </c>
      <c r="I214" t="s">
        <v>0</v>
      </c>
      <c r="J214" t="s">
        <v>0</v>
      </c>
    </row>
    <row r="215" spans="1:10" x14ac:dyDescent="0.3">
      <c r="A215" t="s">
        <v>1833</v>
      </c>
      <c r="B215" t="s">
        <v>1834</v>
      </c>
      <c r="C215" t="s">
        <v>36</v>
      </c>
      <c r="D215" t="s">
        <v>71</v>
      </c>
      <c r="E215" t="str">
        <f t="shared" si="3"/>
        <v>599</v>
      </c>
      <c r="F215" t="s">
        <v>60</v>
      </c>
      <c r="G215" t="s">
        <v>84</v>
      </c>
      <c r="I215" t="s">
        <v>0</v>
      </c>
      <c r="J215" t="s">
        <v>0</v>
      </c>
    </row>
    <row r="216" spans="1:10" x14ac:dyDescent="0.3">
      <c r="A216" t="s">
        <v>1799</v>
      </c>
      <c r="B216" t="s">
        <v>1800</v>
      </c>
      <c r="C216" t="s">
        <v>109</v>
      </c>
      <c r="D216" t="s">
        <v>25</v>
      </c>
      <c r="E216" t="str">
        <f t="shared" si="3"/>
        <v>2,499</v>
      </c>
      <c r="F216" t="s">
        <v>245</v>
      </c>
      <c r="G216" t="s">
        <v>128</v>
      </c>
      <c r="I216" t="s">
        <v>0</v>
      </c>
      <c r="J216" t="s">
        <v>0</v>
      </c>
    </row>
    <row r="217" spans="1:10" x14ac:dyDescent="0.3">
      <c r="A217" t="s">
        <v>1801</v>
      </c>
      <c r="B217" t="s">
        <v>1802</v>
      </c>
      <c r="C217" t="s">
        <v>172</v>
      </c>
      <c r="D217" t="s">
        <v>9</v>
      </c>
      <c r="E217" t="str">
        <f t="shared" si="3"/>
        <v>1,499</v>
      </c>
      <c r="F217" t="s">
        <v>56</v>
      </c>
      <c r="G217" t="s">
        <v>38</v>
      </c>
      <c r="I217" t="s">
        <v>0</v>
      </c>
      <c r="J217" t="s">
        <v>0</v>
      </c>
    </row>
    <row r="218" spans="1:10" x14ac:dyDescent="0.3">
      <c r="A218" t="s">
        <v>1614</v>
      </c>
      <c r="B218" t="s">
        <v>1615</v>
      </c>
      <c r="C218" t="s">
        <v>0</v>
      </c>
      <c r="D218" t="s">
        <v>1616</v>
      </c>
      <c r="E218" t="str">
        <f t="shared" si="3"/>
        <v>10,500</v>
      </c>
      <c r="F218" t="s">
        <v>1617</v>
      </c>
      <c r="G218" t="s">
        <v>16</v>
      </c>
      <c r="I218" t="s">
        <v>0</v>
      </c>
      <c r="J218" t="s">
        <v>0</v>
      </c>
    </row>
    <row r="219" spans="1:10" x14ac:dyDescent="0.3">
      <c r="A219" t="s">
        <v>1835</v>
      </c>
      <c r="B219" t="s">
        <v>1836</v>
      </c>
      <c r="C219" t="s">
        <v>1</v>
      </c>
      <c r="D219" t="s">
        <v>14</v>
      </c>
      <c r="E219" t="str">
        <f t="shared" si="3"/>
        <v>3,999</v>
      </c>
      <c r="F219" t="s">
        <v>1837</v>
      </c>
      <c r="G219" t="s">
        <v>47</v>
      </c>
      <c r="I219" t="s">
        <v>0</v>
      </c>
      <c r="J219" t="s">
        <v>0</v>
      </c>
    </row>
    <row r="220" spans="1:10" x14ac:dyDescent="0.3">
      <c r="A220" t="s">
        <v>1838</v>
      </c>
      <c r="B220" t="s">
        <v>1839</v>
      </c>
      <c r="C220" t="s">
        <v>29</v>
      </c>
      <c r="D220" t="s">
        <v>118</v>
      </c>
      <c r="E220" t="str">
        <f t="shared" si="3"/>
        <v>294</v>
      </c>
      <c r="F220" t="s">
        <v>242</v>
      </c>
      <c r="G220" t="s">
        <v>80</v>
      </c>
      <c r="I220" t="s">
        <v>0</v>
      </c>
      <c r="J220" t="s">
        <v>0</v>
      </c>
    </row>
    <row r="221" spans="1:10" x14ac:dyDescent="0.3">
      <c r="A221" t="s">
        <v>1840</v>
      </c>
      <c r="B221" t="s">
        <v>1841</v>
      </c>
      <c r="C221" t="s">
        <v>20</v>
      </c>
      <c r="D221" t="s">
        <v>46</v>
      </c>
      <c r="E221" t="str">
        <f t="shared" si="3"/>
        <v>899</v>
      </c>
      <c r="F221" t="s">
        <v>234</v>
      </c>
      <c r="G221" t="s">
        <v>10</v>
      </c>
      <c r="I221" t="s">
        <v>0</v>
      </c>
      <c r="J221" t="s">
        <v>0</v>
      </c>
    </row>
    <row r="222" spans="1:10" x14ac:dyDescent="0.3">
      <c r="A222" t="s">
        <v>427</v>
      </c>
      <c r="B222" t="s">
        <v>428</v>
      </c>
      <c r="C222" t="s">
        <v>22</v>
      </c>
      <c r="D222" t="s">
        <v>71</v>
      </c>
      <c r="E222" t="str">
        <f t="shared" si="3"/>
        <v>599</v>
      </c>
      <c r="F222" t="s">
        <v>60</v>
      </c>
      <c r="G222" t="s">
        <v>84</v>
      </c>
      <c r="I222" t="s">
        <v>0</v>
      </c>
      <c r="J222" t="s">
        <v>0</v>
      </c>
    </row>
    <row r="223" spans="1:10" x14ac:dyDescent="0.3">
      <c r="A223" t="s">
        <v>470</v>
      </c>
      <c r="B223" t="s">
        <v>471</v>
      </c>
      <c r="C223" t="s">
        <v>17</v>
      </c>
      <c r="D223" t="s">
        <v>151</v>
      </c>
      <c r="E223" t="str">
        <f t="shared" si="3"/>
        <v>1,899</v>
      </c>
      <c r="F223" t="s">
        <v>334</v>
      </c>
      <c r="G223" t="s">
        <v>49</v>
      </c>
      <c r="I223" t="s">
        <v>0</v>
      </c>
      <c r="J223" t="s">
        <v>0</v>
      </c>
    </row>
    <row r="224" spans="1:10" x14ac:dyDescent="0.3">
      <c r="A224" t="s">
        <v>1842</v>
      </c>
      <c r="B224" t="s">
        <v>1843</v>
      </c>
      <c r="C224" t="s">
        <v>29</v>
      </c>
      <c r="D224" t="s">
        <v>114</v>
      </c>
      <c r="E224" t="str">
        <f t="shared" si="3"/>
        <v>549</v>
      </c>
      <c r="F224" t="s">
        <v>25</v>
      </c>
      <c r="G224" t="s">
        <v>76</v>
      </c>
      <c r="I224" t="s">
        <v>0</v>
      </c>
      <c r="J224" t="s">
        <v>0</v>
      </c>
    </row>
    <row r="225" spans="1:10" x14ac:dyDescent="0.3">
      <c r="A225" t="s">
        <v>1844</v>
      </c>
      <c r="B225" t="s">
        <v>1845</v>
      </c>
      <c r="C225" t="s">
        <v>17</v>
      </c>
      <c r="D225" t="s">
        <v>94</v>
      </c>
      <c r="E225" t="str">
        <f t="shared" si="3"/>
        <v>349</v>
      </c>
      <c r="F225" t="s">
        <v>1846</v>
      </c>
      <c r="G225" t="s">
        <v>137</v>
      </c>
      <c r="I225" t="s">
        <v>0</v>
      </c>
      <c r="J225" t="s">
        <v>0</v>
      </c>
    </row>
    <row r="226" spans="1:10" x14ac:dyDescent="0.3">
      <c r="A226" t="s">
        <v>464</v>
      </c>
      <c r="B226" t="s">
        <v>465</v>
      </c>
      <c r="C226" t="s">
        <v>15</v>
      </c>
      <c r="D226" t="s">
        <v>39</v>
      </c>
      <c r="E226" t="str">
        <f t="shared" si="3"/>
        <v>199</v>
      </c>
      <c r="F226" t="s">
        <v>90</v>
      </c>
      <c r="G226" t="s">
        <v>84</v>
      </c>
      <c r="I226" t="s">
        <v>0</v>
      </c>
      <c r="J226" t="s">
        <v>0</v>
      </c>
    </row>
    <row r="227" spans="1:10" x14ac:dyDescent="0.3">
      <c r="A227" t="s">
        <v>458</v>
      </c>
      <c r="B227" t="s">
        <v>459</v>
      </c>
      <c r="C227" t="s">
        <v>20</v>
      </c>
      <c r="D227" t="s">
        <v>93</v>
      </c>
      <c r="E227" t="str">
        <f t="shared" si="3"/>
        <v>209</v>
      </c>
      <c r="F227" t="s">
        <v>35</v>
      </c>
      <c r="G227" t="s">
        <v>84</v>
      </c>
      <c r="I227" t="s">
        <v>0</v>
      </c>
      <c r="J227" t="s">
        <v>0</v>
      </c>
    </row>
    <row r="228" spans="1:10" x14ac:dyDescent="0.3">
      <c r="A228" t="s">
        <v>1847</v>
      </c>
      <c r="B228" t="s">
        <v>1848</v>
      </c>
      <c r="C228" t="s">
        <v>20</v>
      </c>
      <c r="D228" t="s">
        <v>61</v>
      </c>
      <c r="E228" t="str">
        <f t="shared" si="3"/>
        <v>329</v>
      </c>
      <c r="F228" t="s">
        <v>5</v>
      </c>
      <c r="G228" t="s">
        <v>50</v>
      </c>
      <c r="I228" t="s">
        <v>0</v>
      </c>
      <c r="J228" t="s">
        <v>0</v>
      </c>
    </row>
    <row r="229" spans="1:10" x14ac:dyDescent="0.3">
      <c r="A229" t="s">
        <v>1626</v>
      </c>
      <c r="B229" t="s">
        <v>1627</v>
      </c>
      <c r="C229" t="s">
        <v>0</v>
      </c>
      <c r="D229" t="s">
        <v>37</v>
      </c>
      <c r="E229" t="str">
        <f t="shared" si="3"/>
        <v>99</v>
      </c>
      <c r="F229" t="s">
        <v>40</v>
      </c>
      <c r="G229" t="s">
        <v>13</v>
      </c>
      <c r="I229" t="s">
        <v>0</v>
      </c>
      <c r="J229" t="s">
        <v>0</v>
      </c>
    </row>
    <row r="230" spans="1:10" x14ac:dyDescent="0.3">
      <c r="A230" t="s">
        <v>1849</v>
      </c>
      <c r="B230" t="s">
        <v>1850</v>
      </c>
      <c r="C230" t="s">
        <v>22</v>
      </c>
      <c r="D230" t="s">
        <v>1851</v>
      </c>
      <c r="E230" t="str">
        <f t="shared" si="3"/>
        <v>402</v>
      </c>
      <c r="F230" t="s">
        <v>5</v>
      </c>
      <c r="G230" t="s">
        <v>111</v>
      </c>
      <c r="I230" t="s">
        <v>0</v>
      </c>
      <c r="J230" t="s">
        <v>0</v>
      </c>
    </row>
    <row r="231" spans="1:10" x14ac:dyDescent="0.3">
      <c r="A231" t="s">
        <v>460</v>
      </c>
      <c r="B231" t="s">
        <v>461</v>
      </c>
      <c r="C231" t="s">
        <v>36</v>
      </c>
      <c r="D231" t="s">
        <v>386</v>
      </c>
      <c r="E231" t="str">
        <f t="shared" si="3"/>
        <v>79</v>
      </c>
      <c r="F231" t="s">
        <v>40</v>
      </c>
      <c r="G231" t="s">
        <v>10</v>
      </c>
      <c r="I231" t="s">
        <v>0</v>
      </c>
      <c r="J231" t="s">
        <v>0</v>
      </c>
    </row>
    <row r="232" spans="1:10" x14ac:dyDescent="0.3">
      <c r="A232" t="s">
        <v>1654</v>
      </c>
      <c r="B232" t="s">
        <v>1655</v>
      </c>
      <c r="C232" t="s">
        <v>0</v>
      </c>
      <c r="D232" t="s">
        <v>546</v>
      </c>
      <c r="E232" t="str">
        <f t="shared" si="3"/>
        <v>7,500</v>
      </c>
      <c r="F232" t="s">
        <v>1656</v>
      </c>
      <c r="G232" t="s">
        <v>149</v>
      </c>
      <c r="I232" t="s">
        <v>0</v>
      </c>
      <c r="J232" t="s">
        <v>0</v>
      </c>
    </row>
    <row r="233" spans="1:10" x14ac:dyDescent="0.3">
      <c r="A233" t="s">
        <v>1852</v>
      </c>
      <c r="B233" t="s">
        <v>1853</v>
      </c>
      <c r="C233" t="s">
        <v>123</v>
      </c>
      <c r="D233" t="s">
        <v>46</v>
      </c>
      <c r="E233" t="str">
        <f t="shared" si="3"/>
        <v>899</v>
      </c>
      <c r="F233" t="s">
        <v>56</v>
      </c>
      <c r="G233" t="s">
        <v>84</v>
      </c>
      <c r="I233" t="s">
        <v>0</v>
      </c>
      <c r="J233" t="s">
        <v>0</v>
      </c>
    </row>
    <row r="234" spans="1:10" x14ac:dyDescent="0.3">
      <c r="A234" t="s">
        <v>440</v>
      </c>
      <c r="B234" t="s">
        <v>441</v>
      </c>
      <c r="C234" t="s">
        <v>22</v>
      </c>
      <c r="D234" t="s">
        <v>117</v>
      </c>
      <c r="E234" t="str">
        <f t="shared" si="3"/>
        <v>1,599</v>
      </c>
      <c r="F234" t="s">
        <v>442</v>
      </c>
      <c r="G234" t="s">
        <v>47</v>
      </c>
      <c r="I234" t="s">
        <v>0</v>
      </c>
      <c r="J234" t="s">
        <v>0</v>
      </c>
    </row>
    <row r="235" spans="1:10" x14ac:dyDescent="0.3">
      <c r="A235" t="s">
        <v>1854</v>
      </c>
      <c r="B235" t="s">
        <v>1855</v>
      </c>
      <c r="C235" t="s">
        <v>22</v>
      </c>
      <c r="D235" t="s">
        <v>151</v>
      </c>
      <c r="E235" t="str">
        <f t="shared" si="3"/>
        <v>1,899</v>
      </c>
      <c r="F235" t="s">
        <v>296</v>
      </c>
      <c r="G235" t="s">
        <v>47</v>
      </c>
      <c r="I235" t="s">
        <v>0</v>
      </c>
      <c r="J235" t="s">
        <v>0</v>
      </c>
    </row>
    <row r="236" spans="1:10" x14ac:dyDescent="0.3">
      <c r="A236" t="s">
        <v>1856</v>
      </c>
      <c r="B236" t="s">
        <v>1857</v>
      </c>
      <c r="C236" t="s">
        <v>1</v>
      </c>
      <c r="D236" t="s">
        <v>71</v>
      </c>
      <c r="E236" t="str">
        <f t="shared" si="3"/>
        <v>599</v>
      </c>
      <c r="F236" t="s">
        <v>56</v>
      </c>
      <c r="G236" t="s">
        <v>10</v>
      </c>
      <c r="I236" t="s">
        <v>0</v>
      </c>
      <c r="J236" t="s">
        <v>0</v>
      </c>
    </row>
    <row r="237" spans="1:10" x14ac:dyDescent="0.3">
      <c r="A237" t="s">
        <v>1858</v>
      </c>
      <c r="B237" t="s">
        <v>1859</v>
      </c>
      <c r="C237" t="s">
        <v>87</v>
      </c>
      <c r="D237" t="s">
        <v>93</v>
      </c>
      <c r="E237" t="str">
        <f t="shared" si="3"/>
        <v>209</v>
      </c>
      <c r="F237" t="s">
        <v>254</v>
      </c>
      <c r="G237" t="s">
        <v>84</v>
      </c>
      <c r="I237" t="s">
        <v>0</v>
      </c>
      <c r="J237" t="s">
        <v>0</v>
      </c>
    </row>
    <row r="238" spans="1:10" x14ac:dyDescent="0.3">
      <c r="A238" t="s">
        <v>1860</v>
      </c>
      <c r="B238" t="s">
        <v>1861</v>
      </c>
      <c r="C238" t="s">
        <v>22</v>
      </c>
      <c r="D238" t="s">
        <v>122</v>
      </c>
      <c r="E238" t="str">
        <f t="shared" si="3"/>
        <v>229</v>
      </c>
      <c r="F238" t="s">
        <v>5</v>
      </c>
      <c r="G238" t="s">
        <v>57</v>
      </c>
      <c r="I238" t="s">
        <v>0</v>
      </c>
      <c r="J238" t="s">
        <v>0</v>
      </c>
    </row>
    <row r="239" spans="1:10" x14ac:dyDescent="0.3">
      <c r="A239" t="s">
        <v>449</v>
      </c>
      <c r="B239" t="s">
        <v>428</v>
      </c>
      <c r="C239" t="s">
        <v>29</v>
      </c>
      <c r="D239" t="s">
        <v>85</v>
      </c>
      <c r="E239" t="str">
        <f t="shared" si="3"/>
        <v>590</v>
      </c>
      <c r="F239" t="s">
        <v>55</v>
      </c>
      <c r="G239" t="s">
        <v>47</v>
      </c>
      <c r="I239" t="s">
        <v>0</v>
      </c>
      <c r="J239" t="s">
        <v>0</v>
      </c>
    </row>
    <row r="240" spans="1:10" x14ac:dyDescent="0.3">
      <c r="A240" t="s">
        <v>1628</v>
      </c>
      <c r="B240" t="s">
        <v>1629</v>
      </c>
      <c r="C240" t="s">
        <v>0</v>
      </c>
      <c r="D240" t="s">
        <v>11</v>
      </c>
      <c r="E240" t="str">
        <f t="shared" si="3"/>
        <v>299</v>
      </c>
      <c r="F240" t="s">
        <v>52</v>
      </c>
      <c r="G240" t="s">
        <v>10</v>
      </c>
      <c r="I240" t="s">
        <v>0</v>
      </c>
      <c r="J240" t="s">
        <v>0</v>
      </c>
    </row>
    <row r="241" spans="1:10" x14ac:dyDescent="0.3">
      <c r="A241" t="s">
        <v>319</v>
      </c>
      <c r="B241" t="s">
        <v>472</v>
      </c>
      <c r="C241" t="s">
        <v>1</v>
      </c>
      <c r="D241" t="s">
        <v>25</v>
      </c>
      <c r="E241" t="str">
        <f t="shared" si="3"/>
        <v>2,499</v>
      </c>
      <c r="F241" t="s">
        <v>293</v>
      </c>
      <c r="G241" t="s">
        <v>13</v>
      </c>
      <c r="I241" t="s">
        <v>0</v>
      </c>
      <c r="J241" t="s">
        <v>0</v>
      </c>
    </row>
    <row r="242" spans="1:10" x14ac:dyDescent="0.3">
      <c r="A242" t="s">
        <v>475</v>
      </c>
      <c r="B242" t="s">
        <v>476</v>
      </c>
      <c r="C242" t="s">
        <v>6</v>
      </c>
      <c r="D242" t="s">
        <v>102</v>
      </c>
      <c r="E242" t="str">
        <f t="shared" si="3"/>
        <v>189</v>
      </c>
      <c r="F242" t="s">
        <v>5</v>
      </c>
      <c r="G242" t="s">
        <v>101</v>
      </c>
      <c r="I242" t="s">
        <v>0</v>
      </c>
      <c r="J242" t="s">
        <v>0</v>
      </c>
    </row>
    <row r="243" spans="1:10" x14ac:dyDescent="0.3">
      <c r="A243" t="s">
        <v>454</v>
      </c>
      <c r="B243" t="s">
        <v>455</v>
      </c>
      <c r="C243" t="s">
        <v>22</v>
      </c>
      <c r="D243" t="s">
        <v>117</v>
      </c>
      <c r="E243" t="str">
        <f t="shared" si="3"/>
        <v>1,599</v>
      </c>
      <c r="F243" t="s">
        <v>442</v>
      </c>
      <c r="G243" t="s">
        <v>47</v>
      </c>
      <c r="I243" t="s">
        <v>0</v>
      </c>
      <c r="J243" t="s">
        <v>0</v>
      </c>
    </row>
    <row r="244" spans="1:10" x14ac:dyDescent="0.3">
      <c r="A244" t="s">
        <v>462</v>
      </c>
      <c r="B244" t="s">
        <v>463</v>
      </c>
      <c r="C244" t="s">
        <v>1</v>
      </c>
      <c r="D244" t="s">
        <v>39</v>
      </c>
      <c r="E244" t="str">
        <f t="shared" si="3"/>
        <v>199</v>
      </c>
      <c r="F244" t="s">
        <v>5</v>
      </c>
      <c r="G244" t="s">
        <v>10</v>
      </c>
      <c r="I244" t="s">
        <v>0</v>
      </c>
      <c r="J244" t="s">
        <v>0</v>
      </c>
    </row>
    <row r="245" spans="1:10" x14ac:dyDescent="0.3">
      <c r="A245" t="s">
        <v>1657</v>
      </c>
      <c r="B245" t="s">
        <v>1658</v>
      </c>
      <c r="C245" t="s">
        <v>22</v>
      </c>
      <c r="D245" t="s">
        <v>1659</v>
      </c>
      <c r="E245" t="str">
        <f t="shared" si="3"/>
        <v>3,673</v>
      </c>
      <c r="F245" t="s">
        <v>1660</v>
      </c>
      <c r="G245" t="s">
        <v>163</v>
      </c>
      <c r="I245" t="s">
        <v>0</v>
      </c>
      <c r="J245" t="s">
        <v>0</v>
      </c>
    </row>
    <row r="246" spans="1:10" x14ac:dyDescent="0.3">
      <c r="A246" t="s">
        <v>1630</v>
      </c>
      <c r="B246" t="s">
        <v>1631</v>
      </c>
      <c r="C246" t="s">
        <v>0</v>
      </c>
      <c r="D246" t="s">
        <v>1632</v>
      </c>
      <c r="E246" t="str">
        <f t="shared" si="3"/>
        <v>8,500</v>
      </c>
      <c r="F246" t="s">
        <v>1633</v>
      </c>
      <c r="G246" t="s">
        <v>62</v>
      </c>
      <c r="I246" t="s">
        <v>0</v>
      </c>
      <c r="J246" t="s">
        <v>0</v>
      </c>
    </row>
    <row r="247" spans="1:10" x14ac:dyDescent="0.3">
      <c r="A247" t="s">
        <v>492</v>
      </c>
      <c r="B247" t="s">
        <v>493</v>
      </c>
      <c r="C247" t="s">
        <v>6</v>
      </c>
      <c r="D247" t="s">
        <v>161</v>
      </c>
      <c r="E247" t="str">
        <f t="shared" si="3"/>
        <v>275</v>
      </c>
      <c r="F247" t="s">
        <v>5</v>
      </c>
      <c r="G247" t="s">
        <v>163</v>
      </c>
      <c r="I247" t="s">
        <v>0</v>
      </c>
      <c r="J247" t="s">
        <v>0</v>
      </c>
    </row>
    <row r="248" spans="1:10" x14ac:dyDescent="0.3">
      <c r="A248" t="s">
        <v>1650</v>
      </c>
      <c r="B248" t="s">
        <v>1651</v>
      </c>
      <c r="C248" t="s">
        <v>0</v>
      </c>
      <c r="D248" t="s">
        <v>1652</v>
      </c>
      <c r="E248" t="str">
        <f t="shared" si="3"/>
        <v>18,550</v>
      </c>
      <c r="F248" t="s">
        <v>1653</v>
      </c>
      <c r="G248" t="s">
        <v>226</v>
      </c>
      <c r="I248" t="s">
        <v>0</v>
      </c>
      <c r="J248" t="s">
        <v>0</v>
      </c>
    </row>
    <row r="249" spans="1:10" x14ac:dyDescent="0.3">
      <c r="A249" t="s">
        <v>1614</v>
      </c>
      <c r="B249" t="s">
        <v>1615</v>
      </c>
      <c r="C249" t="s">
        <v>0</v>
      </c>
      <c r="D249" t="s">
        <v>1616</v>
      </c>
      <c r="E249" t="str">
        <f t="shared" si="3"/>
        <v>10,500</v>
      </c>
      <c r="F249" t="s">
        <v>1617</v>
      </c>
      <c r="G249" t="s">
        <v>16</v>
      </c>
      <c r="I249" t="s">
        <v>0</v>
      </c>
      <c r="J249" t="s">
        <v>0</v>
      </c>
    </row>
    <row r="250" spans="1:10" x14ac:dyDescent="0.3">
      <c r="A250" t="s">
        <v>1805</v>
      </c>
      <c r="B250" t="s">
        <v>1806</v>
      </c>
      <c r="C250" t="s">
        <v>0</v>
      </c>
      <c r="D250" t="s">
        <v>1807</v>
      </c>
      <c r="E250" t="str">
        <f t="shared" si="3"/>
        <v>13,300</v>
      </c>
      <c r="F250" t="s">
        <v>1617</v>
      </c>
      <c r="G250" t="s">
        <v>141</v>
      </c>
      <c r="I250" t="s">
        <v>0</v>
      </c>
      <c r="J250" t="s">
        <v>0</v>
      </c>
    </row>
    <row r="251" spans="1:10" x14ac:dyDescent="0.3">
      <c r="A251" t="s">
        <v>1862</v>
      </c>
      <c r="B251" t="s">
        <v>1863</v>
      </c>
      <c r="C251" t="s">
        <v>20</v>
      </c>
      <c r="D251" t="s">
        <v>5</v>
      </c>
      <c r="E251" t="str">
        <f t="shared" si="3"/>
        <v>999</v>
      </c>
      <c r="F251" t="s">
        <v>242</v>
      </c>
      <c r="G251" t="s">
        <v>10</v>
      </c>
      <c r="I251" t="s">
        <v>0</v>
      </c>
      <c r="J251" t="s">
        <v>0</v>
      </c>
    </row>
    <row r="252" spans="1:10" x14ac:dyDescent="0.3">
      <c r="A252" t="s">
        <v>1864</v>
      </c>
      <c r="B252" t="s">
        <v>1865</v>
      </c>
      <c r="C252" t="s">
        <v>123</v>
      </c>
      <c r="D252" t="s">
        <v>34</v>
      </c>
      <c r="E252" t="str">
        <f t="shared" si="3"/>
        <v>499</v>
      </c>
      <c r="F252" t="s">
        <v>151</v>
      </c>
      <c r="G252" t="s">
        <v>146</v>
      </c>
      <c r="I252" t="s">
        <v>0</v>
      </c>
      <c r="J252" t="s">
        <v>0</v>
      </c>
    </row>
    <row r="253" spans="1:10" x14ac:dyDescent="0.3">
      <c r="A253" t="s">
        <v>1866</v>
      </c>
      <c r="B253" t="s">
        <v>1867</v>
      </c>
      <c r="C253" t="s">
        <v>64</v>
      </c>
      <c r="D253" t="s">
        <v>39</v>
      </c>
      <c r="E253" t="str">
        <f t="shared" si="3"/>
        <v>199</v>
      </c>
      <c r="F253" t="s">
        <v>23</v>
      </c>
      <c r="G253" t="s">
        <v>13</v>
      </c>
      <c r="I253" t="s">
        <v>0</v>
      </c>
      <c r="J253" t="s">
        <v>0</v>
      </c>
    </row>
    <row r="254" spans="1:10" x14ac:dyDescent="0.3">
      <c r="A254" t="s">
        <v>450</v>
      </c>
      <c r="B254" t="s">
        <v>451</v>
      </c>
      <c r="C254" t="s">
        <v>6</v>
      </c>
      <c r="D254" t="s">
        <v>177</v>
      </c>
      <c r="E254" t="str">
        <f t="shared" si="3"/>
        <v>139</v>
      </c>
      <c r="F254" t="s">
        <v>239</v>
      </c>
      <c r="G254" t="s">
        <v>7</v>
      </c>
      <c r="I254" t="s">
        <v>0</v>
      </c>
      <c r="J254" t="s">
        <v>0</v>
      </c>
    </row>
    <row r="255" spans="1:10" x14ac:dyDescent="0.3">
      <c r="A255" t="s">
        <v>1868</v>
      </c>
      <c r="B255" t="s">
        <v>1869</v>
      </c>
      <c r="C255" t="s">
        <v>36</v>
      </c>
      <c r="D255" t="s">
        <v>71</v>
      </c>
      <c r="E255" t="str">
        <f t="shared" si="3"/>
        <v>599</v>
      </c>
      <c r="F255" t="s">
        <v>60</v>
      </c>
      <c r="G255" t="s">
        <v>84</v>
      </c>
      <c r="I255" t="s">
        <v>0</v>
      </c>
      <c r="J255" t="s">
        <v>0</v>
      </c>
    </row>
    <row r="256" spans="1:10" x14ac:dyDescent="0.3">
      <c r="A256" t="s">
        <v>1870</v>
      </c>
      <c r="B256" t="s">
        <v>1871</v>
      </c>
      <c r="C256" t="s">
        <v>6</v>
      </c>
      <c r="D256" t="s">
        <v>83</v>
      </c>
      <c r="E256" t="str">
        <f t="shared" si="3"/>
        <v>379</v>
      </c>
      <c r="F256" t="s">
        <v>9</v>
      </c>
      <c r="G256" t="s">
        <v>13</v>
      </c>
      <c r="I256" t="s">
        <v>0</v>
      </c>
      <c r="J256" t="s">
        <v>0</v>
      </c>
    </row>
    <row r="257" spans="1:10" x14ac:dyDescent="0.3">
      <c r="A257" t="s">
        <v>308</v>
      </c>
      <c r="B257" t="s">
        <v>1872</v>
      </c>
      <c r="C257" t="s">
        <v>29</v>
      </c>
      <c r="D257" t="s">
        <v>60</v>
      </c>
      <c r="E257" t="str">
        <f t="shared" si="3"/>
        <v>1,999</v>
      </c>
      <c r="F257" t="s">
        <v>310</v>
      </c>
      <c r="G257" t="s">
        <v>41</v>
      </c>
      <c r="I257" t="s">
        <v>0</v>
      </c>
      <c r="J257" t="s">
        <v>0</v>
      </c>
    </row>
    <row r="258" spans="1:10" x14ac:dyDescent="0.3">
      <c r="A258" t="s">
        <v>1873</v>
      </c>
      <c r="B258" t="s">
        <v>1874</v>
      </c>
      <c r="C258" t="s">
        <v>1</v>
      </c>
      <c r="D258" t="s">
        <v>71</v>
      </c>
      <c r="E258" t="str">
        <f t="shared" si="3"/>
        <v>599</v>
      </c>
      <c r="F258" t="s">
        <v>60</v>
      </c>
      <c r="G258" t="s">
        <v>84</v>
      </c>
      <c r="I258" t="s">
        <v>0</v>
      </c>
      <c r="J258" t="s">
        <v>0</v>
      </c>
    </row>
    <row r="259" spans="1:10" x14ac:dyDescent="0.3">
      <c r="A259" t="s">
        <v>1875</v>
      </c>
      <c r="B259" t="s">
        <v>1876</v>
      </c>
      <c r="C259" t="s">
        <v>29</v>
      </c>
      <c r="D259" t="s">
        <v>246</v>
      </c>
      <c r="E259" t="str">
        <f t="shared" si="3"/>
        <v>119</v>
      </c>
      <c r="F259" t="s">
        <v>34</v>
      </c>
      <c r="G259" t="s">
        <v>30</v>
      </c>
      <c r="I259" t="s">
        <v>0</v>
      </c>
      <c r="J259" t="s">
        <v>0</v>
      </c>
    </row>
    <row r="260" spans="1:10" x14ac:dyDescent="0.3">
      <c r="A260" t="s">
        <v>479</v>
      </c>
      <c r="B260" t="s">
        <v>480</v>
      </c>
      <c r="C260" t="s">
        <v>1</v>
      </c>
      <c r="D260" t="s">
        <v>11</v>
      </c>
      <c r="E260" t="str">
        <f t="shared" si="3"/>
        <v>299</v>
      </c>
      <c r="F260" t="s">
        <v>75</v>
      </c>
      <c r="G260" t="s">
        <v>57</v>
      </c>
      <c r="I260" t="s">
        <v>0</v>
      </c>
      <c r="J260" t="s">
        <v>0</v>
      </c>
    </row>
    <row r="261" spans="1:10" x14ac:dyDescent="0.3">
      <c r="A261" t="s">
        <v>488</v>
      </c>
      <c r="B261" t="s">
        <v>489</v>
      </c>
      <c r="C261" t="s">
        <v>17</v>
      </c>
      <c r="D261" t="s">
        <v>94</v>
      </c>
      <c r="E261" t="str">
        <f t="shared" si="3"/>
        <v>349</v>
      </c>
      <c r="F261" t="s">
        <v>9</v>
      </c>
      <c r="G261" t="s">
        <v>57</v>
      </c>
      <c r="I261" t="s">
        <v>0</v>
      </c>
      <c r="J261" t="s">
        <v>0</v>
      </c>
    </row>
    <row r="262" spans="1:10" x14ac:dyDescent="0.3">
      <c r="A262" t="s">
        <v>473</v>
      </c>
      <c r="B262" t="s">
        <v>474</v>
      </c>
      <c r="C262" t="s">
        <v>20</v>
      </c>
      <c r="D262" t="s">
        <v>230</v>
      </c>
      <c r="E262" t="str">
        <f t="shared" si="3"/>
        <v>150</v>
      </c>
      <c r="F262" t="s">
        <v>71</v>
      </c>
      <c r="G262" t="s">
        <v>13</v>
      </c>
      <c r="I262" t="s">
        <v>0</v>
      </c>
      <c r="J262" t="s">
        <v>0</v>
      </c>
    </row>
    <row r="263" spans="1:10" x14ac:dyDescent="0.3">
      <c r="A263" t="s">
        <v>1626</v>
      </c>
      <c r="B263" t="s">
        <v>1627</v>
      </c>
      <c r="C263" t="s">
        <v>0</v>
      </c>
      <c r="D263" t="s">
        <v>37</v>
      </c>
      <c r="E263" t="str">
        <f t="shared" si="3"/>
        <v>99</v>
      </c>
      <c r="F263" t="s">
        <v>40</v>
      </c>
      <c r="G263" t="s">
        <v>13</v>
      </c>
      <c r="I263" t="s">
        <v>0</v>
      </c>
      <c r="J263" t="s">
        <v>0</v>
      </c>
    </row>
    <row r="264" spans="1:10" x14ac:dyDescent="0.3">
      <c r="A264" t="s">
        <v>1654</v>
      </c>
      <c r="B264" t="s">
        <v>1655</v>
      </c>
      <c r="C264" t="s">
        <v>0</v>
      </c>
      <c r="D264" t="s">
        <v>546</v>
      </c>
      <c r="E264" t="str">
        <f t="shared" ref="E264:E327" si="4">REPLACE(D264,1,1,"")</f>
        <v>7,500</v>
      </c>
      <c r="F264" t="s">
        <v>1656</v>
      </c>
      <c r="G264" t="s">
        <v>149</v>
      </c>
      <c r="I264" t="s">
        <v>0</v>
      </c>
      <c r="J264" t="s">
        <v>0</v>
      </c>
    </row>
    <row r="265" spans="1:10" x14ac:dyDescent="0.3">
      <c r="A265" t="s">
        <v>1877</v>
      </c>
      <c r="B265" t="s">
        <v>1878</v>
      </c>
      <c r="C265" t="s">
        <v>17</v>
      </c>
      <c r="D265" t="s">
        <v>9</v>
      </c>
      <c r="E265" t="str">
        <f t="shared" si="4"/>
        <v>1,499</v>
      </c>
      <c r="F265" t="s">
        <v>242</v>
      </c>
      <c r="G265" t="s">
        <v>84</v>
      </c>
      <c r="I265" t="s">
        <v>0</v>
      </c>
      <c r="J265" t="s">
        <v>0</v>
      </c>
    </row>
    <row r="266" spans="1:10" x14ac:dyDescent="0.3">
      <c r="A266" t="s">
        <v>1879</v>
      </c>
      <c r="B266" t="s">
        <v>1880</v>
      </c>
      <c r="C266" t="s">
        <v>1</v>
      </c>
      <c r="D266" t="s">
        <v>37</v>
      </c>
      <c r="E266" t="str">
        <f t="shared" si="4"/>
        <v>99</v>
      </c>
      <c r="F266" t="s">
        <v>51</v>
      </c>
      <c r="G266" t="s">
        <v>163</v>
      </c>
      <c r="I266" t="s">
        <v>0</v>
      </c>
      <c r="J266" t="s">
        <v>0</v>
      </c>
    </row>
    <row r="267" spans="1:10" x14ac:dyDescent="0.3">
      <c r="A267" t="s">
        <v>1881</v>
      </c>
      <c r="B267" t="s">
        <v>1882</v>
      </c>
      <c r="C267" t="s">
        <v>22</v>
      </c>
      <c r="D267" t="s">
        <v>71</v>
      </c>
      <c r="E267" t="str">
        <f t="shared" si="4"/>
        <v>599</v>
      </c>
      <c r="F267" t="s">
        <v>25</v>
      </c>
      <c r="G267" t="s">
        <v>30</v>
      </c>
      <c r="I267" t="s">
        <v>0</v>
      </c>
      <c r="J267" t="s">
        <v>0</v>
      </c>
    </row>
    <row r="268" spans="1:10" x14ac:dyDescent="0.3">
      <c r="A268" t="s">
        <v>1883</v>
      </c>
      <c r="B268" t="s">
        <v>1884</v>
      </c>
      <c r="C268" t="s">
        <v>22</v>
      </c>
      <c r="D268" t="s">
        <v>43</v>
      </c>
      <c r="E268" t="str">
        <f t="shared" si="4"/>
        <v>1,799</v>
      </c>
      <c r="F268" t="s">
        <v>566</v>
      </c>
      <c r="G268" t="s">
        <v>146</v>
      </c>
      <c r="I268" t="s">
        <v>0</v>
      </c>
      <c r="J268" t="s">
        <v>0</v>
      </c>
    </row>
    <row r="269" spans="1:10" x14ac:dyDescent="0.3">
      <c r="A269" t="s">
        <v>1885</v>
      </c>
      <c r="B269" t="s">
        <v>1886</v>
      </c>
      <c r="C269" t="s">
        <v>29</v>
      </c>
      <c r="D269" t="s">
        <v>4</v>
      </c>
      <c r="E269" t="str">
        <f t="shared" si="4"/>
        <v>149</v>
      </c>
      <c r="F269" t="s">
        <v>34</v>
      </c>
      <c r="G269" t="s">
        <v>84</v>
      </c>
      <c r="I269" t="s">
        <v>0</v>
      </c>
      <c r="J269" t="s">
        <v>0</v>
      </c>
    </row>
    <row r="270" spans="1:10" x14ac:dyDescent="0.3">
      <c r="A270" t="s">
        <v>1887</v>
      </c>
      <c r="B270" t="s">
        <v>1888</v>
      </c>
      <c r="C270" t="s">
        <v>6</v>
      </c>
      <c r="D270" t="s">
        <v>54</v>
      </c>
      <c r="E270" t="str">
        <f t="shared" si="4"/>
        <v>249</v>
      </c>
      <c r="F270" t="s">
        <v>5</v>
      </c>
      <c r="G270" t="s">
        <v>13</v>
      </c>
      <c r="I270" t="s">
        <v>0</v>
      </c>
      <c r="J270" t="s">
        <v>0</v>
      </c>
    </row>
    <row r="271" spans="1:10" x14ac:dyDescent="0.3">
      <c r="A271" t="s">
        <v>490</v>
      </c>
      <c r="B271" t="s">
        <v>491</v>
      </c>
      <c r="C271" t="s">
        <v>15</v>
      </c>
      <c r="D271" t="s">
        <v>58</v>
      </c>
      <c r="E271" t="str">
        <f t="shared" si="4"/>
        <v>284</v>
      </c>
      <c r="F271" t="s">
        <v>9</v>
      </c>
      <c r="G271" t="s">
        <v>101</v>
      </c>
      <c r="I271" t="s">
        <v>0</v>
      </c>
      <c r="J271" t="s">
        <v>0</v>
      </c>
    </row>
    <row r="272" spans="1:10" x14ac:dyDescent="0.3">
      <c r="A272" t="s">
        <v>505</v>
      </c>
      <c r="B272" t="s">
        <v>506</v>
      </c>
      <c r="C272" t="s">
        <v>15</v>
      </c>
      <c r="D272" t="s">
        <v>11</v>
      </c>
      <c r="E272" t="str">
        <f t="shared" si="4"/>
        <v>299</v>
      </c>
      <c r="F272" t="s">
        <v>155</v>
      </c>
      <c r="G272" t="s">
        <v>13</v>
      </c>
      <c r="I272" t="s">
        <v>0</v>
      </c>
      <c r="J272" t="s">
        <v>0</v>
      </c>
    </row>
    <row r="273" spans="1:10" x14ac:dyDescent="0.3">
      <c r="A273" t="s">
        <v>468</v>
      </c>
      <c r="B273" t="s">
        <v>469</v>
      </c>
      <c r="C273" t="s">
        <v>113</v>
      </c>
      <c r="D273" t="s">
        <v>206</v>
      </c>
      <c r="E273" t="str">
        <f t="shared" si="4"/>
        <v>548</v>
      </c>
      <c r="F273" t="s">
        <v>56</v>
      </c>
      <c r="G273" t="s">
        <v>68</v>
      </c>
      <c r="I273" t="s">
        <v>0</v>
      </c>
      <c r="J273" t="s">
        <v>0</v>
      </c>
    </row>
    <row r="274" spans="1:10" x14ac:dyDescent="0.3">
      <c r="A274" t="s">
        <v>477</v>
      </c>
      <c r="B274" t="s">
        <v>478</v>
      </c>
      <c r="C274" t="s">
        <v>29</v>
      </c>
      <c r="D274" t="s">
        <v>39</v>
      </c>
      <c r="E274" t="str">
        <f t="shared" si="4"/>
        <v>199</v>
      </c>
      <c r="F274" t="s">
        <v>5</v>
      </c>
      <c r="G274" t="s">
        <v>10</v>
      </c>
      <c r="I274" t="s">
        <v>0</v>
      </c>
      <c r="J274" t="s">
        <v>0</v>
      </c>
    </row>
    <row r="275" spans="1:10" x14ac:dyDescent="0.3">
      <c r="A275" t="s">
        <v>1628</v>
      </c>
      <c r="B275" t="s">
        <v>1629</v>
      </c>
      <c r="C275" t="s">
        <v>0</v>
      </c>
      <c r="D275" t="s">
        <v>11</v>
      </c>
      <c r="E275" t="str">
        <f t="shared" si="4"/>
        <v>299</v>
      </c>
      <c r="F275" t="s">
        <v>52</v>
      </c>
      <c r="G275" t="s">
        <v>10</v>
      </c>
      <c r="I275" t="s">
        <v>0</v>
      </c>
      <c r="J275" t="s">
        <v>0</v>
      </c>
    </row>
    <row r="276" spans="1:10" x14ac:dyDescent="0.3">
      <c r="A276" t="s">
        <v>485</v>
      </c>
      <c r="B276" t="s">
        <v>486</v>
      </c>
      <c r="C276" t="s">
        <v>29</v>
      </c>
      <c r="D276" t="s">
        <v>60</v>
      </c>
      <c r="E276" t="str">
        <f t="shared" si="4"/>
        <v>1,999</v>
      </c>
      <c r="F276" t="s">
        <v>487</v>
      </c>
      <c r="G276" t="s">
        <v>7</v>
      </c>
      <c r="I276" t="s">
        <v>0</v>
      </c>
      <c r="J276" t="s">
        <v>0</v>
      </c>
    </row>
    <row r="277" spans="1:10" x14ac:dyDescent="0.3">
      <c r="A277" t="s">
        <v>1657</v>
      </c>
      <c r="B277" t="s">
        <v>1658</v>
      </c>
      <c r="C277" t="s">
        <v>22</v>
      </c>
      <c r="D277" t="s">
        <v>1659</v>
      </c>
      <c r="E277" t="str">
        <f t="shared" si="4"/>
        <v>3,673</v>
      </c>
      <c r="F277" t="s">
        <v>1660</v>
      </c>
      <c r="G277" t="s">
        <v>163</v>
      </c>
      <c r="I277" t="s">
        <v>0</v>
      </c>
      <c r="J277" t="s">
        <v>0</v>
      </c>
    </row>
    <row r="278" spans="1:10" x14ac:dyDescent="0.3">
      <c r="A278" t="s">
        <v>1630</v>
      </c>
      <c r="B278" t="s">
        <v>1631</v>
      </c>
      <c r="C278" t="s">
        <v>0</v>
      </c>
      <c r="D278" t="s">
        <v>1632</v>
      </c>
      <c r="E278" t="str">
        <f t="shared" si="4"/>
        <v>8,500</v>
      </c>
      <c r="F278" t="s">
        <v>1633</v>
      </c>
      <c r="G278" t="s">
        <v>62</v>
      </c>
      <c r="I278" t="s">
        <v>0</v>
      </c>
      <c r="J278" t="s">
        <v>0</v>
      </c>
    </row>
    <row r="279" spans="1:10" x14ac:dyDescent="0.3">
      <c r="A279" t="s">
        <v>1889</v>
      </c>
      <c r="B279" t="s">
        <v>1890</v>
      </c>
      <c r="C279" t="s">
        <v>1</v>
      </c>
      <c r="D279" t="s">
        <v>11</v>
      </c>
      <c r="E279" t="str">
        <f t="shared" si="4"/>
        <v>299</v>
      </c>
      <c r="F279" t="s">
        <v>5</v>
      </c>
      <c r="G279" t="s">
        <v>84</v>
      </c>
      <c r="I279" t="s">
        <v>0</v>
      </c>
      <c r="J279" t="s">
        <v>0</v>
      </c>
    </row>
    <row r="280" spans="1:10" x14ac:dyDescent="0.3">
      <c r="A280" t="s">
        <v>1614</v>
      </c>
      <c r="B280" t="s">
        <v>1615</v>
      </c>
      <c r="C280" t="s">
        <v>0</v>
      </c>
      <c r="D280" t="s">
        <v>1616</v>
      </c>
      <c r="E280" t="str">
        <f t="shared" si="4"/>
        <v>10,500</v>
      </c>
      <c r="F280" t="s">
        <v>1617</v>
      </c>
      <c r="G280" t="s">
        <v>16</v>
      </c>
      <c r="I280" t="s">
        <v>0</v>
      </c>
      <c r="J280" t="s">
        <v>0</v>
      </c>
    </row>
    <row r="281" spans="1:10" x14ac:dyDescent="0.3">
      <c r="A281" t="s">
        <v>1805</v>
      </c>
      <c r="B281" t="s">
        <v>1806</v>
      </c>
      <c r="C281" t="s">
        <v>0</v>
      </c>
      <c r="D281" t="s">
        <v>1807</v>
      </c>
      <c r="E281" t="str">
        <f t="shared" si="4"/>
        <v>13,300</v>
      </c>
      <c r="F281" t="s">
        <v>1617</v>
      </c>
      <c r="G281" t="s">
        <v>141</v>
      </c>
      <c r="I281" t="s">
        <v>0</v>
      </c>
      <c r="J281" t="s">
        <v>0</v>
      </c>
    </row>
    <row r="282" spans="1:10" x14ac:dyDescent="0.3">
      <c r="A282" t="s">
        <v>481</v>
      </c>
      <c r="B282" t="s">
        <v>482</v>
      </c>
      <c r="C282" t="s">
        <v>17</v>
      </c>
      <c r="D282" t="s">
        <v>179</v>
      </c>
      <c r="E282" t="str">
        <f t="shared" si="4"/>
        <v>424</v>
      </c>
      <c r="F282" t="s">
        <v>60</v>
      </c>
      <c r="G282" t="s">
        <v>49</v>
      </c>
      <c r="I282" t="s">
        <v>0</v>
      </c>
      <c r="J282" t="s">
        <v>0</v>
      </c>
    </row>
    <row r="283" spans="1:10" x14ac:dyDescent="0.3">
      <c r="A283" t="s">
        <v>1891</v>
      </c>
      <c r="B283" t="s">
        <v>1892</v>
      </c>
      <c r="C283" t="s">
        <v>48</v>
      </c>
      <c r="D283" t="s">
        <v>43</v>
      </c>
      <c r="E283" t="str">
        <f t="shared" si="4"/>
        <v>1,799</v>
      </c>
      <c r="F283" t="s">
        <v>362</v>
      </c>
      <c r="G283" t="s">
        <v>84</v>
      </c>
      <c r="I283" t="s">
        <v>0</v>
      </c>
      <c r="J283" t="s">
        <v>0</v>
      </c>
    </row>
    <row r="284" spans="1:10" x14ac:dyDescent="0.3">
      <c r="A284" t="s">
        <v>1893</v>
      </c>
      <c r="B284" t="s">
        <v>1894</v>
      </c>
      <c r="C284" t="s">
        <v>36</v>
      </c>
      <c r="D284" t="s">
        <v>4</v>
      </c>
      <c r="E284" t="str">
        <f t="shared" si="4"/>
        <v>149</v>
      </c>
      <c r="F284" t="s">
        <v>5</v>
      </c>
      <c r="G284" t="s">
        <v>3</v>
      </c>
      <c r="I284" t="s">
        <v>0</v>
      </c>
      <c r="J284" t="s">
        <v>0</v>
      </c>
    </row>
    <row r="285" spans="1:10" x14ac:dyDescent="0.3">
      <c r="A285" t="s">
        <v>483</v>
      </c>
      <c r="B285" t="s">
        <v>484</v>
      </c>
      <c r="C285" t="s">
        <v>6</v>
      </c>
      <c r="D285" t="s">
        <v>54</v>
      </c>
      <c r="E285" t="str">
        <f t="shared" si="4"/>
        <v>249</v>
      </c>
      <c r="F285" t="s">
        <v>5</v>
      </c>
      <c r="G285" t="s">
        <v>13</v>
      </c>
      <c r="I285" t="s">
        <v>0</v>
      </c>
      <c r="J285" t="s">
        <v>0</v>
      </c>
    </row>
    <row r="286" spans="1:10" x14ac:dyDescent="0.3">
      <c r="A286" t="s">
        <v>519</v>
      </c>
      <c r="B286" t="s">
        <v>520</v>
      </c>
      <c r="C286" t="s">
        <v>6</v>
      </c>
      <c r="D286" t="s">
        <v>161</v>
      </c>
      <c r="E286" t="str">
        <f t="shared" si="4"/>
        <v>275</v>
      </c>
      <c r="F286" t="s">
        <v>5</v>
      </c>
      <c r="G286" t="s">
        <v>163</v>
      </c>
      <c r="I286" t="s">
        <v>0</v>
      </c>
      <c r="J286" t="s">
        <v>0</v>
      </c>
    </row>
    <row r="287" spans="1:10" x14ac:dyDescent="0.3">
      <c r="A287" t="s">
        <v>1895</v>
      </c>
      <c r="B287" t="s">
        <v>1896</v>
      </c>
      <c r="C287" t="s">
        <v>6</v>
      </c>
      <c r="D287" t="s">
        <v>11</v>
      </c>
      <c r="E287" t="str">
        <f t="shared" si="4"/>
        <v>299</v>
      </c>
      <c r="F287" t="s">
        <v>75</v>
      </c>
      <c r="G287" t="s">
        <v>57</v>
      </c>
      <c r="I287" t="s">
        <v>0</v>
      </c>
      <c r="J287" t="s">
        <v>0</v>
      </c>
    </row>
    <row r="288" spans="1:10" x14ac:dyDescent="0.3">
      <c r="A288" t="s">
        <v>1897</v>
      </c>
      <c r="B288" t="s">
        <v>1898</v>
      </c>
      <c r="C288" t="s">
        <v>22</v>
      </c>
      <c r="D288" t="s">
        <v>4</v>
      </c>
      <c r="E288" t="str">
        <f t="shared" si="4"/>
        <v>149</v>
      </c>
      <c r="F288" t="s">
        <v>34</v>
      </c>
      <c r="G288" t="s">
        <v>84</v>
      </c>
      <c r="I288" t="s">
        <v>0</v>
      </c>
      <c r="J288" t="s">
        <v>0</v>
      </c>
    </row>
    <row r="289" spans="1:10" x14ac:dyDescent="0.3">
      <c r="A289" t="s">
        <v>1899</v>
      </c>
      <c r="B289" t="s">
        <v>1900</v>
      </c>
      <c r="C289" t="s">
        <v>29</v>
      </c>
      <c r="D289" t="s">
        <v>273</v>
      </c>
      <c r="E289" t="str">
        <f t="shared" si="4"/>
        <v>436</v>
      </c>
      <c r="F289" t="s">
        <v>9</v>
      </c>
      <c r="G289" t="s">
        <v>137</v>
      </c>
      <c r="I289" t="s">
        <v>0</v>
      </c>
      <c r="J289" t="s">
        <v>0</v>
      </c>
    </row>
    <row r="290" spans="1:10" x14ac:dyDescent="0.3">
      <c r="A290" t="s">
        <v>494</v>
      </c>
      <c r="B290" t="s">
        <v>495</v>
      </c>
      <c r="C290" t="s">
        <v>17</v>
      </c>
      <c r="D290" t="s">
        <v>46</v>
      </c>
      <c r="E290" t="str">
        <f t="shared" si="4"/>
        <v>899</v>
      </c>
      <c r="F290" t="s">
        <v>56</v>
      </c>
      <c r="G290" t="s">
        <v>84</v>
      </c>
      <c r="I290" t="s">
        <v>0</v>
      </c>
      <c r="J290" t="s">
        <v>0</v>
      </c>
    </row>
    <row r="291" spans="1:10" x14ac:dyDescent="0.3">
      <c r="A291" t="s">
        <v>1901</v>
      </c>
      <c r="B291" t="s">
        <v>1902</v>
      </c>
      <c r="C291" t="s">
        <v>15</v>
      </c>
      <c r="D291" t="s">
        <v>11</v>
      </c>
      <c r="E291" t="str">
        <f t="shared" si="4"/>
        <v>299</v>
      </c>
      <c r="F291" t="s">
        <v>27</v>
      </c>
      <c r="G291" t="s">
        <v>84</v>
      </c>
      <c r="I291" t="s">
        <v>0</v>
      </c>
      <c r="J291" t="s">
        <v>0</v>
      </c>
    </row>
    <row r="292" spans="1:10" x14ac:dyDescent="0.3">
      <c r="A292" t="s">
        <v>501</v>
      </c>
      <c r="B292" t="s">
        <v>502</v>
      </c>
      <c r="C292" t="s">
        <v>36</v>
      </c>
      <c r="D292" t="s">
        <v>171</v>
      </c>
      <c r="E292" t="str">
        <f t="shared" si="4"/>
        <v>265</v>
      </c>
      <c r="F292" t="s">
        <v>5</v>
      </c>
      <c r="G292" t="s">
        <v>47</v>
      </c>
      <c r="I292" t="s">
        <v>0</v>
      </c>
      <c r="J292" t="s">
        <v>0</v>
      </c>
    </row>
    <row r="293" spans="1:10" x14ac:dyDescent="0.3">
      <c r="A293" t="s">
        <v>1903</v>
      </c>
      <c r="B293" t="s">
        <v>1904</v>
      </c>
      <c r="C293" t="s">
        <v>2</v>
      </c>
      <c r="D293" t="s">
        <v>39</v>
      </c>
      <c r="E293" t="str">
        <f t="shared" si="4"/>
        <v>199</v>
      </c>
      <c r="F293" t="s">
        <v>34</v>
      </c>
      <c r="G293" t="s">
        <v>111</v>
      </c>
      <c r="I293" t="s">
        <v>0</v>
      </c>
      <c r="J293" t="s">
        <v>0</v>
      </c>
    </row>
    <row r="294" spans="1:10" x14ac:dyDescent="0.3">
      <c r="A294" t="s">
        <v>1626</v>
      </c>
      <c r="B294" t="s">
        <v>1627</v>
      </c>
      <c r="C294" t="s">
        <v>0</v>
      </c>
      <c r="D294" t="s">
        <v>37</v>
      </c>
      <c r="E294" t="str">
        <f t="shared" si="4"/>
        <v>99</v>
      </c>
      <c r="F294" t="s">
        <v>40</v>
      </c>
      <c r="G294" t="s">
        <v>13</v>
      </c>
      <c r="I294" t="s">
        <v>0</v>
      </c>
      <c r="J294" t="s">
        <v>0</v>
      </c>
    </row>
    <row r="295" spans="1:10" x14ac:dyDescent="0.3">
      <c r="A295" t="s">
        <v>1654</v>
      </c>
      <c r="B295" t="s">
        <v>1655</v>
      </c>
      <c r="C295" t="s">
        <v>0</v>
      </c>
      <c r="D295" t="s">
        <v>546</v>
      </c>
      <c r="E295" t="str">
        <f t="shared" si="4"/>
        <v>7,500</v>
      </c>
      <c r="F295" t="s">
        <v>1656</v>
      </c>
      <c r="G295" t="s">
        <v>149</v>
      </c>
      <c r="I295" t="s">
        <v>0</v>
      </c>
      <c r="J295" t="s">
        <v>0</v>
      </c>
    </row>
    <row r="296" spans="1:10" x14ac:dyDescent="0.3">
      <c r="A296" t="s">
        <v>496</v>
      </c>
      <c r="B296" t="s">
        <v>497</v>
      </c>
      <c r="C296" t="s">
        <v>6</v>
      </c>
      <c r="D296" t="s">
        <v>100</v>
      </c>
      <c r="E296" t="str">
        <f t="shared" si="4"/>
        <v>169</v>
      </c>
      <c r="F296" t="s">
        <v>5</v>
      </c>
      <c r="G296" t="s">
        <v>7</v>
      </c>
      <c r="I296" t="s">
        <v>0</v>
      </c>
      <c r="J296" t="s">
        <v>0</v>
      </c>
    </row>
    <row r="297" spans="1:10" x14ac:dyDescent="0.3">
      <c r="A297" t="s">
        <v>513</v>
      </c>
      <c r="B297" t="s">
        <v>514</v>
      </c>
      <c r="C297" t="s">
        <v>22</v>
      </c>
      <c r="D297" t="s">
        <v>39</v>
      </c>
      <c r="E297" t="str">
        <f t="shared" si="4"/>
        <v>199</v>
      </c>
      <c r="F297" t="s">
        <v>5</v>
      </c>
      <c r="G297" t="s">
        <v>10</v>
      </c>
      <c r="I297" t="s">
        <v>0</v>
      </c>
      <c r="J297" t="s">
        <v>0</v>
      </c>
    </row>
    <row r="298" spans="1:10" x14ac:dyDescent="0.3">
      <c r="A298" t="s">
        <v>528</v>
      </c>
      <c r="B298" t="s">
        <v>491</v>
      </c>
      <c r="C298" t="s">
        <v>176</v>
      </c>
      <c r="D298" t="s">
        <v>58</v>
      </c>
      <c r="E298" t="str">
        <f t="shared" si="4"/>
        <v>284</v>
      </c>
      <c r="F298" t="s">
        <v>9</v>
      </c>
      <c r="G298" t="s">
        <v>101</v>
      </c>
      <c r="I298" t="s">
        <v>0</v>
      </c>
      <c r="J298" t="s">
        <v>0</v>
      </c>
    </row>
    <row r="299" spans="1:10" x14ac:dyDescent="0.3">
      <c r="A299" t="s">
        <v>1905</v>
      </c>
      <c r="B299" t="s">
        <v>1906</v>
      </c>
      <c r="C299" t="s">
        <v>1</v>
      </c>
      <c r="D299" t="s">
        <v>151</v>
      </c>
      <c r="E299" t="str">
        <f t="shared" si="4"/>
        <v>1,899</v>
      </c>
      <c r="F299" t="s">
        <v>14</v>
      </c>
      <c r="G299" t="s">
        <v>148</v>
      </c>
      <c r="I299" t="s">
        <v>0</v>
      </c>
      <c r="J299" t="s">
        <v>0</v>
      </c>
    </row>
    <row r="300" spans="1:10" x14ac:dyDescent="0.3">
      <c r="A300" t="s">
        <v>1907</v>
      </c>
      <c r="B300" t="s">
        <v>1908</v>
      </c>
      <c r="C300" t="s">
        <v>29</v>
      </c>
      <c r="D300" t="s">
        <v>5</v>
      </c>
      <c r="E300" t="str">
        <f t="shared" si="4"/>
        <v>999</v>
      </c>
      <c r="F300" t="s">
        <v>1909</v>
      </c>
      <c r="G300" t="s">
        <v>146</v>
      </c>
      <c r="I300" t="s">
        <v>0</v>
      </c>
      <c r="J300" t="s">
        <v>0</v>
      </c>
    </row>
    <row r="301" spans="1:10" x14ac:dyDescent="0.3">
      <c r="A301" t="s">
        <v>536</v>
      </c>
      <c r="B301" t="s">
        <v>537</v>
      </c>
      <c r="C301" t="s">
        <v>29</v>
      </c>
      <c r="D301" t="s">
        <v>104</v>
      </c>
      <c r="E301" t="str">
        <f t="shared" si="4"/>
        <v>849</v>
      </c>
      <c r="F301" t="s">
        <v>56</v>
      </c>
      <c r="G301" t="s">
        <v>163</v>
      </c>
      <c r="I301" t="s">
        <v>0</v>
      </c>
      <c r="J301" t="s">
        <v>0</v>
      </c>
    </row>
    <row r="302" spans="1:10" x14ac:dyDescent="0.3">
      <c r="A302" t="s">
        <v>1910</v>
      </c>
      <c r="B302" t="s">
        <v>1911</v>
      </c>
      <c r="C302" t="s">
        <v>29</v>
      </c>
      <c r="D302" t="s">
        <v>94</v>
      </c>
      <c r="E302" t="str">
        <f t="shared" si="4"/>
        <v>349</v>
      </c>
      <c r="F302" t="s">
        <v>9</v>
      </c>
      <c r="G302" t="s">
        <v>57</v>
      </c>
      <c r="I302" t="s">
        <v>0</v>
      </c>
      <c r="J302" t="s">
        <v>0</v>
      </c>
    </row>
    <row r="303" spans="1:10" x14ac:dyDescent="0.3">
      <c r="A303" t="s">
        <v>301</v>
      </c>
      <c r="B303" t="s">
        <v>498</v>
      </c>
      <c r="C303" t="s">
        <v>6</v>
      </c>
      <c r="D303" t="s">
        <v>9</v>
      </c>
      <c r="E303" t="str">
        <f t="shared" si="4"/>
        <v>1,499</v>
      </c>
      <c r="F303" t="s">
        <v>293</v>
      </c>
      <c r="G303" t="s">
        <v>3</v>
      </c>
      <c r="I303" t="s">
        <v>0</v>
      </c>
      <c r="J303" t="s">
        <v>0</v>
      </c>
    </row>
    <row r="304" spans="1:10" x14ac:dyDescent="0.3">
      <c r="A304" t="s">
        <v>1912</v>
      </c>
      <c r="B304" t="s">
        <v>1913</v>
      </c>
      <c r="C304" t="s">
        <v>123</v>
      </c>
      <c r="D304" t="s">
        <v>34</v>
      </c>
      <c r="E304" t="str">
        <f t="shared" si="4"/>
        <v>499</v>
      </c>
      <c r="F304" t="s">
        <v>151</v>
      </c>
      <c r="G304" t="s">
        <v>146</v>
      </c>
      <c r="I304" t="s">
        <v>0</v>
      </c>
      <c r="J304" t="s">
        <v>0</v>
      </c>
    </row>
    <row r="305" spans="1:10" x14ac:dyDescent="0.3">
      <c r="A305" t="s">
        <v>517</v>
      </c>
      <c r="B305" t="s">
        <v>518</v>
      </c>
      <c r="C305" t="s">
        <v>1</v>
      </c>
      <c r="D305" t="s">
        <v>346</v>
      </c>
      <c r="E305" t="str">
        <f t="shared" si="4"/>
        <v>93</v>
      </c>
      <c r="F305" t="s">
        <v>34</v>
      </c>
      <c r="G305" t="s">
        <v>101</v>
      </c>
      <c r="I305" t="s">
        <v>0</v>
      </c>
      <c r="J305" t="s">
        <v>0</v>
      </c>
    </row>
    <row r="306" spans="1:10" x14ac:dyDescent="0.3">
      <c r="A306" t="s">
        <v>1657</v>
      </c>
      <c r="B306" t="s">
        <v>1658</v>
      </c>
      <c r="C306" t="s">
        <v>22</v>
      </c>
      <c r="D306" t="s">
        <v>1659</v>
      </c>
      <c r="E306" t="str">
        <f t="shared" si="4"/>
        <v>3,673</v>
      </c>
      <c r="F306" t="s">
        <v>1660</v>
      </c>
      <c r="G306" t="s">
        <v>163</v>
      </c>
      <c r="I306" t="s">
        <v>0</v>
      </c>
      <c r="J306" t="s">
        <v>0</v>
      </c>
    </row>
    <row r="307" spans="1:10" x14ac:dyDescent="0.3">
      <c r="A307" t="s">
        <v>1630</v>
      </c>
      <c r="B307" t="s">
        <v>1631</v>
      </c>
      <c r="C307" t="s">
        <v>0</v>
      </c>
      <c r="D307" t="s">
        <v>1632</v>
      </c>
      <c r="E307" t="str">
        <f t="shared" si="4"/>
        <v>8,500</v>
      </c>
      <c r="F307" t="s">
        <v>1633</v>
      </c>
      <c r="G307" t="s">
        <v>62</v>
      </c>
      <c r="I307" t="s">
        <v>0</v>
      </c>
      <c r="J307" t="s">
        <v>0</v>
      </c>
    </row>
    <row r="308" spans="1:10" x14ac:dyDescent="0.3">
      <c r="A308" t="s">
        <v>1628</v>
      </c>
      <c r="B308" t="s">
        <v>1629</v>
      </c>
      <c r="C308" t="s">
        <v>0</v>
      </c>
      <c r="D308" t="s">
        <v>11</v>
      </c>
      <c r="E308" t="str">
        <f t="shared" si="4"/>
        <v>299</v>
      </c>
      <c r="F308" t="s">
        <v>52</v>
      </c>
      <c r="G308" t="s">
        <v>10</v>
      </c>
      <c r="I308" t="s">
        <v>0</v>
      </c>
      <c r="J308" t="s">
        <v>0</v>
      </c>
    </row>
    <row r="309" spans="1:10" x14ac:dyDescent="0.3">
      <c r="A309" t="s">
        <v>1914</v>
      </c>
      <c r="B309" t="s">
        <v>1915</v>
      </c>
      <c r="C309" t="s">
        <v>29</v>
      </c>
      <c r="D309" t="s">
        <v>266</v>
      </c>
      <c r="E309" t="str">
        <f t="shared" si="4"/>
        <v>190</v>
      </c>
      <c r="F309" t="s">
        <v>5</v>
      </c>
      <c r="G309" t="s">
        <v>101</v>
      </c>
      <c r="I309" t="s">
        <v>0</v>
      </c>
      <c r="J309" t="s">
        <v>0</v>
      </c>
    </row>
    <row r="310" spans="1:10" x14ac:dyDescent="0.3">
      <c r="A310" t="s">
        <v>1805</v>
      </c>
      <c r="B310" t="s">
        <v>1806</v>
      </c>
      <c r="C310" t="s">
        <v>0</v>
      </c>
      <c r="D310" t="s">
        <v>1807</v>
      </c>
      <c r="E310" t="str">
        <f t="shared" si="4"/>
        <v>13,300</v>
      </c>
      <c r="F310" t="s">
        <v>1617</v>
      </c>
      <c r="G310" t="s">
        <v>141</v>
      </c>
      <c r="I310" t="s">
        <v>0</v>
      </c>
      <c r="J310" t="s">
        <v>0</v>
      </c>
    </row>
    <row r="311" spans="1:10" x14ac:dyDescent="0.3">
      <c r="A311" t="s">
        <v>1614</v>
      </c>
      <c r="B311" t="s">
        <v>1615</v>
      </c>
      <c r="C311" t="s">
        <v>0</v>
      </c>
      <c r="D311" t="s">
        <v>1616</v>
      </c>
      <c r="E311" t="str">
        <f t="shared" si="4"/>
        <v>10,500</v>
      </c>
      <c r="F311" t="s">
        <v>1617</v>
      </c>
      <c r="G311" t="s">
        <v>16</v>
      </c>
      <c r="I311" t="s">
        <v>0</v>
      </c>
      <c r="J311" t="s">
        <v>0</v>
      </c>
    </row>
    <row r="312" spans="1:10" x14ac:dyDescent="0.3">
      <c r="A312" t="s">
        <v>1630</v>
      </c>
      <c r="B312" t="s">
        <v>1631</v>
      </c>
      <c r="C312" t="s">
        <v>0</v>
      </c>
      <c r="D312" t="s">
        <v>1632</v>
      </c>
      <c r="E312" t="str">
        <f t="shared" si="4"/>
        <v>8,500</v>
      </c>
      <c r="F312" t="s">
        <v>1633</v>
      </c>
      <c r="G312" t="s">
        <v>62</v>
      </c>
      <c r="I312" t="s">
        <v>0</v>
      </c>
      <c r="J312" t="s">
        <v>0</v>
      </c>
    </row>
    <row r="313" spans="1:10" x14ac:dyDescent="0.3">
      <c r="A313" t="s">
        <v>499</v>
      </c>
      <c r="B313" t="s">
        <v>500</v>
      </c>
      <c r="C313" t="s">
        <v>87</v>
      </c>
      <c r="D313" t="s">
        <v>230</v>
      </c>
      <c r="E313" t="str">
        <f t="shared" si="4"/>
        <v>150</v>
      </c>
      <c r="F313" t="s">
        <v>71</v>
      </c>
      <c r="G313" t="s">
        <v>13</v>
      </c>
      <c r="I313" t="s">
        <v>0</v>
      </c>
      <c r="J313" t="s">
        <v>0</v>
      </c>
    </row>
    <row r="314" spans="1:10" x14ac:dyDescent="0.3">
      <c r="A314" t="s">
        <v>1916</v>
      </c>
      <c r="B314" t="s">
        <v>1917</v>
      </c>
      <c r="C314" t="s">
        <v>17</v>
      </c>
      <c r="D314" t="s">
        <v>61</v>
      </c>
      <c r="E314" t="str">
        <f t="shared" si="4"/>
        <v>329</v>
      </c>
      <c r="F314" t="s">
        <v>5</v>
      </c>
      <c r="G314" t="s">
        <v>50</v>
      </c>
      <c r="I314" t="s">
        <v>0</v>
      </c>
      <c r="J314" t="s">
        <v>0</v>
      </c>
    </row>
    <row r="315" spans="1:10" x14ac:dyDescent="0.3">
      <c r="A315" t="s">
        <v>551</v>
      </c>
      <c r="B315" t="s">
        <v>552</v>
      </c>
      <c r="C315" t="s">
        <v>36</v>
      </c>
      <c r="D315" t="s">
        <v>11</v>
      </c>
      <c r="E315" t="str">
        <f t="shared" si="4"/>
        <v>299</v>
      </c>
      <c r="F315" t="s">
        <v>5</v>
      </c>
      <c r="G315" t="s">
        <v>84</v>
      </c>
      <c r="I315" t="s">
        <v>0</v>
      </c>
      <c r="J315" t="s">
        <v>0</v>
      </c>
    </row>
    <row r="316" spans="1:10" x14ac:dyDescent="0.3">
      <c r="A316" t="s">
        <v>291</v>
      </c>
      <c r="B316" t="s">
        <v>521</v>
      </c>
      <c r="C316" t="s">
        <v>1</v>
      </c>
      <c r="D316" t="s">
        <v>55</v>
      </c>
      <c r="E316" t="str">
        <f t="shared" si="4"/>
        <v>2,199</v>
      </c>
      <c r="F316" t="s">
        <v>293</v>
      </c>
      <c r="G316" t="s">
        <v>76</v>
      </c>
      <c r="I316" t="s">
        <v>0</v>
      </c>
      <c r="J316" t="s">
        <v>0</v>
      </c>
    </row>
    <row r="317" spans="1:10" x14ac:dyDescent="0.3">
      <c r="A317" t="s">
        <v>509</v>
      </c>
      <c r="B317" t="s">
        <v>510</v>
      </c>
      <c r="C317" t="s">
        <v>187</v>
      </c>
      <c r="D317" t="s">
        <v>46</v>
      </c>
      <c r="E317" t="str">
        <f t="shared" si="4"/>
        <v>899</v>
      </c>
      <c r="F317" t="s">
        <v>78</v>
      </c>
      <c r="G317" t="s">
        <v>146</v>
      </c>
      <c r="I317" t="s">
        <v>0</v>
      </c>
      <c r="J317" t="s">
        <v>0</v>
      </c>
    </row>
    <row r="318" spans="1:10" x14ac:dyDescent="0.3">
      <c r="A318" t="s">
        <v>507</v>
      </c>
      <c r="B318" t="s">
        <v>508</v>
      </c>
      <c r="C318" t="s">
        <v>15</v>
      </c>
      <c r="D318" t="s">
        <v>39</v>
      </c>
      <c r="E318" t="str">
        <f t="shared" si="4"/>
        <v>199</v>
      </c>
      <c r="F318" t="s">
        <v>224</v>
      </c>
      <c r="G318" t="s">
        <v>47</v>
      </c>
      <c r="I318" t="s">
        <v>0</v>
      </c>
      <c r="J318" t="s">
        <v>0</v>
      </c>
    </row>
    <row r="319" spans="1:10" x14ac:dyDescent="0.3">
      <c r="A319" t="s">
        <v>1918</v>
      </c>
      <c r="B319" t="s">
        <v>1919</v>
      </c>
      <c r="C319" t="s">
        <v>20</v>
      </c>
      <c r="D319" t="s">
        <v>94</v>
      </c>
      <c r="E319" t="str">
        <f t="shared" si="4"/>
        <v>349</v>
      </c>
      <c r="F319" t="s">
        <v>155</v>
      </c>
      <c r="G319" t="s">
        <v>137</v>
      </c>
      <c r="I319" t="s">
        <v>0</v>
      </c>
      <c r="J319" t="s">
        <v>0</v>
      </c>
    </row>
    <row r="320" spans="1:10" x14ac:dyDescent="0.3">
      <c r="A320" t="s">
        <v>553</v>
      </c>
      <c r="B320" t="s">
        <v>554</v>
      </c>
      <c r="C320" t="s">
        <v>17</v>
      </c>
      <c r="D320" t="s">
        <v>66</v>
      </c>
      <c r="E320" t="str">
        <f t="shared" si="4"/>
        <v>159</v>
      </c>
      <c r="F320" t="s">
        <v>34</v>
      </c>
      <c r="G320" t="s">
        <v>107</v>
      </c>
      <c r="I320" t="s">
        <v>0</v>
      </c>
      <c r="J320" t="s">
        <v>0</v>
      </c>
    </row>
    <row r="321" spans="1:10" x14ac:dyDescent="0.3">
      <c r="A321" t="s">
        <v>503</v>
      </c>
      <c r="B321" t="s">
        <v>504</v>
      </c>
      <c r="C321" t="s">
        <v>17</v>
      </c>
      <c r="D321" t="s">
        <v>11</v>
      </c>
      <c r="E321" t="str">
        <f t="shared" si="4"/>
        <v>299</v>
      </c>
      <c r="F321" t="s">
        <v>5</v>
      </c>
      <c r="G321" t="s">
        <v>84</v>
      </c>
      <c r="I321" t="s">
        <v>0</v>
      </c>
      <c r="J321" t="s">
        <v>0</v>
      </c>
    </row>
    <row r="322" spans="1:10" x14ac:dyDescent="0.3">
      <c r="A322" t="s">
        <v>526</v>
      </c>
      <c r="B322" t="s">
        <v>527</v>
      </c>
      <c r="C322" t="s">
        <v>22</v>
      </c>
      <c r="D322" t="s">
        <v>230</v>
      </c>
      <c r="E322" t="str">
        <f t="shared" si="4"/>
        <v>150</v>
      </c>
      <c r="F322" t="s">
        <v>71</v>
      </c>
      <c r="G322" t="s">
        <v>13</v>
      </c>
      <c r="I322" t="s">
        <v>0</v>
      </c>
      <c r="J322" t="s">
        <v>0</v>
      </c>
    </row>
    <row r="323" spans="1:10" x14ac:dyDescent="0.3">
      <c r="A323" t="s">
        <v>1920</v>
      </c>
      <c r="B323" t="s">
        <v>1921</v>
      </c>
      <c r="C323" t="s">
        <v>48</v>
      </c>
      <c r="D323" t="s">
        <v>75</v>
      </c>
      <c r="E323" t="str">
        <f t="shared" si="4"/>
        <v>1,299</v>
      </c>
      <c r="F323" t="s">
        <v>362</v>
      </c>
      <c r="G323" t="s">
        <v>76</v>
      </c>
      <c r="I323" t="s">
        <v>0</v>
      </c>
      <c r="J323" t="s">
        <v>0</v>
      </c>
    </row>
    <row r="324" spans="1:10" x14ac:dyDescent="0.3">
      <c r="A324" t="s">
        <v>1626</v>
      </c>
      <c r="B324" t="s">
        <v>1627</v>
      </c>
      <c r="C324" t="s">
        <v>0</v>
      </c>
      <c r="D324" t="s">
        <v>37</v>
      </c>
      <c r="E324" t="str">
        <f t="shared" si="4"/>
        <v>99</v>
      </c>
      <c r="F324" t="s">
        <v>40</v>
      </c>
      <c r="G324" t="s">
        <v>13</v>
      </c>
      <c r="I324" t="s">
        <v>0</v>
      </c>
      <c r="J324" t="s">
        <v>0</v>
      </c>
    </row>
    <row r="325" spans="1:10" x14ac:dyDescent="0.3">
      <c r="A325" t="s">
        <v>1654</v>
      </c>
      <c r="B325" t="s">
        <v>1655</v>
      </c>
      <c r="C325" t="s">
        <v>0</v>
      </c>
      <c r="D325" t="s">
        <v>546</v>
      </c>
      <c r="E325" t="str">
        <f t="shared" si="4"/>
        <v>7,500</v>
      </c>
      <c r="F325" t="s">
        <v>1656</v>
      </c>
      <c r="G325" t="s">
        <v>149</v>
      </c>
      <c r="I325" t="s">
        <v>0</v>
      </c>
      <c r="J325" t="s">
        <v>0</v>
      </c>
    </row>
    <row r="326" spans="1:10" x14ac:dyDescent="0.3">
      <c r="A326" t="s">
        <v>1922</v>
      </c>
      <c r="B326" t="s">
        <v>1923</v>
      </c>
      <c r="C326" t="s">
        <v>29</v>
      </c>
      <c r="D326" t="s">
        <v>118</v>
      </c>
      <c r="E326" t="str">
        <f t="shared" si="4"/>
        <v>294</v>
      </c>
      <c r="F326" t="s">
        <v>242</v>
      </c>
      <c r="G326" t="s">
        <v>80</v>
      </c>
      <c r="I326" t="s">
        <v>0</v>
      </c>
      <c r="J326" t="s">
        <v>0</v>
      </c>
    </row>
    <row r="327" spans="1:10" x14ac:dyDescent="0.3">
      <c r="A327" t="s">
        <v>547</v>
      </c>
      <c r="B327" t="s">
        <v>548</v>
      </c>
      <c r="C327" t="s">
        <v>48</v>
      </c>
      <c r="D327" t="s">
        <v>9</v>
      </c>
      <c r="E327" t="str">
        <f t="shared" si="4"/>
        <v>1,499</v>
      </c>
      <c r="F327" t="s">
        <v>362</v>
      </c>
      <c r="G327" t="s">
        <v>13</v>
      </c>
      <c r="I327" t="s">
        <v>0</v>
      </c>
      <c r="J327" t="s">
        <v>0</v>
      </c>
    </row>
    <row r="328" spans="1:10" x14ac:dyDescent="0.3">
      <c r="A328" t="s">
        <v>515</v>
      </c>
      <c r="B328" t="s">
        <v>516</v>
      </c>
      <c r="C328" t="s">
        <v>29</v>
      </c>
      <c r="D328" t="s">
        <v>134</v>
      </c>
      <c r="E328" t="str">
        <f t="shared" ref="E328:E391" si="5">REPLACE(D328,1,1,"")</f>
        <v>474</v>
      </c>
      <c r="F328" t="s">
        <v>43</v>
      </c>
      <c r="G328" t="s">
        <v>146</v>
      </c>
      <c r="I328" t="s">
        <v>0</v>
      </c>
      <c r="J328" t="s">
        <v>0</v>
      </c>
    </row>
    <row r="329" spans="1:10" x14ac:dyDescent="0.3">
      <c r="A329" t="s">
        <v>1924</v>
      </c>
      <c r="B329" t="s">
        <v>1925</v>
      </c>
      <c r="C329" t="s">
        <v>29</v>
      </c>
      <c r="D329" t="s">
        <v>130</v>
      </c>
      <c r="E329" t="str">
        <f t="shared" si="5"/>
        <v>489</v>
      </c>
      <c r="F329" t="s">
        <v>60</v>
      </c>
      <c r="G329" t="s">
        <v>30</v>
      </c>
      <c r="I329" t="s">
        <v>0</v>
      </c>
      <c r="J329" t="s">
        <v>0</v>
      </c>
    </row>
    <row r="330" spans="1:10" x14ac:dyDescent="0.3">
      <c r="A330" t="s">
        <v>1926</v>
      </c>
      <c r="B330" t="s">
        <v>1927</v>
      </c>
      <c r="C330" t="s">
        <v>126</v>
      </c>
      <c r="D330" t="s">
        <v>34</v>
      </c>
      <c r="E330" t="str">
        <f t="shared" si="5"/>
        <v>499</v>
      </c>
      <c r="F330" t="s">
        <v>9</v>
      </c>
      <c r="G330" t="s">
        <v>50</v>
      </c>
      <c r="I330" t="s">
        <v>0</v>
      </c>
      <c r="J330" t="s">
        <v>0</v>
      </c>
    </row>
    <row r="331" spans="1:10" x14ac:dyDescent="0.3">
      <c r="A331" t="s">
        <v>1928</v>
      </c>
      <c r="B331" t="s">
        <v>1929</v>
      </c>
      <c r="C331" t="s">
        <v>1</v>
      </c>
      <c r="D331" t="s">
        <v>11</v>
      </c>
      <c r="E331" t="str">
        <f t="shared" si="5"/>
        <v>299</v>
      </c>
      <c r="F331" t="s">
        <v>5</v>
      </c>
      <c r="G331" t="s">
        <v>84</v>
      </c>
      <c r="I331" t="s">
        <v>0</v>
      </c>
      <c r="J331" t="s">
        <v>0</v>
      </c>
    </row>
    <row r="332" spans="1:10" x14ac:dyDescent="0.3">
      <c r="A332" t="s">
        <v>535</v>
      </c>
      <c r="B332" t="s">
        <v>428</v>
      </c>
      <c r="C332" t="s">
        <v>252</v>
      </c>
      <c r="D332" t="s">
        <v>51</v>
      </c>
      <c r="E332" t="str">
        <f t="shared" si="5"/>
        <v>350</v>
      </c>
      <c r="F332" t="s">
        <v>60</v>
      </c>
      <c r="G332" t="s">
        <v>68</v>
      </c>
      <c r="I332" t="s">
        <v>0</v>
      </c>
      <c r="J332" t="s">
        <v>0</v>
      </c>
    </row>
    <row r="333" spans="1:10" x14ac:dyDescent="0.3">
      <c r="A333" t="s">
        <v>555</v>
      </c>
      <c r="B333" t="s">
        <v>556</v>
      </c>
      <c r="C333" t="s">
        <v>176</v>
      </c>
      <c r="D333" t="s">
        <v>39</v>
      </c>
      <c r="E333" t="str">
        <f t="shared" si="5"/>
        <v>199</v>
      </c>
      <c r="F333" t="s">
        <v>35</v>
      </c>
      <c r="G333" t="s">
        <v>163</v>
      </c>
      <c r="I333" t="s">
        <v>0</v>
      </c>
      <c r="J333" t="s">
        <v>0</v>
      </c>
    </row>
    <row r="334" spans="1:10" x14ac:dyDescent="0.3">
      <c r="A334" t="s">
        <v>1930</v>
      </c>
      <c r="B334" t="s">
        <v>1931</v>
      </c>
      <c r="C334" t="s">
        <v>17</v>
      </c>
      <c r="D334" t="s">
        <v>83</v>
      </c>
      <c r="E334" t="str">
        <f t="shared" si="5"/>
        <v>379</v>
      </c>
      <c r="F334" t="s">
        <v>9</v>
      </c>
      <c r="G334" t="s">
        <v>13</v>
      </c>
      <c r="I334" t="s">
        <v>0</v>
      </c>
      <c r="J334" t="s">
        <v>0</v>
      </c>
    </row>
    <row r="335" spans="1:10" x14ac:dyDescent="0.3">
      <c r="A335" t="s">
        <v>524</v>
      </c>
      <c r="B335" t="s">
        <v>525</v>
      </c>
      <c r="C335" t="s">
        <v>6</v>
      </c>
      <c r="D335" t="s">
        <v>177</v>
      </c>
      <c r="E335" t="str">
        <f t="shared" si="5"/>
        <v>139</v>
      </c>
      <c r="F335" t="s">
        <v>5</v>
      </c>
      <c r="G335" t="s">
        <v>88</v>
      </c>
      <c r="I335" t="s">
        <v>0</v>
      </c>
      <c r="J335" t="s">
        <v>0</v>
      </c>
    </row>
    <row r="336" spans="1:10" x14ac:dyDescent="0.3">
      <c r="A336" t="s">
        <v>557</v>
      </c>
      <c r="B336" t="s">
        <v>558</v>
      </c>
      <c r="C336" t="s">
        <v>20</v>
      </c>
      <c r="D336" t="s">
        <v>559</v>
      </c>
      <c r="E336" t="str">
        <f t="shared" si="5"/>
        <v>454</v>
      </c>
      <c r="F336" t="s">
        <v>60</v>
      </c>
      <c r="G336" t="s">
        <v>57</v>
      </c>
      <c r="I336" t="s">
        <v>0</v>
      </c>
      <c r="J336" t="s">
        <v>0</v>
      </c>
    </row>
    <row r="337" spans="1:10" x14ac:dyDescent="0.3">
      <c r="A337" t="s">
        <v>538</v>
      </c>
      <c r="B337" t="s">
        <v>539</v>
      </c>
      <c r="C337" t="s">
        <v>20</v>
      </c>
      <c r="D337" t="s">
        <v>11</v>
      </c>
      <c r="E337" t="str">
        <f t="shared" si="5"/>
        <v>299</v>
      </c>
      <c r="F337" t="s">
        <v>5</v>
      </c>
      <c r="G337" t="s">
        <v>84</v>
      </c>
      <c r="I337" t="s">
        <v>0</v>
      </c>
      <c r="J337" t="s">
        <v>0</v>
      </c>
    </row>
    <row r="338" spans="1:10" x14ac:dyDescent="0.3">
      <c r="A338" t="s">
        <v>1628</v>
      </c>
      <c r="B338" t="s">
        <v>1629</v>
      </c>
      <c r="C338" t="s">
        <v>0</v>
      </c>
      <c r="D338" t="s">
        <v>11</v>
      </c>
      <c r="E338" t="str">
        <f t="shared" si="5"/>
        <v>299</v>
      </c>
      <c r="F338" t="s">
        <v>52</v>
      </c>
      <c r="G338" t="s">
        <v>10</v>
      </c>
      <c r="I338" t="s">
        <v>0</v>
      </c>
      <c r="J338" t="s">
        <v>0</v>
      </c>
    </row>
    <row r="339" spans="1:10" x14ac:dyDescent="0.3">
      <c r="A339" t="s">
        <v>1657</v>
      </c>
      <c r="B339" t="s">
        <v>1658</v>
      </c>
      <c r="C339" t="s">
        <v>22</v>
      </c>
      <c r="D339" t="s">
        <v>1659</v>
      </c>
      <c r="E339" t="str">
        <f t="shared" si="5"/>
        <v>3,673</v>
      </c>
      <c r="F339" t="s">
        <v>1660</v>
      </c>
      <c r="G339" t="s">
        <v>163</v>
      </c>
      <c r="I339" t="s">
        <v>0</v>
      </c>
      <c r="J339" t="s">
        <v>0</v>
      </c>
    </row>
    <row r="340" spans="1:10" x14ac:dyDescent="0.3">
      <c r="A340" t="s">
        <v>1614</v>
      </c>
      <c r="B340" t="s">
        <v>1615</v>
      </c>
      <c r="C340" t="s">
        <v>0</v>
      </c>
      <c r="D340" t="s">
        <v>1616</v>
      </c>
      <c r="E340" t="str">
        <f t="shared" si="5"/>
        <v>10,500</v>
      </c>
      <c r="F340" t="s">
        <v>1617</v>
      </c>
      <c r="G340" t="s">
        <v>16</v>
      </c>
      <c r="I340" t="s">
        <v>0</v>
      </c>
      <c r="J340" t="s">
        <v>0</v>
      </c>
    </row>
    <row r="341" spans="1:10" x14ac:dyDescent="0.3">
      <c r="A341" t="s">
        <v>1805</v>
      </c>
      <c r="B341" t="s">
        <v>1806</v>
      </c>
      <c r="C341" t="s">
        <v>0</v>
      </c>
      <c r="D341" t="s">
        <v>1807</v>
      </c>
      <c r="E341" t="str">
        <f t="shared" si="5"/>
        <v>13,300</v>
      </c>
      <c r="F341" t="s">
        <v>1617</v>
      </c>
      <c r="G341" t="s">
        <v>141</v>
      </c>
      <c r="I341" t="s">
        <v>0</v>
      </c>
      <c r="J341" t="s">
        <v>0</v>
      </c>
    </row>
    <row r="342" spans="1:10" x14ac:dyDescent="0.3">
      <c r="A342" t="s">
        <v>544</v>
      </c>
      <c r="B342" t="s">
        <v>457</v>
      </c>
      <c r="C342" t="s">
        <v>109</v>
      </c>
      <c r="D342" t="s">
        <v>71</v>
      </c>
      <c r="E342" t="str">
        <f t="shared" si="5"/>
        <v>599</v>
      </c>
      <c r="F342" t="s">
        <v>60</v>
      </c>
      <c r="G342" t="s">
        <v>84</v>
      </c>
      <c r="I342" t="s">
        <v>0</v>
      </c>
      <c r="J342" t="s">
        <v>0</v>
      </c>
    </row>
    <row r="343" spans="1:10" x14ac:dyDescent="0.3">
      <c r="A343" t="s">
        <v>533</v>
      </c>
      <c r="B343" t="s">
        <v>534</v>
      </c>
      <c r="C343" t="s">
        <v>29</v>
      </c>
      <c r="D343" t="s">
        <v>4</v>
      </c>
      <c r="E343" t="str">
        <f t="shared" si="5"/>
        <v>149</v>
      </c>
      <c r="F343" t="s">
        <v>34</v>
      </c>
      <c r="G343" t="s">
        <v>84</v>
      </c>
      <c r="I343" t="s">
        <v>0</v>
      </c>
      <c r="J343" t="s">
        <v>0</v>
      </c>
    </row>
    <row r="344" spans="1:10" x14ac:dyDescent="0.3">
      <c r="A344" t="s">
        <v>511</v>
      </c>
      <c r="B344" t="s">
        <v>512</v>
      </c>
      <c r="C344" t="s">
        <v>2</v>
      </c>
      <c r="D344" t="s">
        <v>54</v>
      </c>
      <c r="E344" t="str">
        <f t="shared" si="5"/>
        <v>249</v>
      </c>
      <c r="F344" t="s">
        <v>5</v>
      </c>
      <c r="G344" t="s">
        <v>13</v>
      </c>
      <c r="I344" t="s">
        <v>0</v>
      </c>
      <c r="J344" t="s">
        <v>0</v>
      </c>
    </row>
    <row r="345" spans="1:10" x14ac:dyDescent="0.3">
      <c r="A345" t="s">
        <v>1932</v>
      </c>
      <c r="B345" t="s">
        <v>1933</v>
      </c>
      <c r="C345" t="s">
        <v>1</v>
      </c>
      <c r="D345" t="s">
        <v>96</v>
      </c>
      <c r="E345" t="str">
        <f t="shared" si="5"/>
        <v>180</v>
      </c>
      <c r="F345" t="s">
        <v>5</v>
      </c>
      <c r="G345" t="s">
        <v>68</v>
      </c>
      <c r="I345" t="s">
        <v>0</v>
      </c>
      <c r="J345" t="s">
        <v>0</v>
      </c>
    </row>
    <row r="346" spans="1:10" x14ac:dyDescent="0.3">
      <c r="A346" t="s">
        <v>1934</v>
      </c>
      <c r="B346" t="s">
        <v>1935</v>
      </c>
      <c r="C346" t="s">
        <v>17</v>
      </c>
      <c r="D346" t="s">
        <v>264</v>
      </c>
      <c r="E346" t="str">
        <f t="shared" si="5"/>
        <v>59</v>
      </c>
      <c r="F346" t="s">
        <v>271</v>
      </c>
      <c r="G346" t="s">
        <v>47</v>
      </c>
      <c r="I346" t="s">
        <v>0</v>
      </c>
      <c r="J346" t="s">
        <v>0</v>
      </c>
    </row>
    <row r="347" spans="1:10" x14ac:dyDescent="0.3">
      <c r="A347" t="s">
        <v>522</v>
      </c>
      <c r="B347" t="s">
        <v>523</v>
      </c>
      <c r="C347" t="s">
        <v>29</v>
      </c>
      <c r="D347" t="s">
        <v>211</v>
      </c>
      <c r="E347" t="str">
        <f t="shared" si="5"/>
        <v>95</v>
      </c>
      <c r="F347" t="s">
        <v>34</v>
      </c>
      <c r="G347" t="s">
        <v>101</v>
      </c>
      <c r="I347" t="s">
        <v>0</v>
      </c>
      <c r="J347" t="s">
        <v>0</v>
      </c>
    </row>
    <row r="348" spans="1:10" x14ac:dyDescent="0.3">
      <c r="A348" t="s">
        <v>1936</v>
      </c>
      <c r="B348" t="s">
        <v>1937</v>
      </c>
      <c r="C348" t="s">
        <v>6</v>
      </c>
      <c r="D348" t="s">
        <v>39</v>
      </c>
      <c r="E348" t="str">
        <f t="shared" si="5"/>
        <v>199</v>
      </c>
      <c r="F348" t="s">
        <v>40</v>
      </c>
      <c r="G348" t="s">
        <v>38</v>
      </c>
      <c r="I348" t="s">
        <v>0</v>
      </c>
      <c r="J348" t="s">
        <v>0</v>
      </c>
    </row>
    <row r="349" spans="1:10" x14ac:dyDescent="0.3">
      <c r="A349" t="s">
        <v>540</v>
      </c>
      <c r="B349" t="s">
        <v>541</v>
      </c>
      <c r="C349" t="s">
        <v>176</v>
      </c>
      <c r="D349" t="s">
        <v>11</v>
      </c>
      <c r="E349" t="str">
        <f t="shared" si="5"/>
        <v>299</v>
      </c>
      <c r="F349" t="s">
        <v>5</v>
      </c>
      <c r="G349" t="s">
        <v>84</v>
      </c>
      <c r="I349" t="s">
        <v>0</v>
      </c>
      <c r="J349" t="s">
        <v>0</v>
      </c>
    </row>
    <row r="350" spans="1:10" x14ac:dyDescent="0.3">
      <c r="A350" t="s">
        <v>1938</v>
      </c>
      <c r="B350" t="s">
        <v>1939</v>
      </c>
      <c r="C350" t="s">
        <v>1</v>
      </c>
      <c r="D350" t="s">
        <v>11</v>
      </c>
      <c r="E350" t="str">
        <f t="shared" si="5"/>
        <v>299</v>
      </c>
      <c r="F350" t="s">
        <v>9</v>
      </c>
      <c r="G350" t="s">
        <v>10</v>
      </c>
      <c r="I350" t="s">
        <v>0</v>
      </c>
      <c r="J350" t="s">
        <v>0</v>
      </c>
    </row>
    <row r="351" spans="1:10" x14ac:dyDescent="0.3">
      <c r="A351" t="s">
        <v>529</v>
      </c>
      <c r="B351" t="s">
        <v>530</v>
      </c>
      <c r="C351" t="s">
        <v>22</v>
      </c>
      <c r="D351" t="s">
        <v>272</v>
      </c>
      <c r="E351" t="str">
        <f t="shared" si="5"/>
        <v>120</v>
      </c>
      <c r="F351" t="s">
        <v>5</v>
      </c>
      <c r="G351" t="s">
        <v>24</v>
      </c>
      <c r="I351" t="s">
        <v>0</v>
      </c>
      <c r="J351" t="s">
        <v>0</v>
      </c>
    </row>
    <row r="352" spans="1:10" x14ac:dyDescent="0.3">
      <c r="A352" t="s">
        <v>609</v>
      </c>
      <c r="B352" t="s">
        <v>610</v>
      </c>
      <c r="C352" t="s">
        <v>187</v>
      </c>
      <c r="D352" t="s">
        <v>23</v>
      </c>
      <c r="E352" t="str">
        <f t="shared" si="5"/>
        <v>799</v>
      </c>
      <c r="F352" t="s">
        <v>25</v>
      </c>
      <c r="G352" t="s">
        <v>107</v>
      </c>
      <c r="I352" t="s">
        <v>0</v>
      </c>
      <c r="J352" t="s">
        <v>0</v>
      </c>
    </row>
    <row r="353" spans="1:10" x14ac:dyDescent="0.3">
      <c r="A353" t="s">
        <v>598</v>
      </c>
      <c r="B353" t="s">
        <v>599</v>
      </c>
      <c r="C353" t="s">
        <v>29</v>
      </c>
      <c r="D353" t="s">
        <v>39</v>
      </c>
      <c r="E353" t="str">
        <f t="shared" si="5"/>
        <v>199</v>
      </c>
      <c r="F353" t="s">
        <v>79</v>
      </c>
      <c r="G353" t="s">
        <v>7</v>
      </c>
      <c r="I353" t="s">
        <v>0</v>
      </c>
      <c r="J353" t="s">
        <v>0</v>
      </c>
    </row>
    <row r="354" spans="1:10" x14ac:dyDescent="0.3">
      <c r="A354" t="s">
        <v>1654</v>
      </c>
      <c r="B354" t="s">
        <v>1655</v>
      </c>
      <c r="C354" t="s">
        <v>0</v>
      </c>
      <c r="D354" t="s">
        <v>546</v>
      </c>
      <c r="E354" t="str">
        <f t="shared" si="5"/>
        <v>7,500</v>
      </c>
      <c r="F354" t="s">
        <v>1656</v>
      </c>
      <c r="G354" t="s">
        <v>149</v>
      </c>
      <c r="I354" t="s">
        <v>0</v>
      </c>
      <c r="J354" t="s">
        <v>0</v>
      </c>
    </row>
    <row r="355" spans="1:10" x14ac:dyDescent="0.3">
      <c r="A355" t="s">
        <v>1626</v>
      </c>
      <c r="B355" t="s">
        <v>1627</v>
      </c>
      <c r="C355" t="s">
        <v>0</v>
      </c>
      <c r="D355" t="s">
        <v>37</v>
      </c>
      <c r="E355" t="str">
        <f t="shared" si="5"/>
        <v>99</v>
      </c>
      <c r="F355" t="s">
        <v>40</v>
      </c>
      <c r="G355" t="s">
        <v>13</v>
      </c>
      <c r="I355" t="s">
        <v>0</v>
      </c>
      <c r="J355" t="s">
        <v>0</v>
      </c>
    </row>
    <row r="356" spans="1:10" x14ac:dyDescent="0.3">
      <c r="A356" t="s">
        <v>1940</v>
      </c>
      <c r="B356" t="s">
        <v>1941</v>
      </c>
      <c r="C356" t="s">
        <v>1</v>
      </c>
      <c r="D356" t="s">
        <v>71</v>
      </c>
      <c r="E356" t="str">
        <f t="shared" si="5"/>
        <v>599</v>
      </c>
      <c r="F356" t="s">
        <v>60</v>
      </c>
      <c r="G356" t="s">
        <v>84</v>
      </c>
      <c r="I356" t="s">
        <v>0</v>
      </c>
      <c r="J356" t="s">
        <v>0</v>
      </c>
    </row>
    <row r="357" spans="1:10" x14ac:dyDescent="0.3">
      <c r="A357" t="s">
        <v>588</v>
      </c>
      <c r="B357" t="s">
        <v>589</v>
      </c>
      <c r="C357" t="s">
        <v>17</v>
      </c>
      <c r="D357" t="s">
        <v>37</v>
      </c>
      <c r="E357" t="str">
        <f t="shared" si="5"/>
        <v>99</v>
      </c>
      <c r="F357" t="s">
        <v>34</v>
      </c>
      <c r="G357" t="s">
        <v>10</v>
      </c>
      <c r="I357" t="s">
        <v>0</v>
      </c>
      <c r="J357" t="s">
        <v>0</v>
      </c>
    </row>
    <row r="358" spans="1:10" x14ac:dyDescent="0.3">
      <c r="A358" t="s">
        <v>1942</v>
      </c>
      <c r="B358" t="s">
        <v>1943</v>
      </c>
      <c r="C358" t="s">
        <v>29</v>
      </c>
      <c r="D358" t="s">
        <v>262</v>
      </c>
      <c r="E358" t="str">
        <f t="shared" si="5"/>
        <v>175</v>
      </c>
      <c r="F358" t="s">
        <v>23</v>
      </c>
      <c r="G358" t="s">
        <v>76</v>
      </c>
      <c r="I358" t="s">
        <v>0</v>
      </c>
      <c r="J358" t="s">
        <v>0</v>
      </c>
    </row>
    <row r="359" spans="1:10" x14ac:dyDescent="0.3">
      <c r="A359" t="s">
        <v>1944</v>
      </c>
      <c r="B359" t="s">
        <v>1945</v>
      </c>
      <c r="C359" t="s">
        <v>2</v>
      </c>
      <c r="D359" t="s">
        <v>25</v>
      </c>
      <c r="E359" t="str">
        <f t="shared" si="5"/>
        <v>2,499</v>
      </c>
      <c r="F359" t="s">
        <v>293</v>
      </c>
      <c r="G359" t="s">
        <v>13</v>
      </c>
      <c r="I359" t="s">
        <v>0</v>
      </c>
      <c r="J359" t="s">
        <v>0</v>
      </c>
    </row>
    <row r="360" spans="1:10" x14ac:dyDescent="0.3">
      <c r="A360" t="s">
        <v>1946</v>
      </c>
      <c r="B360" t="s">
        <v>1947</v>
      </c>
      <c r="C360" t="s">
        <v>6</v>
      </c>
      <c r="D360" t="s">
        <v>1948</v>
      </c>
      <c r="E360" t="str">
        <f t="shared" si="5"/>
        <v>118</v>
      </c>
      <c r="F360" t="s">
        <v>5</v>
      </c>
      <c r="G360" t="s">
        <v>24</v>
      </c>
      <c r="I360" t="s">
        <v>0</v>
      </c>
      <c r="J360" t="s">
        <v>0</v>
      </c>
    </row>
    <row r="361" spans="1:10" x14ac:dyDescent="0.3">
      <c r="A361" t="s">
        <v>531</v>
      </c>
      <c r="B361" t="s">
        <v>532</v>
      </c>
      <c r="C361" t="s">
        <v>1</v>
      </c>
      <c r="D361" t="s">
        <v>39</v>
      </c>
      <c r="E361" t="str">
        <f t="shared" si="5"/>
        <v>199</v>
      </c>
      <c r="F361" t="s">
        <v>5</v>
      </c>
      <c r="G361" t="s">
        <v>10</v>
      </c>
      <c r="I361" t="s">
        <v>0</v>
      </c>
      <c r="J361" t="s">
        <v>0</v>
      </c>
    </row>
    <row r="362" spans="1:10" x14ac:dyDescent="0.3">
      <c r="A362" t="s">
        <v>351</v>
      </c>
      <c r="B362" t="s">
        <v>617</v>
      </c>
      <c r="C362" t="s">
        <v>1</v>
      </c>
      <c r="D362" t="s">
        <v>237</v>
      </c>
      <c r="E362" t="str">
        <f t="shared" si="5"/>
        <v>277</v>
      </c>
      <c r="F362" t="s">
        <v>5</v>
      </c>
      <c r="G362" t="s">
        <v>163</v>
      </c>
      <c r="I362" t="s">
        <v>0</v>
      </c>
      <c r="J362" t="s">
        <v>0</v>
      </c>
    </row>
    <row r="363" spans="1:10" x14ac:dyDescent="0.3">
      <c r="A363" t="s">
        <v>1949</v>
      </c>
      <c r="B363" t="s">
        <v>1950</v>
      </c>
      <c r="C363" t="s">
        <v>2</v>
      </c>
      <c r="D363" t="s">
        <v>1951</v>
      </c>
      <c r="E363" t="str">
        <f t="shared" si="5"/>
        <v>19,774</v>
      </c>
      <c r="F363" t="s">
        <v>1952</v>
      </c>
      <c r="G363" t="s">
        <v>65</v>
      </c>
      <c r="I363" t="s">
        <v>0</v>
      </c>
      <c r="J363" t="s">
        <v>0</v>
      </c>
    </row>
    <row r="364" spans="1:10" x14ac:dyDescent="0.3">
      <c r="A364" t="s">
        <v>1953</v>
      </c>
      <c r="B364" t="s">
        <v>1954</v>
      </c>
      <c r="C364" t="s">
        <v>1</v>
      </c>
      <c r="D364" t="s">
        <v>11</v>
      </c>
      <c r="E364" t="str">
        <f t="shared" si="5"/>
        <v>299</v>
      </c>
      <c r="F364" t="s">
        <v>5</v>
      </c>
      <c r="G364" t="s">
        <v>84</v>
      </c>
      <c r="I364" t="s">
        <v>0</v>
      </c>
      <c r="J364" t="s">
        <v>0</v>
      </c>
    </row>
    <row r="365" spans="1:10" x14ac:dyDescent="0.3">
      <c r="A365" t="s">
        <v>1955</v>
      </c>
      <c r="B365" t="s">
        <v>1956</v>
      </c>
      <c r="C365" t="s">
        <v>189</v>
      </c>
      <c r="D365" t="s">
        <v>195</v>
      </c>
      <c r="E365" t="str">
        <f t="shared" si="5"/>
        <v>125</v>
      </c>
      <c r="F365" t="s">
        <v>5</v>
      </c>
      <c r="G365" t="s">
        <v>18</v>
      </c>
      <c r="I365" t="s">
        <v>0</v>
      </c>
      <c r="J365" t="s">
        <v>0</v>
      </c>
    </row>
    <row r="366" spans="1:10" x14ac:dyDescent="0.3">
      <c r="A366" t="s">
        <v>1628</v>
      </c>
      <c r="B366" t="s">
        <v>1629</v>
      </c>
      <c r="C366" t="s">
        <v>0</v>
      </c>
      <c r="D366" t="s">
        <v>11</v>
      </c>
      <c r="E366" t="str">
        <f t="shared" si="5"/>
        <v>299</v>
      </c>
      <c r="F366" t="s">
        <v>52</v>
      </c>
      <c r="G366" t="s">
        <v>10</v>
      </c>
      <c r="I366" t="s">
        <v>0</v>
      </c>
      <c r="J366" t="s">
        <v>0</v>
      </c>
    </row>
    <row r="367" spans="1:10" x14ac:dyDescent="0.3">
      <c r="A367" t="s">
        <v>1657</v>
      </c>
      <c r="B367" t="s">
        <v>1658</v>
      </c>
      <c r="C367" t="s">
        <v>22</v>
      </c>
      <c r="D367" t="s">
        <v>1659</v>
      </c>
      <c r="E367" t="str">
        <f t="shared" si="5"/>
        <v>3,673</v>
      </c>
      <c r="F367" t="s">
        <v>1660</v>
      </c>
      <c r="G367" t="s">
        <v>163</v>
      </c>
      <c r="I367" t="s">
        <v>0</v>
      </c>
      <c r="J367" t="s">
        <v>0</v>
      </c>
    </row>
    <row r="368" spans="1:10" x14ac:dyDescent="0.3">
      <c r="A368" t="s">
        <v>549</v>
      </c>
      <c r="B368" t="s">
        <v>550</v>
      </c>
      <c r="C368" t="s">
        <v>6</v>
      </c>
      <c r="D368" t="s">
        <v>60</v>
      </c>
      <c r="E368" t="str">
        <f t="shared" si="5"/>
        <v>1,999</v>
      </c>
      <c r="F368" t="s">
        <v>334</v>
      </c>
      <c r="G368" t="s">
        <v>76</v>
      </c>
      <c r="I368" t="s">
        <v>0</v>
      </c>
      <c r="J368" t="s">
        <v>0</v>
      </c>
    </row>
    <row r="369" spans="1:10" x14ac:dyDescent="0.3">
      <c r="A369" t="s">
        <v>1650</v>
      </c>
      <c r="B369" t="s">
        <v>1651</v>
      </c>
      <c r="C369" t="s">
        <v>0</v>
      </c>
      <c r="D369" t="s">
        <v>1652</v>
      </c>
      <c r="E369" t="str">
        <f t="shared" si="5"/>
        <v>18,550</v>
      </c>
      <c r="F369" t="s">
        <v>1653</v>
      </c>
      <c r="G369" t="s">
        <v>226</v>
      </c>
      <c r="I369" t="s">
        <v>0</v>
      </c>
      <c r="J369" t="s">
        <v>0</v>
      </c>
    </row>
    <row r="370" spans="1:10" x14ac:dyDescent="0.3">
      <c r="A370" t="s">
        <v>1614</v>
      </c>
      <c r="B370" t="s">
        <v>1615</v>
      </c>
      <c r="C370" t="s">
        <v>0</v>
      </c>
      <c r="D370" t="s">
        <v>1616</v>
      </c>
      <c r="E370" t="str">
        <f t="shared" si="5"/>
        <v>10,500</v>
      </c>
      <c r="F370" t="s">
        <v>1617</v>
      </c>
      <c r="G370" t="s">
        <v>16</v>
      </c>
      <c r="I370" t="s">
        <v>0</v>
      </c>
      <c r="J370" t="s">
        <v>0</v>
      </c>
    </row>
    <row r="371" spans="1:10" x14ac:dyDescent="0.3">
      <c r="A371" t="s">
        <v>1805</v>
      </c>
      <c r="B371" t="s">
        <v>1806</v>
      </c>
      <c r="C371" t="s">
        <v>0</v>
      </c>
      <c r="D371" t="s">
        <v>1807</v>
      </c>
      <c r="E371" t="str">
        <f t="shared" si="5"/>
        <v>13,300</v>
      </c>
      <c r="F371" t="s">
        <v>1617</v>
      </c>
      <c r="G371" t="s">
        <v>141</v>
      </c>
      <c r="I371" t="s">
        <v>0</v>
      </c>
      <c r="J371" t="s">
        <v>0</v>
      </c>
    </row>
    <row r="372" spans="1:10" x14ac:dyDescent="0.3">
      <c r="A372" t="s">
        <v>1957</v>
      </c>
      <c r="B372" t="s">
        <v>1958</v>
      </c>
      <c r="C372" t="s">
        <v>2</v>
      </c>
      <c r="D372" t="s">
        <v>11</v>
      </c>
      <c r="E372" t="str">
        <f t="shared" si="5"/>
        <v>299</v>
      </c>
      <c r="F372" t="s">
        <v>34</v>
      </c>
      <c r="G372" t="s">
        <v>89</v>
      </c>
      <c r="I372" t="s">
        <v>0</v>
      </c>
      <c r="J372" t="s">
        <v>0</v>
      </c>
    </row>
    <row r="373" spans="1:10" x14ac:dyDescent="0.3">
      <c r="A373" t="s">
        <v>594</v>
      </c>
      <c r="B373" t="s">
        <v>595</v>
      </c>
      <c r="C373" t="s">
        <v>144</v>
      </c>
      <c r="D373" t="s">
        <v>11</v>
      </c>
      <c r="E373" t="str">
        <f t="shared" si="5"/>
        <v>299</v>
      </c>
      <c r="F373" t="s">
        <v>117</v>
      </c>
      <c r="G373" t="s">
        <v>101</v>
      </c>
      <c r="I373" t="s">
        <v>0</v>
      </c>
      <c r="J373" t="s">
        <v>0</v>
      </c>
    </row>
    <row r="374" spans="1:10" x14ac:dyDescent="0.3">
      <c r="A374" t="s">
        <v>542</v>
      </c>
      <c r="B374" t="s">
        <v>543</v>
      </c>
      <c r="C374" t="s">
        <v>87</v>
      </c>
      <c r="D374" t="s">
        <v>40</v>
      </c>
      <c r="E374" t="str">
        <f t="shared" si="5"/>
        <v>399</v>
      </c>
      <c r="F374" t="s">
        <v>9</v>
      </c>
      <c r="G374" t="s">
        <v>47</v>
      </c>
      <c r="I374" t="s">
        <v>0</v>
      </c>
      <c r="J374" t="s">
        <v>0</v>
      </c>
    </row>
    <row r="375" spans="1:10" x14ac:dyDescent="0.3">
      <c r="A375" t="s">
        <v>562</v>
      </c>
      <c r="B375" t="s">
        <v>563</v>
      </c>
      <c r="C375" t="s">
        <v>176</v>
      </c>
      <c r="D375" t="s">
        <v>97</v>
      </c>
      <c r="E375" t="str">
        <f t="shared" si="5"/>
        <v>279</v>
      </c>
      <c r="F375" t="s">
        <v>5</v>
      </c>
      <c r="G375" t="s">
        <v>163</v>
      </c>
      <c r="I375" t="s">
        <v>0</v>
      </c>
      <c r="J375" t="s">
        <v>0</v>
      </c>
    </row>
    <row r="376" spans="1:10" x14ac:dyDescent="0.3">
      <c r="A376" t="s">
        <v>1959</v>
      </c>
      <c r="B376" t="s">
        <v>1960</v>
      </c>
      <c r="C376" t="s">
        <v>22</v>
      </c>
      <c r="D376" t="s">
        <v>72</v>
      </c>
      <c r="E376" t="str">
        <f t="shared" si="5"/>
        <v>500</v>
      </c>
      <c r="F376" t="s">
        <v>60</v>
      </c>
      <c r="G376" t="s">
        <v>13</v>
      </c>
      <c r="I376" t="s">
        <v>0</v>
      </c>
      <c r="J376" t="s">
        <v>0</v>
      </c>
    </row>
    <row r="377" spans="1:10" x14ac:dyDescent="0.3">
      <c r="A377" t="s">
        <v>1961</v>
      </c>
      <c r="B377" t="s">
        <v>1962</v>
      </c>
      <c r="C377" t="s">
        <v>17</v>
      </c>
      <c r="D377" t="s">
        <v>46</v>
      </c>
      <c r="E377" t="str">
        <f t="shared" si="5"/>
        <v>899</v>
      </c>
      <c r="F377" t="s">
        <v>56</v>
      </c>
      <c r="G377" t="s">
        <v>84</v>
      </c>
      <c r="I377" t="s">
        <v>0</v>
      </c>
      <c r="J377" t="s">
        <v>0</v>
      </c>
    </row>
    <row r="378" spans="1:10" x14ac:dyDescent="0.3">
      <c r="A378" t="s">
        <v>1963</v>
      </c>
      <c r="B378" t="s">
        <v>1964</v>
      </c>
      <c r="C378" t="s">
        <v>2</v>
      </c>
      <c r="D378" t="s">
        <v>283</v>
      </c>
      <c r="E378" t="str">
        <f t="shared" si="5"/>
        <v>423</v>
      </c>
      <c r="F378" t="s">
        <v>5</v>
      </c>
      <c r="G378" t="s">
        <v>124</v>
      </c>
      <c r="I378" t="s">
        <v>0</v>
      </c>
      <c r="J378" t="s">
        <v>0</v>
      </c>
    </row>
    <row r="379" spans="1:10" x14ac:dyDescent="0.3">
      <c r="A379" t="s">
        <v>613</v>
      </c>
      <c r="B379" t="s">
        <v>614</v>
      </c>
      <c r="C379" t="s">
        <v>17</v>
      </c>
      <c r="D379" t="s">
        <v>43</v>
      </c>
      <c r="E379" t="str">
        <f t="shared" si="5"/>
        <v>1,799</v>
      </c>
      <c r="F379" t="s">
        <v>300</v>
      </c>
      <c r="G379" t="s">
        <v>76</v>
      </c>
      <c r="I379" t="s">
        <v>0</v>
      </c>
      <c r="J379" t="s">
        <v>0</v>
      </c>
    </row>
    <row r="380" spans="1:10" x14ac:dyDescent="0.3">
      <c r="A380" t="s">
        <v>1965</v>
      </c>
      <c r="B380" t="s">
        <v>1966</v>
      </c>
      <c r="C380" t="s">
        <v>29</v>
      </c>
      <c r="D380" t="s">
        <v>5</v>
      </c>
      <c r="E380" t="str">
        <f t="shared" si="5"/>
        <v>999</v>
      </c>
      <c r="F380" t="s">
        <v>60</v>
      </c>
      <c r="G380" t="s">
        <v>38</v>
      </c>
      <c r="I380" t="s">
        <v>0</v>
      </c>
      <c r="J380" t="s">
        <v>0</v>
      </c>
    </row>
    <row r="381" spans="1:10" x14ac:dyDescent="0.3">
      <c r="A381" t="s">
        <v>1626</v>
      </c>
      <c r="B381" t="s">
        <v>1627</v>
      </c>
      <c r="C381" t="s">
        <v>0</v>
      </c>
      <c r="D381" t="s">
        <v>37</v>
      </c>
      <c r="E381" t="str">
        <f t="shared" si="5"/>
        <v>99</v>
      </c>
      <c r="F381" t="s">
        <v>40</v>
      </c>
      <c r="G381" t="s">
        <v>13</v>
      </c>
      <c r="I381" t="s">
        <v>0</v>
      </c>
      <c r="J381" t="s">
        <v>0</v>
      </c>
    </row>
    <row r="382" spans="1:10" x14ac:dyDescent="0.3">
      <c r="A382" t="s">
        <v>1967</v>
      </c>
      <c r="B382" t="s">
        <v>1968</v>
      </c>
      <c r="C382" t="s">
        <v>48</v>
      </c>
      <c r="D382" t="s">
        <v>266</v>
      </c>
      <c r="E382" t="str">
        <f t="shared" si="5"/>
        <v>190</v>
      </c>
      <c r="F382" t="s">
        <v>5</v>
      </c>
      <c r="G382" t="s">
        <v>101</v>
      </c>
      <c r="I382" t="s">
        <v>0</v>
      </c>
      <c r="J382" t="s">
        <v>0</v>
      </c>
    </row>
    <row r="383" spans="1:10" x14ac:dyDescent="0.3">
      <c r="A383" t="s">
        <v>1969</v>
      </c>
      <c r="B383" t="s">
        <v>1970</v>
      </c>
      <c r="C383" t="s">
        <v>1</v>
      </c>
      <c r="D383" t="s">
        <v>281</v>
      </c>
      <c r="E383" t="str">
        <f t="shared" si="5"/>
        <v>637</v>
      </c>
      <c r="F383" t="s">
        <v>25</v>
      </c>
      <c r="G383" t="s">
        <v>13</v>
      </c>
      <c r="I383" t="s">
        <v>0</v>
      </c>
      <c r="J383" t="s">
        <v>0</v>
      </c>
    </row>
    <row r="384" spans="1:10" x14ac:dyDescent="0.3">
      <c r="A384" t="s">
        <v>1971</v>
      </c>
      <c r="B384" t="s">
        <v>1972</v>
      </c>
      <c r="C384" t="s">
        <v>29</v>
      </c>
      <c r="D384" t="s">
        <v>9</v>
      </c>
      <c r="E384" t="str">
        <f t="shared" si="5"/>
        <v>1,499</v>
      </c>
      <c r="F384" t="s">
        <v>362</v>
      </c>
      <c r="G384" t="s">
        <v>13</v>
      </c>
      <c r="I384" t="s">
        <v>0</v>
      </c>
      <c r="J384" t="s">
        <v>0</v>
      </c>
    </row>
    <row r="385" spans="1:10" x14ac:dyDescent="0.3">
      <c r="A385" t="s">
        <v>1654</v>
      </c>
      <c r="B385" t="s">
        <v>1655</v>
      </c>
      <c r="C385" t="s">
        <v>0</v>
      </c>
      <c r="D385" t="s">
        <v>546</v>
      </c>
      <c r="E385" t="str">
        <f t="shared" si="5"/>
        <v>7,500</v>
      </c>
      <c r="F385" t="s">
        <v>1656</v>
      </c>
      <c r="G385" t="s">
        <v>149</v>
      </c>
      <c r="I385" t="s">
        <v>0</v>
      </c>
      <c r="J385" t="s">
        <v>0</v>
      </c>
    </row>
    <row r="386" spans="1:10" x14ac:dyDescent="0.3">
      <c r="A386" t="s">
        <v>573</v>
      </c>
      <c r="B386" t="s">
        <v>428</v>
      </c>
      <c r="C386" t="s">
        <v>15</v>
      </c>
      <c r="D386" t="s">
        <v>34</v>
      </c>
      <c r="E386" t="str">
        <f t="shared" si="5"/>
        <v>499</v>
      </c>
      <c r="F386" t="s">
        <v>55</v>
      </c>
      <c r="G386" t="s">
        <v>57</v>
      </c>
      <c r="I386" t="s">
        <v>0</v>
      </c>
      <c r="J386" t="s">
        <v>0</v>
      </c>
    </row>
    <row r="387" spans="1:10" x14ac:dyDescent="0.3">
      <c r="A387" t="s">
        <v>602</v>
      </c>
      <c r="B387" t="s">
        <v>603</v>
      </c>
      <c r="C387" t="s">
        <v>109</v>
      </c>
      <c r="D387" t="s">
        <v>34</v>
      </c>
      <c r="E387" t="str">
        <f t="shared" si="5"/>
        <v>499</v>
      </c>
      <c r="F387" t="s">
        <v>151</v>
      </c>
      <c r="G387" t="s">
        <v>146</v>
      </c>
      <c r="I387" t="s">
        <v>0</v>
      </c>
      <c r="J387" t="s">
        <v>0</v>
      </c>
    </row>
    <row r="388" spans="1:10" x14ac:dyDescent="0.3">
      <c r="A388" t="s">
        <v>579</v>
      </c>
      <c r="B388" t="s">
        <v>580</v>
      </c>
      <c r="C388" t="s">
        <v>87</v>
      </c>
      <c r="D388" t="s">
        <v>58</v>
      </c>
      <c r="E388" t="str">
        <f t="shared" si="5"/>
        <v>284</v>
      </c>
      <c r="F388" t="s">
        <v>9</v>
      </c>
      <c r="G388" t="s">
        <v>101</v>
      </c>
      <c r="I388" t="s">
        <v>0</v>
      </c>
      <c r="J388" t="s">
        <v>0</v>
      </c>
    </row>
    <row r="389" spans="1:10" x14ac:dyDescent="0.3">
      <c r="A389" t="s">
        <v>1973</v>
      </c>
      <c r="B389" t="s">
        <v>1974</v>
      </c>
      <c r="C389" t="s">
        <v>2</v>
      </c>
      <c r="D389" t="s">
        <v>39</v>
      </c>
      <c r="E389" t="str">
        <f t="shared" si="5"/>
        <v>199</v>
      </c>
      <c r="F389" t="s">
        <v>34</v>
      </c>
      <c r="G389" t="s">
        <v>111</v>
      </c>
      <c r="I389" t="s">
        <v>0</v>
      </c>
      <c r="J389" t="s">
        <v>0</v>
      </c>
    </row>
    <row r="390" spans="1:10" x14ac:dyDescent="0.3">
      <c r="A390" t="s">
        <v>567</v>
      </c>
      <c r="B390" t="s">
        <v>568</v>
      </c>
      <c r="C390" t="s">
        <v>15</v>
      </c>
      <c r="D390" t="s">
        <v>11</v>
      </c>
      <c r="E390" t="str">
        <f t="shared" si="5"/>
        <v>299</v>
      </c>
      <c r="F390" t="s">
        <v>155</v>
      </c>
      <c r="G390" t="s">
        <v>13</v>
      </c>
      <c r="I390" t="s">
        <v>0</v>
      </c>
      <c r="J390" t="s">
        <v>0</v>
      </c>
    </row>
    <row r="391" spans="1:10" x14ac:dyDescent="0.3">
      <c r="A391" t="s">
        <v>1975</v>
      </c>
      <c r="B391" t="s">
        <v>1976</v>
      </c>
      <c r="C391" t="s">
        <v>6</v>
      </c>
      <c r="D391" t="s">
        <v>95</v>
      </c>
      <c r="E391" t="str">
        <f t="shared" si="5"/>
        <v>354</v>
      </c>
      <c r="F391" t="s">
        <v>52</v>
      </c>
      <c r="G391" t="s">
        <v>30</v>
      </c>
      <c r="I391" t="s">
        <v>0</v>
      </c>
      <c r="J391" t="s">
        <v>0</v>
      </c>
    </row>
    <row r="392" spans="1:10" x14ac:dyDescent="0.3">
      <c r="A392" t="s">
        <v>600</v>
      </c>
      <c r="B392" t="s">
        <v>601</v>
      </c>
      <c r="C392" t="s">
        <v>29</v>
      </c>
      <c r="D392" t="s">
        <v>11</v>
      </c>
      <c r="E392" t="str">
        <f t="shared" ref="E392:E455" si="6">REPLACE(D392,1,1,"")</f>
        <v>299</v>
      </c>
      <c r="F392" t="s">
        <v>5</v>
      </c>
      <c r="G392" t="s">
        <v>84</v>
      </c>
      <c r="I392" t="s">
        <v>0</v>
      </c>
      <c r="J392" t="s">
        <v>0</v>
      </c>
    </row>
    <row r="393" spans="1:10" x14ac:dyDescent="0.3">
      <c r="A393" t="s">
        <v>564</v>
      </c>
      <c r="B393" t="s">
        <v>565</v>
      </c>
      <c r="C393" t="s">
        <v>22</v>
      </c>
      <c r="D393" t="s">
        <v>151</v>
      </c>
      <c r="E393" t="str">
        <f t="shared" si="6"/>
        <v>1,899</v>
      </c>
      <c r="F393" t="s">
        <v>566</v>
      </c>
      <c r="G393" t="s">
        <v>47</v>
      </c>
      <c r="I393" t="s">
        <v>0</v>
      </c>
      <c r="J393" t="s">
        <v>0</v>
      </c>
    </row>
    <row r="394" spans="1:10" x14ac:dyDescent="0.3">
      <c r="A394" t="s">
        <v>574</v>
      </c>
      <c r="B394" t="s">
        <v>575</v>
      </c>
      <c r="C394" t="s">
        <v>2</v>
      </c>
      <c r="D394" t="s">
        <v>98</v>
      </c>
      <c r="E394" t="str">
        <f t="shared" si="6"/>
        <v>298</v>
      </c>
      <c r="F394" t="s">
        <v>5</v>
      </c>
      <c r="G394" t="s">
        <v>84</v>
      </c>
      <c r="I394" t="s">
        <v>0</v>
      </c>
      <c r="J394" t="s">
        <v>0</v>
      </c>
    </row>
    <row r="395" spans="1:10" x14ac:dyDescent="0.3">
      <c r="A395" t="s">
        <v>560</v>
      </c>
      <c r="B395" t="s">
        <v>561</v>
      </c>
      <c r="C395" t="s">
        <v>152</v>
      </c>
      <c r="D395" t="s">
        <v>212</v>
      </c>
      <c r="E395" t="str">
        <f t="shared" si="6"/>
        <v>238</v>
      </c>
      <c r="F395" t="s">
        <v>5</v>
      </c>
      <c r="G395" t="s">
        <v>30</v>
      </c>
      <c r="I395" t="s">
        <v>0</v>
      </c>
      <c r="J395" t="s">
        <v>0</v>
      </c>
    </row>
    <row r="396" spans="1:10" x14ac:dyDescent="0.3">
      <c r="A396" t="s">
        <v>1628</v>
      </c>
      <c r="B396" t="s">
        <v>1629</v>
      </c>
      <c r="C396" t="s">
        <v>0</v>
      </c>
      <c r="D396" t="s">
        <v>11</v>
      </c>
      <c r="E396" t="str">
        <f t="shared" si="6"/>
        <v>299</v>
      </c>
      <c r="F396" t="s">
        <v>52</v>
      </c>
      <c r="G396" t="s">
        <v>10</v>
      </c>
      <c r="I396" t="s">
        <v>0</v>
      </c>
      <c r="J396" t="s">
        <v>0</v>
      </c>
    </row>
    <row r="397" spans="1:10" x14ac:dyDescent="0.3">
      <c r="A397" t="s">
        <v>1650</v>
      </c>
      <c r="B397" t="s">
        <v>1651</v>
      </c>
      <c r="C397" t="s">
        <v>0</v>
      </c>
      <c r="D397" t="s">
        <v>1652</v>
      </c>
      <c r="E397" t="str">
        <f t="shared" si="6"/>
        <v>18,550</v>
      </c>
      <c r="F397" t="s">
        <v>1653</v>
      </c>
      <c r="G397" t="s">
        <v>226</v>
      </c>
      <c r="I397" t="s">
        <v>0</v>
      </c>
      <c r="J397" t="s">
        <v>0</v>
      </c>
    </row>
    <row r="398" spans="1:10" x14ac:dyDescent="0.3">
      <c r="A398" t="s">
        <v>1977</v>
      </c>
      <c r="B398" t="s">
        <v>1978</v>
      </c>
      <c r="C398" t="s">
        <v>17</v>
      </c>
      <c r="D398" t="s">
        <v>162</v>
      </c>
      <c r="E398" t="str">
        <f t="shared" si="6"/>
        <v>449</v>
      </c>
      <c r="F398" t="s">
        <v>60</v>
      </c>
      <c r="G398" t="s">
        <v>76</v>
      </c>
      <c r="I398" t="s">
        <v>0</v>
      </c>
      <c r="J398" t="s">
        <v>0</v>
      </c>
    </row>
    <row r="399" spans="1:10" x14ac:dyDescent="0.3">
      <c r="A399" t="s">
        <v>1979</v>
      </c>
      <c r="B399" t="s">
        <v>1980</v>
      </c>
      <c r="C399" t="s">
        <v>17</v>
      </c>
      <c r="D399" t="s">
        <v>5</v>
      </c>
      <c r="E399" t="str">
        <f t="shared" si="6"/>
        <v>999</v>
      </c>
      <c r="F399" t="s">
        <v>1981</v>
      </c>
      <c r="G399" t="s">
        <v>146</v>
      </c>
      <c r="I399" t="s">
        <v>0</v>
      </c>
      <c r="J399" t="s">
        <v>0</v>
      </c>
    </row>
    <row r="400" spans="1:10" x14ac:dyDescent="0.3">
      <c r="A400" t="s">
        <v>1630</v>
      </c>
      <c r="B400" t="s">
        <v>1631</v>
      </c>
      <c r="C400" t="s">
        <v>0</v>
      </c>
      <c r="D400" t="s">
        <v>1632</v>
      </c>
      <c r="E400" t="str">
        <f t="shared" si="6"/>
        <v>8,500</v>
      </c>
      <c r="F400" t="s">
        <v>1633</v>
      </c>
      <c r="G400" t="s">
        <v>62</v>
      </c>
      <c r="I400" t="s">
        <v>0</v>
      </c>
      <c r="J400" t="s">
        <v>0</v>
      </c>
    </row>
    <row r="401" spans="1:10" x14ac:dyDescent="0.3">
      <c r="A401" t="s">
        <v>1805</v>
      </c>
      <c r="B401" t="s">
        <v>1806</v>
      </c>
      <c r="C401" t="s">
        <v>0</v>
      </c>
      <c r="D401" t="s">
        <v>1807</v>
      </c>
      <c r="E401" t="str">
        <f t="shared" si="6"/>
        <v>13,300</v>
      </c>
      <c r="F401" t="s">
        <v>1617</v>
      </c>
      <c r="G401" t="s">
        <v>141</v>
      </c>
      <c r="I401" t="s">
        <v>0</v>
      </c>
      <c r="J401" t="s">
        <v>0</v>
      </c>
    </row>
    <row r="402" spans="1:10" x14ac:dyDescent="0.3">
      <c r="A402" t="s">
        <v>1614</v>
      </c>
      <c r="B402" t="s">
        <v>1615</v>
      </c>
      <c r="C402" t="s">
        <v>0</v>
      </c>
      <c r="D402" t="s">
        <v>1616</v>
      </c>
      <c r="E402" t="str">
        <f t="shared" si="6"/>
        <v>10,500</v>
      </c>
      <c r="F402" t="s">
        <v>1617</v>
      </c>
      <c r="G402" t="s">
        <v>16</v>
      </c>
      <c r="I402" t="s">
        <v>0</v>
      </c>
      <c r="J402" t="s">
        <v>0</v>
      </c>
    </row>
    <row r="403" spans="1:10" x14ac:dyDescent="0.3">
      <c r="A403" t="s">
        <v>571</v>
      </c>
      <c r="B403" t="s">
        <v>572</v>
      </c>
      <c r="C403" t="s">
        <v>144</v>
      </c>
      <c r="D403" t="s">
        <v>11</v>
      </c>
      <c r="E403" t="str">
        <f t="shared" si="6"/>
        <v>299</v>
      </c>
      <c r="F403" t="s">
        <v>5</v>
      </c>
      <c r="G403" t="s">
        <v>84</v>
      </c>
      <c r="I403" t="s">
        <v>0</v>
      </c>
      <c r="J403" t="s">
        <v>0</v>
      </c>
    </row>
    <row r="404" spans="1:10" x14ac:dyDescent="0.3">
      <c r="A404" t="s">
        <v>1982</v>
      </c>
      <c r="B404" t="s">
        <v>1983</v>
      </c>
      <c r="C404" t="s">
        <v>17</v>
      </c>
      <c r="D404" t="s">
        <v>178</v>
      </c>
      <c r="E404" t="str">
        <f t="shared" si="6"/>
        <v>233</v>
      </c>
      <c r="F404" t="s">
        <v>23</v>
      </c>
      <c r="G404" t="s">
        <v>137</v>
      </c>
      <c r="I404" t="s">
        <v>0</v>
      </c>
      <c r="J404" t="s">
        <v>0</v>
      </c>
    </row>
    <row r="405" spans="1:10" x14ac:dyDescent="0.3">
      <c r="A405" t="s">
        <v>1984</v>
      </c>
      <c r="B405" t="s">
        <v>1985</v>
      </c>
      <c r="C405" t="s">
        <v>29</v>
      </c>
      <c r="D405" t="s">
        <v>114</v>
      </c>
      <c r="E405" t="str">
        <f t="shared" si="6"/>
        <v>549</v>
      </c>
      <c r="F405" t="s">
        <v>60</v>
      </c>
      <c r="G405" t="s">
        <v>47</v>
      </c>
      <c r="I405" t="s">
        <v>0</v>
      </c>
      <c r="J405" t="s">
        <v>0</v>
      </c>
    </row>
    <row r="406" spans="1:10" x14ac:dyDescent="0.3">
      <c r="A406" t="s">
        <v>1986</v>
      </c>
      <c r="B406" t="s">
        <v>1987</v>
      </c>
      <c r="C406" t="s">
        <v>1</v>
      </c>
      <c r="D406" t="s">
        <v>1988</v>
      </c>
      <c r="E406" t="str">
        <f t="shared" si="6"/>
        <v>486</v>
      </c>
      <c r="F406" t="s">
        <v>46</v>
      </c>
      <c r="G406" t="s">
        <v>168</v>
      </c>
      <c r="I406" t="s">
        <v>0</v>
      </c>
      <c r="J406" t="s">
        <v>0</v>
      </c>
    </row>
    <row r="407" spans="1:10" x14ac:dyDescent="0.3">
      <c r="A407" t="s">
        <v>586</v>
      </c>
      <c r="B407" t="s">
        <v>587</v>
      </c>
      <c r="C407" t="s">
        <v>22</v>
      </c>
      <c r="D407" t="s">
        <v>102</v>
      </c>
      <c r="E407" t="str">
        <f t="shared" si="6"/>
        <v>189</v>
      </c>
      <c r="F407" t="s">
        <v>5</v>
      </c>
      <c r="G407" t="s">
        <v>101</v>
      </c>
      <c r="I407" t="s">
        <v>0</v>
      </c>
      <c r="J407" t="s">
        <v>0</v>
      </c>
    </row>
    <row r="408" spans="1:10" x14ac:dyDescent="0.3">
      <c r="A408" t="s">
        <v>1989</v>
      </c>
      <c r="B408" t="s">
        <v>1990</v>
      </c>
      <c r="C408" t="s">
        <v>36</v>
      </c>
      <c r="D408" t="s">
        <v>11</v>
      </c>
      <c r="E408" t="str">
        <f t="shared" si="6"/>
        <v>299</v>
      </c>
      <c r="F408" t="s">
        <v>75</v>
      </c>
      <c r="G408" t="s">
        <v>57</v>
      </c>
      <c r="I408" t="s">
        <v>0</v>
      </c>
      <c r="J408" t="s">
        <v>0</v>
      </c>
    </row>
    <row r="409" spans="1:10" x14ac:dyDescent="0.3">
      <c r="A409" t="s">
        <v>583</v>
      </c>
      <c r="B409" t="s">
        <v>584</v>
      </c>
      <c r="C409" t="s">
        <v>20</v>
      </c>
      <c r="D409" t="s">
        <v>585</v>
      </c>
      <c r="E409" t="str">
        <f t="shared" si="6"/>
        <v>276</v>
      </c>
      <c r="F409" t="s">
        <v>5</v>
      </c>
      <c r="G409" t="s">
        <v>163</v>
      </c>
      <c r="I409" t="s">
        <v>0</v>
      </c>
      <c r="J409" t="s">
        <v>0</v>
      </c>
    </row>
    <row r="410" spans="1:10" x14ac:dyDescent="0.3">
      <c r="A410" t="s">
        <v>1991</v>
      </c>
      <c r="B410" t="s">
        <v>1992</v>
      </c>
      <c r="C410" t="s">
        <v>194</v>
      </c>
      <c r="D410" t="s">
        <v>114</v>
      </c>
      <c r="E410" t="str">
        <f t="shared" si="6"/>
        <v>549</v>
      </c>
      <c r="F410" t="s">
        <v>5</v>
      </c>
      <c r="G410" t="s">
        <v>142</v>
      </c>
      <c r="I410" t="s">
        <v>0</v>
      </c>
      <c r="J410" t="s">
        <v>0</v>
      </c>
    </row>
    <row r="411" spans="1:10" x14ac:dyDescent="0.3">
      <c r="A411" t="s">
        <v>1993</v>
      </c>
      <c r="B411" t="s">
        <v>1994</v>
      </c>
      <c r="C411" t="s">
        <v>1</v>
      </c>
      <c r="D411" t="s">
        <v>11</v>
      </c>
      <c r="E411" t="str">
        <f t="shared" si="6"/>
        <v>299</v>
      </c>
      <c r="F411" t="s">
        <v>9</v>
      </c>
      <c r="G411" t="s">
        <v>10</v>
      </c>
      <c r="I411" t="s">
        <v>0</v>
      </c>
      <c r="J411" t="s">
        <v>0</v>
      </c>
    </row>
    <row r="412" spans="1:10" x14ac:dyDescent="0.3">
      <c r="A412" t="s">
        <v>1995</v>
      </c>
      <c r="B412" t="s">
        <v>1996</v>
      </c>
      <c r="C412" t="s">
        <v>20</v>
      </c>
      <c r="D412" t="s">
        <v>75</v>
      </c>
      <c r="E412" t="str">
        <f t="shared" si="6"/>
        <v>1,299</v>
      </c>
      <c r="F412" t="s">
        <v>242</v>
      </c>
      <c r="G412" t="s">
        <v>146</v>
      </c>
      <c r="I412" t="s">
        <v>0</v>
      </c>
      <c r="J412" t="s">
        <v>0</v>
      </c>
    </row>
    <row r="413" spans="1:10" x14ac:dyDescent="0.3">
      <c r="A413" t="s">
        <v>1997</v>
      </c>
      <c r="B413" t="s">
        <v>1998</v>
      </c>
      <c r="C413" t="s">
        <v>6</v>
      </c>
      <c r="D413" t="s">
        <v>25</v>
      </c>
      <c r="E413" t="str">
        <f t="shared" si="6"/>
        <v>2,499</v>
      </c>
      <c r="F413" t="s">
        <v>293</v>
      </c>
      <c r="G413" t="s">
        <v>13</v>
      </c>
      <c r="I413" t="s">
        <v>0</v>
      </c>
      <c r="J413" t="s">
        <v>0</v>
      </c>
    </row>
    <row r="414" spans="1:10" x14ac:dyDescent="0.3">
      <c r="A414" t="s">
        <v>1999</v>
      </c>
      <c r="B414" t="s">
        <v>2000</v>
      </c>
      <c r="C414" t="s">
        <v>1</v>
      </c>
      <c r="D414" t="s">
        <v>39</v>
      </c>
      <c r="E414" t="str">
        <f t="shared" si="6"/>
        <v>199</v>
      </c>
      <c r="F414" t="s">
        <v>34</v>
      </c>
      <c r="G414" t="s">
        <v>111</v>
      </c>
      <c r="I414" t="s">
        <v>0</v>
      </c>
      <c r="J414" t="s">
        <v>0</v>
      </c>
    </row>
    <row r="415" spans="1:10" x14ac:dyDescent="0.3">
      <c r="A415" t="s">
        <v>1626</v>
      </c>
      <c r="B415" t="s">
        <v>1627</v>
      </c>
      <c r="C415" t="s">
        <v>0</v>
      </c>
      <c r="D415" t="s">
        <v>37</v>
      </c>
      <c r="E415" t="str">
        <f t="shared" si="6"/>
        <v>99</v>
      </c>
      <c r="F415" t="s">
        <v>40</v>
      </c>
      <c r="G415" t="s">
        <v>13</v>
      </c>
      <c r="I415" t="s">
        <v>0</v>
      </c>
      <c r="J415" t="s">
        <v>0</v>
      </c>
    </row>
    <row r="416" spans="1:10" x14ac:dyDescent="0.3">
      <c r="A416" t="s">
        <v>1654</v>
      </c>
      <c r="B416" t="s">
        <v>1655</v>
      </c>
      <c r="C416" t="s">
        <v>0</v>
      </c>
      <c r="D416" t="s">
        <v>546</v>
      </c>
      <c r="E416" t="str">
        <f t="shared" si="6"/>
        <v>7,500</v>
      </c>
      <c r="F416" t="s">
        <v>1656</v>
      </c>
      <c r="G416" t="s">
        <v>149</v>
      </c>
      <c r="I416" t="s">
        <v>0</v>
      </c>
      <c r="J416" t="s">
        <v>0</v>
      </c>
    </row>
    <row r="417" spans="1:10" x14ac:dyDescent="0.3">
      <c r="A417" t="s">
        <v>301</v>
      </c>
      <c r="B417" t="s">
        <v>622</v>
      </c>
      <c r="C417" t="s">
        <v>6</v>
      </c>
      <c r="D417" t="s">
        <v>9</v>
      </c>
      <c r="E417" t="str">
        <f t="shared" si="6"/>
        <v>1,499</v>
      </c>
      <c r="F417" t="s">
        <v>321</v>
      </c>
      <c r="G417" t="s">
        <v>3</v>
      </c>
      <c r="I417" t="s">
        <v>0</v>
      </c>
      <c r="J417" t="s">
        <v>0</v>
      </c>
    </row>
    <row r="418" spans="1:10" x14ac:dyDescent="0.3">
      <c r="A418" t="s">
        <v>615</v>
      </c>
      <c r="B418" t="s">
        <v>616</v>
      </c>
      <c r="C418" t="s">
        <v>22</v>
      </c>
      <c r="D418" t="s">
        <v>114</v>
      </c>
      <c r="E418" t="str">
        <f t="shared" si="6"/>
        <v>549</v>
      </c>
      <c r="F418" t="s">
        <v>151</v>
      </c>
      <c r="G418" t="s">
        <v>137</v>
      </c>
      <c r="I418" t="s">
        <v>0</v>
      </c>
      <c r="J418" t="s">
        <v>0</v>
      </c>
    </row>
    <row r="419" spans="1:10" x14ac:dyDescent="0.3">
      <c r="A419" t="s">
        <v>2001</v>
      </c>
      <c r="B419" t="s">
        <v>2002</v>
      </c>
      <c r="C419" t="s">
        <v>1</v>
      </c>
      <c r="D419" t="s">
        <v>11</v>
      </c>
      <c r="E419" t="str">
        <f t="shared" si="6"/>
        <v>299</v>
      </c>
      <c r="F419" t="s">
        <v>143</v>
      </c>
      <c r="G419" t="s">
        <v>84</v>
      </c>
      <c r="I419" t="s">
        <v>0</v>
      </c>
      <c r="J419" t="s">
        <v>0</v>
      </c>
    </row>
    <row r="420" spans="1:10" x14ac:dyDescent="0.3">
      <c r="A420" t="s">
        <v>2003</v>
      </c>
      <c r="B420" t="s">
        <v>2004</v>
      </c>
      <c r="C420" t="s">
        <v>6</v>
      </c>
      <c r="D420" t="s">
        <v>39</v>
      </c>
      <c r="E420" t="str">
        <f t="shared" si="6"/>
        <v>199</v>
      </c>
      <c r="F420" t="s">
        <v>5</v>
      </c>
      <c r="G420" t="s">
        <v>10</v>
      </c>
      <c r="I420" t="s">
        <v>0</v>
      </c>
      <c r="J420" t="s">
        <v>0</v>
      </c>
    </row>
    <row r="421" spans="1:10" x14ac:dyDescent="0.3">
      <c r="A421" t="s">
        <v>2005</v>
      </c>
      <c r="B421" t="s">
        <v>2006</v>
      </c>
      <c r="C421" t="s">
        <v>2</v>
      </c>
      <c r="D421" t="s">
        <v>11</v>
      </c>
      <c r="E421" t="str">
        <f t="shared" si="6"/>
        <v>299</v>
      </c>
      <c r="F421" t="s">
        <v>5</v>
      </c>
      <c r="G421" t="s">
        <v>84</v>
      </c>
      <c r="I421" t="s">
        <v>0</v>
      </c>
      <c r="J421" t="s">
        <v>0</v>
      </c>
    </row>
    <row r="422" spans="1:10" x14ac:dyDescent="0.3">
      <c r="A422" t="s">
        <v>2007</v>
      </c>
      <c r="B422" t="s">
        <v>2008</v>
      </c>
      <c r="C422" t="s">
        <v>15</v>
      </c>
      <c r="D422" t="s">
        <v>40</v>
      </c>
      <c r="E422" t="str">
        <f t="shared" si="6"/>
        <v>399</v>
      </c>
      <c r="F422" t="s">
        <v>5</v>
      </c>
      <c r="G422" t="s">
        <v>111</v>
      </c>
      <c r="I422" t="s">
        <v>0</v>
      </c>
      <c r="J422" t="s">
        <v>0</v>
      </c>
    </row>
    <row r="423" spans="1:10" x14ac:dyDescent="0.3">
      <c r="A423" t="s">
        <v>2009</v>
      </c>
      <c r="B423" t="s">
        <v>2010</v>
      </c>
      <c r="C423" t="s">
        <v>126</v>
      </c>
      <c r="D423" t="s">
        <v>276</v>
      </c>
      <c r="E423" t="str">
        <f t="shared" si="6"/>
        <v>109</v>
      </c>
      <c r="F423" t="s">
        <v>40</v>
      </c>
      <c r="G423" t="s">
        <v>47</v>
      </c>
      <c r="I423" t="s">
        <v>0</v>
      </c>
      <c r="J423" t="s">
        <v>0</v>
      </c>
    </row>
    <row r="424" spans="1:10" x14ac:dyDescent="0.3">
      <c r="A424" t="s">
        <v>576</v>
      </c>
      <c r="B424" t="s">
        <v>577</v>
      </c>
      <c r="C424" t="s">
        <v>22</v>
      </c>
      <c r="D424" t="s">
        <v>71</v>
      </c>
      <c r="E424" t="str">
        <f t="shared" si="6"/>
        <v>599</v>
      </c>
      <c r="F424" t="s">
        <v>56</v>
      </c>
      <c r="G424" t="s">
        <v>10</v>
      </c>
      <c r="I424" t="s">
        <v>0</v>
      </c>
      <c r="J424" t="s">
        <v>0</v>
      </c>
    </row>
    <row r="425" spans="1:10" x14ac:dyDescent="0.3">
      <c r="A425" t="s">
        <v>2011</v>
      </c>
      <c r="B425" t="s">
        <v>2012</v>
      </c>
      <c r="C425" t="s">
        <v>1</v>
      </c>
      <c r="D425" t="s">
        <v>83</v>
      </c>
      <c r="E425" t="str">
        <f t="shared" si="6"/>
        <v>379</v>
      </c>
      <c r="F425" t="s">
        <v>75</v>
      </c>
      <c r="G425" t="s">
        <v>137</v>
      </c>
      <c r="I425" t="s">
        <v>0</v>
      </c>
      <c r="J425" t="s">
        <v>0</v>
      </c>
    </row>
    <row r="426" spans="1:10" x14ac:dyDescent="0.3">
      <c r="A426" t="s">
        <v>2013</v>
      </c>
      <c r="B426" t="s">
        <v>2014</v>
      </c>
      <c r="C426" t="s">
        <v>22</v>
      </c>
      <c r="D426" t="s">
        <v>5</v>
      </c>
      <c r="E426" t="str">
        <f t="shared" si="6"/>
        <v>999</v>
      </c>
      <c r="F426" t="s">
        <v>14</v>
      </c>
      <c r="G426" t="s">
        <v>13</v>
      </c>
      <c r="I426" t="s">
        <v>0</v>
      </c>
      <c r="J426" t="s">
        <v>0</v>
      </c>
    </row>
    <row r="427" spans="1:10" x14ac:dyDescent="0.3">
      <c r="A427" t="s">
        <v>2015</v>
      </c>
      <c r="B427" t="s">
        <v>2016</v>
      </c>
      <c r="C427" t="s">
        <v>87</v>
      </c>
      <c r="D427" t="s">
        <v>40</v>
      </c>
      <c r="E427" t="str">
        <f t="shared" si="6"/>
        <v>399</v>
      </c>
      <c r="F427" t="s">
        <v>117</v>
      </c>
      <c r="G427" t="s">
        <v>13</v>
      </c>
      <c r="I427" t="s">
        <v>0</v>
      </c>
      <c r="J427" t="s">
        <v>0</v>
      </c>
    </row>
    <row r="428" spans="1:10" x14ac:dyDescent="0.3">
      <c r="A428" t="s">
        <v>620</v>
      </c>
      <c r="B428" t="s">
        <v>621</v>
      </c>
      <c r="C428" t="s">
        <v>29</v>
      </c>
      <c r="D428" t="s">
        <v>39</v>
      </c>
      <c r="E428" t="str">
        <f t="shared" si="6"/>
        <v>199</v>
      </c>
      <c r="F428" t="s">
        <v>5</v>
      </c>
      <c r="G428" t="s">
        <v>10</v>
      </c>
      <c r="I428" t="s">
        <v>0</v>
      </c>
      <c r="J428" t="s">
        <v>0</v>
      </c>
    </row>
    <row r="429" spans="1:10" x14ac:dyDescent="0.3">
      <c r="A429" t="s">
        <v>1628</v>
      </c>
      <c r="B429" t="s">
        <v>1629</v>
      </c>
      <c r="C429" t="s">
        <v>0</v>
      </c>
      <c r="D429" t="s">
        <v>11</v>
      </c>
      <c r="E429" t="str">
        <f t="shared" si="6"/>
        <v>299</v>
      </c>
      <c r="F429" t="s">
        <v>52</v>
      </c>
      <c r="G429" t="s">
        <v>10</v>
      </c>
      <c r="I429" t="s">
        <v>0</v>
      </c>
      <c r="J429" t="s">
        <v>0</v>
      </c>
    </row>
    <row r="430" spans="1:10" x14ac:dyDescent="0.3">
      <c r="A430" t="s">
        <v>1650</v>
      </c>
      <c r="B430" t="s">
        <v>1651</v>
      </c>
      <c r="C430" t="s">
        <v>0</v>
      </c>
      <c r="D430" t="s">
        <v>1652</v>
      </c>
      <c r="E430" t="str">
        <f t="shared" si="6"/>
        <v>18,550</v>
      </c>
      <c r="F430" t="s">
        <v>1653</v>
      </c>
      <c r="G430" t="s">
        <v>226</v>
      </c>
      <c r="I430" t="s">
        <v>0</v>
      </c>
      <c r="J430" t="s">
        <v>0</v>
      </c>
    </row>
    <row r="431" spans="1:10" x14ac:dyDescent="0.3">
      <c r="A431" t="s">
        <v>1630</v>
      </c>
      <c r="B431" t="s">
        <v>1631</v>
      </c>
      <c r="C431" t="s">
        <v>0</v>
      </c>
      <c r="D431" t="s">
        <v>1632</v>
      </c>
      <c r="E431" t="str">
        <f t="shared" si="6"/>
        <v>8,500</v>
      </c>
      <c r="F431" t="s">
        <v>1633</v>
      </c>
      <c r="G431" t="s">
        <v>62</v>
      </c>
      <c r="I431" t="s">
        <v>0</v>
      </c>
      <c r="J431" t="s">
        <v>0</v>
      </c>
    </row>
    <row r="432" spans="1:10" x14ac:dyDescent="0.3">
      <c r="A432" t="s">
        <v>1805</v>
      </c>
      <c r="B432" t="s">
        <v>1806</v>
      </c>
      <c r="C432" t="s">
        <v>0</v>
      </c>
      <c r="D432" t="s">
        <v>1807</v>
      </c>
      <c r="E432" t="str">
        <f t="shared" si="6"/>
        <v>13,300</v>
      </c>
      <c r="F432" t="s">
        <v>1617</v>
      </c>
      <c r="G432" t="s">
        <v>141</v>
      </c>
      <c r="I432" t="s">
        <v>0</v>
      </c>
      <c r="J432" t="s">
        <v>0</v>
      </c>
    </row>
    <row r="433" spans="1:10" x14ac:dyDescent="0.3">
      <c r="A433" t="s">
        <v>1614</v>
      </c>
      <c r="B433" t="s">
        <v>1615</v>
      </c>
      <c r="C433" t="s">
        <v>0</v>
      </c>
      <c r="D433" t="s">
        <v>1616</v>
      </c>
      <c r="E433" t="str">
        <f t="shared" si="6"/>
        <v>10,500</v>
      </c>
      <c r="F433" t="s">
        <v>1617</v>
      </c>
      <c r="G433" t="s">
        <v>16</v>
      </c>
      <c r="I433" t="s">
        <v>0</v>
      </c>
      <c r="J433" t="s">
        <v>0</v>
      </c>
    </row>
    <row r="434" spans="1:10" x14ac:dyDescent="0.3">
      <c r="A434" t="s">
        <v>2015</v>
      </c>
      <c r="B434" t="s">
        <v>2016</v>
      </c>
      <c r="C434" t="s">
        <v>87</v>
      </c>
      <c r="D434" t="s">
        <v>40</v>
      </c>
      <c r="E434" t="str">
        <f t="shared" si="6"/>
        <v>399</v>
      </c>
      <c r="F434" t="s">
        <v>117</v>
      </c>
      <c r="G434" t="s">
        <v>13</v>
      </c>
      <c r="I434" t="s">
        <v>0</v>
      </c>
      <c r="J434" t="s">
        <v>0</v>
      </c>
    </row>
    <row r="435" spans="1:10" x14ac:dyDescent="0.3">
      <c r="A435" t="s">
        <v>2017</v>
      </c>
      <c r="B435" t="s">
        <v>2018</v>
      </c>
      <c r="C435" t="s">
        <v>36</v>
      </c>
      <c r="D435" t="s">
        <v>91</v>
      </c>
      <c r="E435" t="str">
        <f t="shared" si="6"/>
        <v>1,099</v>
      </c>
      <c r="F435" t="s">
        <v>2019</v>
      </c>
      <c r="G435" t="s">
        <v>84</v>
      </c>
      <c r="I435" t="s">
        <v>0</v>
      </c>
      <c r="J435" t="s">
        <v>0</v>
      </c>
    </row>
    <row r="436" spans="1:10" x14ac:dyDescent="0.3">
      <c r="A436" t="s">
        <v>596</v>
      </c>
      <c r="B436" t="s">
        <v>597</v>
      </c>
      <c r="C436" t="s">
        <v>17</v>
      </c>
      <c r="D436" t="s">
        <v>11</v>
      </c>
      <c r="E436" t="str">
        <f t="shared" si="6"/>
        <v>299</v>
      </c>
      <c r="F436" t="s">
        <v>5</v>
      </c>
      <c r="G436" t="s">
        <v>84</v>
      </c>
      <c r="I436" t="s">
        <v>0</v>
      </c>
      <c r="J436" t="s">
        <v>0</v>
      </c>
    </row>
    <row r="437" spans="1:10" x14ac:dyDescent="0.3">
      <c r="A437" t="s">
        <v>2020</v>
      </c>
      <c r="B437" t="s">
        <v>2021</v>
      </c>
      <c r="C437" t="s">
        <v>22</v>
      </c>
      <c r="D437" t="s">
        <v>2022</v>
      </c>
      <c r="E437" t="str">
        <f t="shared" si="6"/>
        <v>100</v>
      </c>
      <c r="F437" t="s">
        <v>34</v>
      </c>
      <c r="G437" t="s">
        <v>10</v>
      </c>
      <c r="I437" t="s">
        <v>0</v>
      </c>
      <c r="J437" t="s">
        <v>0</v>
      </c>
    </row>
    <row r="438" spans="1:10" x14ac:dyDescent="0.3">
      <c r="A438" t="s">
        <v>319</v>
      </c>
      <c r="B438" t="s">
        <v>578</v>
      </c>
      <c r="C438" t="s">
        <v>1</v>
      </c>
      <c r="D438" t="s">
        <v>25</v>
      </c>
      <c r="E438" t="str">
        <f t="shared" si="6"/>
        <v>2,499</v>
      </c>
      <c r="F438" t="s">
        <v>293</v>
      </c>
      <c r="G438" t="s">
        <v>13</v>
      </c>
      <c r="I438" t="s">
        <v>0</v>
      </c>
      <c r="J438" t="s">
        <v>0</v>
      </c>
    </row>
    <row r="439" spans="1:10" x14ac:dyDescent="0.3">
      <c r="A439" t="s">
        <v>2023</v>
      </c>
      <c r="B439" t="s">
        <v>2024</v>
      </c>
      <c r="C439" t="s">
        <v>126</v>
      </c>
      <c r="D439" t="s">
        <v>2025</v>
      </c>
      <c r="E439" t="str">
        <f t="shared" si="6"/>
        <v>123</v>
      </c>
      <c r="F439" t="s">
        <v>5</v>
      </c>
      <c r="G439" t="s">
        <v>24</v>
      </c>
      <c r="I439" t="s">
        <v>0</v>
      </c>
      <c r="J439" t="s">
        <v>0</v>
      </c>
    </row>
    <row r="440" spans="1:10" x14ac:dyDescent="0.3">
      <c r="A440" t="s">
        <v>618</v>
      </c>
      <c r="B440" t="s">
        <v>619</v>
      </c>
      <c r="C440" t="s">
        <v>64</v>
      </c>
      <c r="D440" t="s">
        <v>40</v>
      </c>
      <c r="E440" t="str">
        <f t="shared" si="6"/>
        <v>399</v>
      </c>
      <c r="F440" t="s">
        <v>9</v>
      </c>
      <c r="G440" t="s">
        <v>47</v>
      </c>
      <c r="I440" t="s">
        <v>0</v>
      </c>
      <c r="J440" t="s">
        <v>0</v>
      </c>
    </row>
    <row r="441" spans="1:10" x14ac:dyDescent="0.3">
      <c r="A441" t="s">
        <v>611</v>
      </c>
      <c r="B441" t="s">
        <v>612</v>
      </c>
      <c r="C441" t="s">
        <v>29</v>
      </c>
      <c r="D441" t="s">
        <v>37</v>
      </c>
      <c r="E441" t="str">
        <f t="shared" si="6"/>
        <v>99</v>
      </c>
      <c r="F441" t="s">
        <v>34</v>
      </c>
      <c r="G441" t="s">
        <v>10</v>
      </c>
      <c r="I441" t="s">
        <v>0</v>
      </c>
      <c r="J441" t="s">
        <v>0</v>
      </c>
    </row>
    <row r="442" spans="1:10" x14ac:dyDescent="0.3">
      <c r="A442" t="s">
        <v>2026</v>
      </c>
      <c r="B442" t="s">
        <v>2027</v>
      </c>
      <c r="C442" t="s">
        <v>87</v>
      </c>
      <c r="D442" t="s">
        <v>2028</v>
      </c>
      <c r="E442" t="str">
        <f t="shared" si="6"/>
        <v>1,698</v>
      </c>
      <c r="F442" t="s">
        <v>546</v>
      </c>
      <c r="G442" t="s">
        <v>57</v>
      </c>
      <c r="I442" t="s">
        <v>0</v>
      </c>
      <c r="J442" t="s">
        <v>0</v>
      </c>
    </row>
    <row r="443" spans="1:10" x14ac:dyDescent="0.3">
      <c r="A443" t="s">
        <v>2029</v>
      </c>
      <c r="B443" t="s">
        <v>2030</v>
      </c>
      <c r="C443" t="s">
        <v>2</v>
      </c>
      <c r="D443" t="s">
        <v>43</v>
      </c>
      <c r="E443" t="str">
        <f t="shared" si="6"/>
        <v>1,799</v>
      </c>
      <c r="F443" t="s">
        <v>334</v>
      </c>
      <c r="G443" t="s">
        <v>10</v>
      </c>
      <c r="I443" t="s">
        <v>0</v>
      </c>
      <c r="J443" t="s">
        <v>0</v>
      </c>
    </row>
    <row r="444" spans="1:10" x14ac:dyDescent="0.3">
      <c r="A444" t="s">
        <v>1626</v>
      </c>
      <c r="B444" t="s">
        <v>1627</v>
      </c>
      <c r="C444" t="s">
        <v>0</v>
      </c>
      <c r="D444" t="s">
        <v>37</v>
      </c>
      <c r="E444" t="str">
        <f t="shared" si="6"/>
        <v>99</v>
      </c>
      <c r="F444" t="s">
        <v>40</v>
      </c>
      <c r="G444" t="s">
        <v>13</v>
      </c>
      <c r="I444" t="s">
        <v>0</v>
      </c>
      <c r="J444" t="s">
        <v>0</v>
      </c>
    </row>
    <row r="445" spans="1:10" x14ac:dyDescent="0.3">
      <c r="A445" t="s">
        <v>2031</v>
      </c>
      <c r="B445" t="s">
        <v>2032</v>
      </c>
      <c r="C445" t="s">
        <v>22</v>
      </c>
      <c r="D445" t="s">
        <v>9</v>
      </c>
      <c r="E445" t="str">
        <f t="shared" si="6"/>
        <v>1,499</v>
      </c>
      <c r="F445" t="s">
        <v>362</v>
      </c>
      <c r="G445" t="s">
        <v>13</v>
      </c>
      <c r="I445" t="s">
        <v>0</v>
      </c>
      <c r="J445" t="s">
        <v>0</v>
      </c>
    </row>
    <row r="446" spans="1:10" x14ac:dyDescent="0.3">
      <c r="A446" t="s">
        <v>1650</v>
      </c>
      <c r="B446" t="s">
        <v>1651</v>
      </c>
      <c r="C446" t="s">
        <v>0</v>
      </c>
      <c r="D446" t="s">
        <v>1652</v>
      </c>
      <c r="E446" t="str">
        <f t="shared" si="6"/>
        <v>18,550</v>
      </c>
      <c r="F446" t="s">
        <v>1653</v>
      </c>
      <c r="G446" t="s">
        <v>226</v>
      </c>
      <c r="I446" t="s">
        <v>0</v>
      </c>
      <c r="J446" t="s">
        <v>0</v>
      </c>
    </row>
    <row r="447" spans="1:10" x14ac:dyDescent="0.3">
      <c r="A447" t="s">
        <v>1654</v>
      </c>
      <c r="B447" t="s">
        <v>1655</v>
      </c>
      <c r="C447" t="s">
        <v>0</v>
      </c>
      <c r="D447" t="s">
        <v>546</v>
      </c>
      <c r="E447" t="str">
        <f t="shared" si="6"/>
        <v>7,500</v>
      </c>
      <c r="F447" t="s">
        <v>1656</v>
      </c>
      <c r="G447" t="s">
        <v>149</v>
      </c>
      <c r="I447" t="s">
        <v>0</v>
      </c>
      <c r="J447" t="s">
        <v>0</v>
      </c>
    </row>
    <row r="448" spans="1:10" x14ac:dyDescent="0.3">
      <c r="A448" t="s">
        <v>569</v>
      </c>
      <c r="B448" t="s">
        <v>570</v>
      </c>
      <c r="C448" t="s">
        <v>15</v>
      </c>
      <c r="D448" t="s">
        <v>94</v>
      </c>
      <c r="E448" t="str">
        <f t="shared" si="6"/>
        <v>349</v>
      </c>
      <c r="F448" t="s">
        <v>9</v>
      </c>
      <c r="G448" t="s">
        <v>57</v>
      </c>
      <c r="I448" t="s">
        <v>0</v>
      </c>
      <c r="J448" t="s">
        <v>0</v>
      </c>
    </row>
    <row r="449" spans="1:10" x14ac:dyDescent="0.3">
      <c r="A449" t="s">
        <v>604</v>
      </c>
      <c r="B449" t="s">
        <v>605</v>
      </c>
      <c r="C449" t="s">
        <v>29</v>
      </c>
      <c r="D449" t="s">
        <v>11</v>
      </c>
      <c r="E449" t="str">
        <f t="shared" si="6"/>
        <v>299</v>
      </c>
      <c r="F449" t="s">
        <v>5</v>
      </c>
      <c r="G449" t="s">
        <v>84</v>
      </c>
      <c r="I449" t="s">
        <v>0</v>
      </c>
      <c r="J449" t="s">
        <v>0</v>
      </c>
    </row>
    <row r="450" spans="1:10" x14ac:dyDescent="0.3">
      <c r="A450" t="s">
        <v>2033</v>
      </c>
      <c r="B450" t="s">
        <v>2034</v>
      </c>
      <c r="C450" t="s">
        <v>29</v>
      </c>
      <c r="D450" t="s">
        <v>71</v>
      </c>
      <c r="E450" t="str">
        <f t="shared" si="6"/>
        <v>599</v>
      </c>
      <c r="F450" t="s">
        <v>60</v>
      </c>
      <c r="G450" t="s">
        <v>84</v>
      </c>
      <c r="I450" t="s">
        <v>0</v>
      </c>
      <c r="J450" t="s">
        <v>0</v>
      </c>
    </row>
    <row r="451" spans="1:10" x14ac:dyDescent="0.3">
      <c r="A451" t="s">
        <v>650</v>
      </c>
      <c r="B451" t="s">
        <v>651</v>
      </c>
      <c r="C451" t="s">
        <v>6</v>
      </c>
      <c r="D451" t="s">
        <v>652</v>
      </c>
      <c r="E451" t="str">
        <f t="shared" si="6"/>
        <v>115</v>
      </c>
      <c r="F451" t="s">
        <v>34</v>
      </c>
      <c r="G451" t="s">
        <v>57</v>
      </c>
      <c r="I451" t="s">
        <v>0</v>
      </c>
      <c r="J451" t="s">
        <v>0</v>
      </c>
    </row>
    <row r="452" spans="1:10" x14ac:dyDescent="0.3">
      <c r="A452" t="s">
        <v>2035</v>
      </c>
      <c r="B452" t="s">
        <v>2036</v>
      </c>
      <c r="C452" t="s">
        <v>29</v>
      </c>
      <c r="D452" t="s">
        <v>136</v>
      </c>
      <c r="E452" t="str">
        <f t="shared" si="6"/>
        <v>230</v>
      </c>
      <c r="F452" t="s">
        <v>5</v>
      </c>
      <c r="G452" t="s">
        <v>57</v>
      </c>
      <c r="I452" t="s">
        <v>0</v>
      </c>
      <c r="J452" t="s">
        <v>0</v>
      </c>
    </row>
    <row r="453" spans="1:10" x14ac:dyDescent="0.3">
      <c r="A453" t="s">
        <v>581</v>
      </c>
      <c r="B453" t="s">
        <v>582</v>
      </c>
      <c r="C453" t="s">
        <v>105</v>
      </c>
      <c r="D453" t="s">
        <v>4</v>
      </c>
      <c r="E453" t="str">
        <f t="shared" si="6"/>
        <v>149</v>
      </c>
      <c r="F453" t="s">
        <v>34</v>
      </c>
      <c r="G453" t="s">
        <v>84</v>
      </c>
      <c r="I453" t="s">
        <v>0</v>
      </c>
      <c r="J453" t="s">
        <v>0</v>
      </c>
    </row>
    <row r="454" spans="1:10" x14ac:dyDescent="0.3">
      <c r="A454" t="s">
        <v>2037</v>
      </c>
      <c r="B454" t="s">
        <v>2038</v>
      </c>
      <c r="C454" t="s">
        <v>29</v>
      </c>
      <c r="D454" t="s">
        <v>98</v>
      </c>
      <c r="E454" t="str">
        <f t="shared" si="6"/>
        <v>298</v>
      </c>
      <c r="F454" t="s">
        <v>5</v>
      </c>
      <c r="G454" t="s">
        <v>84</v>
      </c>
      <c r="I454" t="s">
        <v>0</v>
      </c>
      <c r="J454" t="s">
        <v>0</v>
      </c>
    </row>
    <row r="455" spans="1:10" x14ac:dyDescent="0.3">
      <c r="A455" t="s">
        <v>734</v>
      </c>
      <c r="B455" t="s">
        <v>735</v>
      </c>
      <c r="C455" t="s">
        <v>123</v>
      </c>
      <c r="D455" t="s">
        <v>39</v>
      </c>
      <c r="E455" t="str">
        <f t="shared" si="6"/>
        <v>199</v>
      </c>
      <c r="F455" t="s">
        <v>117</v>
      </c>
      <c r="G455" t="s">
        <v>24</v>
      </c>
      <c r="I455" t="s">
        <v>0</v>
      </c>
      <c r="J455" t="s">
        <v>0</v>
      </c>
    </row>
    <row r="456" spans="1:10" x14ac:dyDescent="0.3">
      <c r="A456" t="s">
        <v>634</v>
      </c>
      <c r="B456" t="s">
        <v>635</v>
      </c>
      <c r="C456" t="s">
        <v>29</v>
      </c>
      <c r="D456" t="s">
        <v>11</v>
      </c>
      <c r="E456" t="str">
        <f t="shared" ref="E456:E519" si="7">REPLACE(D456,1,1,"")</f>
        <v>299</v>
      </c>
      <c r="F456" t="s">
        <v>5</v>
      </c>
      <c r="G456" t="s">
        <v>84</v>
      </c>
      <c r="I456" t="s">
        <v>0</v>
      </c>
      <c r="J456" t="s">
        <v>0</v>
      </c>
    </row>
    <row r="457" spans="1:10" x14ac:dyDescent="0.3">
      <c r="A457" t="s">
        <v>590</v>
      </c>
      <c r="B457" t="s">
        <v>591</v>
      </c>
      <c r="C457" t="s">
        <v>6</v>
      </c>
      <c r="D457" t="s">
        <v>116</v>
      </c>
      <c r="E457" t="str">
        <f t="shared" si="7"/>
        <v>2,799</v>
      </c>
      <c r="F457" t="s">
        <v>293</v>
      </c>
      <c r="G457" t="s">
        <v>163</v>
      </c>
      <c r="I457" t="s">
        <v>0</v>
      </c>
      <c r="J457" t="s">
        <v>0</v>
      </c>
    </row>
    <row r="458" spans="1:10" x14ac:dyDescent="0.3">
      <c r="A458" t="s">
        <v>673</v>
      </c>
      <c r="B458" t="s">
        <v>674</v>
      </c>
      <c r="C458" t="s">
        <v>22</v>
      </c>
      <c r="D458" t="s">
        <v>97</v>
      </c>
      <c r="E458" t="str">
        <f t="shared" si="7"/>
        <v>279</v>
      </c>
      <c r="F458" t="s">
        <v>5</v>
      </c>
      <c r="G458" t="s">
        <v>163</v>
      </c>
      <c r="I458" t="s">
        <v>0</v>
      </c>
      <c r="J458" t="s">
        <v>0</v>
      </c>
    </row>
    <row r="459" spans="1:10" x14ac:dyDescent="0.3">
      <c r="A459" t="s">
        <v>2039</v>
      </c>
      <c r="B459" t="s">
        <v>2040</v>
      </c>
      <c r="C459" t="s">
        <v>20</v>
      </c>
      <c r="D459" t="s">
        <v>11</v>
      </c>
      <c r="E459" t="str">
        <f t="shared" si="7"/>
        <v>299</v>
      </c>
      <c r="F459" t="s">
        <v>23</v>
      </c>
      <c r="G459" t="s">
        <v>139</v>
      </c>
      <c r="I459" t="s">
        <v>0</v>
      </c>
      <c r="J459" t="s">
        <v>0</v>
      </c>
    </row>
    <row r="460" spans="1:10" x14ac:dyDescent="0.3">
      <c r="A460" t="s">
        <v>632</v>
      </c>
      <c r="B460" t="s">
        <v>633</v>
      </c>
      <c r="C460" t="s">
        <v>29</v>
      </c>
      <c r="D460" t="s">
        <v>11</v>
      </c>
      <c r="E460" t="str">
        <f t="shared" si="7"/>
        <v>299</v>
      </c>
      <c r="F460" t="s">
        <v>5</v>
      </c>
      <c r="G460" t="s">
        <v>84</v>
      </c>
      <c r="I460" t="s">
        <v>0</v>
      </c>
      <c r="J460" t="s">
        <v>0</v>
      </c>
    </row>
    <row r="461" spans="1:10" x14ac:dyDescent="0.3">
      <c r="A461" t="s">
        <v>1628</v>
      </c>
      <c r="B461" t="s">
        <v>1629</v>
      </c>
      <c r="C461" t="s">
        <v>0</v>
      </c>
      <c r="D461" t="s">
        <v>11</v>
      </c>
      <c r="E461" t="str">
        <f t="shared" si="7"/>
        <v>299</v>
      </c>
      <c r="F461" t="s">
        <v>52</v>
      </c>
      <c r="G461" t="s">
        <v>10</v>
      </c>
      <c r="I461" t="s">
        <v>0</v>
      </c>
      <c r="J461" t="s">
        <v>0</v>
      </c>
    </row>
    <row r="462" spans="1:10" x14ac:dyDescent="0.3">
      <c r="A462" t="s">
        <v>1630</v>
      </c>
      <c r="B462" t="s">
        <v>1631</v>
      </c>
      <c r="C462" t="s">
        <v>0</v>
      </c>
      <c r="D462" t="s">
        <v>1632</v>
      </c>
      <c r="E462" t="str">
        <f t="shared" si="7"/>
        <v>8,500</v>
      </c>
      <c r="F462" t="s">
        <v>1633</v>
      </c>
      <c r="G462" t="s">
        <v>62</v>
      </c>
      <c r="I462" t="s">
        <v>0</v>
      </c>
      <c r="J462" t="s">
        <v>0</v>
      </c>
    </row>
    <row r="463" spans="1:10" x14ac:dyDescent="0.3">
      <c r="A463" t="s">
        <v>1805</v>
      </c>
      <c r="B463" t="s">
        <v>1806</v>
      </c>
      <c r="C463" t="s">
        <v>0</v>
      </c>
      <c r="D463" t="s">
        <v>1807</v>
      </c>
      <c r="E463" t="str">
        <f t="shared" si="7"/>
        <v>13,300</v>
      </c>
      <c r="F463" t="s">
        <v>1617</v>
      </c>
      <c r="G463" t="s">
        <v>141</v>
      </c>
      <c r="I463" t="s">
        <v>0</v>
      </c>
      <c r="J463" t="s">
        <v>0</v>
      </c>
    </row>
    <row r="464" spans="1:10" x14ac:dyDescent="0.3">
      <c r="A464" t="s">
        <v>1614</v>
      </c>
      <c r="B464" t="s">
        <v>1615</v>
      </c>
      <c r="C464" t="s">
        <v>0</v>
      </c>
      <c r="D464" t="s">
        <v>1616</v>
      </c>
      <c r="E464" t="str">
        <f t="shared" si="7"/>
        <v>10,500</v>
      </c>
      <c r="F464" t="s">
        <v>1617</v>
      </c>
      <c r="G464" t="s">
        <v>16</v>
      </c>
      <c r="I464" t="s">
        <v>0</v>
      </c>
      <c r="J464" t="s">
        <v>0</v>
      </c>
    </row>
    <row r="465" spans="1:10" x14ac:dyDescent="0.3">
      <c r="A465" t="s">
        <v>1630</v>
      </c>
      <c r="B465" t="s">
        <v>1631</v>
      </c>
      <c r="C465" t="s">
        <v>0</v>
      </c>
      <c r="D465" t="s">
        <v>1632</v>
      </c>
      <c r="E465" t="str">
        <f t="shared" si="7"/>
        <v>8,500</v>
      </c>
      <c r="F465" t="s">
        <v>1633</v>
      </c>
      <c r="G465" t="s">
        <v>62</v>
      </c>
      <c r="I465" t="s">
        <v>0</v>
      </c>
      <c r="J465" t="s">
        <v>0</v>
      </c>
    </row>
    <row r="466" spans="1:10" x14ac:dyDescent="0.3">
      <c r="A466" t="s">
        <v>780</v>
      </c>
      <c r="B466" t="s">
        <v>781</v>
      </c>
      <c r="C466" t="s">
        <v>20</v>
      </c>
      <c r="D466" t="s">
        <v>34</v>
      </c>
      <c r="E466" t="str">
        <f t="shared" si="7"/>
        <v>499</v>
      </c>
      <c r="F466" t="s">
        <v>56</v>
      </c>
      <c r="G466" t="s">
        <v>7</v>
      </c>
      <c r="I466" t="s">
        <v>0</v>
      </c>
      <c r="J466" t="s">
        <v>0</v>
      </c>
    </row>
    <row r="467" spans="1:10" x14ac:dyDescent="0.3">
      <c r="A467" t="s">
        <v>2041</v>
      </c>
      <c r="B467" t="s">
        <v>2042</v>
      </c>
      <c r="C467" t="s">
        <v>22</v>
      </c>
      <c r="D467" t="s">
        <v>71</v>
      </c>
      <c r="E467" t="str">
        <f t="shared" si="7"/>
        <v>599</v>
      </c>
      <c r="F467" t="s">
        <v>32</v>
      </c>
      <c r="G467" t="s">
        <v>84</v>
      </c>
      <c r="I467" t="s">
        <v>0</v>
      </c>
      <c r="J467" t="s">
        <v>0</v>
      </c>
    </row>
    <row r="468" spans="1:10" x14ac:dyDescent="0.3">
      <c r="A468" t="s">
        <v>2043</v>
      </c>
      <c r="B468" t="s">
        <v>2044</v>
      </c>
      <c r="C468" t="s">
        <v>15</v>
      </c>
      <c r="D468" t="s">
        <v>5</v>
      </c>
      <c r="E468" t="str">
        <f t="shared" si="7"/>
        <v>999</v>
      </c>
      <c r="F468" t="s">
        <v>242</v>
      </c>
      <c r="G468" t="s">
        <v>10</v>
      </c>
      <c r="I468" t="s">
        <v>0</v>
      </c>
      <c r="J468" t="s">
        <v>0</v>
      </c>
    </row>
    <row r="469" spans="1:10" x14ac:dyDescent="0.3">
      <c r="A469" t="s">
        <v>2045</v>
      </c>
      <c r="B469" t="s">
        <v>2046</v>
      </c>
      <c r="C469" t="s">
        <v>29</v>
      </c>
      <c r="D469" t="s">
        <v>56</v>
      </c>
      <c r="E469" t="str">
        <f t="shared" si="7"/>
        <v>2,999</v>
      </c>
      <c r="F469" t="s">
        <v>293</v>
      </c>
      <c r="G469" t="s">
        <v>84</v>
      </c>
      <c r="I469" t="s">
        <v>0</v>
      </c>
      <c r="J469" t="s">
        <v>0</v>
      </c>
    </row>
    <row r="470" spans="1:10" x14ac:dyDescent="0.3">
      <c r="A470" t="s">
        <v>629</v>
      </c>
      <c r="B470" t="s">
        <v>630</v>
      </c>
      <c r="C470" t="s">
        <v>1</v>
      </c>
      <c r="D470" t="s">
        <v>58</v>
      </c>
      <c r="E470" t="str">
        <f t="shared" si="7"/>
        <v>284</v>
      </c>
      <c r="F470" t="s">
        <v>9</v>
      </c>
      <c r="G470" t="s">
        <v>101</v>
      </c>
      <c r="I470" t="s">
        <v>0</v>
      </c>
      <c r="J470" t="s">
        <v>0</v>
      </c>
    </row>
    <row r="471" spans="1:10" x14ac:dyDescent="0.3">
      <c r="A471" t="s">
        <v>2047</v>
      </c>
      <c r="B471" t="s">
        <v>2048</v>
      </c>
      <c r="C471" t="s">
        <v>17</v>
      </c>
      <c r="D471" t="s">
        <v>34</v>
      </c>
      <c r="E471" t="str">
        <f t="shared" si="7"/>
        <v>499</v>
      </c>
      <c r="F471" t="s">
        <v>75</v>
      </c>
      <c r="G471" t="s">
        <v>183</v>
      </c>
      <c r="I471" t="s">
        <v>0</v>
      </c>
      <c r="J471" t="s">
        <v>0</v>
      </c>
    </row>
    <row r="472" spans="1:10" x14ac:dyDescent="0.3">
      <c r="A472" t="s">
        <v>638</v>
      </c>
      <c r="B472" t="s">
        <v>639</v>
      </c>
      <c r="C472" t="s">
        <v>1</v>
      </c>
      <c r="D472" t="s">
        <v>11</v>
      </c>
      <c r="E472" t="str">
        <f t="shared" si="7"/>
        <v>299</v>
      </c>
      <c r="F472" t="s">
        <v>5</v>
      </c>
      <c r="G472" t="s">
        <v>84</v>
      </c>
      <c r="I472" t="s">
        <v>0</v>
      </c>
      <c r="J472" t="s">
        <v>0</v>
      </c>
    </row>
    <row r="473" spans="1:10" x14ac:dyDescent="0.3">
      <c r="A473" t="s">
        <v>657</v>
      </c>
      <c r="B473" t="s">
        <v>658</v>
      </c>
      <c r="C473" t="s">
        <v>20</v>
      </c>
      <c r="D473" t="s">
        <v>37</v>
      </c>
      <c r="E473" t="str">
        <f t="shared" si="7"/>
        <v>99</v>
      </c>
      <c r="F473" t="s">
        <v>40</v>
      </c>
      <c r="G473" t="s">
        <v>13</v>
      </c>
      <c r="I473" t="s">
        <v>0</v>
      </c>
      <c r="J473" t="s">
        <v>0</v>
      </c>
    </row>
    <row r="474" spans="1:10" x14ac:dyDescent="0.3">
      <c r="A474" t="s">
        <v>2049</v>
      </c>
      <c r="B474" t="s">
        <v>2050</v>
      </c>
      <c r="C474" t="s">
        <v>17</v>
      </c>
      <c r="D474" t="s">
        <v>260</v>
      </c>
      <c r="E474" t="str">
        <f t="shared" si="7"/>
        <v>129</v>
      </c>
      <c r="F474" t="s">
        <v>35</v>
      </c>
      <c r="G474" t="s">
        <v>68</v>
      </c>
      <c r="I474" t="s">
        <v>0</v>
      </c>
      <c r="J474" t="s">
        <v>0</v>
      </c>
    </row>
    <row r="475" spans="1:10" x14ac:dyDescent="0.3">
      <c r="A475" t="s">
        <v>671</v>
      </c>
      <c r="B475" t="s">
        <v>672</v>
      </c>
      <c r="C475" t="s">
        <v>29</v>
      </c>
      <c r="D475" t="s">
        <v>11</v>
      </c>
      <c r="E475" t="str">
        <f t="shared" si="7"/>
        <v>299</v>
      </c>
      <c r="F475" t="s">
        <v>5</v>
      </c>
      <c r="G475" t="s">
        <v>84</v>
      </c>
      <c r="I475" t="s">
        <v>0</v>
      </c>
      <c r="J475" t="s">
        <v>0</v>
      </c>
    </row>
    <row r="476" spans="1:10" x14ac:dyDescent="0.3">
      <c r="A476" t="s">
        <v>2051</v>
      </c>
      <c r="B476" t="s">
        <v>2052</v>
      </c>
      <c r="C476" t="s">
        <v>2</v>
      </c>
      <c r="D476" t="s">
        <v>266</v>
      </c>
      <c r="E476" t="str">
        <f t="shared" si="7"/>
        <v>190</v>
      </c>
      <c r="F476" t="s">
        <v>5</v>
      </c>
      <c r="G476" t="s">
        <v>101</v>
      </c>
      <c r="I476" t="s">
        <v>0</v>
      </c>
      <c r="J476" t="s">
        <v>0</v>
      </c>
    </row>
    <row r="477" spans="1:10" x14ac:dyDescent="0.3">
      <c r="A477" t="s">
        <v>2053</v>
      </c>
      <c r="B477" t="s">
        <v>2054</v>
      </c>
      <c r="C477" t="s">
        <v>64</v>
      </c>
      <c r="D477" t="s">
        <v>39</v>
      </c>
      <c r="E477" t="str">
        <f t="shared" si="7"/>
        <v>199</v>
      </c>
      <c r="F477" t="s">
        <v>5</v>
      </c>
      <c r="G477" t="s">
        <v>10</v>
      </c>
      <c r="I477" t="s">
        <v>0</v>
      </c>
      <c r="J477" t="s">
        <v>0</v>
      </c>
    </row>
    <row r="478" spans="1:10" x14ac:dyDescent="0.3">
      <c r="A478" t="s">
        <v>1654</v>
      </c>
      <c r="B478" t="s">
        <v>1655</v>
      </c>
      <c r="C478" t="s">
        <v>0</v>
      </c>
      <c r="D478" t="s">
        <v>546</v>
      </c>
      <c r="E478" t="str">
        <f t="shared" si="7"/>
        <v>7,500</v>
      </c>
      <c r="F478" t="s">
        <v>1656</v>
      </c>
      <c r="G478" t="s">
        <v>149</v>
      </c>
      <c r="I478" t="s">
        <v>0</v>
      </c>
      <c r="J478" t="s">
        <v>0</v>
      </c>
    </row>
    <row r="479" spans="1:10" x14ac:dyDescent="0.3">
      <c r="A479" t="s">
        <v>641</v>
      </c>
      <c r="B479" t="s">
        <v>642</v>
      </c>
      <c r="C479" t="s">
        <v>1</v>
      </c>
      <c r="D479" t="s">
        <v>58</v>
      </c>
      <c r="E479" t="str">
        <f t="shared" si="7"/>
        <v>284</v>
      </c>
      <c r="F479" t="s">
        <v>9</v>
      </c>
      <c r="G479" t="s">
        <v>101</v>
      </c>
      <c r="I479" t="s">
        <v>0</v>
      </c>
      <c r="J479" t="s">
        <v>0</v>
      </c>
    </row>
    <row r="480" spans="1:10" x14ac:dyDescent="0.3">
      <c r="A480" t="s">
        <v>592</v>
      </c>
      <c r="B480" t="s">
        <v>593</v>
      </c>
      <c r="C480" t="s">
        <v>17</v>
      </c>
      <c r="D480" t="s">
        <v>173</v>
      </c>
      <c r="E480" t="str">
        <f t="shared" si="7"/>
        <v>179</v>
      </c>
      <c r="F480" t="s">
        <v>34</v>
      </c>
      <c r="G480" t="s">
        <v>174</v>
      </c>
      <c r="I480" t="s">
        <v>0</v>
      </c>
      <c r="J480" t="s">
        <v>0</v>
      </c>
    </row>
    <row r="481" spans="1:10" x14ac:dyDescent="0.3">
      <c r="A481" t="s">
        <v>2055</v>
      </c>
      <c r="B481" t="s">
        <v>2056</v>
      </c>
      <c r="C481" t="s">
        <v>48</v>
      </c>
      <c r="D481" t="s">
        <v>37</v>
      </c>
      <c r="E481" t="str">
        <f t="shared" si="7"/>
        <v>99</v>
      </c>
      <c r="F481" t="s">
        <v>40</v>
      </c>
      <c r="G481" t="s">
        <v>13</v>
      </c>
      <c r="I481" t="s">
        <v>0</v>
      </c>
      <c r="J481" t="s">
        <v>0</v>
      </c>
    </row>
    <row r="482" spans="1:10" x14ac:dyDescent="0.3">
      <c r="A482" t="s">
        <v>2057</v>
      </c>
      <c r="B482" t="s">
        <v>2058</v>
      </c>
      <c r="C482" t="s">
        <v>6</v>
      </c>
      <c r="D482" t="s">
        <v>37</v>
      </c>
      <c r="E482" t="str">
        <f t="shared" si="7"/>
        <v>99</v>
      </c>
      <c r="F482" t="s">
        <v>34</v>
      </c>
      <c r="G482" t="s">
        <v>10</v>
      </c>
      <c r="I482" t="s">
        <v>0</v>
      </c>
      <c r="J482" t="s">
        <v>0</v>
      </c>
    </row>
    <row r="483" spans="1:10" x14ac:dyDescent="0.3">
      <c r="A483" t="s">
        <v>2059</v>
      </c>
      <c r="B483" t="s">
        <v>2060</v>
      </c>
      <c r="C483" t="s">
        <v>20</v>
      </c>
      <c r="D483" t="s">
        <v>266</v>
      </c>
      <c r="E483" t="str">
        <f t="shared" si="7"/>
        <v>190</v>
      </c>
      <c r="F483" t="s">
        <v>5</v>
      </c>
      <c r="G483" t="s">
        <v>101</v>
      </c>
      <c r="I483" t="s">
        <v>0</v>
      </c>
      <c r="J483" t="s">
        <v>0</v>
      </c>
    </row>
    <row r="484" spans="1:10" x14ac:dyDescent="0.3">
      <c r="A484" t="s">
        <v>683</v>
      </c>
      <c r="B484" t="s">
        <v>684</v>
      </c>
      <c r="C484" t="s">
        <v>87</v>
      </c>
      <c r="D484" t="s">
        <v>39</v>
      </c>
      <c r="E484" t="str">
        <f t="shared" si="7"/>
        <v>199</v>
      </c>
      <c r="F484" t="s">
        <v>5</v>
      </c>
      <c r="G484" t="s">
        <v>10</v>
      </c>
      <c r="I484" t="s">
        <v>0</v>
      </c>
      <c r="J484" t="s">
        <v>0</v>
      </c>
    </row>
    <row r="485" spans="1:10" x14ac:dyDescent="0.3">
      <c r="A485" t="s">
        <v>648</v>
      </c>
      <c r="B485" t="s">
        <v>649</v>
      </c>
      <c r="C485" t="s">
        <v>1</v>
      </c>
      <c r="D485" t="s">
        <v>39</v>
      </c>
      <c r="E485" t="str">
        <f t="shared" si="7"/>
        <v>199</v>
      </c>
      <c r="F485" t="s">
        <v>5</v>
      </c>
      <c r="G485" t="s">
        <v>10</v>
      </c>
      <c r="I485" t="s">
        <v>0</v>
      </c>
      <c r="J485" t="s">
        <v>0</v>
      </c>
    </row>
    <row r="486" spans="1:10" x14ac:dyDescent="0.3">
      <c r="A486" t="s">
        <v>738</v>
      </c>
      <c r="B486" t="s">
        <v>739</v>
      </c>
      <c r="C486" t="s">
        <v>36</v>
      </c>
      <c r="D486" t="s">
        <v>37</v>
      </c>
      <c r="E486" t="str">
        <f t="shared" si="7"/>
        <v>99</v>
      </c>
      <c r="F486" t="s">
        <v>34</v>
      </c>
      <c r="G486" t="s">
        <v>10</v>
      </c>
      <c r="I486" t="s">
        <v>0</v>
      </c>
      <c r="J486" t="s">
        <v>0</v>
      </c>
    </row>
    <row r="487" spans="1:10" x14ac:dyDescent="0.3">
      <c r="A487" t="s">
        <v>643</v>
      </c>
      <c r="B487" t="s">
        <v>644</v>
      </c>
      <c r="C487" t="s">
        <v>29</v>
      </c>
      <c r="D487" t="s">
        <v>11</v>
      </c>
      <c r="E487" t="str">
        <f t="shared" si="7"/>
        <v>299</v>
      </c>
      <c r="F487" t="s">
        <v>5</v>
      </c>
      <c r="G487" t="s">
        <v>84</v>
      </c>
      <c r="I487" t="s">
        <v>0</v>
      </c>
      <c r="J487" t="s">
        <v>0</v>
      </c>
    </row>
    <row r="488" spans="1:10" x14ac:dyDescent="0.3">
      <c r="A488" t="s">
        <v>659</v>
      </c>
      <c r="B488" t="s">
        <v>660</v>
      </c>
      <c r="C488" t="s">
        <v>29</v>
      </c>
      <c r="D488" t="s">
        <v>11</v>
      </c>
      <c r="E488" t="str">
        <f t="shared" si="7"/>
        <v>299</v>
      </c>
      <c r="F488" t="s">
        <v>5</v>
      </c>
      <c r="G488" t="s">
        <v>84</v>
      </c>
      <c r="I488" t="s">
        <v>0</v>
      </c>
      <c r="J488" t="s">
        <v>0</v>
      </c>
    </row>
    <row r="489" spans="1:10" x14ac:dyDescent="0.3">
      <c r="A489" t="s">
        <v>645</v>
      </c>
      <c r="B489" t="s">
        <v>633</v>
      </c>
      <c r="C489" t="s">
        <v>17</v>
      </c>
      <c r="D489" t="s">
        <v>11</v>
      </c>
      <c r="E489" t="str">
        <f t="shared" si="7"/>
        <v>299</v>
      </c>
      <c r="F489" t="s">
        <v>5</v>
      </c>
      <c r="G489" t="s">
        <v>84</v>
      </c>
      <c r="I489" t="s">
        <v>0</v>
      </c>
      <c r="J489" t="s">
        <v>0</v>
      </c>
    </row>
    <row r="490" spans="1:10" x14ac:dyDescent="0.3">
      <c r="A490" t="s">
        <v>1626</v>
      </c>
      <c r="B490" t="s">
        <v>1627</v>
      </c>
      <c r="C490" t="s">
        <v>0</v>
      </c>
      <c r="D490" t="s">
        <v>37</v>
      </c>
      <c r="E490" t="str">
        <f t="shared" si="7"/>
        <v>99</v>
      </c>
      <c r="F490" t="s">
        <v>40</v>
      </c>
      <c r="G490" t="s">
        <v>13</v>
      </c>
      <c r="I490" t="s">
        <v>0</v>
      </c>
      <c r="J490" t="s">
        <v>0</v>
      </c>
    </row>
    <row r="491" spans="1:10" x14ac:dyDescent="0.3">
      <c r="A491" t="s">
        <v>2061</v>
      </c>
      <c r="B491" t="s">
        <v>2062</v>
      </c>
      <c r="C491" t="s">
        <v>17</v>
      </c>
      <c r="D491" t="s">
        <v>11</v>
      </c>
      <c r="E491" t="str">
        <f t="shared" si="7"/>
        <v>299</v>
      </c>
      <c r="F491" t="s">
        <v>5</v>
      </c>
      <c r="G491" t="s">
        <v>84</v>
      </c>
      <c r="I491" t="s">
        <v>0</v>
      </c>
      <c r="J491" t="s">
        <v>0</v>
      </c>
    </row>
    <row r="492" spans="1:10" x14ac:dyDescent="0.3">
      <c r="A492" t="s">
        <v>1628</v>
      </c>
      <c r="B492" t="s">
        <v>1629</v>
      </c>
      <c r="C492" t="s">
        <v>0</v>
      </c>
      <c r="D492" t="s">
        <v>11</v>
      </c>
      <c r="E492" t="str">
        <f t="shared" si="7"/>
        <v>299</v>
      </c>
      <c r="F492" t="s">
        <v>52</v>
      </c>
      <c r="G492" t="s">
        <v>10</v>
      </c>
      <c r="I492" t="s">
        <v>0</v>
      </c>
      <c r="J492" t="s">
        <v>0</v>
      </c>
    </row>
    <row r="493" spans="1:10" x14ac:dyDescent="0.3">
      <c r="A493" t="s">
        <v>1650</v>
      </c>
      <c r="B493" t="s">
        <v>1651</v>
      </c>
      <c r="C493" t="s">
        <v>0</v>
      </c>
      <c r="D493" t="s">
        <v>1652</v>
      </c>
      <c r="E493" t="str">
        <f t="shared" si="7"/>
        <v>18,550</v>
      </c>
      <c r="F493" t="s">
        <v>1653</v>
      </c>
      <c r="G493" t="s">
        <v>226</v>
      </c>
      <c r="I493" t="s">
        <v>0</v>
      </c>
      <c r="J493" t="s">
        <v>0</v>
      </c>
    </row>
    <row r="494" spans="1:10" x14ac:dyDescent="0.3">
      <c r="A494" t="s">
        <v>1805</v>
      </c>
      <c r="B494" t="s">
        <v>1806</v>
      </c>
      <c r="C494" t="s">
        <v>0</v>
      </c>
      <c r="D494" t="s">
        <v>1807</v>
      </c>
      <c r="E494" t="str">
        <f t="shared" si="7"/>
        <v>13,300</v>
      </c>
      <c r="F494" t="s">
        <v>1617</v>
      </c>
      <c r="G494" t="s">
        <v>141</v>
      </c>
      <c r="I494" t="s">
        <v>0</v>
      </c>
      <c r="J494" t="s">
        <v>0</v>
      </c>
    </row>
    <row r="495" spans="1:10" x14ac:dyDescent="0.3">
      <c r="A495" t="s">
        <v>1614</v>
      </c>
      <c r="B495" t="s">
        <v>1615</v>
      </c>
      <c r="C495" t="s">
        <v>0</v>
      </c>
      <c r="D495" t="s">
        <v>1616</v>
      </c>
      <c r="E495" t="str">
        <f t="shared" si="7"/>
        <v>10,500</v>
      </c>
      <c r="F495" t="s">
        <v>1617</v>
      </c>
      <c r="G495" t="s">
        <v>16</v>
      </c>
      <c r="I495" t="s">
        <v>0</v>
      </c>
      <c r="J495" t="s">
        <v>0</v>
      </c>
    </row>
    <row r="496" spans="1:10" x14ac:dyDescent="0.3">
      <c r="A496" t="s">
        <v>2063</v>
      </c>
      <c r="B496" t="s">
        <v>2064</v>
      </c>
      <c r="C496" t="s">
        <v>36</v>
      </c>
      <c r="D496" t="s">
        <v>173</v>
      </c>
      <c r="E496" t="str">
        <f t="shared" si="7"/>
        <v>179</v>
      </c>
      <c r="F496" t="s">
        <v>28</v>
      </c>
      <c r="G496" t="s">
        <v>163</v>
      </c>
      <c r="I496" t="s">
        <v>0</v>
      </c>
      <c r="J496" t="s">
        <v>0</v>
      </c>
    </row>
    <row r="497" spans="1:10" x14ac:dyDescent="0.3">
      <c r="A497" t="s">
        <v>2065</v>
      </c>
      <c r="B497" t="s">
        <v>2066</v>
      </c>
      <c r="C497" t="s">
        <v>17</v>
      </c>
      <c r="D497" t="s">
        <v>40</v>
      </c>
      <c r="E497" t="str">
        <f t="shared" si="7"/>
        <v>399</v>
      </c>
      <c r="F497" t="s">
        <v>86</v>
      </c>
      <c r="G497" t="s">
        <v>10</v>
      </c>
      <c r="I497" t="s">
        <v>0</v>
      </c>
      <c r="J497" t="s">
        <v>0</v>
      </c>
    </row>
    <row r="498" spans="1:10" x14ac:dyDescent="0.3">
      <c r="A498" t="s">
        <v>726</v>
      </c>
      <c r="B498" t="s">
        <v>727</v>
      </c>
      <c r="C498" t="s">
        <v>36</v>
      </c>
      <c r="D498" t="s">
        <v>37</v>
      </c>
      <c r="E498" t="str">
        <f t="shared" si="7"/>
        <v>99</v>
      </c>
      <c r="F498" t="s">
        <v>71</v>
      </c>
      <c r="G498" t="s">
        <v>7</v>
      </c>
      <c r="I498" t="s">
        <v>0</v>
      </c>
      <c r="J498" t="s">
        <v>0</v>
      </c>
    </row>
    <row r="499" spans="1:10" x14ac:dyDescent="0.3">
      <c r="A499" t="s">
        <v>655</v>
      </c>
      <c r="B499" t="s">
        <v>656</v>
      </c>
      <c r="C499" t="s">
        <v>1</v>
      </c>
      <c r="D499" t="s">
        <v>171</v>
      </c>
      <c r="E499" t="str">
        <f t="shared" si="7"/>
        <v>265</v>
      </c>
      <c r="F499" t="s">
        <v>5</v>
      </c>
      <c r="G499" t="s">
        <v>47</v>
      </c>
      <c r="I499" t="s">
        <v>0</v>
      </c>
      <c r="J499" t="s">
        <v>0</v>
      </c>
    </row>
    <row r="500" spans="1:10" x14ac:dyDescent="0.3">
      <c r="A500" t="s">
        <v>2067</v>
      </c>
      <c r="B500" t="s">
        <v>2068</v>
      </c>
      <c r="C500" t="s">
        <v>2</v>
      </c>
      <c r="D500" t="s">
        <v>155</v>
      </c>
      <c r="E500" t="str">
        <f t="shared" si="7"/>
        <v>1,199</v>
      </c>
      <c r="F500" t="s">
        <v>242</v>
      </c>
      <c r="G500" t="s">
        <v>30</v>
      </c>
      <c r="I500" t="s">
        <v>0</v>
      </c>
      <c r="J500" t="s">
        <v>0</v>
      </c>
    </row>
    <row r="501" spans="1:10" x14ac:dyDescent="0.3">
      <c r="A501" t="s">
        <v>627</v>
      </c>
      <c r="B501" t="s">
        <v>628</v>
      </c>
      <c r="C501" t="s">
        <v>6</v>
      </c>
      <c r="D501" t="s">
        <v>25</v>
      </c>
      <c r="E501" t="str">
        <f t="shared" si="7"/>
        <v>2,499</v>
      </c>
      <c r="F501" t="s">
        <v>293</v>
      </c>
      <c r="G501" t="s">
        <v>13</v>
      </c>
      <c r="I501" t="s">
        <v>0</v>
      </c>
      <c r="J501" t="s">
        <v>0</v>
      </c>
    </row>
    <row r="502" spans="1:10" x14ac:dyDescent="0.3">
      <c r="A502" t="s">
        <v>690</v>
      </c>
      <c r="B502" t="s">
        <v>691</v>
      </c>
      <c r="C502" t="s">
        <v>29</v>
      </c>
      <c r="D502" t="s">
        <v>134</v>
      </c>
      <c r="E502" t="str">
        <f t="shared" si="7"/>
        <v>474</v>
      </c>
      <c r="F502" t="s">
        <v>43</v>
      </c>
      <c r="G502" t="s">
        <v>146</v>
      </c>
      <c r="I502" t="s">
        <v>0</v>
      </c>
      <c r="J502" t="s">
        <v>0</v>
      </c>
    </row>
    <row r="503" spans="1:10" x14ac:dyDescent="0.3">
      <c r="A503" t="s">
        <v>724</v>
      </c>
      <c r="B503" t="s">
        <v>725</v>
      </c>
      <c r="C503" t="s">
        <v>6</v>
      </c>
      <c r="D503" t="s">
        <v>266</v>
      </c>
      <c r="E503" t="str">
        <f t="shared" si="7"/>
        <v>190</v>
      </c>
      <c r="F503" t="s">
        <v>5</v>
      </c>
      <c r="G503" t="s">
        <v>101</v>
      </c>
      <c r="I503" t="s">
        <v>0</v>
      </c>
      <c r="J503" t="s">
        <v>0</v>
      </c>
    </row>
    <row r="504" spans="1:10" x14ac:dyDescent="0.3">
      <c r="A504" t="s">
        <v>607</v>
      </c>
      <c r="B504" t="s">
        <v>608</v>
      </c>
      <c r="C504" t="s">
        <v>6</v>
      </c>
      <c r="D504" t="s">
        <v>147</v>
      </c>
      <c r="E504" t="str">
        <f t="shared" si="7"/>
        <v>2,099</v>
      </c>
      <c r="F504" t="s">
        <v>296</v>
      </c>
      <c r="G504" t="s">
        <v>84</v>
      </c>
      <c r="I504" t="s">
        <v>0</v>
      </c>
      <c r="J504" t="s">
        <v>0</v>
      </c>
    </row>
    <row r="505" spans="1:10" x14ac:dyDescent="0.3">
      <c r="A505" t="s">
        <v>2069</v>
      </c>
      <c r="B505" t="s">
        <v>2070</v>
      </c>
      <c r="C505" t="s">
        <v>17</v>
      </c>
      <c r="D505" t="s">
        <v>40</v>
      </c>
      <c r="E505" t="str">
        <f t="shared" si="7"/>
        <v>399</v>
      </c>
      <c r="F505" t="s">
        <v>9</v>
      </c>
      <c r="G505" t="s">
        <v>47</v>
      </c>
      <c r="I505" t="s">
        <v>0</v>
      </c>
      <c r="J505" t="s">
        <v>0</v>
      </c>
    </row>
    <row r="506" spans="1:10" x14ac:dyDescent="0.3">
      <c r="A506" t="s">
        <v>662</v>
      </c>
      <c r="B506" t="s">
        <v>663</v>
      </c>
      <c r="C506" t="s">
        <v>17</v>
      </c>
      <c r="D506" t="s">
        <v>260</v>
      </c>
      <c r="E506" t="str">
        <f t="shared" si="7"/>
        <v>129</v>
      </c>
      <c r="F506" t="s">
        <v>34</v>
      </c>
      <c r="G506" t="s">
        <v>146</v>
      </c>
      <c r="I506" t="s">
        <v>0</v>
      </c>
      <c r="J506" t="s">
        <v>0</v>
      </c>
    </row>
    <row r="507" spans="1:10" x14ac:dyDescent="0.3">
      <c r="A507" t="s">
        <v>623</v>
      </c>
      <c r="B507" t="s">
        <v>624</v>
      </c>
      <c r="C507" t="s">
        <v>22</v>
      </c>
      <c r="D507" t="s">
        <v>8</v>
      </c>
      <c r="E507" t="str">
        <f t="shared" si="7"/>
        <v>255</v>
      </c>
      <c r="F507" t="s">
        <v>5</v>
      </c>
      <c r="G507" t="s">
        <v>146</v>
      </c>
      <c r="I507" t="s">
        <v>0</v>
      </c>
      <c r="J507" t="s">
        <v>0</v>
      </c>
    </row>
    <row r="508" spans="1:10" x14ac:dyDescent="0.3">
      <c r="A508" t="s">
        <v>1626</v>
      </c>
      <c r="B508" t="s">
        <v>1627</v>
      </c>
      <c r="C508" t="s">
        <v>0</v>
      </c>
      <c r="D508" t="s">
        <v>37</v>
      </c>
      <c r="E508" t="str">
        <f t="shared" si="7"/>
        <v>99</v>
      </c>
      <c r="F508" t="s">
        <v>40</v>
      </c>
      <c r="G508" t="s">
        <v>13</v>
      </c>
      <c r="I508" t="s">
        <v>0</v>
      </c>
      <c r="J508" t="s">
        <v>0</v>
      </c>
    </row>
    <row r="509" spans="1:10" x14ac:dyDescent="0.3">
      <c r="A509" t="s">
        <v>1654</v>
      </c>
      <c r="B509" t="s">
        <v>1655</v>
      </c>
      <c r="C509" t="s">
        <v>0</v>
      </c>
      <c r="D509" t="s">
        <v>546</v>
      </c>
      <c r="E509" t="str">
        <f t="shared" si="7"/>
        <v>7,500</v>
      </c>
      <c r="F509" t="s">
        <v>1656</v>
      </c>
      <c r="G509" t="s">
        <v>149</v>
      </c>
      <c r="I509" t="s">
        <v>0</v>
      </c>
      <c r="J509" t="s">
        <v>0</v>
      </c>
    </row>
    <row r="510" spans="1:10" x14ac:dyDescent="0.3">
      <c r="A510" t="s">
        <v>2071</v>
      </c>
      <c r="B510" t="s">
        <v>2072</v>
      </c>
      <c r="C510" t="s">
        <v>36</v>
      </c>
      <c r="D510" t="s">
        <v>186</v>
      </c>
      <c r="E510" t="str">
        <f t="shared" si="7"/>
        <v>1,699</v>
      </c>
      <c r="F510" t="s">
        <v>256</v>
      </c>
      <c r="G510" t="s">
        <v>119</v>
      </c>
      <c r="I510" t="s">
        <v>0</v>
      </c>
      <c r="J510" t="s">
        <v>0</v>
      </c>
    </row>
    <row r="511" spans="1:10" x14ac:dyDescent="0.3">
      <c r="A511" t="s">
        <v>2073</v>
      </c>
      <c r="B511" t="s">
        <v>2074</v>
      </c>
      <c r="C511" t="s">
        <v>17</v>
      </c>
      <c r="D511" t="s">
        <v>11</v>
      </c>
      <c r="E511" t="str">
        <f t="shared" si="7"/>
        <v>299</v>
      </c>
      <c r="F511" t="s">
        <v>5</v>
      </c>
      <c r="G511" t="s">
        <v>84</v>
      </c>
      <c r="I511" t="s">
        <v>0</v>
      </c>
      <c r="J511" t="s">
        <v>0</v>
      </c>
    </row>
    <row r="512" spans="1:10" x14ac:dyDescent="0.3">
      <c r="A512" t="s">
        <v>685</v>
      </c>
      <c r="B512" t="s">
        <v>686</v>
      </c>
      <c r="C512" t="s">
        <v>17</v>
      </c>
      <c r="D512" t="s">
        <v>255</v>
      </c>
      <c r="E512" t="str">
        <f t="shared" si="7"/>
        <v>495</v>
      </c>
      <c r="F512" t="s">
        <v>5</v>
      </c>
      <c r="G512" t="s">
        <v>38</v>
      </c>
      <c r="I512" t="s">
        <v>0</v>
      </c>
      <c r="J512" t="s">
        <v>0</v>
      </c>
    </row>
    <row r="513" spans="1:10" x14ac:dyDescent="0.3">
      <c r="A513" t="s">
        <v>2075</v>
      </c>
      <c r="B513" t="s">
        <v>2076</v>
      </c>
      <c r="C513" t="s">
        <v>29</v>
      </c>
      <c r="D513" t="s">
        <v>11</v>
      </c>
      <c r="E513" t="str">
        <f t="shared" si="7"/>
        <v>299</v>
      </c>
      <c r="F513" t="s">
        <v>5</v>
      </c>
      <c r="G513" t="s">
        <v>84</v>
      </c>
      <c r="I513" t="s">
        <v>0</v>
      </c>
      <c r="J513" t="s">
        <v>0</v>
      </c>
    </row>
    <row r="514" spans="1:10" x14ac:dyDescent="0.3">
      <c r="A514" t="s">
        <v>740</v>
      </c>
      <c r="B514" t="s">
        <v>741</v>
      </c>
      <c r="C514" t="s">
        <v>36</v>
      </c>
      <c r="D514" t="s">
        <v>251</v>
      </c>
      <c r="E514" t="str">
        <f t="shared" si="7"/>
        <v>236</v>
      </c>
      <c r="F514" t="s">
        <v>5</v>
      </c>
      <c r="G514" t="s">
        <v>30</v>
      </c>
      <c r="I514" t="s">
        <v>0</v>
      </c>
      <c r="J514" t="s">
        <v>0</v>
      </c>
    </row>
    <row r="515" spans="1:10" x14ac:dyDescent="0.3">
      <c r="A515" t="s">
        <v>625</v>
      </c>
      <c r="B515" t="s">
        <v>626</v>
      </c>
      <c r="C515" t="s">
        <v>29</v>
      </c>
      <c r="D515" t="s">
        <v>14</v>
      </c>
      <c r="E515" t="str">
        <f t="shared" si="7"/>
        <v>3,999</v>
      </c>
      <c r="F515" t="s">
        <v>310</v>
      </c>
      <c r="G515" t="s">
        <v>76</v>
      </c>
      <c r="I515" t="s">
        <v>0</v>
      </c>
      <c r="J515" t="s">
        <v>0</v>
      </c>
    </row>
    <row r="516" spans="1:10" x14ac:dyDescent="0.3">
      <c r="A516" t="s">
        <v>705</v>
      </c>
      <c r="B516" t="s">
        <v>706</v>
      </c>
      <c r="C516" t="s">
        <v>36</v>
      </c>
      <c r="D516" t="s">
        <v>173</v>
      </c>
      <c r="E516" t="str">
        <f t="shared" si="7"/>
        <v>179</v>
      </c>
      <c r="F516" t="s">
        <v>707</v>
      </c>
      <c r="G516" t="s">
        <v>68</v>
      </c>
      <c r="I516" t="s">
        <v>0</v>
      </c>
      <c r="J516" t="s">
        <v>0</v>
      </c>
    </row>
    <row r="517" spans="1:10" x14ac:dyDescent="0.3">
      <c r="A517" t="s">
        <v>687</v>
      </c>
      <c r="B517" t="s">
        <v>688</v>
      </c>
      <c r="C517" t="s">
        <v>22</v>
      </c>
      <c r="D517" t="s">
        <v>94</v>
      </c>
      <c r="E517" t="str">
        <f t="shared" si="7"/>
        <v>349</v>
      </c>
      <c r="F517" t="s">
        <v>689</v>
      </c>
      <c r="G517" t="s">
        <v>76</v>
      </c>
      <c r="I517" t="s">
        <v>0</v>
      </c>
      <c r="J517" t="s">
        <v>0</v>
      </c>
    </row>
    <row r="518" spans="1:10" x14ac:dyDescent="0.3">
      <c r="A518" t="s">
        <v>2077</v>
      </c>
      <c r="B518" t="s">
        <v>2078</v>
      </c>
      <c r="C518" t="s">
        <v>87</v>
      </c>
      <c r="D518" t="s">
        <v>71</v>
      </c>
      <c r="E518" t="str">
        <f t="shared" si="7"/>
        <v>599</v>
      </c>
      <c r="F518" t="s">
        <v>25</v>
      </c>
      <c r="G518" t="s">
        <v>30</v>
      </c>
      <c r="I518" t="s">
        <v>0</v>
      </c>
      <c r="J518" t="s">
        <v>0</v>
      </c>
    </row>
    <row r="519" spans="1:10" x14ac:dyDescent="0.3">
      <c r="A519" t="s">
        <v>636</v>
      </c>
      <c r="B519" t="s">
        <v>637</v>
      </c>
      <c r="C519" t="s">
        <v>29</v>
      </c>
      <c r="D519" t="s">
        <v>70</v>
      </c>
      <c r="E519" t="str">
        <f t="shared" si="7"/>
        <v>259</v>
      </c>
      <c r="F519" t="s">
        <v>23</v>
      </c>
      <c r="G519" t="s">
        <v>107</v>
      </c>
      <c r="I519" t="s">
        <v>0</v>
      </c>
      <c r="J519" t="s">
        <v>0</v>
      </c>
    </row>
    <row r="520" spans="1:10" x14ac:dyDescent="0.3">
      <c r="A520" t="s">
        <v>679</v>
      </c>
      <c r="B520" t="s">
        <v>680</v>
      </c>
      <c r="C520" t="s">
        <v>1</v>
      </c>
      <c r="D520" t="s">
        <v>157</v>
      </c>
      <c r="E520" t="str">
        <f t="shared" ref="E520:E583" si="8">REPLACE(D520,1,1,"")</f>
        <v>325</v>
      </c>
      <c r="F520" t="s">
        <v>75</v>
      </c>
      <c r="G520" t="s">
        <v>13</v>
      </c>
      <c r="I520" t="s">
        <v>0</v>
      </c>
      <c r="J520" t="s">
        <v>0</v>
      </c>
    </row>
    <row r="521" spans="1:10" x14ac:dyDescent="0.3">
      <c r="A521" t="s">
        <v>1650</v>
      </c>
      <c r="B521" t="s">
        <v>1651</v>
      </c>
      <c r="C521" t="s">
        <v>0</v>
      </c>
      <c r="D521" t="s">
        <v>1652</v>
      </c>
      <c r="E521" t="str">
        <f t="shared" si="8"/>
        <v>18,550</v>
      </c>
      <c r="F521" t="s">
        <v>1653</v>
      </c>
      <c r="G521" t="s">
        <v>226</v>
      </c>
      <c r="I521" t="s">
        <v>0</v>
      </c>
      <c r="J521" t="s">
        <v>0</v>
      </c>
    </row>
    <row r="522" spans="1:10" x14ac:dyDescent="0.3">
      <c r="A522" t="s">
        <v>2079</v>
      </c>
      <c r="B522" t="s">
        <v>2080</v>
      </c>
      <c r="C522" t="s">
        <v>22</v>
      </c>
      <c r="D522" t="s">
        <v>155</v>
      </c>
      <c r="E522" t="str">
        <f t="shared" si="8"/>
        <v>1,199</v>
      </c>
      <c r="F522" t="s">
        <v>2081</v>
      </c>
      <c r="G522" t="s">
        <v>30</v>
      </c>
      <c r="I522" t="s">
        <v>0</v>
      </c>
      <c r="J522" t="s">
        <v>0</v>
      </c>
    </row>
    <row r="523" spans="1:10" x14ac:dyDescent="0.3">
      <c r="A523" t="s">
        <v>1628</v>
      </c>
      <c r="B523" t="s">
        <v>1629</v>
      </c>
      <c r="C523" t="s">
        <v>0</v>
      </c>
      <c r="D523" t="s">
        <v>11</v>
      </c>
      <c r="E523" t="str">
        <f t="shared" si="8"/>
        <v>299</v>
      </c>
      <c r="F523" t="s">
        <v>52</v>
      </c>
      <c r="G523" t="s">
        <v>10</v>
      </c>
      <c r="I523" t="s">
        <v>0</v>
      </c>
      <c r="J523" t="s">
        <v>0</v>
      </c>
    </row>
    <row r="524" spans="1:10" x14ac:dyDescent="0.3">
      <c r="A524" t="s">
        <v>1630</v>
      </c>
      <c r="B524" t="s">
        <v>1631</v>
      </c>
      <c r="C524" t="s">
        <v>0</v>
      </c>
      <c r="D524" t="s">
        <v>1632</v>
      </c>
      <c r="E524" t="str">
        <f t="shared" si="8"/>
        <v>8,500</v>
      </c>
      <c r="F524" t="s">
        <v>1633</v>
      </c>
      <c r="G524" t="s">
        <v>62</v>
      </c>
      <c r="I524" t="s">
        <v>0</v>
      </c>
      <c r="J524" t="s">
        <v>0</v>
      </c>
    </row>
    <row r="525" spans="1:10" x14ac:dyDescent="0.3">
      <c r="A525" t="s">
        <v>1614</v>
      </c>
      <c r="B525" t="s">
        <v>1615</v>
      </c>
      <c r="C525" t="s">
        <v>0</v>
      </c>
      <c r="D525" t="s">
        <v>1616</v>
      </c>
      <c r="E525" t="str">
        <f t="shared" si="8"/>
        <v>10,500</v>
      </c>
      <c r="F525" t="s">
        <v>1617</v>
      </c>
      <c r="G525" t="s">
        <v>16</v>
      </c>
      <c r="I525" t="s">
        <v>0</v>
      </c>
      <c r="J525" t="s">
        <v>0</v>
      </c>
    </row>
    <row r="526" spans="1:10" x14ac:dyDescent="0.3">
      <c r="A526" t="s">
        <v>1805</v>
      </c>
      <c r="B526" t="s">
        <v>1806</v>
      </c>
      <c r="C526" t="s">
        <v>0</v>
      </c>
      <c r="D526" t="s">
        <v>1807</v>
      </c>
      <c r="E526" t="str">
        <f t="shared" si="8"/>
        <v>13,300</v>
      </c>
      <c r="F526" t="s">
        <v>1617</v>
      </c>
      <c r="G526" t="s">
        <v>141</v>
      </c>
      <c r="I526" t="s">
        <v>0</v>
      </c>
      <c r="J526" t="s">
        <v>0</v>
      </c>
    </row>
    <row r="527" spans="1:10" x14ac:dyDescent="0.3">
      <c r="A527" t="s">
        <v>1630</v>
      </c>
      <c r="B527" t="s">
        <v>1631</v>
      </c>
      <c r="C527" t="s">
        <v>0</v>
      </c>
      <c r="D527" t="s">
        <v>1632</v>
      </c>
      <c r="E527" t="str">
        <f t="shared" si="8"/>
        <v>8,500</v>
      </c>
      <c r="F527" t="s">
        <v>1633</v>
      </c>
      <c r="G527" t="s">
        <v>62</v>
      </c>
      <c r="I527" t="s">
        <v>0</v>
      </c>
      <c r="J527" t="s">
        <v>0</v>
      </c>
    </row>
    <row r="528" spans="1:10" x14ac:dyDescent="0.3">
      <c r="A528" t="s">
        <v>664</v>
      </c>
      <c r="B528" t="s">
        <v>665</v>
      </c>
      <c r="C528" t="s">
        <v>29</v>
      </c>
      <c r="D528" t="s">
        <v>39</v>
      </c>
      <c r="E528" t="str">
        <f t="shared" si="8"/>
        <v>199</v>
      </c>
      <c r="F528" t="s">
        <v>5</v>
      </c>
      <c r="G528" t="s">
        <v>10</v>
      </c>
      <c r="I528" t="s">
        <v>0</v>
      </c>
      <c r="J528" t="s">
        <v>0</v>
      </c>
    </row>
    <row r="529" spans="1:10" x14ac:dyDescent="0.3">
      <c r="A529" t="s">
        <v>669</v>
      </c>
      <c r="B529" t="s">
        <v>670</v>
      </c>
      <c r="C529" t="s">
        <v>17</v>
      </c>
      <c r="D529" t="s">
        <v>4</v>
      </c>
      <c r="E529" t="str">
        <f t="shared" si="8"/>
        <v>149</v>
      </c>
      <c r="F529" t="s">
        <v>71</v>
      </c>
      <c r="G529" t="s">
        <v>13</v>
      </c>
      <c r="I529" t="s">
        <v>0</v>
      </c>
      <c r="J529" t="s">
        <v>0</v>
      </c>
    </row>
    <row r="530" spans="1:10" x14ac:dyDescent="0.3">
      <c r="A530" t="s">
        <v>625</v>
      </c>
      <c r="B530" t="s">
        <v>692</v>
      </c>
      <c r="C530" t="s">
        <v>29</v>
      </c>
      <c r="D530" t="s">
        <v>14</v>
      </c>
      <c r="E530" t="str">
        <f t="shared" si="8"/>
        <v>3,999</v>
      </c>
      <c r="F530" t="s">
        <v>1745</v>
      </c>
      <c r="G530" t="s">
        <v>30</v>
      </c>
      <c r="I530" t="s">
        <v>0</v>
      </c>
      <c r="J530" t="s">
        <v>0</v>
      </c>
    </row>
    <row r="531" spans="1:10" x14ac:dyDescent="0.3">
      <c r="A531" t="s">
        <v>720</v>
      </c>
      <c r="B531" t="s">
        <v>721</v>
      </c>
      <c r="C531" t="s">
        <v>26</v>
      </c>
      <c r="D531" t="s">
        <v>97</v>
      </c>
      <c r="E531" t="str">
        <f t="shared" si="8"/>
        <v>279</v>
      </c>
      <c r="F531" t="s">
        <v>5</v>
      </c>
      <c r="G531" t="s">
        <v>163</v>
      </c>
      <c r="I531" t="s">
        <v>0</v>
      </c>
      <c r="J531" t="s">
        <v>0</v>
      </c>
    </row>
    <row r="532" spans="1:10" x14ac:dyDescent="0.3">
      <c r="A532" t="s">
        <v>667</v>
      </c>
      <c r="B532" t="s">
        <v>668</v>
      </c>
      <c r="C532" t="s">
        <v>6</v>
      </c>
      <c r="D532" t="s">
        <v>230</v>
      </c>
      <c r="E532" t="str">
        <f t="shared" si="8"/>
        <v>150</v>
      </c>
      <c r="F532" t="s">
        <v>5</v>
      </c>
      <c r="G532" t="s">
        <v>3</v>
      </c>
      <c r="I532" t="s">
        <v>0</v>
      </c>
      <c r="J532" t="s">
        <v>0</v>
      </c>
    </row>
    <row r="533" spans="1:10" x14ac:dyDescent="0.3">
      <c r="A533" t="s">
        <v>2082</v>
      </c>
      <c r="B533" t="s">
        <v>2083</v>
      </c>
      <c r="C533" t="s">
        <v>1</v>
      </c>
      <c r="D533" t="s">
        <v>91</v>
      </c>
      <c r="E533" t="str">
        <f t="shared" si="8"/>
        <v>1,099</v>
      </c>
      <c r="F533" t="s">
        <v>14</v>
      </c>
      <c r="G533" t="s">
        <v>47</v>
      </c>
      <c r="I533" t="s">
        <v>0</v>
      </c>
      <c r="J533" t="s">
        <v>0</v>
      </c>
    </row>
    <row r="534" spans="1:10" x14ac:dyDescent="0.3">
      <c r="A534" t="s">
        <v>613</v>
      </c>
      <c r="B534" t="s">
        <v>2084</v>
      </c>
      <c r="C534" t="s">
        <v>17</v>
      </c>
      <c r="D534" t="s">
        <v>43</v>
      </c>
      <c r="E534" t="str">
        <f t="shared" si="8"/>
        <v>1,799</v>
      </c>
      <c r="F534" t="s">
        <v>300</v>
      </c>
      <c r="G534" t="s">
        <v>76</v>
      </c>
      <c r="I534" t="s">
        <v>0</v>
      </c>
      <c r="J534" t="s">
        <v>0</v>
      </c>
    </row>
    <row r="535" spans="1:10" x14ac:dyDescent="0.3">
      <c r="A535" t="s">
        <v>2085</v>
      </c>
      <c r="B535" t="s">
        <v>2086</v>
      </c>
      <c r="C535" t="s">
        <v>29</v>
      </c>
      <c r="D535" t="s">
        <v>114</v>
      </c>
      <c r="E535" t="str">
        <f t="shared" si="8"/>
        <v>549</v>
      </c>
      <c r="F535" t="s">
        <v>25</v>
      </c>
      <c r="G535" t="s">
        <v>76</v>
      </c>
      <c r="I535" t="s">
        <v>0</v>
      </c>
      <c r="J535" t="s">
        <v>0</v>
      </c>
    </row>
    <row r="536" spans="1:10" x14ac:dyDescent="0.3">
      <c r="A536" t="s">
        <v>710</v>
      </c>
      <c r="B536" t="s">
        <v>711</v>
      </c>
      <c r="C536" t="s">
        <v>6</v>
      </c>
      <c r="D536" t="s">
        <v>54</v>
      </c>
      <c r="E536" t="str">
        <f t="shared" si="8"/>
        <v>249</v>
      </c>
      <c r="F536" t="s">
        <v>91</v>
      </c>
      <c r="G536" t="s">
        <v>57</v>
      </c>
      <c r="I536" t="s">
        <v>0</v>
      </c>
      <c r="J536" t="s">
        <v>0</v>
      </c>
    </row>
    <row r="537" spans="1:10" x14ac:dyDescent="0.3">
      <c r="A537" t="s">
        <v>2087</v>
      </c>
      <c r="B537" t="s">
        <v>2088</v>
      </c>
      <c r="C537" t="s">
        <v>123</v>
      </c>
      <c r="D537" t="s">
        <v>46</v>
      </c>
      <c r="E537" t="str">
        <f t="shared" si="8"/>
        <v>899</v>
      </c>
      <c r="F537" t="s">
        <v>56</v>
      </c>
      <c r="G537" t="s">
        <v>84</v>
      </c>
      <c r="I537" t="s">
        <v>0</v>
      </c>
      <c r="J537" t="s">
        <v>0</v>
      </c>
    </row>
    <row r="538" spans="1:10" x14ac:dyDescent="0.3">
      <c r="A538" t="s">
        <v>646</v>
      </c>
      <c r="B538" t="s">
        <v>647</v>
      </c>
      <c r="C538" t="s">
        <v>22</v>
      </c>
      <c r="D538" t="s">
        <v>229</v>
      </c>
      <c r="E538" t="str">
        <f t="shared" si="8"/>
        <v>889</v>
      </c>
      <c r="F538" t="s">
        <v>78</v>
      </c>
      <c r="G538" t="s">
        <v>13</v>
      </c>
      <c r="I538" t="s">
        <v>0</v>
      </c>
      <c r="J538" t="s">
        <v>0</v>
      </c>
    </row>
    <row r="539" spans="1:10" x14ac:dyDescent="0.3">
      <c r="A539" t="s">
        <v>2089</v>
      </c>
      <c r="B539" t="s">
        <v>2090</v>
      </c>
      <c r="C539" t="s">
        <v>1</v>
      </c>
      <c r="D539" t="s">
        <v>246</v>
      </c>
      <c r="E539" t="str">
        <f t="shared" si="8"/>
        <v>119</v>
      </c>
      <c r="F539" t="s">
        <v>39</v>
      </c>
      <c r="G539" t="s">
        <v>89</v>
      </c>
      <c r="I539" t="s">
        <v>0</v>
      </c>
      <c r="J539" t="s">
        <v>0</v>
      </c>
    </row>
    <row r="540" spans="1:10" x14ac:dyDescent="0.3">
      <c r="A540" t="s">
        <v>1626</v>
      </c>
      <c r="B540" t="s">
        <v>1627</v>
      </c>
      <c r="C540" t="s">
        <v>0</v>
      </c>
      <c r="D540" t="s">
        <v>37</v>
      </c>
      <c r="E540" t="str">
        <f t="shared" si="8"/>
        <v>99</v>
      </c>
      <c r="F540" t="s">
        <v>40</v>
      </c>
      <c r="G540" t="s">
        <v>13</v>
      </c>
      <c r="I540" t="s">
        <v>0</v>
      </c>
      <c r="J540" t="s">
        <v>0</v>
      </c>
    </row>
    <row r="541" spans="1:10" x14ac:dyDescent="0.3">
      <c r="A541" t="s">
        <v>1654</v>
      </c>
      <c r="B541" t="s">
        <v>1655</v>
      </c>
      <c r="C541" t="s">
        <v>0</v>
      </c>
      <c r="D541" t="s">
        <v>546</v>
      </c>
      <c r="E541" t="str">
        <f t="shared" si="8"/>
        <v>7,500</v>
      </c>
      <c r="F541" t="s">
        <v>1656</v>
      </c>
      <c r="G541" t="s">
        <v>149</v>
      </c>
      <c r="I541" t="s">
        <v>0</v>
      </c>
      <c r="J541" t="s">
        <v>0</v>
      </c>
    </row>
    <row r="542" spans="1:10" x14ac:dyDescent="0.3">
      <c r="A542" t="s">
        <v>693</v>
      </c>
      <c r="B542" t="s">
        <v>694</v>
      </c>
      <c r="C542" t="s">
        <v>15</v>
      </c>
      <c r="D542" t="s">
        <v>11</v>
      </c>
      <c r="E542" t="str">
        <f t="shared" si="8"/>
        <v>299</v>
      </c>
      <c r="F542" t="s">
        <v>5</v>
      </c>
      <c r="G542" t="s">
        <v>84</v>
      </c>
      <c r="I542" t="s">
        <v>0</v>
      </c>
      <c r="J542" t="s">
        <v>0</v>
      </c>
    </row>
    <row r="543" spans="1:10" x14ac:dyDescent="0.3">
      <c r="A543" t="s">
        <v>681</v>
      </c>
      <c r="B543" t="s">
        <v>682</v>
      </c>
      <c r="C543" t="s">
        <v>17</v>
      </c>
      <c r="D543" t="s">
        <v>217</v>
      </c>
      <c r="E543" t="str">
        <f t="shared" si="8"/>
        <v>191</v>
      </c>
      <c r="F543" t="s">
        <v>5</v>
      </c>
      <c r="G543" t="s">
        <v>101</v>
      </c>
      <c r="I543" t="s">
        <v>0</v>
      </c>
      <c r="J543" t="s">
        <v>0</v>
      </c>
    </row>
    <row r="544" spans="1:10" x14ac:dyDescent="0.3">
      <c r="A544" t="s">
        <v>675</v>
      </c>
      <c r="B544" t="s">
        <v>676</v>
      </c>
      <c r="C544" t="s">
        <v>22</v>
      </c>
      <c r="D544" t="s">
        <v>67</v>
      </c>
      <c r="E544" t="str">
        <f t="shared" si="8"/>
        <v>145</v>
      </c>
      <c r="F544" t="s">
        <v>5</v>
      </c>
      <c r="G544" t="s">
        <v>3</v>
      </c>
      <c r="I544" t="s">
        <v>0</v>
      </c>
      <c r="J544" t="s">
        <v>0</v>
      </c>
    </row>
    <row r="545" spans="1:10" x14ac:dyDescent="0.3">
      <c r="A545" t="s">
        <v>2091</v>
      </c>
      <c r="B545" t="s">
        <v>2092</v>
      </c>
      <c r="C545" t="s">
        <v>2</v>
      </c>
      <c r="D545" t="s">
        <v>39</v>
      </c>
      <c r="E545" t="str">
        <f t="shared" si="8"/>
        <v>199</v>
      </c>
      <c r="F545" t="s">
        <v>5</v>
      </c>
      <c r="G545" t="s">
        <v>10</v>
      </c>
      <c r="I545" t="s">
        <v>0</v>
      </c>
      <c r="J545" t="s">
        <v>0</v>
      </c>
    </row>
    <row r="546" spans="1:10" x14ac:dyDescent="0.3">
      <c r="A546" t="s">
        <v>695</v>
      </c>
      <c r="B546" t="s">
        <v>696</v>
      </c>
      <c r="C546" t="s">
        <v>126</v>
      </c>
      <c r="D546" t="s">
        <v>261</v>
      </c>
      <c r="E546" t="str">
        <f t="shared" si="8"/>
        <v>148</v>
      </c>
      <c r="F546" t="s">
        <v>5</v>
      </c>
      <c r="G546" t="s">
        <v>3</v>
      </c>
      <c r="I546" t="s">
        <v>0</v>
      </c>
      <c r="J546" t="s">
        <v>0</v>
      </c>
    </row>
    <row r="547" spans="1:10" x14ac:dyDescent="0.3">
      <c r="A547" t="s">
        <v>732</v>
      </c>
      <c r="B547" t="s">
        <v>733</v>
      </c>
      <c r="C547" t="s">
        <v>126</v>
      </c>
      <c r="D547" t="s">
        <v>46</v>
      </c>
      <c r="E547" t="str">
        <f t="shared" si="8"/>
        <v>899</v>
      </c>
      <c r="F547" t="s">
        <v>78</v>
      </c>
      <c r="G547" t="s">
        <v>146</v>
      </c>
      <c r="I547" t="s">
        <v>0</v>
      </c>
      <c r="J547" t="s">
        <v>0</v>
      </c>
    </row>
    <row r="548" spans="1:10" x14ac:dyDescent="0.3">
      <c r="A548" t="s">
        <v>716</v>
      </c>
      <c r="B548" t="s">
        <v>717</v>
      </c>
      <c r="C548" t="s">
        <v>29</v>
      </c>
      <c r="D548" t="s">
        <v>11</v>
      </c>
      <c r="E548" t="str">
        <f t="shared" si="8"/>
        <v>299</v>
      </c>
      <c r="F548" t="s">
        <v>5</v>
      </c>
      <c r="G548" t="s">
        <v>84</v>
      </c>
      <c r="I548" t="s">
        <v>0</v>
      </c>
      <c r="J548" t="s">
        <v>0</v>
      </c>
    </row>
    <row r="549" spans="1:10" x14ac:dyDescent="0.3">
      <c r="A549" t="s">
        <v>746</v>
      </c>
      <c r="B549" t="s">
        <v>747</v>
      </c>
      <c r="C549" t="s">
        <v>36</v>
      </c>
      <c r="D549" t="s">
        <v>39</v>
      </c>
      <c r="E549" t="str">
        <f t="shared" si="8"/>
        <v>199</v>
      </c>
      <c r="F549" t="s">
        <v>5</v>
      </c>
      <c r="G549" t="s">
        <v>10</v>
      </c>
      <c r="I549" t="s">
        <v>0</v>
      </c>
      <c r="J549" t="s">
        <v>0</v>
      </c>
    </row>
    <row r="550" spans="1:10" x14ac:dyDescent="0.3">
      <c r="A550" t="s">
        <v>2093</v>
      </c>
      <c r="B550" t="s">
        <v>2094</v>
      </c>
      <c r="C550" t="s">
        <v>48</v>
      </c>
      <c r="D550" t="s">
        <v>34</v>
      </c>
      <c r="E550" t="str">
        <f t="shared" si="8"/>
        <v>499</v>
      </c>
      <c r="F550" t="s">
        <v>145</v>
      </c>
      <c r="G550" t="s">
        <v>163</v>
      </c>
      <c r="I550" t="s">
        <v>0</v>
      </c>
      <c r="J550" t="s">
        <v>0</v>
      </c>
    </row>
    <row r="551" spans="1:10" x14ac:dyDescent="0.3">
      <c r="A551" t="s">
        <v>782</v>
      </c>
      <c r="B551" t="s">
        <v>783</v>
      </c>
      <c r="C551" t="s">
        <v>6</v>
      </c>
      <c r="D551" t="s">
        <v>40</v>
      </c>
      <c r="E551" t="str">
        <f t="shared" si="8"/>
        <v>399</v>
      </c>
      <c r="F551" t="s">
        <v>9</v>
      </c>
      <c r="G551" t="s">
        <v>47</v>
      </c>
      <c r="I551" t="s">
        <v>0</v>
      </c>
      <c r="J551" t="s">
        <v>0</v>
      </c>
    </row>
    <row r="552" spans="1:10" x14ac:dyDescent="0.3">
      <c r="A552" t="s">
        <v>1628</v>
      </c>
      <c r="B552" t="s">
        <v>1629</v>
      </c>
      <c r="C552" t="s">
        <v>0</v>
      </c>
      <c r="D552" t="s">
        <v>11</v>
      </c>
      <c r="E552" t="str">
        <f t="shared" si="8"/>
        <v>299</v>
      </c>
      <c r="F552" t="s">
        <v>52</v>
      </c>
      <c r="G552" t="s">
        <v>10</v>
      </c>
      <c r="I552" t="s">
        <v>0</v>
      </c>
      <c r="J552" t="s">
        <v>0</v>
      </c>
    </row>
    <row r="553" spans="1:10" x14ac:dyDescent="0.3">
      <c r="A553" t="s">
        <v>1650</v>
      </c>
      <c r="B553" t="s">
        <v>1651</v>
      </c>
      <c r="C553" t="s">
        <v>0</v>
      </c>
      <c r="D553" t="s">
        <v>1652</v>
      </c>
      <c r="E553" t="str">
        <f t="shared" si="8"/>
        <v>18,550</v>
      </c>
      <c r="F553" t="s">
        <v>1653</v>
      </c>
      <c r="G553" t="s">
        <v>226</v>
      </c>
      <c r="I553" t="s">
        <v>0</v>
      </c>
      <c r="J553" t="s">
        <v>0</v>
      </c>
    </row>
    <row r="554" spans="1:10" x14ac:dyDescent="0.3">
      <c r="A554" t="s">
        <v>703</v>
      </c>
      <c r="B554" t="s">
        <v>704</v>
      </c>
      <c r="C554" t="s">
        <v>29</v>
      </c>
      <c r="D554" t="s">
        <v>11</v>
      </c>
      <c r="E554" t="str">
        <f t="shared" si="8"/>
        <v>299</v>
      </c>
      <c r="F554" t="s">
        <v>155</v>
      </c>
      <c r="G554" t="s">
        <v>13</v>
      </c>
      <c r="I554" t="s">
        <v>0</v>
      </c>
      <c r="J554" t="s">
        <v>0</v>
      </c>
    </row>
    <row r="555" spans="1:10" x14ac:dyDescent="0.3">
      <c r="A555" t="s">
        <v>2095</v>
      </c>
      <c r="B555" t="s">
        <v>2096</v>
      </c>
      <c r="C555" t="s">
        <v>20</v>
      </c>
      <c r="D555" t="s">
        <v>40</v>
      </c>
      <c r="E555" t="str">
        <f t="shared" si="8"/>
        <v>399</v>
      </c>
      <c r="F555" t="s">
        <v>28</v>
      </c>
      <c r="G555" t="s">
        <v>158</v>
      </c>
      <c r="I555" t="s">
        <v>0</v>
      </c>
      <c r="J555" t="s">
        <v>0</v>
      </c>
    </row>
    <row r="556" spans="1:10" x14ac:dyDescent="0.3">
      <c r="A556" t="s">
        <v>1614</v>
      </c>
      <c r="B556" t="s">
        <v>1615</v>
      </c>
      <c r="C556" t="s">
        <v>0</v>
      </c>
      <c r="D556" t="s">
        <v>1616</v>
      </c>
      <c r="E556" t="str">
        <f t="shared" si="8"/>
        <v>10,500</v>
      </c>
      <c r="F556" t="s">
        <v>1617</v>
      </c>
      <c r="G556" t="s">
        <v>16</v>
      </c>
      <c r="I556" t="s">
        <v>0</v>
      </c>
      <c r="J556" t="s">
        <v>0</v>
      </c>
    </row>
    <row r="557" spans="1:10" x14ac:dyDescent="0.3">
      <c r="A557" t="s">
        <v>1630</v>
      </c>
      <c r="B557" t="s">
        <v>1631</v>
      </c>
      <c r="C557" t="s">
        <v>0</v>
      </c>
      <c r="D557" t="s">
        <v>1632</v>
      </c>
      <c r="E557" t="str">
        <f t="shared" si="8"/>
        <v>8,500</v>
      </c>
      <c r="F557" t="s">
        <v>1633</v>
      </c>
      <c r="G557" t="s">
        <v>62</v>
      </c>
      <c r="I557" t="s">
        <v>0</v>
      </c>
      <c r="J557" t="s">
        <v>0</v>
      </c>
    </row>
    <row r="558" spans="1:10" x14ac:dyDescent="0.3">
      <c r="A558" t="s">
        <v>1805</v>
      </c>
      <c r="B558" t="s">
        <v>1806</v>
      </c>
      <c r="C558" t="s">
        <v>0</v>
      </c>
      <c r="D558" t="s">
        <v>1807</v>
      </c>
      <c r="E558" t="str">
        <f t="shared" si="8"/>
        <v>13,300</v>
      </c>
      <c r="F558" t="s">
        <v>1617</v>
      </c>
      <c r="G558" t="s">
        <v>141</v>
      </c>
      <c r="I558" t="s">
        <v>0</v>
      </c>
      <c r="J558" t="s">
        <v>0</v>
      </c>
    </row>
    <row r="559" spans="1:10" x14ac:dyDescent="0.3">
      <c r="A559" t="s">
        <v>722</v>
      </c>
      <c r="B559" t="s">
        <v>723</v>
      </c>
      <c r="C559" t="s">
        <v>1</v>
      </c>
      <c r="D559" t="s">
        <v>54</v>
      </c>
      <c r="E559" t="str">
        <f t="shared" si="8"/>
        <v>249</v>
      </c>
      <c r="F559" t="s">
        <v>5</v>
      </c>
      <c r="G559" t="s">
        <v>13</v>
      </c>
      <c r="I559" t="s">
        <v>0</v>
      </c>
      <c r="J559" t="s">
        <v>0</v>
      </c>
    </row>
    <row r="560" spans="1:10" x14ac:dyDescent="0.3">
      <c r="A560" t="s">
        <v>826</v>
      </c>
      <c r="B560" t="s">
        <v>827</v>
      </c>
      <c r="C560" t="s">
        <v>2</v>
      </c>
      <c r="D560" t="s">
        <v>37</v>
      </c>
      <c r="E560" t="str">
        <f t="shared" si="8"/>
        <v>99</v>
      </c>
      <c r="F560" t="s">
        <v>34</v>
      </c>
      <c r="G560" t="s">
        <v>10</v>
      </c>
      <c r="I560" t="s">
        <v>0</v>
      </c>
      <c r="J560" t="s">
        <v>0</v>
      </c>
    </row>
    <row r="561" spans="1:10" x14ac:dyDescent="0.3">
      <c r="A561" t="s">
        <v>677</v>
      </c>
      <c r="B561" t="s">
        <v>678</v>
      </c>
      <c r="C561" t="s">
        <v>17</v>
      </c>
      <c r="D561" t="s">
        <v>39</v>
      </c>
      <c r="E561" t="str">
        <f t="shared" si="8"/>
        <v>199</v>
      </c>
      <c r="F561" t="s">
        <v>5</v>
      </c>
      <c r="G561" t="s">
        <v>10</v>
      </c>
      <c r="I561" t="s">
        <v>0</v>
      </c>
      <c r="J561" t="s">
        <v>0</v>
      </c>
    </row>
    <row r="562" spans="1:10" x14ac:dyDescent="0.3">
      <c r="A562" t="s">
        <v>748</v>
      </c>
      <c r="B562" t="s">
        <v>749</v>
      </c>
      <c r="C562" t="s">
        <v>6</v>
      </c>
      <c r="D562" t="s">
        <v>116</v>
      </c>
      <c r="E562" t="str">
        <f t="shared" si="8"/>
        <v>2,799</v>
      </c>
      <c r="F562" t="s">
        <v>293</v>
      </c>
      <c r="G562" t="s">
        <v>163</v>
      </c>
      <c r="I562" t="s">
        <v>0</v>
      </c>
      <c r="J562" t="s">
        <v>0</v>
      </c>
    </row>
    <row r="563" spans="1:10" x14ac:dyDescent="0.3">
      <c r="A563" t="s">
        <v>762</v>
      </c>
      <c r="B563" t="s">
        <v>763</v>
      </c>
      <c r="C563" t="s">
        <v>1</v>
      </c>
      <c r="D563" t="s">
        <v>39</v>
      </c>
      <c r="E563" t="str">
        <f t="shared" si="8"/>
        <v>199</v>
      </c>
      <c r="F563" t="s">
        <v>5</v>
      </c>
      <c r="G563" t="s">
        <v>10</v>
      </c>
      <c r="I563" t="s">
        <v>0</v>
      </c>
      <c r="J563" t="s">
        <v>0</v>
      </c>
    </row>
    <row r="564" spans="1:10" x14ac:dyDescent="0.3">
      <c r="A564" t="s">
        <v>793</v>
      </c>
      <c r="B564" t="s">
        <v>666</v>
      </c>
      <c r="C564" t="s">
        <v>1</v>
      </c>
      <c r="D564" t="s">
        <v>11</v>
      </c>
      <c r="E564" t="str">
        <f t="shared" si="8"/>
        <v>299</v>
      </c>
      <c r="F564" t="s">
        <v>5</v>
      </c>
      <c r="G564" t="s">
        <v>84</v>
      </c>
      <c r="I564" t="s">
        <v>0</v>
      </c>
      <c r="J564" t="s">
        <v>0</v>
      </c>
    </row>
    <row r="565" spans="1:10" x14ac:dyDescent="0.3">
      <c r="A565" t="s">
        <v>2097</v>
      </c>
      <c r="B565" t="s">
        <v>2098</v>
      </c>
      <c r="C565" t="s">
        <v>2</v>
      </c>
      <c r="D565" t="s">
        <v>2099</v>
      </c>
      <c r="E565" t="str">
        <f t="shared" si="8"/>
        <v>1,057</v>
      </c>
      <c r="F565" t="s">
        <v>2100</v>
      </c>
      <c r="G565" t="s">
        <v>137</v>
      </c>
      <c r="I565" t="s">
        <v>0</v>
      </c>
      <c r="J565" t="s">
        <v>0</v>
      </c>
    </row>
    <row r="566" spans="1:10" x14ac:dyDescent="0.3">
      <c r="A566" t="s">
        <v>2101</v>
      </c>
      <c r="B566" t="s">
        <v>2102</v>
      </c>
      <c r="C566" t="s">
        <v>64</v>
      </c>
      <c r="D566" t="s">
        <v>39</v>
      </c>
      <c r="E566" t="str">
        <f t="shared" si="8"/>
        <v>199</v>
      </c>
      <c r="F566" t="s">
        <v>5</v>
      </c>
      <c r="G566" t="s">
        <v>10</v>
      </c>
      <c r="I566" t="s">
        <v>0</v>
      </c>
      <c r="J566" t="s">
        <v>0</v>
      </c>
    </row>
    <row r="567" spans="1:10" x14ac:dyDescent="0.3">
      <c r="A567" t="s">
        <v>2103</v>
      </c>
      <c r="B567" t="s">
        <v>2104</v>
      </c>
      <c r="C567" t="s">
        <v>17</v>
      </c>
      <c r="D567" t="s">
        <v>136</v>
      </c>
      <c r="E567" t="str">
        <f t="shared" si="8"/>
        <v>230</v>
      </c>
      <c r="F567" t="s">
        <v>60</v>
      </c>
      <c r="G567" t="s">
        <v>24</v>
      </c>
      <c r="I567" t="s">
        <v>0</v>
      </c>
      <c r="J567" t="s">
        <v>0</v>
      </c>
    </row>
    <row r="568" spans="1:10" x14ac:dyDescent="0.3">
      <c r="A568" t="s">
        <v>653</v>
      </c>
      <c r="B568" t="s">
        <v>654</v>
      </c>
      <c r="C568" t="s">
        <v>36</v>
      </c>
      <c r="D568" t="s">
        <v>34</v>
      </c>
      <c r="E568" t="str">
        <f t="shared" si="8"/>
        <v>499</v>
      </c>
      <c r="F568" t="s">
        <v>151</v>
      </c>
      <c r="G568" t="s">
        <v>146</v>
      </c>
      <c r="I568" t="s">
        <v>0</v>
      </c>
      <c r="J568" t="s">
        <v>0</v>
      </c>
    </row>
    <row r="569" spans="1:10" x14ac:dyDescent="0.3">
      <c r="A569" t="s">
        <v>661</v>
      </c>
      <c r="B569" t="s">
        <v>428</v>
      </c>
      <c r="C569" t="s">
        <v>17</v>
      </c>
      <c r="D569" t="s">
        <v>34</v>
      </c>
      <c r="E569" t="str">
        <f t="shared" si="8"/>
        <v>499</v>
      </c>
      <c r="F569" t="s">
        <v>60</v>
      </c>
      <c r="G569" t="s">
        <v>13</v>
      </c>
      <c r="I569" t="s">
        <v>0</v>
      </c>
      <c r="J569" t="s">
        <v>0</v>
      </c>
    </row>
    <row r="570" spans="1:10" x14ac:dyDescent="0.3">
      <c r="A570" t="s">
        <v>750</v>
      </c>
      <c r="B570" t="s">
        <v>751</v>
      </c>
      <c r="C570" t="s">
        <v>6</v>
      </c>
      <c r="D570" t="s">
        <v>66</v>
      </c>
      <c r="E570" t="str">
        <f t="shared" si="8"/>
        <v>159</v>
      </c>
      <c r="F570" t="s">
        <v>35</v>
      </c>
      <c r="G570" t="s">
        <v>57</v>
      </c>
      <c r="I570" t="s">
        <v>0</v>
      </c>
      <c r="J570" t="s">
        <v>0</v>
      </c>
    </row>
    <row r="571" spans="1:10" x14ac:dyDescent="0.3">
      <c r="A571" t="s">
        <v>1626</v>
      </c>
      <c r="B571" t="s">
        <v>1627</v>
      </c>
      <c r="C571" t="s">
        <v>0</v>
      </c>
      <c r="D571" t="s">
        <v>37</v>
      </c>
      <c r="E571" t="str">
        <f t="shared" si="8"/>
        <v>99</v>
      </c>
      <c r="F571" t="s">
        <v>40</v>
      </c>
      <c r="G571" t="s">
        <v>13</v>
      </c>
      <c r="I571" t="s">
        <v>0</v>
      </c>
      <c r="J571" t="s">
        <v>0</v>
      </c>
    </row>
    <row r="572" spans="1:10" x14ac:dyDescent="0.3">
      <c r="A572" t="s">
        <v>1654</v>
      </c>
      <c r="B572" t="s">
        <v>1655</v>
      </c>
      <c r="C572" t="s">
        <v>0</v>
      </c>
      <c r="D572" t="s">
        <v>546</v>
      </c>
      <c r="E572" t="str">
        <f t="shared" si="8"/>
        <v>7,500</v>
      </c>
      <c r="F572" t="s">
        <v>1656</v>
      </c>
      <c r="G572" t="s">
        <v>149</v>
      </c>
      <c r="I572" t="s">
        <v>0</v>
      </c>
      <c r="J572" t="s">
        <v>0</v>
      </c>
    </row>
    <row r="573" spans="1:10" x14ac:dyDescent="0.3">
      <c r="A573" t="s">
        <v>2105</v>
      </c>
      <c r="B573" t="s">
        <v>2106</v>
      </c>
      <c r="C573" t="s">
        <v>29</v>
      </c>
      <c r="D573" t="s">
        <v>170</v>
      </c>
      <c r="E573" t="str">
        <f t="shared" si="8"/>
        <v>649</v>
      </c>
      <c r="F573" t="s">
        <v>60</v>
      </c>
      <c r="G573" t="s">
        <v>107</v>
      </c>
      <c r="I573" t="s">
        <v>0</v>
      </c>
      <c r="J573" t="s">
        <v>0</v>
      </c>
    </row>
    <row r="574" spans="1:10" x14ac:dyDescent="0.3">
      <c r="A574" t="s">
        <v>760</v>
      </c>
      <c r="B574" t="s">
        <v>761</v>
      </c>
      <c r="C574" t="s">
        <v>17</v>
      </c>
      <c r="D574" t="s">
        <v>83</v>
      </c>
      <c r="E574" t="str">
        <f t="shared" si="8"/>
        <v>379</v>
      </c>
      <c r="F574" t="s">
        <v>9</v>
      </c>
      <c r="G574" t="s">
        <v>13</v>
      </c>
      <c r="I574" t="s">
        <v>0</v>
      </c>
      <c r="J574" t="s">
        <v>0</v>
      </c>
    </row>
    <row r="575" spans="1:10" x14ac:dyDescent="0.3">
      <c r="A575" t="s">
        <v>2107</v>
      </c>
      <c r="B575" t="s">
        <v>2108</v>
      </c>
      <c r="C575" t="s">
        <v>2</v>
      </c>
      <c r="D575" t="s">
        <v>39</v>
      </c>
      <c r="E575" t="str">
        <f t="shared" si="8"/>
        <v>199</v>
      </c>
      <c r="F575" t="s">
        <v>5</v>
      </c>
      <c r="G575" t="s">
        <v>10</v>
      </c>
      <c r="I575" t="s">
        <v>0</v>
      </c>
      <c r="J575" t="s">
        <v>0</v>
      </c>
    </row>
    <row r="576" spans="1:10" x14ac:dyDescent="0.3">
      <c r="A576" t="s">
        <v>697</v>
      </c>
      <c r="B576" t="s">
        <v>698</v>
      </c>
      <c r="C576" t="s">
        <v>36</v>
      </c>
      <c r="D576" t="s">
        <v>91</v>
      </c>
      <c r="E576" t="str">
        <f t="shared" si="8"/>
        <v>1,099</v>
      </c>
      <c r="F576" t="s">
        <v>242</v>
      </c>
      <c r="G576" t="s">
        <v>76</v>
      </c>
      <c r="I576" t="s">
        <v>0</v>
      </c>
      <c r="J576" t="s">
        <v>0</v>
      </c>
    </row>
    <row r="577" spans="1:10" x14ac:dyDescent="0.3">
      <c r="A577" t="s">
        <v>701</v>
      </c>
      <c r="B577" t="s">
        <v>702</v>
      </c>
      <c r="C577" t="s">
        <v>36</v>
      </c>
      <c r="D577" t="s">
        <v>91</v>
      </c>
      <c r="E577" t="str">
        <f t="shared" si="8"/>
        <v>1,099</v>
      </c>
      <c r="F577" t="s">
        <v>242</v>
      </c>
      <c r="G577" t="s">
        <v>76</v>
      </c>
      <c r="I577" t="s">
        <v>0</v>
      </c>
      <c r="J577" t="s">
        <v>0</v>
      </c>
    </row>
    <row r="578" spans="1:10" x14ac:dyDescent="0.3">
      <c r="A578" t="s">
        <v>718</v>
      </c>
      <c r="B578" t="s">
        <v>719</v>
      </c>
      <c r="C578" t="s">
        <v>1</v>
      </c>
      <c r="D578" t="s">
        <v>39</v>
      </c>
      <c r="E578" t="str">
        <f t="shared" si="8"/>
        <v>199</v>
      </c>
      <c r="F578" t="s">
        <v>5</v>
      </c>
      <c r="G578" t="s">
        <v>10</v>
      </c>
      <c r="I578" t="s">
        <v>0</v>
      </c>
      <c r="J578" t="s">
        <v>0</v>
      </c>
    </row>
    <row r="579" spans="1:10" x14ac:dyDescent="0.3">
      <c r="A579" t="s">
        <v>771</v>
      </c>
      <c r="B579" t="s">
        <v>772</v>
      </c>
      <c r="C579" t="s">
        <v>15</v>
      </c>
      <c r="D579" t="s">
        <v>102</v>
      </c>
      <c r="E579" t="str">
        <f t="shared" si="8"/>
        <v>189</v>
      </c>
      <c r="F579" t="s">
        <v>5</v>
      </c>
      <c r="G579" t="s">
        <v>101</v>
      </c>
      <c r="I579" t="s">
        <v>0</v>
      </c>
      <c r="J579" t="s">
        <v>0</v>
      </c>
    </row>
    <row r="580" spans="1:10" x14ac:dyDescent="0.3">
      <c r="A580" t="s">
        <v>752</v>
      </c>
      <c r="B580" t="s">
        <v>753</v>
      </c>
      <c r="C580" t="s">
        <v>6</v>
      </c>
      <c r="D580" t="s">
        <v>94</v>
      </c>
      <c r="E580" t="str">
        <f t="shared" si="8"/>
        <v>349</v>
      </c>
      <c r="F580" t="s">
        <v>75</v>
      </c>
      <c r="G580" t="s">
        <v>47</v>
      </c>
      <c r="I580" t="s">
        <v>0</v>
      </c>
      <c r="J580" t="s">
        <v>0</v>
      </c>
    </row>
    <row r="581" spans="1:10" x14ac:dyDescent="0.3">
      <c r="A581" t="s">
        <v>2109</v>
      </c>
      <c r="B581" t="s">
        <v>2110</v>
      </c>
      <c r="C581" t="s">
        <v>87</v>
      </c>
      <c r="D581" t="s">
        <v>4</v>
      </c>
      <c r="E581" t="str">
        <f t="shared" si="8"/>
        <v>149</v>
      </c>
      <c r="F581" t="s">
        <v>72</v>
      </c>
      <c r="G581" t="s">
        <v>84</v>
      </c>
      <c r="I581" t="s">
        <v>0</v>
      </c>
      <c r="J581" t="s">
        <v>0</v>
      </c>
    </row>
    <row r="582" spans="1:10" x14ac:dyDescent="0.3">
      <c r="A582" t="s">
        <v>2111</v>
      </c>
      <c r="B582" t="s">
        <v>2112</v>
      </c>
      <c r="C582" t="s">
        <v>17</v>
      </c>
      <c r="D582" t="s">
        <v>34</v>
      </c>
      <c r="E582" t="str">
        <f t="shared" si="8"/>
        <v>499</v>
      </c>
      <c r="F582" t="s">
        <v>55</v>
      </c>
      <c r="G582" t="s">
        <v>57</v>
      </c>
      <c r="I582" t="s">
        <v>0</v>
      </c>
      <c r="J582" t="s">
        <v>0</v>
      </c>
    </row>
    <row r="583" spans="1:10" x14ac:dyDescent="0.3">
      <c r="A583" t="s">
        <v>1650</v>
      </c>
      <c r="B583" t="s">
        <v>1651</v>
      </c>
      <c r="C583" t="s">
        <v>0</v>
      </c>
      <c r="D583" t="s">
        <v>1652</v>
      </c>
      <c r="E583" t="str">
        <f t="shared" si="8"/>
        <v>18,550</v>
      </c>
      <c r="F583" t="s">
        <v>1653</v>
      </c>
      <c r="G583" t="s">
        <v>226</v>
      </c>
      <c r="I583" t="s">
        <v>0</v>
      </c>
      <c r="J583" t="s">
        <v>0</v>
      </c>
    </row>
    <row r="584" spans="1:10" x14ac:dyDescent="0.3">
      <c r="A584" t="s">
        <v>773</v>
      </c>
      <c r="B584" t="s">
        <v>774</v>
      </c>
      <c r="C584" t="s">
        <v>20</v>
      </c>
      <c r="D584" t="s">
        <v>775</v>
      </c>
      <c r="E584" t="str">
        <f t="shared" ref="E584:E647" si="9">REPLACE(D584,1,1,"")</f>
        <v>223</v>
      </c>
      <c r="F584" t="s">
        <v>5</v>
      </c>
      <c r="G584" t="s">
        <v>76</v>
      </c>
      <c r="I584" t="s">
        <v>0</v>
      </c>
      <c r="J584" t="s">
        <v>0</v>
      </c>
    </row>
    <row r="585" spans="1:10" x14ac:dyDescent="0.3">
      <c r="A585" t="s">
        <v>766</v>
      </c>
      <c r="B585" t="s">
        <v>767</v>
      </c>
      <c r="C585" t="s">
        <v>288</v>
      </c>
      <c r="D585" t="s">
        <v>70</v>
      </c>
      <c r="E585" t="str">
        <f t="shared" si="9"/>
        <v>259</v>
      </c>
      <c r="F585" t="s">
        <v>5</v>
      </c>
      <c r="G585" t="s">
        <v>146</v>
      </c>
      <c r="I585" t="s">
        <v>0</v>
      </c>
      <c r="J585" t="s">
        <v>0</v>
      </c>
    </row>
    <row r="586" spans="1:10" x14ac:dyDescent="0.3">
      <c r="A586" t="s">
        <v>1628</v>
      </c>
      <c r="B586" t="s">
        <v>1629</v>
      </c>
      <c r="C586" t="s">
        <v>0</v>
      </c>
      <c r="D586" t="s">
        <v>11</v>
      </c>
      <c r="E586" t="str">
        <f t="shared" si="9"/>
        <v>299</v>
      </c>
      <c r="F586" t="s">
        <v>52</v>
      </c>
      <c r="G586" t="s">
        <v>10</v>
      </c>
      <c r="I586" t="s">
        <v>0</v>
      </c>
      <c r="J586" t="s">
        <v>0</v>
      </c>
    </row>
    <row r="587" spans="1:10" x14ac:dyDescent="0.3">
      <c r="A587" t="s">
        <v>1805</v>
      </c>
      <c r="B587" t="s">
        <v>1806</v>
      </c>
      <c r="C587" t="s">
        <v>0</v>
      </c>
      <c r="D587" t="s">
        <v>1807</v>
      </c>
      <c r="E587" t="str">
        <f t="shared" si="9"/>
        <v>13,300</v>
      </c>
      <c r="F587" t="s">
        <v>1617</v>
      </c>
      <c r="G587" t="s">
        <v>141</v>
      </c>
      <c r="I587" t="s">
        <v>0</v>
      </c>
      <c r="J587" t="s">
        <v>0</v>
      </c>
    </row>
    <row r="588" spans="1:10" x14ac:dyDescent="0.3">
      <c r="A588" t="s">
        <v>1614</v>
      </c>
      <c r="B588" t="s">
        <v>1615</v>
      </c>
      <c r="C588" t="s">
        <v>0</v>
      </c>
      <c r="D588" t="s">
        <v>1616</v>
      </c>
      <c r="E588" t="str">
        <f t="shared" si="9"/>
        <v>10,500</v>
      </c>
      <c r="F588" t="s">
        <v>1617</v>
      </c>
      <c r="G588" t="s">
        <v>16</v>
      </c>
      <c r="I588" t="s">
        <v>0</v>
      </c>
      <c r="J588" t="s">
        <v>0</v>
      </c>
    </row>
    <row r="589" spans="1:10" x14ac:dyDescent="0.3">
      <c r="A589" t="s">
        <v>2111</v>
      </c>
      <c r="B589" t="s">
        <v>2112</v>
      </c>
      <c r="C589" t="s">
        <v>17</v>
      </c>
      <c r="D589" t="s">
        <v>34</v>
      </c>
      <c r="E589" t="str">
        <f t="shared" si="9"/>
        <v>499</v>
      </c>
      <c r="F589" t="s">
        <v>55</v>
      </c>
      <c r="G589" t="s">
        <v>57</v>
      </c>
      <c r="I589" t="s">
        <v>0</v>
      </c>
      <c r="J589" t="s">
        <v>0</v>
      </c>
    </row>
    <row r="590" spans="1:10" x14ac:dyDescent="0.3">
      <c r="A590" t="s">
        <v>736</v>
      </c>
      <c r="B590" t="s">
        <v>737</v>
      </c>
      <c r="C590" t="s">
        <v>6</v>
      </c>
      <c r="D590" t="s">
        <v>44</v>
      </c>
      <c r="E590" t="str">
        <f t="shared" si="9"/>
        <v>251</v>
      </c>
      <c r="F590" t="s">
        <v>75</v>
      </c>
      <c r="G590" t="s">
        <v>101</v>
      </c>
      <c r="I590" t="s">
        <v>0</v>
      </c>
      <c r="J590" t="s">
        <v>0</v>
      </c>
    </row>
    <row r="591" spans="1:10" x14ac:dyDescent="0.3">
      <c r="A591" t="s">
        <v>887</v>
      </c>
      <c r="B591" t="s">
        <v>888</v>
      </c>
      <c r="C591" t="s">
        <v>2</v>
      </c>
      <c r="D591" t="s">
        <v>162</v>
      </c>
      <c r="E591" t="str">
        <f t="shared" si="9"/>
        <v>449</v>
      </c>
      <c r="F591" t="s">
        <v>9</v>
      </c>
      <c r="G591" t="s">
        <v>84</v>
      </c>
      <c r="I591" t="s">
        <v>0</v>
      </c>
      <c r="J591" t="s">
        <v>0</v>
      </c>
    </row>
    <row r="592" spans="1:10" x14ac:dyDescent="0.3">
      <c r="A592" t="s">
        <v>714</v>
      </c>
      <c r="B592" t="s">
        <v>715</v>
      </c>
      <c r="C592" t="s">
        <v>144</v>
      </c>
      <c r="D592" t="s">
        <v>117</v>
      </c>
      <c r="E592" t="str">
        <f t="shared" si="9"/>
        <v>1,599</v>
      </c>
      <c r="F592" t="s">
        <v>362</v>
      </c>
      <c r="G592" t="s">
        <v>47</v>
      </c>
      <c r="I592" t="s">
        <v>0</v>
      </c>
      <c r="J592" t="s">
        <v>0</v>
      </c>
    </row>
    <row r="593" spans="1:10" x14ac:dyDescent="0.3">
      <c r="A593" t="s">
        <v>728</v>
      </c>
      <c r="B593" t="s">
        <v>729</v>
      </c>
      <c r="C593" t="s">
        <v>1</v>
      </c>
      <c r="D593" t="s">
        <v>43</v>
      </c>
      <c r="E593" t="str">
        <f t="shared" si="9"/>
        <v>1,799</v>
      </c>
      <c r="F593" t="s">
        <v>362</v>
      </c>
      <c r="G593" t="s">
        <v>84</v>
      </c>
      <c r="I593" t="s">
        <v>0</v>
      </c>
      <c r="J593" t="s">
        <v>0</v>
      </c>
    </row>
    <row r="594" spans="1:10" x14ac:dyDescent="0.3">
      <c r="A594" t="s">
        <v>2113</v>
      </c>
      <c r="B594" t="s">
        <v>2114</v>
      </c>
      <c r="C594" t="s">
        <v>20</v>
      </c>
      <c r="D594" t="s">
        <v>42</v>
      </c>
      <c r="E594" t="str">
        <f t="shared" si="9"/>
        <v>359</v>
      </c>
      <c r="F594" t="s">
        <v>5</v>
      </c>
      <c r="G594" t="s">
        <v>174</v>
      </c>
      <c r="I594" t="s">
        <v>0</v>
      </c>
      <c r="J594" t="s">
        <v>0</v>
      </c>
    </row>
    <row r="595" spans="1:10" x14ac:dyDescent="0.3">
      <c r="A595" t="s">
        <v>2115</v>
      </c>
      <c r="B595" t="s">
        <v>2116</v>
      </c>
      <c r="C595" t="s">
        <v>15</v>
      </c>
      <c r="D595" t="s">
        <v>205</v>
      </c>
      <c r="E595" t="str">
        <f t="shared" si="9"/>
        <v>497</v>
      </c>
      <c r="F595" t="s">
        <v>60</v>
      </c>
      <c r="G595" t="s">
        <v>13</v>
      </c>
      <c r="I595" t="s">
        <v>0</v>
      </c>
      <c r="J595" t="s">
        <v>0</v>
      </c>
    </row>
    <row r="596" spans="1:10" x14ac:dyDescent="0.3">
      <c r="A596" t="s">
        <v>883</v>
      </c>
      <c r="B596" t="s">
        <v>884</v>
      </c>
      <c r="C596" t="s">
        <v>22</v>
      </c>
      <c r="D596" t="s">
        <v>51</v>
      </c>
      <c r="E596" t="str">
        <f t="shared" si="9"/>
        <v>350</v>
      </c>
      <c r="F596" t="s">
        <v>71</v>
      </c>
      <c r="G596" t="s">
        <v>125</v>
      </c>
      <c r="I596" t="s">
        <v>0</v>
      </c>
      <c r="J596" t="s">
        <v>0</v>
      </c>
    </row>
    <row r="597" spans="1:10" x14ac:dyDescent="0.3">
      <c r="A597" t="s">
        <v>758</v>
      </c>
      <c r="B597" t="s">
        <v>759</v>
      </c>
      <c r="C597" t="s">
        <v>105</v>
      </c>
      <c r="D597" t="s">
        <v>23</v>
      </c>
      <c r="E597" t="str">
        <f t="shared" si="9"/>
        <v>799</v>
      </c>
      <c r="F597" t="s">
        <v>606</v>
      </c>
      <c r="G597" t="s">
        <v>10</v>
      </c>
      <c r="I597" t="s">
        <v>0</v>
      </c>
      <c r="J597" t="s">
        <v>0</v>
      </c>
    </row>
    <row r="598" spans="1:10" x14ac:dyDescent="0.3">
      <c r="A598" t="s">
        <v>744</v>
      </c>
      <c r="B598" t="s">
        <v>745</v>
      </c>
      <c r="C598" t="s">
        <v>6</v>
      </c>
      <c r="D598" t="s">
        <v>8</v>
      </c>
      <c r="E598" t="str">
        <f t="shared" si="9"/>
        <v>255</v>
      </c>
      <c r="F598" t="s">
        <v>5</v>
      </c>
      <c r="G598" t="s">
        <v>146</v>
      </c>
      <c r="I598" t="s">
        <v>0</v>
      </c>
      <c r="J598" t="s">
        <v>0</v>
      </c>
    </row>
    <row r="599" spans="1:10" x14ac:dyDescent="0.3">
      <c r="A599" t="s">
        <v>844</v>
      </c>
      <c r="B599" t="s">
        <v>318</v>
      </c>
      <c r="C599" t="s">
        <v>194</v>
      </c>
      <c r="D599" t="s">
        <v>263</v>
      </c>
      <c r="E599" t="str">
        <f t="shared" si="9"/>
        <v>178</v>
      </c>
      <c r="F599" t="s">
        <v>5</v>
      </c>
      <c r="G599" t="s">
        <v>68</v>
      </c>
      <c r="I599" t="s">
        <v>0</v>
      </c>
      <c r="J599" t="s">
        <v>0</v>
      </c>
    </row>
    <row r="600" spans="1:10" x14ac:dyDescent="0.3">
      <c r="A600" t="s">
        <v>1650</v>
      </c>
      <c r="B600" t="s">
        <v>1651</v>
      </c>
      <c r="C600" t="s">
        <v>0</v>
      </c>
      <c r="D600" t="s">
        <v>1652</v>
      </c>
      <c r="E600" t="str">
        <f t="shared" si="9"/>
        <v>18,550</v>
      </c>
      <c r="F600" t="s">
        <v>1653</v>
      </c>
      <c r="G600" t="s">
        <v>226</v>
      </c>
      <c r="I600" t="s">
        <v>0</v>
      </c>
      <c r="J600" t="s">
        <v>0</v>
      </c>
    </row>
    <row r="601" spans="1:10" x14ac:dyDescent="0.3">
      <c r="A601" t="s">
        <v>2117</v>
      </c>
      <c r="B601" t="s">
        <v>2118</v>
      </c>
      <c r="C601" t="s">
        <v>29</v>
      </c>
      <c r="D601" t="s">
        <v>162</v>
      </c>
      <c r="E601" t="str">
        <f t="shared" si="9"/>
        <v>449</v>
      </c>
      <c r="F601" t="s">
        <v>9</v>
      </c>
      <c r="G601" t="s">
        <v>84</v>
      </c>
      <c r="I601" t="s">
        <v>0</v>
      </c>
      <c r="J601" t="s">
        <v>0</v>
      </c>
    </row>
    <row r="602" spans="1:10" x14ac:dyDescent="0.3">
      <c r="A602" t="s">
        <v>1654</v>
      </c>
      <c r="B602" t="s">
        <v>1655</v>
      </c>
      <c r="C602" t="s">
        <v>0</v>
      </c>
      <c r="D602" t="s">
        <v>546</v>
      </c>
      <c r="E602" t="str">
        <f t="shared" si="9"/>
        <v>7,500</v>
      </c>
      <c r="F602" t="s">
        <v>1656</v>
      </c>
      <c r="G602" t="s">
        <v>149</v>
      </c>
      <c r="I602" t="s">
        <v>0</v>
      </c>
      <c r="J602" t="s">
        <v>0</v>
      </c>
    </row>
    <row r="603" spans="1:10" x14ac:dyDescent="0.3">
      <c r="A603" t="s">
        <v>1626</v>
      </c>
      <c r="B603" t="s">
        <v>1627</v>
      </c>
      <c r="C603" t="s">
        <v>0</v>
      </c>
      <c r="D603" t="s">
        <v>37</v>
      </c>
      <c r="E603" t="str">
        <f t="shared" si="9"/>
        <v>99</v>
      </c>
      <c r="F603" t="s">
        <v>40</v>
      </c>
      <c r="G603" t="s">
        <v>13</v>
      </c>
      <c r="I603" t="s">
        <v>0</v>
      </c>
      <c r="J603" t="s">
        <v>0</v>
      </c>
    </row>
    <row r="604" spans="1:10" x14ac:dyDescent="0.3">
      <c r="A604" t="s">
        <v>800</v>
      </c>
      <c r="B604" t="s">
        <v>801</v>
      </c>
      <c r="C604" t="s">
        <v>29</v>
      </c>
      <c r="D604" t="s">
        <v>11</v>
      </c>
      <c r="E604" t="str">
        <f t="shared" si="9"/>
        <v>299</v>
      </c>
      <c r="F604" t="s">
        <v>5</v>
      </c>
      <c r="G604" t="s">
        <v>84</v>
      </c>
      <c r="I604" t="s">
        <v>0</v>
      </c>
      <c r="J604" t="s">
        <v>0</v>
      </c>
    </row>
    <row r="605" spans="1:10" x14ac:dyDescent="0.3">
      <c r="A605" t="s">
        <v>2119</v>
      </c>
      <c r="B605" t="s">
        <v>2120</v>
      </c>
      <c r="C605" t="s">
        <v>1</v>
      </c>
      <c r="D605" t="s">
        <v>2121</v>
      </c>
      <c r="E605" t="str">
        <f t="shared" si="9"/>
        <v>817</v>
      </c>
      <c r="F605" t="s">
        <v>60</v>
      </c>
      <c r="G605" t="s">
        <v>153</v>
      </c>
      <c r="I605" t="s">
        <v>0</v>
      </c>
      <c r="J605" t="s">
        <v>0</v>
      </c>
    </row>
    <row r="606" spans="1:10" x14ac:dyDescent="0.3">
      <c r="A606" t="s">
        <v>2122</v>
      </c>
      <c r="B606" t="s">
        <v>2123</v>
      </c>
      <c r="C606" t="s">
        <v>29</v>
      </c>
      <c r="D606" t="s">
        <v>177</v>
      </c>
      <c r="E606" t="str">
        <f t="shared" si="9"/>
        <v>139</v>
      </c>
      <c r="F606" t="s">
        <v>23</v>
      </c>
      <c r="G606" t="s">
        <v>7</v>
      </c>
      <c r="I606" t="s">
        <v>0</v>
      </c>
      <c r="J606" t="s">
        <v>0</v>
      </c>
    </row>
    <row r="607" spans="1:10" x14ac:dyDescent="0.3">
      <c r="A607" t="s">
        <v>776</v>
      </c>
      <c r="B607" t="s">
        <v>777</v>
      </c>
      <c r="C607" t="s">
        <v>194</v>
      </c>
      <c r="D607" t="s">
        <v>778</v>
      </c>
      <c r="E607" t="str">
        <f t="shared" si="9"/>
        <v>3,099</v>
      </c>
      <c r="F607" t="s">
        <v>779</v>
      </c>
      <c r="G607" t="s">
        <v>49</v>
      </c>
      <c r="I607" t="s">
        <v>0</v>
      </c>
      <c r="J607" t="s">
        <v>0</v>
      </c>
    </row>
    <row r="608" spans="1:10" x14ac:dyDescent="0.3">
      <c r="A608" t="s">
        <v>2124</v>
      </c>
      <c r="B608" t="s">
        <v>2125</v>
      </c>
      <c r="C608" t="s">
        <v>29</v>
      </c>
      <c r="D608" t="s">
        <v>114</v>
      </c>
      <c r="E608" t="str">
        <f t="shared" si="9"/>
        <v>549</v>
      </c>
      <c r="F608" t="s">
        <v>25</v>
      </c>
      <c r="G608" t="s">
        <v>76</v>
      </c>
      <c r="I608" t="s">
        <v>0</v>
      </c>
      <c r="J608" t="s">
        <v>0</v>
      </c>
    </row>
    <row r="609" spans="1:10" x14ac:dyDescent="0.3">
      <c r="A609" t="s">
        <v>754</v>
      </c>
      <c r="B609" t="s">
        <v>755</v>
      </c>
      <c r="C609" t="s">
        <v>6</v>
      </c>
      <c r="D609" t="s">
        <v>186</v>
      </c>
      <c r="E609" t="str">
        <f t="shared" si="9"/>
        <v>1,699</v>
      </c>
      <c r="F609" t="s">
        <v>362</v>
      </c>
      <c r="G609" t="s">
        <v>163</v>
      </c>
      <c r="I609" t="s">
        <v>0</v>
      </c>
      <c r="J609" t="s">
        <v>0</v>
      </c>
    </row>
    <row r="610" spans="1:10" x14ac:dyDescent="0.3">
      <c r="A610" t="s">
        <v>855</v>
      </c>
      <c r="B610" t="s">
        <v>856</v>
      </c>
      <c r="C610" t="s">
        <v>6</v>
      </c>
      <c r="D610" t="s">
        <v>11</v>
      </c>
      <c r="E610" t="str">
        <f t="shared" si="9"/>
        <v>299</v>
      </c>
      <c r="F610" t="s">
        <v>117</v>
      </c>
      <c r="G610" t="s">
        <v>101</v>
      </c>
      <c r="I610" t="s">
        <v>0</v>
      </c>
      <c r="J610" t="s">
        <v>0</v>
      </c>
    </row>
    <row r="611" spans="1:10" x14ac:dyDescent="0.3">
      <c r="A611" t="s">
        <v>613</v>
      </c>
      <c r="B611" t="s">
        <v>770</v>
      </c>
      <c r="C611" t="s">
        <v>17</v>
      </c>
      <c r="D611" t="s">
        <v>43</v>
      </c>
      <c r="E611" t="str">
        <f t="shared" si="9"/>
        <v>1,799</v>
      </c>
      <c r="F611" t="s">
        <v>300</v>
      </c>
      <c r="G611" t="s">
        <v>76</v>
      </c>
      <c r="I611" t="s">
        <v>0</v>
      </c>
      <c r="J611" t="s">
        <v>0</v>
      </c>
    </row>
    <row r="612" spans="1:10" x14ac:dyDescent="0.3">
      <c r="A612" t="s">
        <v>2126</v>
      </c>
      <c r="B612" t="s">
        <v>2127</v>
      </c>
      <c r="C612" t="s">
        <v>29</v>
      </c>
      <c r="D612" t="s">
        <v>11</v>
      </c>
      <c r="E612" t="str">
        <f t="shared" si="9"/>
        <v>299</v>
      </c>
      <c r="F612" t="s">
        <v>180</v>
      </c>
      <c r="G612" t="s">
        <v>84</v>
      </c>
      <c r="I612" t="s">
        <v>0</v>
      </c>
      <c r="J612" t="s">
        <v>0</v>
      </c>
    </row>
    <row r="613" spans="1:10" x14ac:dyDescent="0.3">
      <c r="A613" t="s">
        <v>708</v>
      </c>
      <c r="B613" t="s">
        <v>709</v>
      </c>
      <c r="C613" t="s">
        <v>6</v>
      </c>
      <c r="D613" t="s">
        <v>100</v>
      </c>
      <c r="E613" t="str">
        <f t="shared" si="9"/>
        <v>169</v>
      </c>
      <c r="F613" t="s">
        <v>5</v>
      </c>
      <c r="G613" t="s">
        <v>7</v>
      </c>
      <c r="I613" t="s">
        <v>0</v>
      </c>
      <c r="J613" t="s">
        <v>0</v>
      </c>
    </row>
    <row r="614" spans="1:10" x14ac:dyDescent="0.3">
      <c r="A614" t="s">
        <v>2128</v>
      </c>
      <c r="B614" t="s">
        <v>2129</v>
      </c>
      <c r="C614" t="s">
        <v>6</v>
      </c>
      <c r="D614" t="s">
        <v>116</v>
      </c>
      <c r="E614" t="str">
        <f t="shared" si="9"/>
        <v>2,799</v>
      </c>
      <c r="F614" t="s">
        <v>293</v>
      </c>
      <c r="G614" t="s">
        <v>163</v>
      </c>
      <c r="I614" t="s">
        <v>0</v>
      </c>
      <c r="J614" t="s">
        <v>0</v>
      </c>
    </row>
    <row r="615" spans="1:10" x14ac:dyDescent="0.3">
      <c r="A615" t="s">
        <v>1630</v>
      </c>
      <c r="B615" t="s">
        <v>1631</v>
      </c>
      <c r="C615" t="s">
        <v>0</v>
      </c>
      <c r="D615" t="s">
        <v>1632</v>
      </c>
      <c r="E615" t="str">
        <f t="shared" si="9"/>
        <v>8,500</v>
      </c>
      <c r="F615" t="s">
        <v>1633</v>
      </c>
      <c r="G615" t="s">
        <v>62</v>
      </c>
      <c r="I615" t="s">
        <v>0</v>
      </c>
      <c r="J615" t="s">
        <v>0</v>
      </c>
    </row>
    <row r="616" spans="1:10" x14ac:dyDescent="0.3">
      <c r="A616" t="s">
        <v>699</v>
      </c>
      <c r="B616" t="s">
        <v>700</v>
      </c>
      <c r="C616" t="s">
        <v>17</v>
      </c>
      <c r="D616" t="s">
        <v>4</v>
      </c>
      <c r="E616" t="str">
        <f t="shared" si="9"/>
        <v>149</v>
      </c>
      <c r="F616" t="s">
        <v>5</v>
      </c>
      <c r="G616" t="s">
        <v>3</v>
      </c>
      <c r="I616" t="s">
        <v>0</v>
      </c>
      <c r="J616" t="s">
        <v>0</v>
      </c>
    </row>
    <row r="617" spans="1:10" x14ac:dyDescent="0.3">
      <c r="A617" t="s">
        <v>1628</v>
      </c>
      <c r="B617" t="s">
        <v>1629</v>
      </c>
      <c r="C617" t="s">
        <v>0</v>
      </c>
      <c r="D617" t="s">
        <v>11</v>
      </c>
      <c r="E617" t="str">
        <f t="shared" si="9"/>
        <v>299</v>
      </c>
      <c r="F617" t="s">
        <v>52</v>
      </c>
      <c r="G617" t="s">
        <v>10</v>
      </c>
      <c r="I617" t="s">
        <v>0</v>
      </c>
      <c r="J617" t="s">
        <v>0</v>
      </c>
    </row>
    <row r="618" spans="1:10" x14ac:dyDescent="0.3">
      <c r="A618" t="s">
        <v>1614</v>
      </c>
      <c r="B618" t="s">
        <v>1615</v>
      </c>
      <c r="C618" t="s">
        <v>0</v>
      </c>
      <c r="D618" t="s">
        <v>1616</v>
      </c>
      <c r="E618" t="str">
        <f t="shared" si="9"/>
        <v>10,500</v>
      </c>
      <c r="F618" t="s">
        <v>1617</v>
      </c>
      <c r="G618" t="s">
        <v>16</v>
      </c>
      <c r="I618" t="s">
        <v>0</v>
      </c>
      <c r="J618" t="s">
        <v>0</v>
      </c>
    </row>
    <row r="619" spans="1:10" x14ac:dyDescent="0.3">
      <c r="A619" t="s">
        <v>1805</v>
      </c>
      <c r="B619" t="s">
        <v>1806</v>
      </c>
      <c r="C619" t="s">
        <v>0</v>
      </c>
      <c r="D619" t="s">
        <v>1807</v>
      </c>
      <c r="E619" t="str">
        <f t="shared" si="9"/>
        <v>13,300</v>
      </c>
      <c r="F619" t="s">
        <v>1617</v>
      </c>
      <c r="G619" t="s">
        <v>141</v>
      </c>
      <c r="I619" t="s">
        <v>0</v>
      </c>
      <c r="J619" t="s">
        <v>0</v>
      </c>
    </row>
    <row r="620" spans="1:10" x14ac:dyDescent="0.3">
      <c r="A620" t="s">
        <v>787</v>
      </c>
      <c r="B620" t="s">
        <v>788</v>
      </c>
      <c r="C620" t="s">
        <v>17</v>
      </c>
      <c r="D620" t="s">
        <v>11</v>
      </c>
      <c r="E620" t="str">
        <f t="shared" si="9"/>
        <v>299</v>
      </c>
      <c r="F620" t="s">
        <v>5</v>
      </c>
      <c r="G620" t="s">
        <v>84</v>
      </c>
      <c r="I620" t="s">
        <v>0</v>
      </c>
      <c r="J620" t="s">
        <v>0</v>
      </c>
    </row>
    <row r="621" spans="1:10" x14ac:dyDescent="0.3">
      <c r="A621" t="s">
        <v>2130</v>
      </c>
      <c r="B621" t="s">
        <v>2131</v>
      </c>
      <c r="C621" t="s">
        <v>20</v>
      </c>
      <c r="D621" t="s">
        <v>35</v>
      </c>
      <c r="E621" t="str">
        <f t="shared" si="9"/>
        <v>699</v>
      </c>
      <c r="F621" t="s">
        <v>236</v>
      </c>
      <c r="G621" t="s">
        <v>50</v>
      </c>
      <c r="I621" t="s">
        <v>0</v>
      </c>
      <c r="J621" t="s">
        <v>0</v>
      </c>
    </row>
    <row r="622" spans="1:10" x14ac:dyDescent="0.3">
      <c r="A622" t="s">
        <v>2132</v>
      </c>
      <c r="B622" t="s">
        <v>2133</v>
      </c>
      <c r="C622" t="s">
        <v>17</v>
      </c>
      <c r="D622" t="s">
        <v>2134</v>
      </c>
      <c r="E622" t="str">
        <f t="shared" si="9"/>
        <v>143</v>
      </c>
      <c r="F622" t="s">
        <v>34</v>
      </c>
      <c r="G622" t="s">
        <v>137</v>
      </c>
      <c r="I622" t="s">
        <v>0</v>
      </c>
      <c r="J622" t="s">
        <v>0</v>
      </c>
    </row>
    <row r="623" spans="1:10" x14ac:dyDescent="0.3">
      <c r="A623" t="s">
        <v>2135</v>
      </c>
      <c r="B623" t="s">
        <v>2136</v>
      </c>
      <c r="C623" t="s">
        <v>36</v>
      </c>
      <c r="D623" t="s">
        <v>46</v>
      </c>
      <c r="E623" t="str">
        <f t="shared" si="9"/>
        <v>899</v>
      </c>
      <c r="F623" t="s">
        <v>14</v>
      </c>
      <c r="G623" t="s">
        <v>76</v>
      </c>
      <c r="I623" t="s">
        <v>0</v>
      </c>
      <c r="J623" t="s">
        <v>0</v>
      </c>
    </row>
    <row r="624" spans="1:10" x14ac:dyDescent="0.3">
      <c r="A624" t="s">
        <v>2137</v>
      </c>
      <c r="B624" t="s">
        <v>2138</v>
      </c>
      <c r="C624" t="s">
        <v>152</v>
      </c>
      <c r="D624" t="s">
        <v>82</v>
      </c>
      <c r="E624" t="str">
        <f t="shared" si="9"/>
        <v>697</v>
      </c>
      <c r="F624" t="s">
        <v>60</v>
      </c>
      <c r="G624" t="s">
        <v>169</v>
      </c>
      <c r="I624" t="s">
        <v>0</v>
      </c>
      <c r="J624" t="s">
        <v>0</v>
      </c>
    </row>
    <row r="625" spans="1:10" x14ac:dyDescent="0.3">
      <c r="A625" t="s">
        <v>805</v>
      </c>
      <c r="B625" t="s">
        <v>806</v>
      </c>
      <c r="C625" t="s">
        <v>17</v>
      </c>
      <c r="D625" t="s">
        <v>39</v>
      </c>
      <c r="E625" t="str">
        <f t="shared" si="9"/>
        <v>199</v>
      </c>
      <c r="F625" t="s">
        <v>5</v>
      </c>
      <c r="G625" t="s">
        <v>10</v>
      </c>
      <c r="I625" t="s">
        <v>0</v>
      </c>
      <c r="J625" t="s">
        <v>0</v>
      </c>
    </row>
    <row r="626" spans="1:10" x14ac:dyDescent="0.3">
      <c r="A626" t="s">
        <v>791</v>
      </c>
      <c r="B626" t="s">
        <v>792</v>
      </c>
      <c r="C626" t="s">
        <v>29</v>
      </c>
      <c r="D626" t="s">
        <v>8</v>
      </c>
      <c r="E626" t="str">
        <f t="shared" si="9"/>
        <v>255</v>
      </c>
      <c r="F626" t="s">
        <v>5</v>
      </c>
      <c r="G626" t="s">
        <v>146</v>
      </c>
      <c r="I626" t="s">
        <v>0</v>
      </c>
      <c r="J626" t="s">
        <v>0</v>
      </c>
    </row>
    <row r="627" spans="1:10" x14ac:dyDescent="0.3">
      <c r="A627" t="s">
        <v>812</v>
      </c>
      <c r="B627" t="s">
        <v>813</v>
      </c>
      <c r="C627" t="s">
        <v>22</v>
      </c>
      <c r="D627" t="s">
        <v>60</v>
      </c>
      <c r="E627" t="str">
        <f t="shared" si="9"/>
        <v>1,999</v>
      </c>
      <c r="F627" t="s">
        <v>290</v>
      </c>
      <c r="G627" t="s">
        <v>13</v>
      </c>
      <c r="I627" t="s">
        <v>0</v>
      </c>
      <c r="J627" t="s">
        <v>0</v>
      </c>
    </row>
    <row r="628" spans="1:10" x14ac:dyDescent="0.3">
      <c r="A628" t="s">
        <v>764</v>
      </c>
      <c r="B628" t="s">
        <v>765</v>
      </c>
      <c r="C628" t="s">
        <v>6</v>
      </c>
      <c r="D628" t="s">
        <v>58</v>
      </c>
      <c r="E628" t="str">
        <f t="shared" si="9"/>
        <v>284</v>
      </c>
      <c r="F628" t="s">
        <v>9</v>
      </c>
      <c r="G628" t="s">
        <v>101</v>
      </c>
      <c r="I628" t="s">
        <v>0</v>
      </c>
      <c r="J628" t="s">
        <v>0</v>
      </c>
    </row>
    <row r="629" spans="1:10" x14ac:dyDescent="0.3">
      <c r="A629" t="s">
        <v>2139</v>
      </c>
      <c r="B629" t="s">
        <v>2140</v>
      </c>
      <c r="C629" t="s">
        <v>1</v>
      </c>
      <c r="D629" t="s">
        <v>94</v>
      </c>
      <c r="E629" t="str">
        <f t="shared" si="9"/>
        <v>349</v>
      </c>
      <c r="F629" t="s">
        <v>1765</v>
      </c>
      <c r="G629" t="s">
        <v>47</v>
      </c>
      <c r="I629" t="s">
        <v>0</v>
      </c>
      <c r="J629" t="s">
        <v>0</v>
      </c>
    </row>
    <row r="630" spans="1:10" x14ac:dyDescent="0.3">
      <c r="A630" t="s">
        <v>802</v>
      </c>
      <c r="B630" t="s">
        <v>605</v>
      </c>
      <c r="C630" t="s">
        <v>1</v>
      </c>
      <c r="D630" t="s">
        <v>11</v>
      </c>
      <c r="E630" t="str">
        <f t="shared" si="9"/>
        <v>299</v>
      </c>
      <c r="F630" t="s">
        <v>5</v>
      </c>
      <c r="G630" t="s">
        <v>84</v>
      </c>
      <c r="I630" t="s">
        <v>0</v>
      </c>
      <c r="J630" t="s">
        <v>0</v>
      </c>
    </row>
    <row r="631" spans="1:10" x14ac:dyDescent="0.3">
      <c r="A631" t="s">
        <v>1654</v>
      </c>
      <c r="B631" t="s">
        <v>1655</v>
      </c>
      <c r="C631" t="s">
        <v>0</v>
      </c>
      <c r="D631" t="s">
        <v>546</v>
      </c>
      <c r="E631" t="str">
        <f t="shared" si="9"/>
        <v>7,500</v>
      </c>
      <c r="F631" t="s">
        <v>1656</v>
      </c>
      <c r="G631" t="s">
        <v>149</v>
      </c>
      <c r="I631" t="s">
        <v>0</v>
      </c>
      <c r="J631" t="s">
        <v>0</v>
      </c>
    </row>
    <row r="632" spans="1:10" x14ac:dyDescent="0.3">
      <c r="A632" t="s">
        <v>2141</v>
      </c>
      <c r="B632" t="s">
        <v>1896</v>
      </c>
      <c r="C632" t="s">
        <v>17</v>
      </c>
      <c r="D632" t="s">
        <v>11</v>
      </c>
      <c r="E632" t="str">
        <f t="shared" si="9"/>
        <v>299</v>
      </c>
      <c r="F632" t="s">
        <v>75</v>
      </c>
      <c r="G632" t="s">
        <v>57</v>
      </c>
      <c r="I632" t="s">
        <v>0</v>
      </c>
      <c r="J632" t="s">
        <v>0</v>
      </c>
    </row>
    <row r="633" spans="1:10" x14ac:dyDescent="0.3">
      <c r="A633" t="s">
        <v>1626</v>
      </c>
      <c r="B633" t="s">
        <v>1627</v>
      </c>
      <c r="C633" t="s">
        <v>0</v>
      </c>
      <c r="D633" t="s">
        <v>37</v>
      </c>
      <c r="E633" t="str">
        <f t="shared" si="9"/>
        <v>99</v>
      </c>
      <c r="F633" t="s">
        <v>40</v>
      </c>
      <c r="G633" t="s">
        <v>13</v>
      </c>
      <c r="I633" t="s">
        <v>0</v>
      </c>
      <c r="J633" t="s">
        <v>0</v>
      </c>
    </row>
    <row r="634" spans="1:10" x14ac:dyDescent="0.3">
      <c r="A634" t="s">
        <v>1650</v>
      </c>
      <c r="B634" t="s">
        <v>1651</v>
      </c>
      <c r="C634" t="s">
        <v>0</v>
      </c>
      <c r="D634" t="s">
        <v>1652</v>
      </c>
      <c r="E634" t="str">
        <f t="shared" si="9"/>
        <v>18,550</v>
      </c>
      <c r="F634" t="s">
        <v>1653</v>
      </c>
      <c r="G634" t="s">
        <v>226</v>
      </c>
      <c r="I634" t="s">
        <v>0</v>
      </c>
      <c r="J634" t="s">
        <v>0</v>
      </c>
    </row>
    <row r="635" spans="1:10" x14ac:dyDescent="0.3">
      <c r="A635" t="s">
        <v>742</v>
      </c>
      <c r="B635" t="s">
        <v>743</v>
      </c>
      <c r="C635" t="s">
        <v>17</v>
      </c>
      <c r="D635" t="s">
        <v>122</v>
      </c>
      <c r="E635" t="str">
        <f t="shared" si="9"/>
        <v>229</v>
      </c>
      <c r="F635" t="s">
        <v>5</v>
      </c>
      <c r="G635" t="s">
        <v>57</v>
      </c>
      <c r="I635" t="s">
        <v>0</v>
      </c>
      <c r="J635" t="s">
        <v>0</v>
      </c>
    </row>
    <row r="636" spans="1:10" x14ac:dyDescent="0.3">
      <c r="A636" t="s">
        <v>2142</v>
      </c>
      <c r="B636" t="s">
        <v>2143</v>
      </c>
      <c r="C636" t="s">
        <v>48</v>
      </c>
      <c r="D636" t="s">
        <v>40</v>
      </c>
      <c r="E636" t="str">
        <f t="shared" si="9"/>
        <v>399</v>
      </c>
      <c r="F636" t="s">
        <v>9</v>
      </c>
      <c r="G636" t="s">
        <v>47</v>
      </c>
      <c r="I636" t="s">
        <v>0</v>
      </c>
      <c r="J636" t="s">
        <v>0</v>
      </c>
    </row>
    <row r="637" spans="1:10" x14ac:dyDescent="0.3">
      <c r="A637" t="s">
        <v>784</v>
      </c>
      <c r="B637" t="s">
        <v>785</v>
      </c>
      <c r="C637" t="s">
        <v>17</v>
      </c>
      <c r="D637" t="s">
        <v>786</v>
      </c>
      <c r="E637" t="str">
        <f t="shared" si="9"/>
        <v>256</v>
      </c>
      <c r="F637" t="s">
        <v>5</v>
      </c>
      <c r="G637" t="s">
        <v>146</v>
      </c>
      <c r="I637" t="s">
        <v>0</v>
      </c>
      <c r="J637" t="s">
        <v>0</v>
      </c>
    </row>
    <row r="638" spans="1:10" x14ac:dyDescent="0.3">
      <c r="A638" t="s">
        <v>874</v>
      </c>
      <c r="B638" t="s">
        <v>875</v>
      </c>
      <c r="C638" t="s">
        <v>22</v>
      </c>
      <c r="D638" t="s">
        <v>54</v>
      </c>
      <c r="E638" t="str">
        <f t="shared" si="9"/>
        <v>249</v>
      </c>
      <c r="F638" t="s">
        <v>5</v>
      </c>
      <c r="G638" t="s">
        <v>13</v>
      </c>
      <c r="I638" t="s">
        <v>0</v>
      </c>
      <c r="J638" t="s">
        <v>0</v>
      </c>
    </row>
    <row r="639" spans="1:10" x14ac:dyDescent="0.3">
      <c r="A639" t="s">
        <v>830</v>
      </c>
      <c r="B639" t="s">
        <v>831</v>
      </c>
      <c r="C639" t="s">
        <v>64</v>
      </c>
      <c r="D639" t="s">
        <v>4</v>
      </c>
      <c r="E639" t="str">
        <f t="shared" si="9"/>
        <v>149</v>
      </c>
      <c r="F639" t="s">
        <v>5</v>
      </c>
      <c r="G639" t="s">
        <v>3</v>
      </c>
      <c r="I639" t="s">
        <v>0</v>
      </c>
      <c r="J639" t="s">
        <v>0</v>
      </c>
    </row>
    <row r="640" spans="1:10" x14ac:dyDescent="0.3">
      <c r="A640" t="s">
        <v>2144</v>
      </c>
      <c r="B640" t="s">
        <v>2145</v>
      </c>
      <c r="C640" t="s">
        <v>194</v>
      </c>
      <c r="D640" t="s">
        <v>35</v>
      </c>
      <c r="E640" t="str">
        <f t="shared" si="9"/>
        <v>699</v>
      </c>
      <c r="F640" t="s">
        <v>78</v>
      </c>
      <c r="G640" t="s">
        <v>10</v>
      </c>
      <c r="I640" t="s">
        <v>0</v>
      </c>
      <c r="J640" t="s">
        <v>0</v>
      </c>
    </row>
    <row r="641" spans="1:10" x14ac:dyDescent="0.3">
      <c r="A641" t="s">
        <v>2146</v>
      </c>
      <c r="B641" t="s">
        <v>2147</v>
      </c>
      <c r="C641" t="s">
        <v>87</v>
      </c>
      <c r="D641" t="s">
        <v>209</v>
      </c>
      <c r="E641" t="str">
        <f t="shared" si="9"/>
        <v>309</v>
      </c>
      <c r="F641" t="s">
        <v>210</v>
      </c>
      <c r="G641" t="s">
        <v>30</v>
      </c>
      <c r="I641" t="s">
        <v>0</v>
      </c>
      <c r="J641" t="s">
        <v>0</v>
      </c>
    </row>
    <row r="642" spans="1:10" x14ac:dyDescent="0.3">
      <c r="A642" t="s">
        <v>2148</v>
      </c>
      <c r="B642" t="s">
        <v>2149</v>
      </c>
      <c r="C642" t="s">
        <v>36</v>
      </c>
      <c r="D642" t="s">
        <v>259</v>
      </c>
      <c r="E642" t="str">
        <f t="shared" si="9"/>
        <v>261</v>
      </c>
      <c r="F642" t="s">
        <v>11</v>
      </c>
      <c r="G642" t="s">
        <v>121</v>
      </c>
      <c r="I642" t="s">
        <v>0</v>
      </c>
      <c r="J642" t="s">
        <v>0</v>
      </c>
    </row>
    <row r="643" spans="1:10" x14ac:dyDescent="0.3">
      <c r="A643" t="s">
        <v>807</v>
      </c>
      <c r="B643" t="s">
        <v>808</v>
      </c>
      <c r="C643" t="s">
        <v>29</v>
      </c>
      <c r="D643" t="s">
        <v>809</v>
      </c>
      <c r="E643" t="str">
        <f t="shared" si="9"/>
        <v>221</v>
      </c>
      <c r="F643" t="s">
        <v>5</v>
      </c>
      <c r="G643" t="s">
        <v>76</v>
      </c>
      <c r="I643" t="s">
        <v>0</v>
      </c>
      <c r="J643" t="s">
        <v>0</v>
      </c>
    </row>
    <row r="644" spans="1:10" x14ac:dyDescent="0.3">
      <c r="A644" t="s">
        <v>834</v>
      </c>
      <c r="B644" t="s">
        <v>835</v>
      </c>
      <c r="C644" t="s">
        <v>17</v>
      </c>
      <c r="D644" t="s">
        <v>97</v>
      </c>
      <c r="E644" t="str">
        <f t="shared" si="9"/>
        <v>279</v>
      </c>
      <c r="F644" t="s">
        <v>5</v>
      </c>
      <c r="G644" t="s">
        <v>163</v>
      </c>
      <c r="I644" t="s">
        <v>0</v>
      </c>
      <c r="J644" t="s">
        <v>0</v>
      </c>
    </row>
    <row r="645" spans="1:10" x14ac:dyDescent="0.3">
      <c r="A645" t="s">
        <v>1630</v>
      </c>
      <c r="B645" t="s">
        <v>1631</v>
      </c>
      <c r="C645" t="s">
        <v>0</v>
      </c>
      <c r="D645" t="s">
        <v>1632</v>
      </c>
      <c r="E645" t="str">
        <f t="shared" si="9"/>
        <v>8,500</v>
      </c>
      <c r="F645" t="s">
        <v>1633</v>
      </c>
      <c r="G645" t="s">
        <v>62</v>
      </c>
      <c r="I645" t="s">
        <v>0</v>
      </c>
      <c r="J645" t="s">
        <v>0</v>
      </c>
    </row>
    <row r="646" spans="1:10" x14ac:dyDescent="0.3">
      <c r="A646" t="s">
        <v>1628</v>
      </c>
      <c r="B646" t="s">
        <v>1629</v>
      </c>
      <c r="C646" t="s">
        <v>0</v>
      </c>
      <c r="D646" t="s">
        <v>11</v>
      </c>
      <c r="E646" t="str">
        <f t="shared" si="9"/>
        <v>299</v>
      </c>
      <c r="F646" t="s">
        <v>52</v>
      </c>
      <c r="G646" t="s">
        <v>10</v>
      </c>
      <c r="I646" t="s">
        <v>0</v>
      </c>
      <c r="J646" t="s">
        <v>0</v>
      </c>
    </row>
    <row r="647" spans="1:10" x14ac:dyDescent="0.3">
      <c r="A647" t="s">
        <v>730</v>
      </c>
      <c r="B647" t="s">
        <v>731</v>
      </c>
      <c r="C647" t="s">
        <v>17</v>
      </c>
      <c r="D647" t="s">
        <v>8</v>
      </c>
      <c r="E647" t="str">
        <f t="shared" si="9"/>
        <v>255</v>
      </c>
      <c r="F647" t="s">
        <v>5</v>
      </c>
      <c r="G647" t="s">
        <v>146</v>
      </c>
      <c r="I647" t="s">
        <v>0</v>
      </c>
      <c r="J647" t="s">
        <v>0</v>
      </c>
    </row>
    <row r="648" spans="1:10" x14ac:dyDescent="0.3">
      <c r="A648" t="s">
        <v>2150</v>
      </c>
      <c r="B648" t="s">
        <v>2151</v>
      </c>
      <c r="C648" t="s">
        <v>22</v>
      </c>
      <c r="D648" t="s">
        <v>250</v>
      </c>
      <c r="E648" t="str">
        <f t="shared" ref="E648:E711" si="10">REPLACE(D648,1,1,"")</f>
        <v>429</v>
      </c>
      <c r="F648" t="s">
        <v>34</v>
      </c>
      <c r="G648" t="s">
        <v>128</v>
      </c>
      <c r="I648" t="s">
        <v>0</v>
      </c>
      <c r="J648" t="s">
        <v>0</v>
      </c>
    </row>
    <row r="649" spans="1:10" x14ac:dyDescent="0.3">
      <c r="A649" t="s">
        <v>1654</v>
      </c>
      <c r="B649" t="s">
        <v>1655</v>
      </c>
      <c r="C649" t="s">
        <v>0</v>
      </c>
      <c r="D649" t="s">
        <v>546</v>
      </c>
      <c r="E649" t="str">
        <f t="shared" si="10"/>
        <v>7,500</v>
      </c>
      <c r="F649" t="s">
        <v>1656</v>
      </c>
      <c r="G649" t="s">
        <v>149</v>
      </c>
      <c r="I649" t="s">
        <v>0</v>
      </c>
      <c r="J649" t="s">
        <v>0</v>
      </c>
    </row>
    <row r="650" spans="1:10" x14ac:dyDescent="0.3">
      <c r="A650" t="s">
        <v>1650</v>
      </c>
      <c r="B650" t="s">
        <v>1651</v>
      </c>
      <c r="C650" t="s">
        <v>0</v>
      </c>
      <c r="D650" t="s">
        <v>1652</v>
      </c>
      <c r="E650" t="str">
        <f t="shared" si="10"/>
        <v>18,550</v>
      </c>
      <c r="F650" t="s">
        <v>1653</v>
      </c>
      <c r="G650" t="s">
        <v>226</v>
      </c>
      <c r="I650" t="s">
        <v>0</v>
      </c>
      <c r="J650" t="s">
        <v>0</v>
      </c>
    </row>
    <row r="651" spans="1:10" x14ac:dyDescent="0.3">
      <c r="A651" t="s">
        <v>1801</v>
      </c>
      <c r="B651" t="s">
        <v>1802</v>
      </c>
      <c r="C651" t="s">
        <v>172</v>
      </c>
      <c r="D651" t="s">
        <v>9</v>
      </c>
      <c r="E651" t="str">
        <f t="shared" si="10"/>
        <v>1,499</v>
      </c>
      <c r="F651" t="s">
        <v>56</v>
      </c>
      <c r="G651" t="s">
        <v>38</v>
      </c>
      <c r="I651" t="s">
        <v>0</v>
      </c>
      <c r="J651" t="s">
        <v>0</v>
      </c>
    </row>
    <row r="652" spans="1:10" x14ac:dyDescent="0.3">
      <c r="A652" t="s">
        <v>834</v>
      </c>
      <c r="B652" t="s">
        <v>835</v>
      </c>
      <c r="C652" t="s">
        <v>17</v>
      </c>
      <c r="D652" t="s">
        <v>97</v>
      </c>
      <c r="E652" t="str">
        <f t="shared" si="10"/>
        <v>279</v>
      </c>
      <c r="F652" t="s">
        <v>5</v>
      </c>
      <c r="G652" t="s">
        <v>163</v>
      </c>
      <c r="I652" t="s">
        <v>0</v>
      </c>
      <c r="J652" t="s">
        <v>0</v>
      </c>
    </row>
    <row r="653" spans="1:10" x14ac:dyDescent="0.3">
      <c r="A653" t="s">
        <v>836</v>
      </c>
      <c r="B653" t="s">
        <v>837</v>
      </c>
      <c r="C653" t="s">
        <v>36</v>
      </c>
      <c r="D653" t="s">
        <v>39</v>
      </c>
      <c r="E653" t="str">
        <f t="shared" si="10"/>
        <v>199</v>
      </c>
      <c r="F653" t="s">
        <v>35</v>
      </c>
      <c r="G653" t="s">
        <v>163</v>
      </c>
      <c r="I653" t="s">
        <v>0</v>
      </c>
      <c r="J653" t="s">
        <v>0</v>
      </c>
    </row>
    <row r="654" spans="1:10" x14ac:dyDescent="0.3">
      <c r="A654" t="s">
        <v>2152</v>
      </c>
      <c r="B654" t="s">
        <v>2153</v>
      </c>
      <c r="C654" t="s">
        <v>2</v>
      </c>
      <c r="D654" t="s">
        <v>54</v>
      </c>
      <c r="E654" t="str">
        <f t="shared" si="10"/>
        <v>249</v>
      </c>
      <c r="F654" t="s">
        <v>5</v>
      </c>
      <c r="G654" t="s">
        <v>13</v>
      </c>
      <c r="I654" t="s">
        <v>0</v>
      </c>
      <c r="J654" t="s">
        <v>0</v>
      </c>
    </row>
    <row r="655" spans="1:10" x14ac:dyDescent="0.3">
      <c r="A655" t="s">
        <v>803</v>
      </c>
      <c r="B655" t="s">
        <v>804</v>
      </c>
      <c r="C655" t="s">
        <v>1</v>
      </c>
      <c r="D655" t="s">
        <v>44</v>
      </c>
      <c r="E655" t="str">
        <f t="shared" si="10"/>
        <v>251</v>
      </c>
      <c r="F655" t="s">
        <v>5</v>
      </c>
      <c r="G655" t="s">
        <v>13</v>
      </c>
      <c r="I655" t="s">
        <v>0</v>
      </c>
      <c r="J655" t="s">
        <v>0</v>
      </c>
    </row>
    <row r="656" spans="1:10" x14ac:dyDescent="0.3">
      <c r="A656" t="s">
        <v>882</v>
      </c>
      <c r="B656" t="s">
        <v>603</v>
      </c>
      <c r="C656" t="s">
        <v>29</v>
      </c>
      <c r="D656" t="s">
        <v>34</v>
      </c>
      <c r="E656" t="str">
        <f t="shared" si="10"/>
        <v>499</v>
      </c>
      <c r="F656" t="s">
        <v>151</v>
      </c>
      <c r="G656" t="s">
        <v>146</v>
      </c>
      <c r="I656" t="s">
        <v>0</v>
      </c>
      <c r="J656" t="s">
        <v>0</v>
      </c>
    </row>
    <row r="657" spans="1:10" x14ac:dyDescent="0.3">
      <c r="A657" t="s">
        <v>832</v>
      </c>
      <c r="B657" t="s">
        <v>833</v>
      </c>
      <c r="C657" t="s">
        <v>29</v>
      </c>
      <c r="D657" t="s">
        <v>11</v>
      </c>
      <c r="E657" t="str">
        <f t="shared" si="10"/>
        <v>299</v>
      </c>
      <c r="F657" t="s">
        <v>5</v>
      </c>
      <c r="G657" t="s">
        <v>84</v>
      </c>
      <c r="I657" t="s">
        <v>0</v>
      </c>
      <c r="J657" t="s">
        <v>0</v>
      </c>
    </row>
    <row r="658" spans="1:10" x14ac:dyDescent="0.3">
      <c r="A658" t="s">
        <v>798</v>
      </c>
      <c r="B658" t="s">
        <v>799</v>
      </c>
      <c r="C658" t="s">
        <v>22</v>
      </c>
      <c r="D658" t="s">
        <v>173</v>
      </c>
      <c r="E658" t="str">
        <f t="shared" si="10"/>
        <v>179</v>
      </c>
      <c r="F658" t="s">
        <v>5</v>
      </c>
      <c r="G658" t="s">
        <v>68</v>
      </c>
      <c r="I658" t="s">
        <v>0</v>
      </c>
      <c r="J658" t="s">
        <v>0</v>
      </c>
    </row>
    <row r="659" spans="1:10" x14ac:dyDescent="0.3">
      <c r="A659" t="s">
        <v>899</v>
      </c>
      <c r="B659" t="s">
        <v>900</v>
      </c>
      <c r="C659" t="s">
        <v>29</v>
      </c>
      <c r="D659" t="s">
        <v>11</v>
      </c>
      <c r="E659" t="str">
        <f t="shared" si="10"/>
        <v>299</v>
      </c>
      <c r="F659" t="s">
        <v>5</v>
      </c>
      <c r="G659" t="s">
        <v>84</v>
      </c>
      <c r="I659" t="s">
        <v>0</v>
      </c>
      <c r="J659" t="s">
        <v>0</v>
      </c>
    </row>
    <row r="660" spans="1:10" x14ac:dyDescent="0.3">
      <c r="A660" t="s">
        <v>838</v>
      </c>
      <c r="B660" t="s">
        <v>839</v>
      </c>
      <c r="C660" t="s">
        <v>29</v>
      </c>
      <c r="D660" t="s">
        <v>840</v>
      </c>
      <c r="E660" t="str">
        <f t="shared" si="10"/>
        <v>137</v>
      </c>
      <c r="F660" t="s">
        <v>177</v>
      </c>
      <c r="G660" t="s">
        <v>231</v>
      </c>
      <c r="I660" t="s">
        <v>0</v>
      </c>
      <c r="J660" t="s">
        <v>0</v>
      </c>
    </row>
    <row r="661" spans="1:10" x14ac:dyDescent="0.3">
      <c r="A661" t="s">
        <v>868</v>
      </c>
      <c r="B661" t="s">
        <v>869</v>
      </c>
      <c r="C661" t="s">
        <v>2</v>
      </c>
      <c r="D661" t="s">
        <v>39</v>
      </c>
      <c r="E661" t="str">
        <f t="shared" si="10"/>
        <v>199</v>
      </c>
      <c r="F661" t="s">
        <v>129</v>
      </c>
      <c r="G661" t="s">
        <v>57</v>
      </c>
      <c r="I661" t="s">
        <v>0</v>
      </c>
      <c r="J661" t="s">
        <v>0</v>
      </c>
    </row>
    <row r="662" spans="1:10" x14ac:dyDescent="0.3">
      <c r="A662" t="s">
        <v>768</v>
      </c>
      <c r="B662" t="s">
        <v>769</v>
      </c>
      <c r="C662" t="s">
        <v>29</v>
      </c>
      <c r="D662" t="s">
        <v>4</v>
      </c>
      <c r="E662" t="str">
        <f t="shared" si="10"/>
        <v>149</v>
      </c>
      <c r="F662" t="s">
        <v>5</v>
      </c>
      <c r="G662" t="s">
        <v>3</v>
      </c>
      <c r="I662" t="s">
        <v>0</v>
      </c>
      <c r="J662" t="s">
        <v>0</v>
      </c>
    </row>
    <row r="663" spans="1:10" x14ac:dyDescent="0.3">
      <c r="A663" t="s">
        <v>870</v>
      </c>
      <c r="B663" t="s">
        <v>871</v>
      </c>
      <c r="C663" t="s">
        <v>144</v>
      </c>
      <c r="D663" t="s">
        <v>218</v>
      </c>
      <c r="E663" t="str">
        <f t="shared" si="10"/>
        <v>330</v>
      </c>
      <c r="F663" t="s">
        <v>60</v>
      </c>
      <c r="G663" t="s">
        <v>7</v>
      </c>
      <c r="I663" t="s">
        <v>0</v>
      </c>
      <c r="J663" t="s">
        <v>0</v>
      </c>
    </row>
    <row r="664" spans="1:10" x14ac:dyDescent="0.3">
      <c r="A664" t="s">
        <v>2154</v>
      </c>
      <c r="B664" t="s">
        <v>2155</v>
      </c>
      <c r="C664" t="s">
        <v>29</v>
      </c>
      <c r="D664" t="s">
        <v>225</v>
      </c>
      <c r="E664" t="str">
        <f t="shared" si="10"/>
        <v>319</v>
      </c>
      <c r="F664" t="s">
        <v>91</v>
      </c>
      <c r="G664" t="s">
        <v>137</v>
      </c>
      <c r="I664" t="s">
        <v>0</v>
      </c>
      <c r="J664" t="s">
        <v>0</v>
      </c>
    </row>
    <row r="665" spans="1:10" x14ac:dyDescent="0.3">
      <c r="A665" t="s">
        <v>1657</v>
      </c>
      <c r="B665" t="s">
        <v>1658</v>
      </c>
      <c r="C665" t="s">
        <v>22</v>
      </c>
      <c r="D665" t="s">
        <v>1659</v>
      </c>
      <c r="E665" t="str">
        <f t="shared" si="10"/>
        <v>3,673</v>
      </c>
      <c r="F665" t="s">
        <v>1660</v>
      </c>
      <c r="G665" t="s">
        <v>163</v>
      </c>
      <c r="I665" t="s">
        <v>0</v>
      </c>
      <c r="J665" t="s">
        <v>0</v>
      </c>
    </row>
    <row r="666" spans="1:10" x14ac:dyDescent="0.3">
      <c r="A666" t="s">
        <v>796</v>
      </c>
      <c r="B666" t="s">
        <v>797</v>
      </c>
      <c r="C666" t="s">
        <v>6</v>
      </c>
      <c r="D666" t="s">
        <v>11</v>
      </c>
      <c r="E666" t="str">
        <f t="shared" si="10"/>
        <v>299</v>
      </c>
      <c r="F666" t="s">
        <v>5</v>
      </c>
      <c r="G666" t="s">
        <v>84</v>
      </c>
      <c r="I666" t="s">
        <v>0</v>
      </c>
      <c r="J666" t="s">
        <v>0</v>
      </c>
    </row>
    <row r="667" spans="1:10" x14ac:dyDescent="0.3">
      <c r="A667" t="s">
        <v>756</v>
      </c>
      <c r="B667" t="s">
        <v>757</v>
      </c>
      <c r="C667" t="s">
        <v>17</v>
      </c>
      <c r="D667" t="s">
        <v>403</v>
      </c>
      <c r="E667" t="str">
        <f t="shared" si="10"/>
        <v>332</v>
      </c>
      <c r="F667" t="s">
        <v>5</v>
      </c>
      <c r="G667" t="s">
        <v>50</v>
      </c>
      <c r="I667" t="s">
        <v>0</v>
      </c>
      <c r="J667" t="s">
        <v>0</v>
      </c>
    </row>
    <row r="668" spans="1:10" x14ac:dyDescent="0.3">
      <c r="A668" t="s">
        <v>816</v>
      </c>
      <c r="B668" t="s">
        <v>817</v>
      </c>
      <c r="C668" t="s">
        <v>17</v>
      </c>
      <c r="D668" t="s">
        <v>11</v>
      </c>
      <c r="E668" t="str">
        <f t="shared" si="10"/>
        <v>299</v>
      </c>
      <c r="F668" t="s">
        <v>5</v>
      </c>
      <c r="G668" t="s">
        <v>84</v>
      </c>
      <c r="I668" t="s">
        <v>0</v>
      </c>
      <c r="J668" t="s">
        <v>0</v>
      </c>
    </row>
    <row r="669" spans="1:10" x14ac:dyDescent="0.3">
      <c r="A669" t="s">
        <v>853</v>
      </c>
      <c r="B669" t="s">
        <v>854</v>
      </c>
      <c r="C669" t="s">
        <v>26</v>
      </c>
      <c r="D669" t="s">
        <v>11</v>
      </c>
      <c r="E669" t="str">
        <f t="shared" si="10"/>
        <v>299</v>
      </c>
      <c r="F669" t="s">
        <v>5</v>
      </c>
      <c r="G669" t="s">
        <v>84</v>
      </c>
      <c r="I669" t="s">
        <v>0</v>
      </c>
      <c r="J669" t="s">
        <v>0</v>
      </c>
    </row>
    <row r="670" spans="1:10" x14ac:dyDescent="0.3">
      <c r="A670" t="s">
        <v>712</v>
      </c>
      <c r="B670" t="s">
        <v>713</v>
      </c>
      <c r="C670" t="s">
        <v>17</v>
      </c>
      <c r="D670" t="s">
        <v>545</v>
      </c>
      <c r="E670" t="str">
        <f t="shared" si="10"/>
        <v>2,699</v>
      </c>
      <c r="F670" t="s">
        <v>293</v>
      </c>
      <c r="G670" t="s">
        <v>47</v>
      </c>
      <c r="I670" t="s">
        <v>0</v>
      </c>
      <c r="J670" t="s">
        <v>0</v>
      </c>
    </row>
    <row r="671" spans="1:10" x14ac:dyDescent="0.3">
      <c r="A671" t="s">
        <v>865</v>
      </c>
      <c r="B671" t="s">
        <v>866</v>
      </c>
      <c r="C671" t="s">
        <v>29</v>
      </c>
      <c r="D671" t="s">
        <v>230</v>
      </c>
      <c r="E671" t="str">
        <f t="shared" si="10"/>
        <v>150</v>
      </c>
      <c r="F671" t="s">
        <v>71</v>
      </c>
      <c r="G671" t="s">
        <v>13</v>
      </c>
      <c r="I671" t="s">
        <v>0</v>
      </c>
      <c r="J671" t="s">
        <v>0</v>
      </c>
    </row>
    <row r="672" spans="1:10" x14ac:dyDescent="0.3">
      <c r="A672" t="s">
        <v>794</v>
      </c>
      <c r="B672" t="s">
        <v>795</v>
      </c>
      <c r="C672" t="s">
        <v>6</v>
      </c>
      <c r="D672" t="s">
        <v>147</v>
      </c>
      <c r="E672" t="str">
        <f t="shared" si="10"/>
        <v>2,099</v>
      </c>
      <c r="F672" t="s">
        <v>296</v>
      </c>
      <c r="G672" t="s">
        <v>84</v>
      </c>
      <c r="I672" t="s">
        <v>0</v>
      </c>
      <c r="J672" t="s">
        <v>0</v>
      </c>
    </row>
    <row r="673" spans="1:10" x14ac:dyDescent="0.3">
      <c r="A673" t="s">
        <v>851</v>
      </c>
      <c r="B673" t="s">
        <v>852</v>
      </c>
      <c r="C673" t="s">
        <v>29</v>
      </c>
      <c r="D673" t="s">
        <v>39</v>
      </c>
      <c r="E673" t="str">
        <f t="shared" si="10"/>
        <v>199</v>
      </c>
      <c r="F673" t="s">
        <v>5</v>
      </c>
      <c r="G673" t="s">
        <v>10</v>
      </c>
      <c r="I673" t="s">
        <v>0</v>
      </c>
      <c r="J673" t="s">
        <v>0</v>
      </c>
    </row>
    <row r="674" spans="1:10" x14ac:dyDescent="0.3">
      <c r="A674" t="s">
        <v>876</v>
      </c>
      <c r="B674" t="s">
        <v>877</v>
      </c>
      <c r="C674" t="s">
        <v>87</v>
      </c>
      <c r="D674" t="s">
        <v>53</v>
      </c>
      <c r="E674" t="str">
        <f t="shared" si="10"/>
        <v>269</v>
      </c>
      <c r="F674" t="s">
        <v>9</v>
      </c>
      <c r="G674" t="s">
        <v>68</v>
      </c>
      <c r="I674" t="s">
        <v>0</v>
      </c>
      <c r="J674" t="s">
        <v>0</v>
      </c>
    </row>
    <row r="675" spans="1:10" x14ac:dyDescent="0.3">
      <c r="A675" t="s">
        <v>2156</v>
      </c>
      <c r="B675" t="s">
        <v>2157</v>
      </c>
      <c r="C675" t="s">
        <v>2</v>
      </c>
      <c r="D675" t="s">
        <v>267</v>
      </c>
      <c r="E675" t="str">
        <f t="shared" si="10"/>
        <v>303</v>
      </c>
      <c r="F675" t="s">
        <v>5</v>
      </c>
      <c r="G675" t="s">
        <v>84</v>
      </c>
      <c r="I675" t="s">
        <v>0</v>
      </c>
      <c r="J675" t="s">
        <v>0</v>
      </c>
    </row>
    <row r="676" spans="1:10" x14ac:dyDescent="0.3">
      <c r="A676" t="s">
        <v>2158</v>
      </c>
      <c r="B676" t="s">
        <v>2159</v>
      </c>
      <c r="C676" t="s">
        <v>87</v>
      </c>
      <c r="D676" t="s">
        <v>114</v>
      </c>
      <c r="E676" t="str">
        <f t="shared" si="10"/>
        <v>549</v>
      </c>
      <c r="F676" t="s">
        <v>60</v>
      </c>
      <c r="G676" t="s">
        <v>47</v>
      </c>
      <c r="I676" t="s">
        <v>0</v>
      </c>
      <c r="J676" t="s">
        <v>0</v>
      </c>
    </row>
    <row r="677" spans="1:10" x14ac:dyDescent="0.3">
      <c r="A677" t="s">
        <v>1791</v>
      </c>
      <c r="B677" t="s">
        <v>1792</v>
      </c>
      <c r="C677" t="s">
        <v>0</v>
      </c>
      <c r="D677" t="s">
        <v>11</v>
      </c>
      <c r="E677" t="str">
        <f t="shared" si="10"/>
        <v>299</v>
      </c>
      <c r="F677" t="s">
        <v>34</v>
      </c>
      <c r="G677" t="s">
        <v>89</v>
      </c>
      <c r="I677" t="s">
        <v>0</v>
      </c>
      <c r="J677" t="s">
        <v>0</v>
      </c>
    </row>
    <row r="678" spans="1:10" x14ac:dyDescent="0.3">
      <c r="A678" t="s">
        <v>1766</v>
      </c>
      <c r="B678" t="s">
        <v>1767</v>
      </c>
      <c r="C678" t="s">
        <v>0</v>
      </c>
      <c r="D678" t="s">
        <v>1768</v>
      </c>
      <c r="E678" t="str">
        <f t="shared" si="10"/>
        <v>481</v>
      </c>
      <c r="F678" t="s">
        <v>71</v>
      </c>
      <c r="G678" t="s">
        <v>154</v>
      </c>
      <c r="I678" t="s">
        <v>0</v>
      </c>
      <c r="J678" t="s">
        <v>0</v>
      </c>
    </row>
    <row r="679" spans="1:10" x14ac:dyDescent="0.3">
      <c r="A679" t="s">
        <v>2160</v>
      </c>
      <c r="B679" t="s">
        <v>2161</v>
      </c>
      <c r="C679" t="s">
        <v>126</v>
      </c>
      <c r="D679" t="s">
        <v>56</v>
      </c>
      <c r="E679" t="str">
        <f t="shared" si="10"/>
        <v>2,999</v>
      </c>
      <c r="F679" t="s">
        <v>640</v>
      </c>
      <c r="G679" t="s">
        <v>101</v>
      </c>
      <c r="I679" t="s">
        <v>0</v>
      </c>
      <c r="J679" t="s">
        <v>0</v>
      </c>
    </row>
    <row r="680" spans="1:10" x14ac:dyDescent="0.3">
      <c r="A680" t="s">
        <v>1614</v>
      </c>
      <c r="B680" t="s">
        <v>1615</v>
      </c>
      <c r="C680" t="s">
        <v>0</v>
      </c>
      <c r="D680" t="s">
        <v>1616</v>
      </c>
      <c r="E680" t="str">
        <f t="shared" si="10"/>
        <v>10,500</v>
      </c>
      <c r="F680" t="s">
        <v>1617</v>
      </c>
      <c r="G680" t="s">
        <v>16</v>
      </c>
      <c r="I680" t="s">
        <v>0</v>
      </c>
      <c r="J680" t="s">
        <v>0</v>
      </c>
    </row>
    <row r="681" spans="1:10" x14ac:dyDescent="0.3">
      <c r="A681" t="s">
        <v>1805</v>
      </c>
      <c r="B681" t="s">
        <v>1806</v>
      </c>
      <c r="C681" t="s">
        <v>0</v>
      </c>
      <c r="D681" t="s">
        <v>1807</v>
      </c>
      <c r="E681" t="str">
        <f t="shared" si="10"/>
        <v>13,300</v>
      </c>
      <c r="F681" t="s">
        <v>1617</v>
      </c>
      <c r="G681" t="s">
        <v>141</v>
      </c>
      <c r="I681" t="s">
        <v>0</v>
      </c>
      <c r="J681" t="s">
        <v>0</v>
      </c>
    </row>
    <row r="682" spans="1:10" x14ac:dyDescent="0.3">
      <c r="A682" t="s">
        <v>2162</v>
      </c>
      <c r="B682" t="s">
        <v>2163</v>
      </c>
      <c r="C682" t="s">
        <v>48</v>
      </c>
      <c r="D682" t="s">
        <v>91</v>
      </c>
      <c r="E682" t="str">
        <f t="shared" si="10"/>
        <v>1,099</v>
      </c>
      <c r="F682" t="s">
        <v>14</v>
      </c>
      <c r="G682" t="s">
        <v>47</v>
      </c>
      <c r="I682" t="s">
        <v>0</v>
      </c>
      <c r="J682" t="s">
        <v>0</v>
      </c>
    </row>
    <row r="683" spans="1:10" x14ac:dyDescent="0.3">
      <c r="A683" t="s">
        <v>2164</v>
      </c>
      <c r="B683" t="s">
        <v>2165</v>
      </c>
      <c r="C683" t="s">
        <v>15</v>
      </c>
      <c r="D683" t="s">
        <v>220</v>
      </c>
      <c r="E683" t="str">
        <f t="shared" si="10"/>
        <v>375</v>
      </c>
      <c r="F683" t="s">
        <v>60</v>
      </c>
      <c r="G683" t="s">
        <v>101</v>
      </c>
      <c r="I683" t="s">
        <v>0</v>
      </c>
      <c r="J683" t="s">
        <v>0</v>
      </c>
    </row>
    <row r="684" spans="1:10" x14ac:dyDescent="0.3">
      <c r="A684" t="s">
        <v>2166</v>
      </c>
      <c r="B684" t="s">
        <v>2167</v>
      </c>
      <c r="C684" t="s">
        <v>87</v>
      </c>
      <c r="D684" t="s">
        <v>225</v>
      </c>
      <c r="E684" t="str">
        <f t="shared" si="10"/>
        <v>319</v>
      </c>
      <c r="F684" t="s">
        <v>155</v>
      </c>
      <c r="G684" t="s">
        <v>47</v>
      </c>
      <c r="I684" t="s">
        <v>0</v>
      </c>
      <c r="J684" t="s">
        <v>0</v>
      </c>
    </row>
    <row r="685" spans="1:10" x14ac:dyDescent="0.3">
      <c r="A685" t="s">
        <v>2168</v>
      </c>
      <c r="B685" t="s">
        <v>2169</v>
      </c>
      <c r="C685" t="s">
        <v>1</v>
      </c>
      <c r="D685" t="s">
        <v>11</v>
      </c>
      <c r="E685" t="str">
        <f t="shared" si="10"/>
        <v>299</v>
      </c>
      <c r="F685" t="s">
        <v>9</v>
      </c>
      <c r="G685" t="s">
        <v>10</v>
      </c>
      <c r="I685" t="s">
        <v>0</v>
      </c>
      <c r="J685" t="s">
        <v>0</v>
      </c>
    </row>
    <row r="686" spans="1:10" x14ac:dyDescent="0.3">
      <c r="A686" t="s">
        <v>2170</v>
      </c>
      <c r="B686" t="s">
        <v>2171</v>
      </c>
      <c r="C686" t="s">
        <v>17</v>
      </c>
      <c r="D686" t="s">
        <v>11</v>
      </c>
      <c r="E686" t="str">
        <f t="shared" si="10"/>
        <v>299</v>
      </c>
      <c r="F686" t="s">
        <v>60</v>
      </c>
      <c r="G686" t="s">
        <v>3</v>
      </c>
      <c r="I686" t="s">
        <v>0</v>
      </c>
      <c r="J686" t="s">
        <v>0</v>
      </c>
    </row>
    <row r="687" spans="1:10" x14ac:dyDescent="0.3">
      <c r="A687" t="s">
        <v>988</v>
      </c>
      <c r="B687" t="s">
        <v>989</v>
      </c>
      <c r="C687" t="s">
        <v>20</v>
      </c>
      <c r="D687" t="s">
        <v>39</v>
      </c>
      <c r="E687" t="str">
        <f t="shared" si="10"/>
        <v>199</v>
      </c>
      <c r="F687" t="s">
        <v>151</v>
      </c>
      <c r="G687" t="s">
        <v>92</v>
      </c>
      <c r="I687" t="s">
        <v>0</v>
      </c>
      <c r="J687" t="s">
        <v>0</v>
      </c>
    </row>
    <row r="688" spans="1:10" x14ac:dyDescent="0.3">
      <c r="A688" t="s">
        <v>810</v>
      </c>
      <c r="B688" t="s">
        <v>811</v>
      </c>
      <c r="C688" t="s">
        <v>20</v>
      </c>
      <c r="D688" t="s">
        <v>75</v>
      </c>
      <c r="E688" t="str">
        <f t="shared" si="10"/>
        <v>1,299</v>
      </c>
      <c r="F688" t="s">
        <v>234</v>
      </c>
      <c r="G688" t="s">
        <v>137</v>
      </c>
      <c r="I688" t="s">
        <v>0</v>
      </c>
      <c r="J688" t="s">
        <v>0</v>
      </c>
    </row>
    <row r="689" spans="1:10" x14ac:dyDescent="0.3">
      <c r="A689" t="s">
        <v>824</v>
      </c>
      <c r="B689" t="s">
        <v>825</v>
      </c>
      <c r="C689" t="s">
        <v>29</v>
      </c>
      <c r="D689" t="s">
        <v>177</v>
      </c>
      <c r="E689" t="str">
        <f t="shared" si="10"/>
        <v>139</v>
      </c>
      <c r="F689" t="s">
        <v>5</v>
      </c>
      <c r="G689" t="s">
        <v>88</v>
      </c>
      <c r="I689" t="s">
        <v>0</v>
      </c>
      <c r="J689" t="s">
        <v>0</v>
      </c>
    </row>
    <row r="690" spans="1:10" x14ac:dyDescent="0.3">
      <c r="A690" t="s">
        <v>2172</v>
      </c>
      <c r="B690" t="s">
        <v>2173</v>
      </c>
      <c r="C690" t="s">
        <v>123</v>
      </c>
      <c r="D690" t="s">
        <v>75</v>
      </c>
      <c r="E690" t="str">
        <f t="shared" si="10"/>
        <v>1,299</v>
      </c>
      <c r="F690" t="s">
        <v>1741</v>
      </c>
      <c r="G690" t="s">
        <v>163</v>
      </c>
      <c r="I690" t="s">
        <v>0</v>
      </c>
      <c r="J690" t="s">
        <v>0</v>
      </c>
    </row>
    <row r="691" spans="1:10" x14ac:dyDescent="0.3">
      <c r="A691" t="s">
        <v>2174</v>
      </c>
      <c r="B691" t="s">
        <v>2175</v>
      </c>
      <c r="C691" t="s">
        <v>29</v>
      </c>
      <c r="D691" t="s">
        <v>2176</v>
      </c>
      <c r="E691" t="str">
        <f t="shared" si="10"/>
        <v>172.02</v>
      </c>
      <c r="F691" t="s">
        <v>5</v>
      </c>
      <c r="G691" t="s">
        <v>7</v>
      </c>
      <c r="I691" t="s">
        <v>0</v>
      </c>
      <c r="J691" t="s">
        <v>0</v>
      </c>
    </row>
    <row r="692" spans="1:10" x14ac:dyDescent="0.3">
      <c r="A692" t="s">
        <v>954</v>
      </c>
      <c r="B692" t="s">
        <v>955</v>
      </c>
      <c r="C692" t="s">
        <v>1</v>
      </c>
      <c r="D692" t="s">
        <v>102</v>
      </c>
      <c r="E692" t="str">
        <f t="shared" si="10"/>
        <v>189</v>
      </c>
      <c r="F692" t="s">
        <v>35</v>
      </c>
      <c r="G692" t="s">
        <v>47</v>
      </c>
      <c r="I692" t="s">
        <v>0</v>
      </c>
      <c r="J692" t="s">
        <v>0</v>
      </c>
    </row>
    <row r="693" spans="1:10" x14ac:dyDescent="0.3">
      <c r="A693" t="s">
        <v>2177</v>
      </c>
      <c r="B693" t="s">
        <v>2178</v>
      </c>
      <c r="C693" t="s">
        <v>22</v>
      </c>
      <c r="D693" t="s">
        <v>185</v>
      </c>
      <c r="E693" t="str">
        <f t="shared" si="10"/>
        <v>287</v>
      </c>
      <c r="F693" t="s">
        <v>5</v>
      </c>
      <c r="G693" t="s">
        <v>137</v>
      </c>
      <c r="I693" t="s">
        <v>0</v>
      </c>
      <c r="J693" t="s">
        <v>0</v>
      </c>
    </row>
    <row r="694" spans="1:10" x14ac:dyDescent="0.3">
      <c r="A694" t="s">
        <v>1626</v>
      </c>
      <c r="B694" t="s">
        <v>1627</v>
      </c>
      <c r="C694" t="s">
        <v>0</v>
      </c>
      <c r="D694" t="s">
        <v>37</v>
      </c>
      <c r="E694" t="str">
        <f t="shared" si="10"/>
        <v>99</v>
      </c>
      <c r="F694" t="s">
        <v>40</v>
      </c>
      <c r="G694" t="s">
        <v>13</v>
      </c>
      <c r="I694" t="s">
        <v>0</v>
      </c>
      <c r="J694" t="s">
        <v>0</v>
      </c>
    </row>
    <row r="695" spans="1:10" x14ac:dyDescent="0.3">
      <c r="A695" t="s">
        <v>1650</v>
      </c>
      <c r="B695" t="s">
        <v>1651</v>
      </c>
      <c r="C695" t="s">
        <v>0</v>
      </c>
      <c r="D695" t="s">
        <v>1652</v>
      </c>
      <c r="E695" t="str">
        <f t="shared" si="10"/>
        <v>18,550</v>
      </c>
      <c r="F695" t="s">
        <v>1653</v>
      </c>
      <c r="G695" t="s">
        <v>226</v>
      </c>
      <c r="I695" t="s">
        <v>0</v>
      </c>
      <c r="J695" t="s">
        <v>0</v>
      </c>
    </row>
    <row r="696" spans="1:10" x14ac:dyDescent="0.3">
      <c r="A696" t="s">
        <v>1654</v>
      </c>
      <c r="B696" t="s">
        <v>1655</v>
      </c>
      <c r="C696" t="s">
        <v>0</v>
      </c>
      <c r="D696" t="s">
        <v>546</v>
      </c>
      <c r="E696" t="str">
        <f t="shared" si="10"/>
        <v>7,500</v>
      </c>
      <c r="F696" t="s">
        <v>1656</v>
      </c>
      <c r="G696" t="s">
        <v>149</v>
      </c>
      <c r="I696" t="s">
        <v>0</v>
      </c>
      <c r="J696" t="s">
        <v>0</v>
      </c>
    </row>
    <row r="697" spans="1:10" x14ac:dyDescent="0.3">
      <c r="A697" t="s">
        <v>857</v>
      </c>
      <c r="B697" t="s">
        <v>858</v>
      </c>
      <c r="C697" t="s">
        <v>1</v>
      </c>
      <c r="D697" t="s">
        <v>93</v>
      </c>
      <c r="E697" t="str">
        <f t="shared" si="10"/>
        <v>209</v>
      </c>
      <c r="F697" t="s">
        <v>5</v>
      </c>
      <c r="G697" t="s">
        <v>49</v>
      </c>
      <c r="I697" t="s">
        <v>0</v>
      </c>
      <c r="J697" t="s">
        <v>0</v>
      </c>
    </row>
    <row r="698" spans="1:10" x14ac:dyDescent="0.3">
      <c r="A698" t="s">
        <v>2179</v>
      </c>
      <c r="B698" t="s">
        <v>2180</v>
      </c>
      <c r="C698" t="s">
        <v>1</v>
      </c>
      <c r="D698" t="s">
        <v>39</v>
      </c>
      <c r="E698" t="str">
        <f t="shared" si="10"/>
        <v>199</v>
      </c>
      <c r="F698" t="s">
        <v>143</v>
      </c>
      <c r="G698" t="s">
        <v>10</v>
      </c>
      <c r="I698" t="s">
        <v>0</v>
      </c>
      <c r="J698" t="s">
        <v>0</v>
      </c>
    </row>
    <row r="699" spans="1:10" x14ac:dyDescent="0.3">
      <c r="A699" t="s">
        <v>820</v>
      </c>
      <c r="B699" t="s">
        <v>821</v>
      </c>
      <c r="C699" t="s">
        <v>6</v>
      </c>
      <c r="D699" t="s">
        <v>53</v>
      </c>
      <c r="E699" t="str">
        <f t="shared" si="10"/>
        <v>269</v>
      </c>
      <c r="F699" t="s">
        <v>5</v>
      </c>
      <c r="G699" t="s">
        <v>47</v>
      </c>
      <c r="I699" t="s">
        <v>0</v>
      </c>
      <c r="J699" t="s">
        <v>0</v>
      </c>
    </row>
    <row r="700" spans="1:10" x14ac:dyDescent="0.3">
      <c r="A700" t="s">
        <v>789</v>
      </c>
      <c r="B700" t="s">
        <v>790</v>
      </c>
      <c r="C700" t="s">
        <v>29</v>
      </c>
      <c r="D700" t="s">
        <v>403</v>
      </c>
      <c r="E700" t="str">
        <f t="shared" si="10"/>
        <v>332</v>
      </c>
      <c r="F700" t="s">
        <v>5</v>
      </c>
      <c r="G700" t="s">
        <v>50</v>
      </c>
      <c r="I700" t="s">
        <v>0</v>
      </c>
      <c r="J700" t="s">
        <v>0</v>
      </c>
    </row>
    <row r="701" spans="1:10" x14ac:dyDescent="0.3">
      <c r="A701" t="s">
        <v>872</v>
      </c>
      <c r="B701" t="s">
        <v>873</v>
      </c>
      <c r="C701" t="s">
        <v>6</v>
      </c>
      <c r="D701" t="s">
        <v>8</v>
      </c>
      <c r="E701" t="str">
        <f t="shared" si="10"/>
        <v>255</v>
      </c>
      <c r="F701" t="s">
        <v>5</v>
      </c>
      <c r="G701" t="s">
        <v>146</v>
      </c>
      <c r="I701" t="s">
        <v>0</v>
      </c>
      <c r="J701" t="s">
        <v>0</v>
      </c>
    </row>
    <row r="702" spans="1:10" x14ac:dyDescent="0.3">
      <c r="A702" t="s">
        <v>2181</v>
      </c>
      <c r="B702" t="s">
        <v>2182</v>
      </c>
      <c r="C702" t="s">
        <v>36</v>
      </c>
      <c r="D702" t="s">
        <v>91</v>
      </c>
      <c r="E702" t="str">
        <f t="shared" si="10"/>
        <v>1,099</v>
      </c>
      <c r="F702" t="s">
        <v>14</v>
      </c>
      <c r="G702" t="s">
        <v>47</v>
      </c>
      <c r="I702" t="s">
        <v>0</v>
      </c>
      <c r="J702" t="s">
        <v>0</v>
      </c>
    </row>
    <row r="703" spans="1:10" x14ac:dyDescent="0.3">
      <c r="A703" t="s">
        <v>845</v>
      </c>
      <c r="B703" t="s">
        <v>846</v>
      </c>
      <c r="C703" t="s">
        <v>1</v>
      </c>
      <c r="D703" t="s">
        <v>58</v>
      </c>
      <c r="E703" t="str">
        <f t="shared" si="10"/>
        <v>284</v>
      </c>
      <c r="F703" t="s">
        <v>5</v>
      </c>
      <c r="G703" t="s">
        <v>163</v>
      </c>
      <c r="I703" t="s">
        <v>0</v>
      </c>
      <c r="J703" t="s">
        <v>0</v>
      </c>
    </row>
    <row r="704" spans="1:10" x14ac:dyDescent="0.3">
      <c r="A704" t="s">
        <v>880</v>
      </c>
      <c r="B704" t="s">
        <v>881</v>
      </c>
      <c r="C704" t="s">
        <v>22</v>
      </c>
      <c r="D704" t="s">
        <v>58</v>
      </c>
      <c r="E704" t="str">
        <f t="shared" si="10"/>
        <v>284</v>
      </c>
      <c r="F704" t="s">
        <v>5</v>
      </c>
      <c r="G704" t="s">
        <v>163</v>
      </c>
      <c r="I704" t="s">
        <v>0</v>
      </c>
      <c r="J704" t="s">
        <v>0</v>
      </c>
    </row>
    <row r="705" spans="1:10" x14ac:dyDescent="0.3">
      <c r="A705" t="s">
        <v>2183</v>
      </c>
      <c r="B705" t="s">
        <v>2184</v>
      </c>
      <c r="C705" t="s">
        <v>1</v>
      </c>
      <c r="D705" t="s">
        <v>11</v>
      </c>
      <c r="E705" t="str">
        <f t="shared" si="10"/>
        <v>299</v>
      </c>
      <c r="F705" t="s">
        <v>5</v>
      </c>
      <c r="G705" t="s">
        <v>84</v>
      </c>
      <c r="I705" t="s">
        <v>0</v>
      </c>
      <c r="J705" t="s">
        <v>0</v>
      </c>
    </row>
    <row r="706" spans="1:10" x14ac:dyDescent="0.3">
      <c r="A706" t="s">
        <v>859</v>
      </c>
      <c r="B706" t="s">
        <v>644</v>
      </c>
      <c r="C706" t="s">
        <v>29</v>
      </c>
      <c r="D706" t="s">
        <v>11</v>
      </c>
      <c r="E706" t="str">
        <f t="shared" si="10"/>
        <v>299</v>
      </c>
      <c r="F706" t="s">
        <v>5</v>
      </c>
      <c r="G706" t="s">
        <v>84</v>
      </c>
      <c r="I706" t="s">
        <v>0</v>
      </c>
      <c r="J706" t="s">
        <v>0</v>
      </c>
    </row>
    <row r="707" spans="1:10" x14ac:dyDescent="0.3">
      <c r="A707" t="s">
        <v>841</v>
      </c>
      <c r="B707" t="s">
        <v>842</v>
      </c>
      <c r="C707" t="s">
        <v>20</v>
      </c>
      <c r="D707" t="s">
        <v>386</v>
      </c>
      <c r="E707" t="str">
        <f t="shared" si="10"/>
        <v>79</v>
      </c>
      <c r="F707" t="s">
        <v>184</v>
      </c>
      <c r="G707" t="s">
        <v>192</v>
      </c>
      <c r="I707" t="s">
        <v>0</v>
      </c>
      <c r="J707" t="s">
        <v>0</v>
      </c>
    </row>
    <row r="708" spans="1:10" x14ac:dyDescent="0.3">
      <c r="A708" t="s">
        <v>919</v>
      </c>
      <c r="B708" t="s">
        <v>920</v>
      </c>
      <c r="C708" t="s">
        <v>17</v>
      </c>
      <c r="D708" t="s">
        <v>8</v>
      </c>
      <c r="E708" t="str">
        <f t="shared" si="10"/>
        <v>255</v>
      </c>
      <c r="F708" t="s">
        <v>5</v>
      </c>
      <c r="G708" t="s">
        <v>146</v>
      </c>
      <c r="I708" t="s">
        <v>0</v>
      </c>
      <c r="J708" t="s">
        <v>0</v>
      </c>
    </row>
    <row r="709" spans="1:10" x14ac:dyDescent="0.3">
      <c r="A709" t="s">
        <v>1630</v>
      </c>
      <c r="B709" t="s">
        <v>1631</v>
      </c>
      <c r="C709" t="s">
        <v>0</v>
      </c>
      <c r="D709" t="s">
        <v>1632</v>
      </c>
      <c r="E709" t="str">
        <f t="shared" si="10"/>
        <v>8,500</v>
      </c>
      <c r="F709" t="s">
        <v>1633</v>
      </c>
      <c r="G709" t="s">
        <v>62</v>
      </c>
      <c r="I709" t="s">
        <v>0</v>
      </c>
      <c r="J709" t="s">
        <v>0</v>
      </c>
    </row>
    <row r="710" spans="1:10" x14ac:dyDescent="0.3">
      <c r="A710" t="s">
        <v>1628</v>
      </c>
      <c r="B710" t="s">
        <v>1629</v>
      </c>
      <c r="C710" t="s">
        <v>0</v>
      </c>
      <c r="D710" t="s">
        <v>11</v>
      </c>
      <c r="E710" t="str">
        <f t="shared" si="10"/>
        <v>299</v>
      </c>
      <c r="F710" t="s">
        <v>52</v>
      </c>
      <c r="G710" t="s">
        <v>10</v>
      </c>
      <c r="I710" t="s">
        <v>0</v>
      </c>
      <c r="J710" t="s">
        <v>0</v>
      </c>
    </row>
    <row r="711" spans="1:10" x14ac:dyDescent="0.3">
      <c r="A711" t="s">
        <v>1614</v>
      </c>
      <c r="B711" t="s">
        <v>1615</v>
      </c>
      <c r="C711" t="s">
        <v>0</v>
      </c>
      <c r="D711" t="s">
        <v>1616</v>
      </c>
      <c r="E711" t="str">
        <f t="shared" si="10"/>
        <v>10,500</v>
      </c>
      <c r="F711" t="s">
        <v>1617</v>
      </c>
      <c r="G711" t="s">
        <v>16</v>
      </c>
      <c r="I711" t="s">
        <v>0</v>
      </c>
      <c r="J711" t="s">
        <v>0</v>
      </c>
    </row>
    <row r="712" spans="1:10" x14ac:dyDescent="0.3">
      <c r="A712" t="s">
        <v>1805</v>
      </c>
      <c r="B712" t="s">
        <v>1806</v>
      </c>
      <c r="C712" t="s">
        <v>0</v>
      </c>
      <c r="D712" t="s">
        <v>1807</v>
      </c>
      <c r="E712" t="str">
        <f t="shared" ref="E712:E775" si="11">REPLACE(D712,1,1,"")</f>
        <v>13,300</v>
      </c>
      <c r="F712" t="s">
        <v>1617</v>
      </c>
      <c r="G712" t="s">
        <v>141</v>
      </c>
      <c r="I712" t="s">
        <v>0</v>
      </c>
      <c r="J712" t="s">
        <v>0</v>
      </c>
    </row>
    <row r="713" spans="1:10" x14ac:dyDescent="0.3">
      <c r="A713" t="s">
        <v>903</v>
      </c>
      <c r="B713" t="s">
        <v>904</v>
      </c>
      <c r="C713" t="s">
        <v>1</v>
      </c>
      <c r="D713" t="s">
        <v>58</v>
      </c>
      <c r="E713" t="str">
        <f t="shared" si="11"/>
        <v>284</v>
      </c>
      <c r="F713" t="s">
        <v>43</v>
      </c>
      <c r="G713" t="s">
        <v>65</v>
      </c>
      <c r="I713" t="s">
        <v>0</v>
      </c>
      <c r="J713" t="s">
        <v>0</v>
      </c>
    </row>
    <row r="714" spans="1:10" x14ac:dyDescent="0.3">
      <c r="A714" t="s">
        <v>2185</v>
      </c>
      <c r="B714" t="s">
        <v>2186</v>
      </c>
      <c r="C714" t="s">
        <v>36</v>
      </c>
      <c r="D714" t="s">
        <v>11</v>
      </c>
      <c r="E714" t="str">
        <f t="shared" si="11"/>
        <v>299</v>
      </c>
      <c r="F714" t="s">
        <v>5</v>
      </c>
      <c r="G714" t="s">
        <v>84</v>
      </c>
      <c r="I714" t="s">
        <v>0</v>
      </c>
      <c r="J714" t="s">
        <v>0</v>
      </c>
    </row>
    <row r="715" spans="1:10" x14ac:dyDescent="0.3">
      <c r="A715" t="s">
        <v>2187</v>
      </c>
      <c r="B715" t="s">
        <v>2188</v>
      </c>
      <c r="C715" t="s">
        <v>22</v>
      </c>
      <c r="D715" t="s">
        <v>117</v>
      </c>
      <c r="E715" t="str">
        <f t="shared" si="11"/>
        <v>1,599</v>
      </c>
      <c r="F715" t="s">
        <v>362</v>
      </c>
      <c r="G715" t="s">
        <v>47</v>
      </c>
      <c r="I715" t="s">
        <v>0</v>
      </c>
      <c r="J715" t="s">
        <v>0</v>
      </c>
    </row>
    <row r="716" spans="1:10" x14ac:dyDescent="0.3">
      <c r="A716" t="s">
        <v>2189</v>
      </c>
      <c r="B716" t="s">
        <v>2190</v>
      </c>
      <c r="C716" t="s">
        <v>29</v>
      </c>
      <c r="D716" t="s">
        <v>34</v>
      </c>
      <c r="E716" t="str">
        <f t="shared" si="11"/>
        <v>499</v>
      </c>
      <c r="F716" t="s">
        <v>60</v>
      </c>
      <c r="G716" t="s">
        <v>13</v>
      </c>
      <c r="I716" t="s">
        <v>0</v>
      </c>
      <c r="J716" t="s">
        <v>0</v>
      </c>
    </row>
    <row r="717" spans="1:10" x14ac:dyDescent="0.3">
      <c r="A717" t="s">
        <v>901</v>
      </c>
      <c r="B717" t="s">
        <v>902</v>
      </c>
      <c r="C717" t="s">
        <v>17</v>
      </c>
      <c r="D717" t="s">
        <v>97</v>
      </c>
      <c r="E717" t="str">
        <f t="shared" si="11"/>
        <v>279</v>
      </c>
      <c r="F717" t="s">
        <v>5</v>
      </c>
      <c r="G717" t="s">
        <v>163</v>
      </c>
      <c r="I717" t="s">
        <v>0</v>
      </c>
      <c r="J717" t="s">
        <v>0</v>
      </c>
    </row>
    <row r="718" spans="1:10" x14ac:dyDescent="0.3">
      <c r="A718" t="s">
        <v>2191</v>
      </c>
      <c r="B718" t="s">
        <v>2192</v>
      </c>
      <c r="C718" t="s">
        <v>29</v>
      </c>
      <c r="D718" t="s">
        <v>162</v>
      </c>
      <c r="E718" t="str">
        <f t="shared" si="11"/>
        <v>449</v>
      </c>
      <c r="F718" t="s">
        <v>117</v>
      </c>
      <c r="G718" t="s">
        <v>163</v>
      </c>
      <c r="I718" t="s">
        <v>0</v>
      </c>
      <c r="J718" t="s">
        <v>0</v>
      </c>
    </row>
    <row r="719" spans="1:10" x14ac:dyDescent="0.3">
      <c r="A719" t="s">
        <v>2193</v>
      </c>
      <c r="B719" t="s">
        <v>2062</v>
      </c>
      <c r="C719" t="s">
        <v>17</v>
      </c>
      <c r="D719" t="s">
        <v>11</v>
      </c>
      <c r="E719" t="str">
        <f t="shared" si="11"/>
        <v>299</v>
      </c>
      <c r="F719" t="s">
        <v>9</v>
      </c>
      <c r="G719" t="s">
        <v>10</v>
      </c>
      <c r="I719" t="s">
        <v>0</v>
      </c>
      <c r="J719" t="s">
        <v>0</v>
      </c>
    </row>
    <row r="720" spans="1:10" x14ac:dyDescent="0.3">
      <c r="A720" t="s">
        <v>2194</v>
      </c>
      <c r="B720" t="s">
        <v>2195</v>
      </c>
      <c r="C720" t="s">
        <v>17</v>
      </c>
      <c r="D720" t="s">
        <v>34</v>
      </c>
      <c r="E720" t="str">
        <f t="shared" si="11"/>
        <v>499</v>
      </c>
      <c r="F720" t="s">
        <v>60</v>
      </c>
      <c r="G720" t="s">
        <v>13</v>
      </c>
      <c r="I720" t="s">
        <v>0</v>
      </c>
      <c r="J720" t="s">
        <v>0</v>
      </c>
    </row>
    <row r="721" spans="1:10" x14ac:dyDescent="0.3">
      <c r="A721" t="s">
        <v>860</v>
      </c>
      <c r="B721" t="s">
        <v>861</v>
      </c>
      <c r="C721" t="s">
        <v>6</v>
      </c>
      <c r="D721" t="s">
        <v>53</v>
      </c>
      <c r="E721" t="str">
        <f t="shared" si="11"/>
        <v>269</v>
      </c>
      <c r="F721" t="s">
        <v>5</v>
      </c>
      <c r="G721" t="s">
        <v>47</v>
      </c>
      <c r="I721" t="s">
        <v>0</v>
      </c>
      <c r="J721" t="s">
        <v>0</v>
      </c>
    </row>
    <row r="722" spans="1:10" x14ac:dyDescent="0.3">
      <c r="A722" t="s">
        <v>1626</v>
      </c>
      <c r="B722" t="s">
        <v>1627</v>
      </c>
      <c r="C722" t="s">
        <v>0</v>
      </c>
      <c r="D722" t="s">
        <v>37</v>
      </c>
      <c r="E722" t="str">
        <f t="shared" si="11"/>
        <v>99</v>
      </c>
      <c r="F722" t="s">
        <v>40</v>
      </c>
      <c r="G722" t="s">
        <v>13</v>
      </c>
      <c r="I722" t="s">
        <v>0</v>
      </c>
      <c r="J722" t="s">
        <v>0</v>
      </c>
    </row>
    <row r="723" spans="1:10" x14ac:dyDescent="0.3">
      <c r="A723" t="s">
        <v>2196</v>
      </c>
      <c r="B723" t="s">
        <v>2197</v>
      </c>
      <c r="C723" t="s">
        <v>29</v>
      </c>
      <c r="D723" t="s">
        <v>2198</v>
      </c>
      <c r="E723" t="str">
        <f t="shared" si="11"/>
        <v>192</v>
      </c>
      <c r="F723" t="s">
        <v>19</v>
      </c>
      <c r="G723" t="s">
        <v>243</v>
      </c>
      <c r="I723" t="s">
        <v>0</v>
      </c>
      <c r="J723" t="s">
        <v>0</v>
      </c>
    </row>
    <row r="724" spans="1:10" x14ac:dyDescent="0.3">
      <c r="A724" t="s">
        <v>862</v>
      </c>
      <c r="B724" t="s">
        <v>863</v>
      </c>
      <c r="C724" t="s">
        <v>6</v>
      </c>
      <c r="D724" t="s">
        <v>864</v>
      </c>
      <c r="E724" t="str">
        <f t="shared" si="11"/>
        <v>164</v>
      </c>
      <c r="F724" t="s">
        <v>9</v>
      </c>
      <c r="G724" t="s">
        <v>41</v>
      </c>
      <c r="I724" t="s">
        <v>0</v>
      </c>
      <c r="J724" t="s">
        <v>0</v>
      </c>
    </row>
    <row r="725" spans="1:10" x14ac:dyDescent="0.3">
      <c r="A725" t="s">
        <v>1654</v>
      </c>
      <c r="B725" t="s">
        <v>1655</v>
      </c>
      <c r="C725" t="s">
        <v>0</v>
      </c>
      <c r="D725" t="s">
        <v>546</v>
      </c>
      <c r="E725" t="str">
        <f t="shared" si="11"/>
        <v>7,500</v>
      </c>
      <c r="F725" t="s">
        <v>1656</v>
      </c>
      <c r="G725" t="s">
        <v>149</v>
      </c>
      <c r="I725" t="s">
        <v>0</v>
      </c>
      <c r="J725" t="s">
        <v>0</v>
      </c>
    </row>
    <row r="726" spans="1:10" x14ac:dyDescent="0.3">
      <c r="A726" t="s">
        <v>1650</v>
      </c>
      <c r="B726" t="s">
        <v>1651</v>
      </c>
      <c r="C726" t="s">
        <v>0</v>
      </c>
      <c r="D726" t="s">
        <v>1652</v>
      </c>
      <c r="E726" t="str">
        <f t="shared" si="11"/>
        <v>18,550</v>
      </c>
      <c r="F726" t="s">
        <v>1653</v>
      </c>
      <c r="G726" t="s">
        <v>226</v>
      </c>
      <c r="I726" t="s">
        <v>0</v>
      </c>
      <c r="J726" t="s">
        <v>0</v>
      </c>
    </row>
    <row r="727" spans="1:10" x14ac:dyDescent="0.3">
      <c r="A727" t="s">
        <v>2199</v>
      </c>
      <c r="B727" t="s">
        <v>2200</v>
      </c>
      <c r="C727" t="s">
        <v>144</v>
      </c>
      <c r="D727" t="s">
        <v>54</v>
      </c>
      <c r="E727" t="str">
        <f t="shared" si="11"/>
        <v>249</v>
      </c>
      <c r="F727" t="s">
        <v>5</v>
      </c>
      <c r="G727" t="s">
        <v>13</v>
      </c>
      <c r="I727" t="s">
        <v>0</v>
      </c>
      <c r="J727" t="s">
        <v>0</v>
      </c>
    </row>
    <row r="728" spans="1:10" x14ac:dyDescent="0.3">
      <c r="A728" t="s">
        <v>2201</v>
      </c>
      <c r="B728" t="s">
        <v>2202</v>
      </c>
      <c r="C728" t="s">
        <v>29</v>
      </c>
      <c r="D728" t="s">
        <v>45</v>
      </c>
      <c r="E728" t="str">
        <f t="shared" si="11"/>
        <v>683</v>
      </c>
      <c r="F728" t="s">
        <v>9</v>
      </c>
      <c r="G728" t="s">
        <v>156</v>
      </c>
      <c r="I728" t="s">
        <v>0</v>
      </c>
      <c r="J728" t="s">
        <v>0</v>
      </c>
    </row>
    <row r="729" spans="1:10" x14ac:dyDescent="0.3">
      <c r="A729" t="s">
        <v>2203</v>
      </c>
      <c r="B729" t="s">
        <v>2204</v>
      </c>
      <c r="C729" t="s">
        <v>29</v>
      </c>
      <c r="D729" t="s">
        <v>191</v>
      </c>
      <c r="E729" t="str">
        <f t="shared" si="11"/>
        <v>579</v>
      </c>
      <c r="F729" t="s">
        <v>242</v>
      </c>
      <c r="G729" t="s">
        <v>24</v>
      </c>
      <c r="I729" t="s">
        <v>0</v>
      </c>
      <c r="J729" t="s">
        <v>0</v>
      </c>
    </row>
    <row r="730" spans="1:10" x14ac:dyDescent="0.3">
      <c r="A730" t="s">
        <v>814</v>
      </c>
      <c r="B730" t="s">
        <v>815</v>
      </c>
      <c r="C730" t="s">
        <v>6</v>
      </c>
      <c r="D730" t="s">
        <v>93</v>
      </c>
      <c r="E730" t="str">
        <f t="shared" si="11"/>
        <v>209</v>
      </c>
      <c r="F730" t="s">
        <v>5</v>
      </c>
      <c r="G730" t="s">
        <v>49</v>
      </c>
      <c r="I730" t="s">
        <v>0</v>
      </c>
      <c r="J730" t="s">
        <v>0</v>
      </c>
    </row>
    <row r="731" spans="1:10" x14ac:dyDescent="0.3">
      <c r="A731" t="s">
        <v>878</v>
      </c>
      <c r="B731" t="s">
        <v>879</v>
      </c>
      <c r="C731" t="s">
        <v>1</v>
      </c>
      <c r="D731" t="s">
        <v>93</v>
      </c>
      <c r="E731" t="str">
        <f t="shared" si="11"/>
        <v>209</v>
      </c>
      <c r="F731" t="s">
        <v>5</v>
      </c>
      <c r="G731" t="s">
        <v>49</v>
      </c>
      <c r="I731" t="s">
        <v>0</v>
      </c>
      <c r="J731" t="s">
        <v>0</v>
      </c>
    </row>
    <row r="732" spans="1:10" x14ac:dyDescent="0.3">
      <c r="A732" t="s">
        <v>891</v>
      </c>
      <c r="B732" t="s">
        <v>892</v>
      </c>
      <c r="C732" t="s">
        <v>29</v>
      </c>
      <c r="D732" t="s">
        <v>97</v>
      </c>
      <c r="E732" t="str">
        <f t="shared" si="11"/>
        <v>279</v>
      </c>
      <c r="F732" t="s">
        <v>5</v>
      </c>
      <c r="G732" t="s">
        <v>163</v>
      </c>
      <c r="I732" t="s">
        <v>0</v>
      </c>
      <c r="J732" t="s">
        <v>0</v>
      </c>
    </row>
    <row r="733" spans="1:10" x14ac:dyDescent="0.3">
      <c r="A733" t="s">
        <v>2205</v>
      </c>
      <c r="B733" t="s">
        <v>2206</v>
      </c>
      <c r="C733" t="s">
        <v>48</v>
      </c>
      <c r="D733" t="s">
        <v>242</v>
      </c>
      <c r="E733" t="str">
        <f t="shared" si="11"/>
        <v>4,999</v>
      </c>
      <c r="F733" t="s">
        <v>1745</v>
      </c>
      <c r="G733" t="s">
        <v>137</v>
      </c>
      <c r="I733" t="s">
        <v>0</v>
      </c>
      <c r="J733" t="s">
        <v>0</v>
      </c>
    </row>
    <row r="734" spans="1:10" x14ac:dyDescent="0.3">
      <c r="A734" t="s">
        <v>986</v>
      </c>
      <c r="B734" t="s">
        <v>987</v>
      </c>
      <c r="C734" t="s">
        <v>17</v>
      </c>
      <c r="D734" t="s">
        <v>37</v>
      </c>
      <c r="E734" t="str">
        <f t="shared" si="11"/>
        <v>99</v>
      </c>
      <c r="F734" t="s">
        <v>34</v>
      </c>
      <c r="G734" t="s">
        <v>10</v>
      </c>
      <c r="I734" t="s">
        <v>0</v>
      </c>
      <c r="J734" t="s">
        <v>0</v>
      </c>
    </row>
    <row r="735" spans="1:10" x14ac:dyDescent="0.3">
      <c r="A735" t="s">
        <v>847</v>
      </c>
      <c r="B735" t="s">
        <v>848</v>
      </c>
      <c r="C735" t="s">
        <v>1</v>
      </c>
      <c r="D735" t="s">
        <v>11</v>
      </c>
      <c r="E735" t="str">
        <f t="shared" si="11"/>
        <v>299</v>
      </c>
      <c r="F735" t="s">
        <v>5</v>
      </c>
      <c r="G735" t="s">
        <v>84</v>
      </c>
      <c r="I735" t="s">
        <v>0</v>
      </c>
      <c r="J735" t="s">
        <v>0</v>
      </c>
    </row>
    <row r="736" spans="1:10" x14ac:dyDescent="0.3">
      <c r="A736" t="s">
        <v>849</v>
      </c>
      <c r="B736" t="s">
        <v>850</v>
      </c>
      <c r="C736" t="s">
        <v>6</v>
      </c>
      <c r="D736" t="s">
        <v>4</v>
      </c>
      <c r="E736" t="str">
        <f t="shared" si="11"/>
        <v>149</v>
      </c>
      <c r="F736" t="s">
        <v>5</v>
      </c>
      <c r="G736" t="s">
        <v>3</v>
      </c>
      <c r="I736" t="s">
        <v>0</v>
      </c>
      <c r="J736" t="s">
        <v>0</v>
      </c>
    </row>
    <row r="737" spans="1:10" x14ac:dyDescent="0.3">
      <c r="A737" t="s">
        <v>1054</v>
      </c>
      <c r="B737" t="s">
        <v>1055</v>
      </c>
      <c r="C737" t="s">
        <v>29</v>
      </c>
      <c r="D737" t="s">
        <v>173</v>
      </c>
      <c r="E737" t="str">
        <f t="shared" si="11"/>
        <v>179</v>
      </c>
      <c r="F737" t="s">
        <v>5</v>
      </c>
      <c r="G737" t="s">
        <v>68</v>
      </c>
      <c r="I737" t="s">
        <v>0</v>
      </c>
      <c r="J737" t="s">
        <v>0</v>
      </c>
    </row>
    <row r="738" spans="1:10" x14ac:dyDescent="0.3">
      <c r="A738" t="s">
        <v>1657</v>
      </c>
      <c r="B738" t="s">
        <v>1658</v>
      </c>
      <c r="C738" t="s">
        <v>22</v>
      </c>
      <c r="D738" t="s">
        <v>1659</v>
      </c>
      <c r="E738" t="str">
        <f t="shared" si="11"/>
        <v>3,673</v>
      </c>
      <c r="F738" t="s">
        <v>1660</v>
      </c>
      <c r="G738" t="s">
        <v>163</v>
      </c>
      <c r="I738" t="s">
        <v>0</v>
      </c>
      <c r="J738" t="s">
        <v>0</v>
      </c>
    </row>
    <row r="739" spans="1:10" x14ac:dyDescent="0.3">
      <c r="A739" t="s">
        <v>1628</v>
      </c>
      <c r="B739" t="s">
        <v>1629</v>
      </c>
      <c r="C739" t="s">
        <v>0</v>
      </c>
      <c r="D739" t="s">
        <v>11</v>
      </c>
      <c r="E739" t="str">
        <f t="shared" si="11"/>
        <v>299</v>
      </c>
      <c r="F739" t="s">
        <v>52</v>
      </c>
      <c r="G739" t="s">
        <v>10</v>
      </c>
      <c r="I739" t="s">
        <v>0</v>
      </c>
      <c r="J739" t="s">
        <v>0</v>
      </c>
    </row>
    <row r="740" spans="1:10" x14ac:dyDescent="0.3">
      <c r="A740" t="s">
        <v>1630</v>
      </c>
      <c r="B740" t="s">
        <v>1631</v>
      </c>
      <c r="C740" t="s">
        <v>0</v>
      </c>
      <c r="D740" t="s">
        <v>1632</v>
      </c>
      <c r="E740" t="str">
        <f t="shared" si="11"/>
        <v>8,500</v>
      </c>
      <c r="F740" t="s">
        <v>1633</v>
      </c>
      <c r="G740" t="s">
        <v>62</v>
      </c>
      <c r="I740" t="s">
        <v>0</v>
      </c>
      <c r="J740" t="s">
        <v>0</v>
      </c>
    </row>
    <row r="741" spans="1:10" x14ac:dyDescent="0.3">
      <c r="A741" t="s">
        <v>1614</v>
      </c>
      <c r="B741" t="s">
        <v>1615</v>
      </c>
      <c r="C741" t="s">
        <v>0</v>
      </c>
      <c r="D741" t="s">
        <v>1616</v>
      </c>
      <c r="E741" t="str">
        <f t="shared" si="11"/>
        <v>10,500</v>
      </c>
      <c r="F741" t="s">
        <v>1617</v>
      </c>
      <c r="G741" t="s">
        <v>16</v>
      </c>
      <c r="I741" t="s">
        <v>0</v>
      </c>
      <c r="J741" t="s">
        <v>0</v>
      </c>
    </row>
    <row r="742" spans="1:10" x14ac:dyDescent="0.3">
      <c r="A742" t="s">
        <v>1805</v>
      </c>
      <c r="B742" t="s">
        <v>1806</v>
      </c>
      <c r="C742" t="s">
        <v>0</v>
      </c>
      <c r="D742" t="s">
        <v>1807</v>
      </c>
      <c r="E742" t="str">
        <f t="shared" si="11"/>
        <v>13,300</v>
      </c>
      <c r="F742" t="s">
        <v>1617</v>
      </c>
      <c r="G742" t="s">
        <v>141</v>
      </c>
      <c r="I742" t="s">
        <v>0</v>
      </c>
      <c r="J742" t="s">
        <v>0</v>
      </c>
    </row>
    <row r="743" spans="1:10" x14ac:dyDescent="0.3">
      <c r="A743" t="s">
        <v>1630</v>
      </c>
      <c r="B743" t="s">
        <v>1631</v>
      </c>
      <c r="C743" t="s">
        <v>0</v>
      </c>
      <c r="D743" t="s">
        <v>1632</v>
      </c>
      <c r="E743" t="str">
        <f t="shared" si="11"/>
        <v>8,500</v>
      </c>
      <c r="F743" t="s">
        <v>1633</v>
      </c>
      <c r="G743" t="s">
        <v>62</v>
      </c>
      <c r="I743" t="s">
        <v>0</v>
      </c>
      <c r="J743" t="s">
        <v>0</v>
      </c>
    </row>
    <row r="744" spans="1:10" x14ac:dyDescent="0.3">
      <c r="A744" t="s">
        <v>822</v>
      </c>
      <c r="B744" t="s">
        <v>823</v>
      </c>
      <c r="C744" t="s">
        <v>17</v>
      </c>
      <c r="D744" t="s">
        <v>4</v>
      </c>
      <c r="E744" t="str">
        <f t="shared" si="11"/>
        <v>149</v>
      </c>
      <c r="F744" t="s">
        <v>71</v>
      </c>
      <c r="G744" t="s">
        <v>13</v>
      </c>
      <c r="I744" t="s">
        <v>0</v>
      </c>
      <c r="J744" t="s">
        <v>0</v>
      </c>
    </row>
    <row r="745" spans="1:10" x14ac:dyDescent="0.3">
      <c r="A745" t="s">
        <v>913</v>
      </c>
      <c r="B745" t="s">
        <v>914</v>
      </c>
      <c r="C745" t="s">
        <v>29</v>
      </c>
      <c r="D745" t="s">
        <v>39</v>
      </c>
      <c r="E745" t="str">
        <f t="shared" si="11"/>
        <v>199</v>
      </c>
      <c r="F745" t="s">
        <v>5</v>
      </c>
      <c r="G745" t="s">
        <v>10</v>
      </c>
      <c r="I745" t="s">
        <v>0</v>
      </c>
      <c r="J745" t="s">
        <v>0</v>
      </c>
    </row>
    <row r="746" spans="1:10" x14ac:dyDescent="0.3">
      <c r="A746" t="s">
        <v>818</v>
      </c>
      <c r="B746" t="s">
        <v>819</v>
      </c>
      <c r="C746" t="s">
        <v>15</v>
      </c>
      <c r="D746" t="s">
        <v>11</v>
      </c>
      <c r="E746" t="str">
        <f t="shared" si="11"/>
        <v>299</v>
      </c>
      <c r="F746" t="s">
        <v>5</v>
      </c>
      <c r="G746" t="s">
        <v>84</v>
      </c>
      <c r="I746" t="s">
        <v>0</v>
      </c>
      <c r="J746" t="s">
        <v>0</v>
      </c>
    </row>
    <row r="747" spans="1:10" x14ac:dyDescent="0.3">
      <c r="A747" t="s">
        <v>2207</v>
      </c>
      <c r="B747" t="s">
        <v>2208</v>
      </c>
      <c r="C747" t="s">
        <v>29</v>
      </c>
      <c r="D747" t="s">
        <v>2209</v>
      </c>
      <c r="E747" t="str">
        <f t="shared" si="11"/>
        <v>1,275</v>
      </c>
      <c r="F747" t="s">
        <v>2210</v>
      </c>
      <c r="G747" t="s">
        <v>30</v>
      </c>
      <c r="I747" t="s">
        <v>0</v>
      </c>
      <c r="J747" t="s">
        <v>0</v>
      </c>
    </row>
    <row r="748" spans="1:10" x14ac:dyDescent="0.3">
      <c r="A748" t="s">
        <v>2211</v>
      </c>
      <c r="B748" t="s">
        <v>2212</v>
      </c>
      <c r="C748" t="s">
        <v>17</v>
      </c>
      <c r="D748" t="s">
        <v>11</v>
      </c>
      <c r="E748" t="str">
        <f t="shared" si="11"/>
        <v>299</v>
      </c>
      <c r="F748" t="s">
        <v>9</v>
      </c>
      <c r="G748" t="s">
        <v>10</v>
      </c>
      <c r="I748" t="s">
        <v>0</v>
      </c>
      <c r="J748" t="s">
        <v>0</v>
      </c>
    </row>
    <row r="749" spans="1:10" x14ac:dyDescent="0.3">
      <c r="A749" t="s">
        <v>301</v>
      </c>
      <c r="B749" t="s">
        <v>843</v>
      </c>
      <c r="C749" t="s">
        <v>6</v>
      </c>
      <c r="D749" t="s">
        <v>9</v>
      </c>
      <c r="E749" t="str">
        <f t="shared" si="11"/>
        <v>1,499</v>
      </c>
      <c r="F749" t="s">
        <v>293</v>
      </c>
      <c r="G749" t="s">
        <v>3</v>
      </c>
      <c r="I749" t="s">
        <v>0</v>
      </c>
      <c r="J749" t="s">
        <v>0</v>
      </c>
    </row>
    <row r="750" spans="1:10" x14ac:dyDescent="0.3">
      <c r="A750" t="s">
        <v>2213</v>
      </c>
      <c r="B750" t="s">
        <v>2214</v>
      </c>
      <c r="C750" t="s">
        <v>22</v>
      </c>
      <c r="D750" t="s">
        <v>39</v>
      </c>
      <c r="E750" t="str">
        <f t="shared" si="11"/>
        <v>199</v>
      </c>
      <c r="F750" t="s">
        <v>5</v>
      </c>
      <c r="G750" t="s">
        <v>10</v>
      </c>
      <c r="I750" t="s">
        <v>0</v>
      </c>
      <c r="J750" t="s">
        <v>0</v>
      </c>
    </row>
    <row r="751" spans="1:10" x14ac:dyDescent="0.3">
      <c r="A751" t="s">
        <v>2215</v>
      </c>
      <c r="B751" t="s">
        <v>2216</v>
      </c>
      <c r="C751" t="s">
        <v>20</v>
      </c>
      <c r="D751" t="s">
        <v>37</v>
      </c>
      <c r="E751" t="str">
        <f t="shared" si="11"/>
        <v>99</v>
      </c>
      <c r="F751" t="s">
        <v>5</v>
      </c>
      <c r="G751" t="s">
        <v>92</v>
      </c>
      <c r="I751" t="s">
        <v>0</v>
      </c>
      <c r="J751" t="s">
        <v>0</v>
      </c>
    </row>
    <row r="752" spans="1:10" x14ac:dyDescent="0.3">
      <c r="A752" t="s">
        <v>911</v>
      </c>
      <c r="B752" t="s">
        <v>912</v>
      </c>
      <c r="C752" t="s">
        <v>20</v>
      </c>
      <c r="D752" t="s">
        <v>104</v>
      </c>
      <c r="E752" t="str">
        <f t="shared" si="11"/>
        <v>849</v>
      </c>
      <c r="F752" t="s">
        <v>282</v>
      </c>
      <c r="G752" t="s">
        <v>30</v>
      </c>
      <c r="I752" t="s">
        <v>0</v>
      </c>
      <c r="J752" t="s">
        <v>0</v>
      </c>
    </row>
    <row r="753" spans="1:10" x14ac:dyDescent="0.3">
      <c r="A753" t="s">
        <v>2217</v>
      </c>
      <c r="B753" t="s">
        <v>2218</v>
      </c>
      <c r="C753" t="s">
        <v>2</v>
      </c>
      <c r="D753" t="s">
        <v>9</v>
      </c>
      <c r="E753" t="str">
        <f t="shared" si="11"/>
        <v>1,499</v>
      </c>
      <c r="F753" t="s">
        <v>242</v>
      </c>
      <c r="G753" t="s">
        <v>84</v>
      </c>
      <c r="I753" t="s">
        <v>0</v>
      </c>
      <c r="J753" t="s">
        <v>0</v>
      </c>
    </row>
    <row r="754" spans="1:10" x14ac:dyDescent="0.3">
      <c r="A754" t="s">
        <v>867</v>
      </c>
      <c r="B754" t="s">
        <v>717</v>
      </c>
      <c r="C754" t="s">
        <v>17</v>
      </c>
      <c r="D754" t="s">
        <v>11</v>
      </c>
      <c r="E754" t="str">
        <f t="shared" si="11"/>
        <v>299</v>
      </c>
      <c r="F754" t="s">
        <v>5</v>
      </c>
      <c r="G754" t="s">
        <v>84</v>
      </c>
      <c r="I754" t="s">
        <v>0</v>
      </c>
      <c r="J754" t="s">
        <v>0</v>
      </c>
    </row>
    <row r="755" spans="1:10" x14ac:dyDescent="0.3">
      <c r="A755" t="s">
        <v>1077</v>
      </c>
      <c r="B755" t="s">
        <v>1078</v>
      </c>
      <c r="C755" t="s">
        <v>1</v>
      </c>
      <c r="D755" t="s">
        <v>37</v>
      </c>
      <c r="E755" t="str">
        <f t="shared" si="11"/>
        <v>99</v>
      </c>
      <c r="F755" t="s">
        <v>35</v>
      </c>
      <c r="G755" t="s">
        <v>88</v>
      </c>
      <c r="I755" t="s">
        <v>0</v>
      </c>
      <c r="J755" t="s">
        <v>0</v>
      </c>
    </row>
    <row r="756" spans="1:10" x14ac:dyDescent="0.3">
      <c r="A756" t="s">
        <v>1626</v>
      </c>
      <c r="B756" t="s">
        <v>1627</v>
      </c>
      <c r="C756" t="s">
        <v>0</v>
      </c>
      <c r="D756" t="s">
        <v>37</v>
      </c>
      <c r="E756" t="str">
        <f t="shared" si="11"/>
        <v>99</v>
      </c>
      <c r="F756" t="s">
        <v>40</v>
      </c>
      <c r="G756" t="s">
        <v>13</v>
      </c>
      <c r="I756" t="s">
        <v>0</v>
      </c>
      <c r="J756" t="s">
        <v>0</v>
      </c>
    </row>
    <row r="757" spans="1:10" x14ac:dyDescent="0.3">
      <c r="A757" t="s">
        <v>2219</v>
      </c>
      <c r="B757" t="s">
        <v>2220</v>
      </c>
      <c r="C757" t="s">
        <v>1</v>
      </c>
      <c r="D757" t="s">
        <v>11</v>
      </c>
      <c r="E757" t="str">
        <f t="shared" si="11"/>
        <v>299</v>
      </c>
      <c r="F757" t="s">
        <v>5</v>
      </c>
      <c r="G757" t="s">
        <v>84</v>
      </c>
      <c r="I757" t="s">
        <v>0</v>
      </c>
      <c r="J757" t="s">
        <v>0</v>
      </c>
    </row>
    <row r="758" spans="1:10" x14ac:dyDescent="0.3">
      <c r="A758" t="s">
        <v>939</v>
      </c>
      <c r="B758" t="s">
        <v>398</v>
      </c>
      <c r="C758" t="s">
        <v>29</v>
      </c>
      <c r="D758" t="s">
        <v>39</v>
      </c>
      <c r="E758" t="str">
        <f t="shared" si="11"/>
        <v>199</v>
      </c>
      <c r="F758" t="s">
        <v>5</v>
      </c>
      <c r="G758" t="s">
        <v>10</v>
      </c>
      <c r="I758" t="s">
        <v>0</v>
      </c>
      <c r="J758" t="s">
        <v>0</v>
      </c>
    </row>
    <row r="759" spans="1:10" x14ac:dyDescent="0.3">
      <c r="A759" t="s">
        <v>1654</v>
      </c>
      <c r="B759" t="s">
        <v>1655</v>
      </c>
      <c r="C759" t="s">
        <v>0</v>
      </c>
      <c r="D759" t="s">
        <v>546</v>
      </c>
      <c r="E759" t="str">
        <f t="shared" si="11"/>
        <v>7,500</v>
      </c>
      <c r="F759" t="s">
        <v>1656</v>
      </c>
      <c r="G759" t="s">
        <v>149</v>
      </c>
      <c r="I759" t="s">
        <v>0</v>
      </c>
      <c r="J759" t="s">
        <v>0</v>
      </c>
    </row>
    <row r="760" spans="1:10" x14ac:dyDescent="0.3">
      <c r="A760" t="s">
        <v>915</v>
      </c>
      <c r="B760" t="s">
        <v>916</v>
      </c>
      <c r="C760" t="s">
        <v>6</v>
      </c>
      <c r="D760" t="s">
        <v>39</v>
      </c>
      <c r="E760" t="str">
        <f t="shared" si="11"/>
        <v>199</v>
      </c>
      <c r="F760" t="s">
        <v>5</v>
      </c>
      <c r="G760" t="s">
        <v>10</v>
      </c>
      <c r="I760" t="s">
        <v>0</v>
      </c>
      <c r="J760" t="s">
        <v>0</v>
      </c>
    </row>
    <row r="761" spans="1:10" x14ac:dyDescent="0.3">
      <c r="A761" t="s">
        <v>547</v>
      </c>
      <c r="B761" t="s">
        <v>964</v>
      </c>
      <c r="C761" t="s">
        <v>48</v>
      </c>
      <c r="D761" t="s">
        <v>9</v>
      </c>
      <c r="E761" t="str">
        <f t="shared" si="11"/>
        <v>1,499</v>
      </c>
      <c r="F761" t="s">
        <v>362</v>
      </c>
      <c r="G761" t="s">
        <v>13</v>
      </c>
      <c r="I761" t="s">
        <v>0</v>
      </c>
      <c r="J761" t="s">
        <v>0</v>
      </c>
    </row>
    <row r="762" spans="1:10" x14ac:dyDescent="0.3">
      <c r="A762" t="s">
        <v>1087</v>
      </c>
      <c r="B762" t="s">
        <v>1088</v>
      </c>
      <c r="C762" t="s">
        <v>15</v>
      </c>
      <c r="D762" t="s">
        <v>102</v>
      </c>
      <c r="E762" t="str">
        <f t="shared" si="11"/>
        <v>189</v>
      </c>
      <c r="F762" t="s">
        <v>5</v>
      </c>
      <c r="G762" t="s">
        <v>101</v>
      </c>
      <c r="I762" t="s">
        <v>0</v>
      </c>
      <c r="J762" t="s">
        <v>0</v>
      </c>
    </row>
    <row r="763" spans="1:10" x14ac:dyDescent="0.3">
      <c r="A763" t="s">
        <v>940</v>
      </c>
      <c r="B763" t="s">
        <v>941</v>
      </c>
      <c r="C763" t="s">
        <v>87</v>
      </c>
      <c r="D763" t="s">
        <v>34</v>
      </c>
      <c r="E763" t="str">
        <f t="shared" si="11"/>
        <v>499</v>
      </c>
      <c r="F763" t="s">
        <v>60</v>
      </c>
      <c r="G763" t="s">
        <v>13</v>
      </c>
      <c r="I763" t="s">
        <v>0</v>
      </c>
      <c r="J763" t="s">
        <v>0</v>
      </c>
    </row>
    <row r="764" spans="1:10" x14ac:dyDescent="0.3">
      <c r="A764" t="s">
        <v>885</v>
      </c>
      <c r="B764" t="s">
        <v>886</v>
      </c>
      <c r="C764" t="s">
        <v>1</v>
      </c>
      <c r="D764" t="s">
        <v>11</v>
      </c>
      <c r="E764" t="str">
        <f t="shared" si="11"/>
        <v>299</v>
      </c>
      <c r="F764" t="s">
        <v>5</v>
      </c>
      <c r="G764" t="s">
        <v>84</v>
      </c>
      <c r="I764" t="s">
        <v>0</v>
      </c>
      <c r="J764" t="s">
        <v>0</v>
      </c>
    </row>
    <row r="765" spans="1:10" x14ac:dyDescent="0.3">
      <c r="A765" t="s">
        <v>893</v>
      </c>
      <c r="B765" t="s">
        <v>894</v>
      </c>
      <c r="C765" t="s">
        <v>17</v>
      </c>
      <c r="D765" t="s">
        <v>37</v>
      </c>
      <c r="E765" t="str">
        <f t="shared" si="11"/>
        <v>99</v>
      </c>
      <c r="F765" t="s">
        <v>40</v>
      </c>
      <c r="G765" t="s">
        <v>13</v>
      </c>
      <c r="I765" t="s">
        <v>0</v>
      </c>
      <c r="J765" t="s">
        <v>0</v>
      </c>
    </row>
    <row r="766" spans="1:10" x14ac:dyDescent="0.3">
      <c r="A766" t="s">
        <v>2221</v>
      </c>
      <c r="B766" t="s">
        <v>2222</v>
      </c>
      <c r="C766" t="s">
        <v>29</v>
      </c>
      <c r="D766" t="s">
        <v>11</v>
      </c>
      <c r="E766" t="str">
        <f t="shared" si="11"/>
        <v>299</v>
      </c>
      <c r="F766" t="s">
        <v>5</v>
      </c>
      <c r="G766" t="s">
        <v>84</v>
      </c>
      <c r="I766" t="s">
        <v>0</v>
      </c>
      <c r="J766" t="s">
        <v>0</v>
      </c>
    </row>
    <row r="767" spans="1:10" x14ac:dyDescent="0.3">
      <c r="A767" t="s">
        <v>2223</v>
      </c>
      <c r="B767" t="s">
        <v>2224</v>
      </c>
      <c r="C767" t="s">
        <v>29</v>
      </c>
      <c r="D767" t="s">
        <v>11</v>
      </c>
      <c r="E767" t="str">
        <f t="shared" si="11"/>
        <v>299</v>
      </c>
      <c r="F767" t="s">
        <v>34</v>
      </c>
      <c r="G767" t="s">
        <v>89</v>
      </c>
      <c r="I767" t="s">
        <v>0</v>
      </c>
      <c r="J767" t="s">
        <v>0</v>
      </c>
    </row>
    <row r="768" spans="1:10" x14ac:dyDescent="0.3">
      <c r="A768" t="s">
        <v>909</v>
      </c>
      <c r="B768" t="s">
        <v>910</v>
      </c>
      <c r="C768" t="s">
        <v>22</v>
      </c>
      <c r="D768" t="s">
        <v>37</v>
      </c>
      <c r="E768" t="str">
        <f t="shared" si="11"/>
        <v>99</v>
      </c>
      <c r="F768" t="s">
        <v>40</v>
      </c>
      <c r="G768" t="s">
        <v>13</v>
      </c>
      <c r="I768" t="s">
        <v>0</v>
      </c>
      <c r="J768" t="s">
        <v>0</v>
      </c>
    </row>
    <row r="769" spans="1:10" x14ac:dyDescent="0.3">
      <c r="A769" t="s">
        <v>1628</v>
      </c>
      <c r="B769" t="s">
        <v>1629</v>
      </c>
      <c r="C769" t="s">
        <v>0</v>
      </c>
      <c r="D769" t="s">
        <v>11</v>
      </c>
      <c r="E769" t="str">
        <f t="shared" si="11"/>
        <v>299</v>
      </c>
      <c r="F769" t="s">
        <v>52</v>
      </c>
      <c r="G769" t="s">
        <v>10</v>
      </c>
      <c r="I769" t="s">
        <v>0</v>
      </c>
      <c r="J769" t="s">
        <v>0</v>
      </c>
    </row>
    <row r="770" spans="1:10" x14ac:dyDescent="0.3">
      <c r="A770" t="s">
        <v>1650</v>
      </c>
      <c r="B770" t="s">
        <v>1651</v>
      </c>
      <c r="C770" t="s">
        <v>0</v>
      </c>
      <c r="D770" t="s">
        <v>1652</v>
      </c>
      <c r="E770" t="str">
        <f t="shared" si="11"/>
        <v>18,550</v>
      </c>
      <c r="F770" t="s">
        <v>1653</v>
      </c>
      <c r="G770" t="s">
        <v>226</v>
      </c>
      <c r="I770" t="s">
        <v>0</v>
      </c>
      <c r="J770" t="s">
        <v>0</v>
      </c>
    </row>
    <row r="771" spans="1:10" x14ac:dyDescent="0.3">
      <c r="A771" t="s">
        <v>2225</v>
      </c>
      <c r="B771" t="s">
        <v>2226</v>
      </c>
      <c r="C771" t="s">
        <v>22</v>
      </c>
      <c r="D771" t="s">
        <v>2227</v>
      </c>
      <c r="E771" t="str">
        <f t="shared" si="11"/>
        <v>83</v>
      </c>
      <c r="F771" t="s">
        <v>11</v>
      </c>
      <c r="G771" t="s">
        <v>163</v>
      </c>
      <c r="I771" t="s">
        <v>0</v>
      </c>
      <c r="J771" t="s">
        <v>0</v>
      </c>
    </row>
    <row r="772" spans="1:10" x14ac:dyDescent="0.3">
      <c r="A772" t="s">
        <v>1614</v>
      </c>
      <c r="B772" t="s">
        <v>1615</v>
      </c>
      <c r="C772" t="s">
        <v>0</v>
      </c>
      <c r="D772" t="s">
        <v>1616</v>
      </c>
      <c r="E772" t="str">
        <f t="shared" si="11"/>
        <v>10,500</v>
      </c>
      <c r="F772" t="s">
        <v>1617</v>
      </c>
      <c r="G772" t="s">
        <v>16</v>
      </c>
      <c r="I772" t="s">
        <v>0</v>
      </c>
      <c r="J772" t="s">
        <v>0</v>
      </c>
    </row>
    <row r="773" spans="1:10" x14ac:dyDescent="0.3">
      <c r="A773" t="s">
        <v>1805</v>
      </c>
      <c r="B773" t="s">
        <v>1806</v>
      </c>
      <c r="C773" t="s">
        <v>0</v>
      </c>
      <c r="D773" t="s">
        <v>1807</v>
      </c>
      <c r="E773" t="str">
        <f t="shared" si="11"/>
        <v>13,300</v>
      </c>
      <c r="F773" t="s">
        <v>1617</v>
      </c>
      <c r="G773" t="s">
        <v>141</v>
      </c>
      <c r="I773" t="s">
        <v>0</v>
      </c>
      <c r="J773" t="s">
        <v>0</v>
      </c>
    </row>
    <row r="774" spans="1:10" x14ac:dyDescent="0.3">
      <c r="A774" t="s">
        <v>897</v>
      </c>
      <c r="B774" t="s">
        <v>898</v>
      </c>
      <c r="C774" t="s">
        <v>1</v>
      </c>
      <c r="D774" t="s">
        <v>150</v>
      </c>
      <c r="E774" t="str">
        <f t="shared" si="11"/>
        <v>475</v>
      </c>
      <c r="F774" t="s">
        <v>60</v>
      </c>
      <c r="G774" t="s">
        <v>30</v>
      </c>
      <c r="I774" t="s">
        <v>0</v>
      </c>
      <c r="J774" t="s">
        <v>0</v>
      </c>
    </row>
    <row r="775" spans="1:10" x14ac:dyDescent="0.3">
      <c r="A775" t="s">
        <v>2228</v>
      </c>
      <c r="B775" t="s">
        <v>2229</v>
      </c>
      <c r="C775" t="s">
        <v>36</v>
      </c>
      <c r="D775" t="s">
        <v>2230</v>
      </c>
      <c r="E775" t="str">
        <f t="shared" si="11"/>
        <v>96</v>
      </c>
      <c r="F775" t="s">
        <v>40</v>
      </c>
      <c r="G775" t="s">
        <v>30</v>
      </c>
      <c r="I775" t="s">
        <v>0</v>
      </c>
      <c r="J775" t="s">
        <v>0</v>
      </c>
    </row>
    <row r="776" spans="1:10" x14ac:dyDescent="0.3">
      <c r="A776" t="s">
        <v>2231</v>
      </c>
      <c r="B776" t="s">
        <v>2232</v>
      </c>
      <c r="C776" t="s">
        <v>22</v>
      </c>
      <c r="D776" t="s">
        <v>162</v>
      </c>
      <c r="E776" t="str">
        <f t="shared" ref="E776:E839" si="12">REPLACE(D776,1,1,"")</f>
        <v>449</v>
      </c>
      <c r="F776" t="s">
        <v>60</v>
      </c>
      <c r="G776" t="s">
        <v>76</v>
      </c>
      <c r="I776" t="s">
        <v>0</v>
      </c>
      <c r="J776" t="s">
        <v>0</v>
      </c>
    </row>
    <row r="777" spans="1:10" x14ac:dyDescent="0.3">
      <c r="A777" t="s">
        <v>1058</v>
      </c>
      <c r="B777" t="s">
        <v>1059</v>
      </c>
      <c r="C777" t="s">
        <v>176</v>
      </c>
      <c r="D777" t="s">
        <v>55</v>
      </c>
      <c r="E777" t="str">
        <f t="shared" si="12"/>
        <v>2,199</v>
      </c>
      <c r="F777" t="s">
        <v>1060</v>
      </c>
      <c r="G777" t="s">
        <v>163</v>
      </c>
      <c r="I777" t="s">
        <v>0</v>
      </c>
      <c r="J777" t="s">
        <v>0</v>
      </c>
    </row>
    <row r="778" spans="1:10" x14ac:dyDescent="0.3">
      <c r="A778" t="s">
        <v>907</v>
      </c>
      <c r="B778" t="s">
        <v>908</v>
      </c>
      <c r="C778" t="s">
        <v>17</v>
      </c>
      <c r="D778" t="s">
        <v>93</v>
      </c>
      <c r="E778" t="str">
        <f t="shared" si="12"/>
        <v>209</v>
      </c>
      <c r="F778" t="s">
        <v>5</v>
      </c>
      <c r="G778" t="s">
        <v>49</v>
      </c>
      <c r="I778" t="s">
        <v>0</v>
      </c>
      <c r="J778" t="s">
        <v>0</v>
      </c>
    </row>
    <row r="779" spans="1:10" x14ac:dyDescent="0.3">
      <c r="A779" t="s">
        <v>965</v>
      </c>
      <c r="B779" t="s">
        <v>966</v>
      </c>
      <c r="C779" t="s">
        <v>29</v>
      </c>
      <c r="D779" t="s">
        <v>173</v>
      </c>
      <c r="E779" t="str">
        <f t="shared" si="12"/>
        <v>179</v>
      </c>
      <c r="F779" t="s">
        <v>5</v>
      </c>
      <c r="G779" t="s">
        <v>68</v>
      </c>
      <c r="I779" t="s">
        <v>0</v>
      </c>
      <c r="J779" t="s">
        <v>0</v>
      </c>
    </row>
    <row r="780" spans="1:10" x14ac:dyDescent="0.3">
      <c r="A780" t="s">
        <v>828</v>
      </c>
      <c r="B780" t="s">
        <v>829</v>
      </c>
      <c r="C780" t="s">
        <v>123</v>
      </c>
      <c r="D780" t="s">
        <v>39</v>
      </c>
      <c r="E780" t="str">
        <f t="shared" si="12"/>
        <v>199</v>
      </c>
      <c r="F780" t="s">
        <v>5</v>
      </c>
      <c r="G780" t="s">
        <v>10</v>
      </c>
      <c r="I780" t="s">
        <v>0</v>
      </c>
      <c r="J780" t="s">
        <v>0</v>
      </c>
    </row>
    <row r="781" spans="1:10" x14ac:dyDescent="0.3">
      <c r="A781" t="s">
        <v>2233</v>
      </c>
      <c r="B781" t="s">
        <v>2234</v>
      </c>
      <c r="C781" t="s">
        <v>126</v>
      </c>
      <c r="D781" t="s">
        <v>102</v>
      </c>
      <c r="E781" t="str">
        <f t="shared" si="12"/>
        <v>189</v>
      </c>
      <c r="F781" t="s">
        <v>5</v>
      </c>
      <c r="G781" t="s">
        <v>101</v>
      </c>
      <c r="I781" t="s">
        <v>0</v>
      </c>
      <c r="J781" t="s">
        <v>0</v>
      </c>
    </row>
    <row r="782" spans="1:10" x14ac:dyDescent="0.3">
      <c r="A782" t="s">
        <v>927</v>
      </c>
      <c r="B782" t="s">
        <v>928</v>
      </c>
      <c r="C782" t="s">
        <v>87</v>
      </c>
      <c r="D782" t="s">
        <v>11</v>
      </c>
      <c r="E782" t="str">
        <f t="shared" si="12"/>
        <v>299</v>
      </c>
      <c r="F782" t="s">
        <v>5</v>
      </c>
      <c r="G782" t="s">
        <v>84</v>
      </c>
      <c r="I782" t="s">
        <v>0</v>
      </c>
      <c r="J782" t="s">
        <v>0</v>
      </c>
    </row>
    <row r="783" spans="1:10" x14ac:dyDescent="0.3">
      <c r="A783" t="s">
        <v>931</v>
      </c>
      <c r="B783" t="s">
        <v>932</v>
      </c>
      <c r="C783" t="s">
        <v>22</v>
      </c>
      <c r="D783" t="s">
        <v>93</v>
      </c>
      <c r="E783" t="str">
        <f t="shared" si="12"/>
        <v>209</v>
      </c>
      <c r="F783" t="s">
        <v>5</v>
      </c>
      <c r="G783" t="s">
        <v>49</v>
      </c>
      <c r="I783" t="s">
        <v>0</v>
      </c>
      <c r="J783" t="s">
        <v>0</v>
      </c>
    </row>
    <row r="784" spans="1:10" x14ac:dyDescent="0.3">
      <c r="A784" t="s">
        <v>2235</v>
      </c>
      <c r="B784" t="s">
        <v>1645</v>
      </c>
      <c r="C784" t="s">
        <v>6</v>
      </c>
      <c r="D784" t="s">
        <v>181</v>
      </c>
      <c r="E784" t="str">
        <f t="shared" si="12"/>
        <v>629</v>
      </c>
      <c r="F784" t="s">
        <v>46</v>
      </c>
      <c r="G784" t="s">
        <v>16</v>
      </c>
      <c r="I784" t="s">
        <v>0</v>
      </c>
      <c r="J784" t="s">
        <v>0</v>
      </c>
    </row>
    <row r="785" spans="1:10" x14ac:dyDescent="0.3">
      <c r="A785" t="s">
        <v>2236</v>
      </c>
      <c r="B785" t="s">
        <v>2237</v>
      </c>
      <c r="C785" t="s">
        <v>29</v>
      </c>
      <c r="D785" t="s">
        <v>39</v>
      </c>
      <c r="E785" t="str">
        <f t="shared" si="12"/>
        <v>199</v>
      </c>
      <c r="F785" t="s">
        <v>5</v>
      </c>
      <c r="G785" t="s">
        <v>10</v>
      </c>
      <c r="I785" t="s">
        <v>0</v>
      </c>
      <c r="J785" t="s">
        <v>0</v>
      </c>
    </row>
    <row r="786" spans="1:10" x14ac:dyDescent="0.3">
      <c r="A786" t="s">
        <v>1626</v>
      </c>
      <c r="B786" t="s">
        <v>1627</v>
      </c>
      <c r="C786" t="s">
        <v>0</v>
      </c>
      <c r="D786" t="s">
        <v>37</v>
      </c>
      <c r="E786" t="str">
        <f t="shared" si="12"/>
        <v>99</v>
      </c>
      <c r="F786" t="s">
        <v>40</v>
      </c>
      <c r="G786" t="s">
        <v>13</v>
      </c>
      <c r="I786" t="s">
        <v>0</v>
      </c>
      <c r="J786" t="s">
        <v>0</v>
      </c>
    </row>
    <row r="787" spans="1:10" x14ac:dyDescent="0.3">
      <c r="A787" t="s">
        <v>1654</v>
      </c>
      <c r="B787" t="s">
        <v>1655</v>
      </c>
      <c r="C787" t="s">
        <v>0</v>
      </c>
      <c r="D787" t="s">
        <v>546</v>
      </c>
      <c r="E787" t="str">
        <f t="shared" si="12"/>
        <v>7,500</v>
      </c>
      <c r="F787" t="s">
        <v>1656</v>
      </c>
      <c r="G787" t="s">
        <v>149</v>
      </c>
      <c r="I787" t="s">
        <v>0</v>
      </c>
      <c r="J787" t="s">
        <v>0</v>
      </c>
    </row>
    <row r="788" spans="1:10" x14ac:dyDescent="0.3">
      <c r="A788" t="s">
        <v>1650</v>
      </c>
      <c r="B788" t="s">
        <v>1651</v>
      </c>
      <c r="C788" t="s">
        <v>0</v>
      </c>
      <c r="D788" t="s">
        <v>1652</v>
      </c>
      <c r="E788" t="str">
        <f t="shared" si="12"/>
        <v>18,550</v>
      </c>
      <c r="F788" t="s">
        <v>1653</v>
      </c>
      <c r="G788" t="s">
        <v>226</v>
      </c>
      <c r="I788" t="s">
        <v>0</v>
      </c>
      <c r="J788" t="s">
        <v>0</v>
      </c>
    </row>
    <row r="789" spans="1:10" x14ac:dyDescent="0.3">
      <c r="A789" t="s">
        <v>2238</v>
      </c>
      <c r="B789" t="s">
        <v>2239</v>
      </c>
      <c r="C789" t="s">
        <v>1</v>
      </c>
      <c r="D789" t="s">
        <v>37</v>
      </c>
      <c r="E789" t="str">
        <f t="shared" si="12"/>
        <v>99</v>
      </c>
      <c r="F789" t="s">
        <v>40</v>
      </c>
      <c r="G789" t="s">
        <v>13</v>
      </c>
      <c r="I789" t="s">
        <v>0</v>
      </c>
      <c r="J789" t="s">
        <v>0</v>
      </c>
    </row>
    <row r="790" spans="1:10" x14ac:dyDescent="0.3">
      <c r="A790" t="s">
        <v>1010</v>
      </c>
      <c r="B790" t="s">
        <v>1011</v>
      </c>
      <c r="C790" t="s">
        <v>6</v>
      </c>
      <c r="D790" t="s">
        <v>60</v>
      </c>
      <c r="E790" t="str">
        <f t="shared" si="12"/>
        <v>1,999</v>
      </c>
      <c r="F790" t="s">
        <v>334</v>
      </c>
      <c r="G790" t="s">
        <v>76</v>
      </c>
      <c r="I790" t="s">
        <v>0</v>
      </c>
      <c r="J790" t="s">
        <v>0</v>
      </c>
    </row>
    <row r="791" spans="1:10" x14ac:dyDescent="0.3">
      <c r="A791" t="s">
        <v>921</v>
      </c>
      <c r="B791" t="s">
        <v>922</v>
      </c>
      <c r="C791" t="s">
        <v>87</v>
      </c>
      <c r="D791" t="s">
        <v>11</v>
      </c>
      <c r="E791" t="str">
        <f t="shared" si="12"/>
        <v>299</v>
      </c>
      <c r="F791" t="s">
        <v>91</v>
      </c>
      <c r="G791" t="s">
        <v>47</v>
      </c>
      <c r="I791" t="s">
        <v>0</v>
      </c>
      <c r="J791" t="s">
        <v>0</v>
      </c>
    </row>
    <row r="792" spans="1:10" x14ac:dyDescent="0.3">
      <c r="A792" t="s">
        <v>956</v>
      </c>
      <c r="B792" t="s">
        <v>957</v>
      </c>
      <c r="C792" t="s">
        <v>109</v>
      </c>
      <c r="D792" t="s">
        <v>161</v>
      </c>
      <c r="E792" t="str">
        <f t="shared" si="12"/>
        <v>275</v>
      </c>
      <c r="F792" t="s">
        <v>5</v>
      </c>
      <c r="G792" t="s">
        <v>163</v>
      </c>
      <c r="I792" t="s">
        <v>0</v>
      </c>
      <c r="J792" t="s">
        <v>0</v>
      </c>
    </row>
    <row r="793" spans="1:10" x14ac:dyDescent="0.3">
      <c r="A793" t="s">
        <v>960</v>
      </c>
      <c r="B793" t="s">
        <v>961</v>
      </c>
      <c r="C793" t="s">
        <v>36</v>
      </c>
      <c r="D793" t="s">
        <v>39</v>
      </c>
      <c r="E793" t="str">
        <f t="shared" si="12"/>
        <v>199</v>
      </c>
      <c r="F793" t="s">
        <v>5</v>
      </c>
      <c r="G793" t="s">
        <v>10</v>
      </c>
      <c r="I793" t="s">
        <v>0</v>
      </c>
      <c r="J793" t="s">
        <v>0</v>
      </c>
    </row>
    <row r="794" spans="1:10" x14ac:dyDescent="0.3">
      <c r="A794" t="s">
        <v>2240</v>
      </c>
      <c r="B794" t="s">
        <v>2241</v>
      </c>
      <c r="C794" t="s">
        <v>152</v>
      </c>
      <c r="D794" t="s">
        <v>214</v>
      </c>
      <c r="E794" t="str">
        <f t="shared" si="12"/>
        <v>389</v>
      </c>
      <c r="F794" t="s">
        <v>9</v>
      </c>
      <c r="G794" t="s">
        <v>146</v>
      </c>
      <c r="I794" t="s">
        <v>0</v>
      </c>
      <c r="J794" t="s">
        <v>0</v>
      </c>
    </row>
    <row r="795" spans="1:10" x14ac:dyDescent="0.3">
      <c r="A795" t="s">
        <v>905</v>
      </c>
      <c r="B795" t="s">
        <v>906</v>
      </c>
      <c r="C795" t="s">
        <v>17</v>
      </c>
      <c r="D795" t="s">
        <v>11</v>
      </c>
      <c r="E795" t="str">
        <f t="shared" si="12"/>
        <v>299</v>
      </c>
      <c r="F795" t="s">
        <v>5</v>
      </c>
      <c r="G795" t="s">
        <v>84</v>
      </c>
      <c r="I795" t="s">
        <v>0</v>
      </c>
      <c r="J795" t="s">
        <v>0</v>
      </c>
    </row>
    <row r="796" spans="1:10" x14ac:dyDescent="0.3">
      <c r="A796" t="s">
        <v>2242</v>
      </c>
      <c r="B796" t="s">
        <v>2243</v>
      </c>
      <c r="C796" t="s">
        <v>22</v>
      </c>
      <c r="D796" t="s">
        <v>155</v>
      </c>
      <c r="E796" t="str">
        <f t="shared" si="12"/>
        <v>1,199</v>
      </c>
      <c r="F796" t="s">
        <v>2081</v>
      </c>
      <c r="G796" t="s">
        <v>30</v>
      </c>
      <c r="I796" t="s">
        <v>0</v>
      </c>
      <c r="J796" t="s">
        <v>0</v>
      </c>
    </row>
    <row r="797" spans="1:10" x14ac:dyDescent="0.3">
      <c r="A797" t="s">
        <v>2244</v>
      </c>
      <c r="B797" t="s">
        <v>2245</v>
      </c>
      <c r="C797" t="s">
        <v>87</v>
      </c>
      <c r="D797" t="s">
        <v>2246</v>
      </c>
      <c r="E797" t="str">
        <f t="shared" si="12"/>
        <v>133</v>
      </c>
      <c r="F797" t="s">
        <v>5</v>
      </c>
      <c r="G797" t="s">
        <v>18</v>
      </c>
      <c r="I797" t="s">
        <v>0</v>
      </c>
      <c r="J797" t="s">
        <v>0</v>
      </c>
    </row>
    <row r="798" spans="1:10" x14ac:dyDescent="0.3">
      <c r="A798" t="s">
        <v>895</v>
      </c>
      <c r="B798" t="s">
        <v>896</v>
      </c>
      <c r="C798" t="s">
        <v>87</v>
      </c>
      <c r="D798" t="s">
        <v>11</v>
      </c>
      <c r="E798" t="str">
        <f t="shared" si="12"/>
        <v>299</v>
      </c>
      <c r="F798" t="s">
        <v>5</v>
      </c>
      <c r="G798" t="s">
        <v>84</v>
      </c>
      <c r="I798" t="s">
        <v>0</v>
      </c>
      <c r="J798" t="s">
        <v>0</v>
      </c>
    </row>
    <row r="799" spans="1:10" x14ac:dyDescent="0.3">
      <c r="A799" t="s">
        <v>2247</v>
      </c>
      <c r="B799" t="s">
        <v>2248</v>
      </c>
      <c r="C799" t="s">
        <v>194</v>
      </c>
      <c r="D799" t="s">
        <v>39</v>
      </c>
      <c r="E799" t="str">
        <f t="shared" si="12"/>
        <v>199</v>
      </c>
      <c r="F799" t="s">
        <v>5</v>
      </c>
      <c r="G799" t="s">
        <v>10</v>
      </c>
      <c r="I799" t="s">
        <v>0</v>
      </c>
      <c r="J799" t="s">
        <v>0</v>
      </c>
    </row>
    <row r="800" spans="1:10" x14ac:dyDescent="0.3">
      <c r="A800" t="s">
        <v>1630</v>
      </c>
      <c r="B800" t="s">
        <v>1631</v>
      </c>
      <c r="C800" t="s">
        <v>0</v>
      </c>
      <c r="D800" t="s">
        <v>1632</v>
      </c>
      <c r="E800" t="str">
        <f t="shared" si="12"/>
        <v>8,500</v>
      </c>
      <c r="F800" t="s">
        <v>1633</v>
      </c>
      <c r="G800" t="s">
        <v>62</v>
      </c>
      <c r="I800" t="s">
        <v>0</v>
      </c>
      <c r="J800" t="s">
        <v>0</v>
      </c>
    </row>
    <row r="801" spans="1:10" x14ac:dyDescent="0.3">
      <c r="A801" t="s">
        <v>1628</v>
      </c>
      <c r="B801" t="s">
        <v>1629</v>
      </c>
      <c r="C801" t="s">
        <v>0</v>
      </c>
      <c r="D801" t="s">
        <v>11</v>
      </c>
      <c r="E801" t="str">
        <f t="shared" si="12"/>
        <v>299</v>
      </c>
      <c r="F801" t="s">
        <v>52</v>
      </c>
      <c r="G801" t="s">
        <v>10</v>
      </c>
      <c r="I801" t="s">
        <v>0</v>
      </c>
      <c r="J801" t="s">
        <v>0</v>
      </c>
    </row>
    <row r="802" spans="1:10" x14ac:dyDescent="0.3">
      <c r="A802" t="s">
        <v>1805</v>
      </c>
      <c r="B802" t="s">
        <v>1806</v>
      </c>
      <c r="C802" t="s">
        <v>0</v>
      </c>
      <c r="D802" t="s">
        <v>1807</v>
      </c>
      <c r="E802" t="str">
        <f t="shared" si="12"/>
        <v>13,300</v>
      </c>
      <c r="F802" t="s">
        <v>1617</v>
      </c>
      <c r="G802" t="s">
        <v>141</v>
      </c>
      <c r="I802" t="s">
        <v>0</v>
      </c>
      <c r="J802" t="s">
        <v>0</v>
      </c>
    </row>
    <row r="803" spans="1:10" x14ac:dyDescent="0.3">
      <c r="A803" t="s">
        <v>1614</v>
      </c>
      <c r="B803" t="s">
        <v>1615</v>
      </c>
      <c r="C803" t="s">
        <v>0</v>
      </c>
      <c r="D803" t="s">
        <v>1616</v>
      </c>
      <c r="E803" t="str">
        <f t="shared" si="12"/>
        <v>10,500</v>
      </c>
      <c r="F803" t="s">
        <v>1617</v>
      </c>
      <c r="G803" t="s">
        <v>16</v>
      </c>
      <c r="I803" t="s">
        <v>0</v>
      </c>
      <c r="J803" t="s">
        <v>0</v>
      </c>
    </row>
    <row r="804" spans="1:10" x14ac:dyDescent="0.3">
      <c r="A804" t="s">
        <v>2247</v>
      </c>
      <c r="B804" t="s">
        <v>2248</v>
      </c>
      <c r="C804" t="s">
        <v>194</v>
      </c>
      <c r="D804" t="s">
        <v>39</v>
      </c>
      <c r="E804" t="str">
        <f t="shared" si="12"/>
        <v>199</v>
      </c>
      <c r="F804" t="s">
        <v>5</v>
      </c>
      <c r="G804" t="s">
        <v>10</v>
      </c>
      <c r="I804" t="s">
        <v>0</v>
      </c>
      <c r="J804" t="s">
        <v>0</v>
      </c>
    </row>
    <row r="805" spans="1:10" x14ac:dyDescent="0.3">
      <c r="A805" t="s">
        <v>2249</v>
      </c>
      <c r="B805" t="s">
        <v>2250</v>
      </c>
      <c r="C805" t="s">
        <v>87</v>
      </c>
      <c r="D805" t="s">
        <v>114</v>
      </c>
      <c r="E805" t="str">
        <f t="shared" si="12"/>
        <v>549</v>
      </c>
      <c r="F805" t="s">
        <v>60</v>
      </c>
      <c r="G805" t="s">
        <v>47</v>
      </c>
      <c r="I805" t="s">
        <v>0</v>
      </c>
      <c r="J805" t="s">
        <v>0</v>
      </c>
    </row>
    <row r="806" spans="1:10" x14ac:dyDescent="0.3">
      <c r="A806" t="s">
        <v>1036</v>
      </c>
      <c r="B806" t="s">
        <v>484</v>
      </c>
      <c r="C806" t="s">
        <v>2</v>
      </c>
      <c r="D806" t="s">
        <v>241</v>
      </c>
      <c r="E806" t="str">
        <f t="shared" si="12"/>
        <v>248</v>
      </c>
      <c r="F806" t="s">
        <v>5</v>
      </c>
      <c r="G806" t="s">
        <v>13</v>
      </c>
      <c r="I806" t="s">
        <v>0</v>
      </c>
      <c r="J806" t="s">
        <v>0</v>
      </c>
    </row>
    <row r="807" spans="1:10" x14ac:dyDescent="0.3">
      <c r="A807" t="s">
        <v>942</v>
      </c>
      <c r="B807" t="s">
        <v>943</v>
      </c>
      <c r="C807" t="s">
        <v>29</v>
      </c>
      <c r="D807" t="s">
        <v>173</v>
      </c>
      <c r="E807" t="str">
        <f t="shared" si="12"/>
        <v>179</v>
      </c>
      <c r="F807" t="s">
        <v>5</v>
      </c>
      <c r="G807" t="s">
        <v>68</v>
      </c>
      <c r="I807" t="s">
        <v>0</v>
      </c>
      <c r="J807" t="s">
        <v>0</v>
      </c>
    </row>
    <row r="808" spans="1:10" x14ac:dyDescent="0.3">
      <c r="A808" t="s">
        <v>946</v>
      </c>
      <c r="B808" t="s">
        <v>947</v>
      </c>
      <c r="C808" t="s">
        <v>48</v>
      </c>
      <c r="D808" t="s">
        <v>37</v>
      </c>
      <c r="E808" t="str">
        <f t="shared" si="12"/>
        <v>99</v>
      </c>
      <c r="F808" t="s">
        <v>71</v>
      </c>
      <c r="G808" t="s">
        <v>7</v>
      </c>
      <c r="I808" t="s">
        <v>0</v>
      </c>
      <c r="J808" t="s">
        <v>0</v>
      </c>
    </row>
    <row r="809" spans="1:10" x14ac:dyDescent="0.3">
      <c r="A809" t="s">
        <v>985</v>
      </c>
      <c r="B809" t="s">
        <v>603</v>
      </c>
      <c r="C809" t="s">
        <v>2</v>
      </c>
      <c r="D809" t="s">
        <v>34</v>
      </c>
      <c r="E809" t="str">
        <f t="shared" si="12"/>
        <v>499</v>
      </c>
      <c r="F809" t="s">
        <v>186</v>
      </c>
      <c r="G809" t="s">
        <v>137</v>
      </c>
      <c r="I809" t="s">
        <v>0</v>
      </c>
      <c r="J809" t="s">
        <v>0</v>
      </c>
    </row>
    <row r="810" spans="1:10" x14ac:dyDescent="0.3">
      <c r="A810" t="s">
        <v>2251</v>
      </c>
      <c r="B810" t="s">
        <v>2252</v>
      </c>
      <c r="C810" t="s">
        <v>20</v>
      </c>
      <c r="D810" t="s">
        <v>2253</v>
      </c>
      <c r="E810" t="str">
        <f t="shared" si="12"/>
        <v>263.71</v>
      </c>
      <c r="F810" t="s">
        <v>2254</v>
      </c>
      <c r="G810" t="s">
        <v>244</v>
      </c>
      <c r="I810" t="s">
        <v>0</v>
      </c>
      <c r="J810" t="s">
        <v>0</v>
      </c>
    </row>
    <row r="811" spans="1:10" x14ac:dyDescent="0.3">
      <c r="A811" t="s">
        <v>2255</v>
      </c>
      <c r="B811" t="s">
        <v>2256</v>
      </c>
      <c r="C811" t="s">
        <v>2</v>
      </c>
      <c r="D811" t="s">
        <v>11</v>
      </c>
      <c r="E811" t="str">
        <f t="shared" si="12"/>
        <v>299</v>
      </c>
      <c r="F811" t="s">
        <v>5</v>
      </c>
      <c r="G811" t="s">
        <v>84</v>
      </c>
      <c r="I811" t="s">
        <v>0</v>
      </c>
      <c r="J811" t="s">
        <v>0</v>
      </c>
    </row>
    <row r="812" spans="1:10" x14ac:dyDescent="0.3">
      <c r="A812" t="s">
        <v>2257</v>
      </c>
      <c r="B812" t="s">
        <v>2258</v>
      </c>
      <c r="C812" t="s">
        <v>2</v>
      </c>
      <c r="D812" t="s">
        <v>201</v>
      </c>
      <c r="E812" t="str">
        <f t="shared" si="12"/>
        <v>529</v>
      </c>
      <c r="F812" t="s">
        <v>56</v>
      </c>
      <c r="G812" t="s">
        <v>68</v>
      </c>
      <c r="I812" t="s">
        <v>0</v>
      </c>
      <c r="J812" t="s">
        <v>0</v>
      </c>
    </row>
    <row r="813" spans="1:10" x14ac:dyDescent="0.3">
      <c r="A813" t="s">
        <v>2259</v>
      </c>
      <c r="B813" t="s">
        <v>2260</v>
      </c>
      <c r="C813" t="s">
        <v>29</v>
      </c>
      <c r="D813" t="s">
        <v>2261</v>
      </c>
      <c r="E813" t="str">
        <f t="shared" si="12"/>
        <v>2,374</v>
      </c>
      <c r="F813" t="s">
        <v>334</v>
      </c>
      <c r="G813" t="s">
        <v>146</v>
      </c>
      <c r="I813" t="s">
        <v>0</v>
      </c>
      <c r="J813" t="s">
        <v>0</v>
      </c>
    </row>
    <row r="814" spans="1:10" x14ac:dyDescent="0.3">
      <c r="A814" t="s">
        <v>2262</v>
      </c>
      <c r="B814" t="s">
        <v>2263</v>
      </c>
      <c r="C814" t="s">
        <v>17</v>
      </c>
      <c r="D814" t="s">
        <v>11</v>
      </c>
      <c r="E814" t="str">
        <f t="shared" si="12"/>
        <v>299</v>
      </c>
      <c r="F814" t="s">
        <v>5</v>
      </c>
      <c r="G814" t="s">
        <v>84</v>
      </c>
      <c r="I814" t="s">
        <v>0</v>
      </c>
      <c r="J814" t="s">
        <v>0</v>
      </c>
    </row>
    <row r="815" spans="1:10" x14ac:dyDescent="0.3">
      <c r="A815" t="s">
        <v>1654</v>
      </c>
      <c r="B815" t="s">
        <v>1655</v>
      </c>
      <c r="C815" t="s">
        <v>0</v>
      </c>
      <c r="D815" t="s">
        <v>546</v>
      </c>
      <c r="E815" t="str">
        <f t="shared" si="12"/>
        <v>7,500</v>
      </c>
      <c r="F815" t="s">
        <v>1656</v>
      </c>
      <c r="G815" t="s">
        <v>149</v>
      </c>
      <c r="I815" t="s">
        <v>0</v>
      </c>
      <c r="J815" t="s">
        <v>0</v>
      </c>
    </row>
    <row r="816" spans="1:10" x14ac:dyDescent="0.3">
      <c r="A816" t="s">
        <v>2264</v>
      </c>
      <c r="B816" t="s">
        <v>2265</v>
      </c>
      <c r="C816" t="s">
        <v>17</v>
      </c>
      <c r="D816" t="s">
        <v>11</v>
      </c>
      <c r="E816" t="str">
        <f t="shared" si="12"/>
        <v>299</v>
      </c>
      <c r="F816" t="s">
        <v>5</v>
      </c>
      <c r="G816" t="s">
        <v>84</v>
      </c>
      <c r="I816" t="s">
        <v>0</v>
      </c>
      <c r="J816" t="s">
        <v>0</v>
      </c>
    </row>
    <row r="817" spans="1:10" x14ac:dyDescent="0.3">
      <c r="A817" t="s">
        <v>1650</v>
      </c>
      <c r="B817" t="s">
        <v>1651</v>
      </c>
      <c r="C817" t="s">
        <v>0</v>
      </c>
      <c r="D817" t="s">
        <v>1652</v>
      </c>
      <c r="E817" t="str">
        <f t="shared" si="12"/>
        <v>18,550</v>
      </c>
      <c r="F817" t="s">
        <v>1653</v>
      </c>
      <c r="G817" t="s">
        <v>226</v>
      </c>
      <c r="I817" t="s">
        <v>0</v>
      </c>
      <c r="J817" t="s">
        <v>0</v>
      </c>
    </row>
    <row r="818" spans="1:10" x14ac:dyDescent="0.3">
      <c r="A818" t="s">
        <v>1012</v>
      </c>
      <c r="B818" t="s">
        <v>1013</v>
      </c>
      <c r="C818" t="s">
        <v>29</v>
      </c>
      <c r="D818" t="s">
        <v>53</v>
      </c>
      <c r="E818" t="str">
        <f t="shared" si="12"/>
        <v>269</v>
      </c>
      <c r="F818" t="s">
        <v>5</v>
      </c>
      <c r="G818" t="s">
        <v>47</v>
      </c>
      <c r="I818" t="s">
        <v>0</v>
      </c>
      <c r="J818" t="s">
        <v>0</v>
      </c>
    </row>
    <row r="819" spans="1:10" x14ac:dyDescent="0.3">
      <c r="A819" t="s">
        <v>1626</v>
      </c>
      <c r="B819" t="s">
        <v>1627</v>
      </c>
      <c r="C819" t="s">
        <v>0</v>
      </c>
      <c r="D819" t="s">
        <v>37</v>
      </c>
      <c r="E819" t="str">
        <f t="shared" si="12"/>
        <v>99</v>
      </c>
      <c r="F819" t="s">
        <v>40</v>
      </c>
      <c r="G819" t="s">
        <v>13</v>
      </c>
      <c r="I819" t="s">
        <v>0</v>
      </c>
      <c r="J819" t="s">
        <v>0</v>
      </c>
    </row>
    <row r="820" spans="1:10" x14ac:dyDescent="0.3">
      <c r="A820" t="s">
        <v>889</v>
      </c>
      <c r="B820" t="s">
        <v>890</v>
      </c>
      <c r="C820" t="s">
        <v>17</v>
      </c>
      <c r="D820" t="s">
        <v>11</v>
      </c>
      <c r="E820" t="str">
        <f t="shared" si="12"/>
        <v>299</v>
      </c>
      <c r="F820" t="s">
        <v>5</v>
      </c>
      <c r="G820" t="s">
        <v>84</v>
      </c>
      <c r="I820" t="s">
        <v>0</v>
      </c>
      <c r="J820" t="s">
        <v>0</v>
      </c>
    </row>
    <row r="821" spans="1:10" x14ac:dyDescent="0.3">
      <c r="A821" t="s">
        <v>1094</v>
      </c>
      <c r="B821" t="s">
        <v>1095</v>
      </c>
      <c r="C821" t="s">
        <v>1</v>
      </c>
      <c r="D821" t="s">
        <v>58</v>
      </c>
      <c r="E821" t="str">
        <f t="shared" si="12"/>
        <v>284</v>
      </c>
      <c r="F821" t="s">
        <v>5</v>
      </c>
      <c r="G821" t="s">
        <v>163</v>
      </c>
      <c r="I821" t="s">
        <v>0</v>
      </c>
      <c r="J821" t="s">
        <v>0</v>
      </c>
    </row>
    <row r="822" spans="1:10" x14ac:dyDescent="0.3">
      <c r="A822" t="s">
        <v>999</v>
      </c>
      <c r="B822" t="s">
        <v>1000</v>
      </c>
      <c r="C822" t="s">
        <v>17</v>
      </c>
      <c r="D822" t="s">
        <v>93</v>
      </c>
      <c r="E822" t="str">
        <f t="shared" si="12"/>
        <v>209</v>
      </c>
      <c r="F822" t="s">
        <v>5</v>
      </c>
      <c r="G822" t="s">
        <v>49</v>
      </c>
      <c r="I822" t="s">
        <v>0</v>
      </c>
      <c r="J822" t="s">
        <v>0</v>
      </c>
    </row>
    <row r="823" spans="1:10" x14ac:dyDescent="0.3">
      <c r="A823" t="s">
        <v>2266</v>
      </c>
      <c r="B823" t="s">
        <v>2267</v>
      </c>
      <c r="C823" t="s">
        <v>2</v>
      </c>
      <c r="D823" t="s">
        <v>40</v>
      </c>
      <c r="E823" t="str">
        <f t="shared" si="12"/>
        <v>399</v>
      </c>
      <c r="F823" t="s">
        <v>5</v>
      </c>
      <c r="G823" t="s">
        <v>111</v>
      </c>
      <c r="I823" t="s">
        <v>0</v>
      </c>
      <c r="J823" t="s">
        <v>0</v>
      </c>
    </row>
    <row r="824" spans="1:10" x14ac:dyDescent="0.3">
      <c r="A824" t="s">
        <v>935</v>
      </c>
      <c r="B824" t="s">
        <v>936</v>
      </c>
      <c r="C824" t="s">
        <v>17</v>
      </c>
      <c r="D824" t="s">
        <v>37</v>
      </c>
      <c r="E824" t="str">
        <f t="shared" si="12"/>
        <v>99</v>
      </c>
      <c r="F824" t="s">
        <v>40</v>
      </c>
      <c r="G824" t="s">
        <v>13</v>
      </c>
      <c r="I824" t="s">
        <v>0</v>
      </c>
      <c r="J824" t="s">
        <v>0</v>
      </c>
    </row>
    <row r="825" spans="1:10" x14ac:dyDescent="0.3">
      <c r="A825" t="s">
        <v>933</v>
      </c>
      <c r="B825" t="s">
        <v>934</v>
      </c>
      <c r="C825" t="s">
        <v>22</v>
      </c>
      <c r="D825" t="s">
        <v>177</v>
      </c>
      <c r="E825" t="str">
        <f t="shared" si="12"/>
        <v>139</v>
      </c>
      <c r="F825" t="s">
        <v>239</v>
      </c>
      <c r="G825" t="s">
        <v>7</v>
      </c>
      <c r="I825" t="s">
        <v>0</v>
      </c>
      <c r="J825" t="s">
        <v>0</v>
      </c>
    </row>
    <row r="826" spans="1:10" x14ac:dyDescent="0.3">
      <c r="A826" t="s">
        <v>923</v>
      </c>
      <c r="B826" t="s">
        <v>924</v>
      </c>
      <c r="C826" t="s">
        <v>29</v>
      </c>
      <c r="D826" t="s">
        <v>134</v>
      </c>
      <c r="E826" t="str">
        <f t="shared" si="12"/>
        <v>474</v>
      </c>
      <c r="F826" t="s">
        <v>43</v>
      </c>
      <c r="G826" t="s">
        <v>146</v>
      </c>
      <c r="I826" t="s">
        <v>0</v>
      </c>
      <c r="J826" t="s">
        <v>0</v>
      </c>
    </row>
    <row r="827" spans="1:10" x14ac:dyDescent="0.3">
      <c r="A827" t="s">
        <v>944</v>
      </c>
      <c r="B827" t="s">
        <v>945</v>
      </c>
      <c r="C827" t="s">
        <v>29</v>
      </c>
      <c r="D827" t="s">
        <v>61</v>
      </c>
      <c r="E827" t="str">
        <f t="shared" si="12"/>
        <v>329</v>
      </c>
      <c r="F827" t="s">
        <v>91</v>
      </c>
      <c r="G827" t="s">
        <v>84</v>
      </c>
      <c r="I827" t="s">
        <v>0</v>
      </c>
      <c r="J827" t="s">
        <v>0</v>
      </c>
    </row>
    <row r="828" spans="1:10" x14ac:dyDescent="0.3">
      <c r="A828" t="s">
        <v>917</v>
      </c>
      <c r="B828" t="s">
        <v>918</v>
      </c>
      <c r="C828" t="s">
        <v>48</v>
      </c>
      <c r="D828" t="s">
        <v>37</v>
      </c>
      <c r="E828" t="str">
        <f t="shared" si="12"/>
        <v>99</v>
      </c>
      <c r="F828" t="s">
        <v>40</v>
      </c>
      <c r="G828" t="s">
        <v>13</v>
      </c>
      <c r="I828" t="s">
        <v>0</v>
      </c>
      <c r="J828" t="s">
        <v>0</v>
      </c>
    </row>
    <row r="829" spans="1:10" x14ac:dyDescent="0.3">
      <c r="A829" t="s">
        <v>1630</v>
      </c>
      <c r="B829" t="s">
        <v>1631</v>
      </c>
      <c r="C829" t="s">
        <v>0</v>
      </c>
      <c r="D829" t="s">
        <v>1632</v>
      </c>
      <c r="E829" t="str">
        <f t="shared" si="12"/>
        <v>8,500</v>
      </c>
      <c r="F829" t="s">
        <v>1633</v>
      </c>
      <c r="G829" t="s">
        <v>62</v>
      </c>
      <c r="I829" t="s">
        <v>0</v>
      </c>
      <c r="J829" t="s">
        <v>0</v>
      </c>
    </row>
    <row r="830" spans="1:10" x14ac:dyDescent="0.3">
      <c r="A830" t="s">
        <v>1628</v>
      </c>
      <c r="B830" t="s">
        <v>1629</v>
      </c>
      <c r="C830" t="s">
        <v>0</v>
      </c>
      <c r="D830" t="s">
        <v>11</v>
      </c>
      <c r="E830" t="str">
        <f t="shared" si="12"/>
        <v>299</v>
      </c>
      <c r="F830" t="s">
        <v>52</v>
      </c>
      <c r="G830" t="s">
        <v>10</v>
      </c>
      <c r="I830" t="s">
        <v>0</v>
      </c>
      <c r="J830" t="s">
        <v>0</v>
      </c>
    </row>
    <row r="831" spans="1:10" x14ac:dyDescent="0.3">
      <c r="A831" t="s">
        <v>613</v>
      </c>
      <c r="B831" t="s">
        <v>1048</v>
      </c>
      <c r="C831" t="s">
        <v>17</v>
      </c>
      <c r="D831" t="s">
        <v>43</v>
      </c>
      <c r="E831" t="str">
        <f t="shared" si="12"/>
        <v>1,799</v>
      </c>
      <c r="F831" t="s">
        <v>300</v>
      </c>
      <c r="G831" t="s">
        <v>76</v>
      </c>
      <c r="I831" t="s">
        <v>0</v>
      </c>
      <c r="J831" t="s">
        <v>0</v>
      </c>
    </row>
    <row r="832" spans="1:10" x14ac:dyDescent="0.3">
      <c r="A832" t="s">
        <v>983</v>
      </c>
      <c r="B832" t="s">
        <v>984</v>
      </c>
      <c r="C832" t="s">
        <v>20</v>
      </c>
      <c r="D832" t="s">
        <v>37</v>
      </c>
      <c r="E832" t="str">
        <f t="shared" si="12"/>
        <v>99</v>
      </c>
      <c r="F832" t="s">
        <v>40</v>
      </c>
      <c r="G832" t="s">
        <v>13</v>
      </c>
      <c r="I832" t="s">
        <v>0</v>
      </c>
      <c r="J832" t="s">
        <v>0</v>
      </c>
    </row>
    <row r="833" spans="1:10" x14ac:dyDescent="0.3">
      <c r="A833" t="s">
        <v>1614</v>
      </c>
      <c r="B833" t="s">
        <v>1615</v>
      </c>
      <c r="C833" t="s">
        <v>0</v>
      </c>
      <c r="D833" t="s">
        <v>1616</v>
      </c>
      <c r="E833" t="str">
        <f t="shared" si="12"/>
        <v>10,500</v>
      </c>
      <c r="F833" t="s">
        <v>1617</v>
      </c>
      <c r="G833" t="s">
        <v>16</v>
      </c>
      <c r="I833" t="s">
        <v>0</v>
      </c>
      <c r="J833" t="s">
        <v>0</v>
      </c>
    </row>
    <row r="834" spans="1:10" x14ac:dyDescent="0.3">
      <c r="A834" t="s">
        <v>1805</v>
      </c>
      <c r="B834" t="s">
        <v>1806</v>
      </c>
      <c r="C834" t="s">
        <v>0</v>
      </c>
      <c r="D834" t="s">
        <v>1807</v>
      </c>
      <c r="E834" t="str">
        <f t="shared" si="12"/>
        <v>13,300</v>
      </c>
      <c r="F834" t="s">
        <v>1617</v>
      </c>
      <c r="G834" t="s">
        <v>141</v>
      </c>
      <c r="I834" t="s">
        <v>0</v>
      </c>
      <c r="J834" t="s">
        <v>0</v>
      </c>
    </row>
    <row r="835" spans="1:10" x14ac:dyDescent="0.3">
      <c r="A835" t="s">
        <v>1654</v>
      </c>
      <c r="B835" t="s">
        <v>1655</v>
      </c>
      <c r="C835" t="s">
        <v>0</v>
      </c>
      <c r="D835" t="s">
        <v>546</v>
      </c>
      <c r="E835" t="str">
        <f t="shared" si="12"/>
        <v>7,500</v>
      </c>
      <c r="F835" t="s">
        <v>1656</v>
      </c>
      <c r="G835" t="s">
        <v>149</v>
      </c>
      <c r="I835" t="s">
        <v>0</v>
      </c>
      <c r="J835" t="s">
        <v>0</v>
      </c>
    </row>
    <row r="836" spans="1:10" x14ac:dyDescent="0.3">
      <c r="A836" t="s">
        <v>2268</v>
      </c>
      <c r="B836" t="s">
        <v>2269</v>
      </c>
      <c r="C836" t="s">
        <v>29</v>
      </c>
      <c r="D836" t="s">
        <v>71</v>
      </c>
      <c r="E836" t="str">
        <f t="shared" si="12"/>
        <v>599</v>
      </c>
      <c r="F836" t="s">
        <v>25</v>
      </c>
      <c r="G836" t="s">
        <v>30</v>
      </c>
      <c r="I836" t="s">
        <v>0</v>
      </c>
      <c r="J836" t="s">
        <v>0</v>
      </c>
    </row>
    <row r="837" spans="1:10" x14ac:dyDescent="0.3">
      <c r="A837" t="s">
        <v>2270</v>
      </c>
      <c r="B837" t="s">
        <v>2271</v>
      </c>
      <c r="C837" t="s">
        <v>29</v>
      </c>
      <c r="D837" t="s">
        <v>71</v>
      </c>
      <c r="E837" t="str">
        <f t="shared" si="12"/>
        <v>599</v>
      </c>
      <c r="F837" t="s">
        <v>60</v>
      </c>
      <c r="G837" t="s">
        <v>84</v>
      </c>
      <c r="I837" t="s">
        <v>0</v>
      </c>
      <c r="J837" t="s">
        <v>0</v>
      </c>
    </row>
    <row r="838" spans="1:10" x14ac:dyDescent="0.3">
      <c r="A838" t="s">
        <v>2272</v>
      </c>
      <c r="B838" t="s">
        <v>2273</v>
      </c>
      <c r="C838" t="s">
        <v>17</v>
      </c>
      <c r="D838" t="s">
        <v>2274</v>
      </c>
      <c r="E838" t="str">
        <f t="shared" si="12"/>
        <v>515</v>
      </c>
      <c r="F838" t="s">
        <v>5</v>
      </c>
      <c r="G838" t="s">
        <v>74</v>
      </c>
      <c r="I838" t="s">
        <v>0</v>
      </c>
      <c r="J838" t="s">
        <v>0</v>
      </c>
    </row>
    <row r="839" spans="1:10" x14ac:dyDescent="0.3">
      <c r="A839" t="s">
        <v>2275</v>
      </c>
      <c r="B839" t="s">
        <v>2276</v>
      </c>
      <c r="C839" t="s">
        <v>29</v>
      </c>
      <c r="D839" t="s">
        <v>203</v>
      </c>
      <c r="E839" t="str">
        <f t="shared" si="12"/>
        <v>695</v>
      </c>
      <c r="F839" t="s">
        <v>60</v>
      </c>
      <c r="G839" t="s">
        <v>169</v>
      </c>
      <c r="I839" t="s">
        <v>0</v>
      </c>
      <c r="J839" t="s">
        <v>0</v>
      </c>
    </row>
    <row r="840" spans="1:10" x14ac:dyDescent="0.3">
      <c r="A840" t="s">
        <v>1008</v>
      </c>
      <c r="B840" t="s">
        <v>1009</v>
      </c>
      <c r="C840" t="s">
        <v>15</v>
      </c>
      <c r="D840" t="s">
        <v>11</v>
      </c>
      <c r="E840" t="str">
        <f t="shared" ref="E840:E903" si="13">REPLACE(D840,1,1,"")</f>
        <v>299</v>
      </c>
      <c r="F840" t="s">
        <v>5</v>
      </c>
      <c r="G840" t="s">
        <v>84</v>
      </c>
      <c r="I840" t="s">
        <v>0</v>
      </c>
      <c r="J840" t="s">
        <v>0</v>
      </c>
    </row>
    <row r="841" spans="1:10" x14ac:dyDescent="0.3">
      <c r="A841" t="s">
        <v>2277</v>
      </c>
      <c r="B841" t="s">
        <v>2278</v>
      </c>
      <c r="C841" t="s">
        <v>6</v>
      </c>
      <c r="D841" t="s">
        <v>2279</v>
      </c>
      <c r="E841" t="str">
        <f t="shared" si="13"/>
        <v>1,979</v>
      </c>
      <c r="F841" t="s">
        <v>2280</v>
      </c>
      <c r="G841" t="s">
        <v>84</v>
      </c>
      <c r="I841" t="s">
        <v>0</v>
      </c>
      <c r="J841" t="s">
        <v>0</v>
      </c>
    </row>
    <row r="842" spans="1:10" x14ac:dyDescent="0.3">
      <c r="A842" t="s">
        <v>1081</v>
      </c>
      <c r="B842" t="s">
        <v>1082</v>
      </c>
      <c r="C842" t="s">
        <v>48</v>
      </c>
      <c r="D842" t="s">
        <v>39</v>
      </c>
      <c r="E842" t="str">
        <f t="shared" si="13"/>
        <v>199</v>
      </c>
      <c r="F842" t="s">
        <v>5</v>
      </c>
      <c r="G842" t="s">
        <v>10</v>
      </c>
      <c r="I842" t="s">
        <v>0</v>
      </c>
      <c r="J842" t="s">
        <v>0</v>
      </c>
    </row>
    <row r="843" spans="1:10" x14ac:dyDescent="0.3">
      <c r="A843" t="s">
        <v>1006</v>
      </c>
      <c r="B843" t="s">
        <v>1007</v>
      </c>
      <c r="C843" t="s">
        <v>48</v>
      </c>
      <c r="D843" t="s">
        <v>39</v>
      </c>
      <c r="E843" t="str">
        <f t="shared" si="13"/>
        <v>199</v>
      </c>
      <c r="F843" t="s">
        <v>5</v>
      </c>
      <c r="G843" t="s">
        <v>10</v>
      </c>
      <c r="I843" t="s">
        <v>0</v>
      </c>
      <c r="J843" t="s">
        <v>0</v>
      </c>
    </row>
    <row r="844" spans="1:10" x14ac:dyDescent="0.3">
      <c r="A844" t="s">
        <v>958</v>
      </c>
      <c r="B844" t="s">
        <v>959</v>
      </c>
      <c r="C844" t="s">
        <v>87</v>
      </c>
      <c r="D844" t="s">
        <v>208</v>
      </c>
      <c r="E844" t="str">
        <f t="shared" si="13"/>
        <v>239</v>
      </c>
      <c r="F844" t="s">
        <v>5</v>
      </c>
      <c r="G844" t="s">
        <v>30</v>
      </c>
      <c r="I844" t="s">
        <v>0</v>
      </c>
      <c r="J844" t="s">
        <v>0</v>
      </c>
    </row>
    <row r="845" spans="1:10" x14ac:dyDescent="0.3">
      <c r="A845" t="s">
        <v>2281</v>
      </c>
      <c r="B845" t="s">
        <v>2282</v>
      </c>
      <c r="C845" t="s">
        <v>64</v>
      </c>
      <c r="D845" t="s">
        <v>11</v>
      </c>
      <c r="E845" t="str">
        <f t="shared" si="13"/>
        <v>299</v>
      </c>
      <c r="F845" t="s">
        <v>5</v>
      </c>
      <c r="G845" t="s">
        <v>84</v>
      </c>
      <c r="I845" t="s">
        <v>0</v>
      </c>
      <c r="J845" t="s">
        <v>0</v>
      </c>
    </row>
    <row r="846" spans="1:10" x14ac:dyDescent="0.3">
      <c r="A846" t="s">
        <v>2283</v>
      </c>
      <c r="B846" t="s">
        <v>2284</v>
      </c>
      <c r="C846" t="s">
        <v>29</v>
      </c>
      <c r="D846" t="s">
        <v>225</v>
      </c>
      <c r="E846" t="str">
        <f t="shared" si="13"/>
        <v>319</v>
      </c>
      <c r="F846" t="s">
        <v>91</v>
      </c>
      <c r="G846" t="s">
        <v>137</v>
      </c>
      <c r="I846" t="s">
        <v>0</v>
      </c>
      <c r="J846" t="s">
        <v>0</v>
      </c>
    </row>
    <row r="847" spans="1:10" x14ac:dyDescent="0.3">
      <c r="A847" t="s">
        <v>929</v>
      </c>
      <c r="B847" t="s">
        <v>930</v>
      </c>
      <c r="C847" t="s">
        <v>36</v>
      </c>
      <c r="D847" t="s">
        <v>265</v>
      </c>
      <c r="E847" t="str">
        <f t="shared" si="13"/>
        <v>352</v>
      </c>
      <c r="F847" t="s">
        <v>5</v>
      </c>
      <c r="G847" t="s">
        <v>169</v>
      </c>
      <c r="I847" t="s">
        <v>0</v>
      </c>
      <c r="J847" t="s">
        <v>0</v>
      </c>
    </row>
    <row r="848" spans="1:10" x14ac:dyDescent="0.3">
      <c r="A848" t="s">
        <v>1650</v>
      </c>
      <c r="B848" t="s">
        <v>1651</v>
      </c>
      <c r="C848" t="s">
        <v>0</v>
      </c>
      <c r="D848" t="s">
        <v>1652</v>
      </c>
      <c r="E848" t="str">
        <f t="shared" si="13"/>
        <v>18,550</v>
      </c>
      <c r="F848" t="s">
        <v>1653</v>
      </c>
      <c r="G848" t="s">
        <v>226</v>
      </c>
      <c r="I848" t="s">
        <v>0</v>
      </c>
      <c r="J848" t="s">
        <v>0</v>
      </c>
    </row>
    <row r="849" spans="1:10" x14ac:dyDescent="0.3">
      <c r="A849" t="s">
        <v>2160</v>
      </c>
      <c r="B849" t="s">
        <v>2161</v>
      </c>
      <c r="C849" t="s">
        <v>126</v>
      </c>
      <c r="D849" t="s">
        <v>56</v>
      </c>
      <c r="E849" t="str">
        <f t="shared" si="13"/>
        <v>2,999</v>
      </c>
      <c r="F849" t="s">
        <v>640</v>
      </c>
      <c r="G849" t="s">
        <v>101</v>
      </c>
      <c r="I849" t="s">
        <v>0</v>
      </c>
      <c r="J849" t="s">
        <v>0</v>
      </c>
    </row>
    <row r="850" spans="1:10" x14ac:dyDescent="0.3">
      <c r="A850" t="s">
        <v>2285</v>
      </c>
      <c r="B850" t="s">
        <v>2286</v>
      </c>
      <c r="C850" t="s">
        <v>29</v>
      </c>
      <c r="D850" t="s">
        <v>2287</v>
      </c>
      <c r="E850" t="str">
        <f t="shared" si="13"/>
        <v>2,672</v>
      </c>
      <c r="F850" t="s">
        <v>1660</v>
      </c>
      <c r="G850" t="s">
        <v>49</v>
      </c>
      <c r="I850" t="s">
        <v>0</v>
      </c>
      <c r="J850" t="s">
        <v>0</v>
      </c>
    </row>
    <row r="851" spans="1:10" x14ac:dyDescent="0.3">
      <c r="A851" t="s">
        <v>925</v>
      </c>
      <c r="B851" t="s">
        <v>926</v>
      </c>
      <c r="C851" t="s">
        <v>20</v>
      </c>
      <c r="D851" t="s">
        <v>275</v>
      </c>
      <c r="E851" t="str">
        <f t="shared" si="13"/>
        <v>478</v>
      </c>
      <c r="F851" t="s">
        <v>186</v>
      </c>
      <c r="G851" t="s">
        <v>163</v>
      </c>
      <c r="I851" t="s">
        <v>0</v>
      </c>
      <c r="J851" t="s">
        <v>0</v>
      </c>
    </row>
    <row r="852" spans="1:10" x14ac:dyDescent="0.3">
      <c r="A852" t="s">
        <v>1037</v>
      </c>
      <c r="B852" t="s">
        <v>788</v>
      </c>
      <c r="C852" t="s">
        <v>17</v>
      </c>
      <c r="D852" t="s">
        <v>11</v>
      </c>
      <c r="E852" t="str">
        <f t="shared" si="13"/>
        <v>299</v>
      </c>
      <c r="F852" t="s">
        <v>5</v>
      </c>
      <c r="G852" t="s">
        <v>84</v>
      </c>
      <c r="I852" t="s">
        <v>0</v>
      </c>
      <c r="J852" t="s">
        <v>0</v>
      </c>
    </row>
    <row r="853" spans="1:10" x14ac:dyDescent="0.3">
      <c r="A853" t="s">
        <v>2288</v>
      </c>
      <c r="B853" t="s">
        <v>2289</v>
      </c>
      <c r="C853" t="s">
        <v>17</v>
      </c>
      <c r="D853" t="s">
        <v>2290</v>
      </c>
      <c r="E853" t="str">
        <f t="shared" si="13"/>
        <v>197.89</v>
      </c>
      <c r="F853" t="s">
        <v>5</v>
      </c>
      <c r="G853" t="s">
        <v>10</v>
      </c>
      <c r="I853" t="s">
        <v>0</v>
      </c>
      <c r="J853" t="s">
        <v>0</v>
      </c>
    </row>
    <row r="854" spans="1:10" x14ac:dyDescent="0.3">
      <c r="A854" t="s">
        <v>1056</v>
      </c>
      <c r="B854" t="s">
        <v>1057</v>
      </c>
      <c r="C854" t="s">
        <v>20</v>
      </c>
      <c r="D854" t="s">
        <v>37</v>
      </c>
      <c r="E854" t="str">
        <f t="shared" si="13"/>
        <v>99</v>
      </c>
      <c r="F854" t="s">
        <v>34</v>
      </c>
      <c r="G854" t="s">
        <v>10</v>
      </c>
      <c r="I854" t="s">
        <v>0</v>
      </c>
      <c r="J854" t="s">
        <v>0</v>
      </c>
    </row>
    <row r="855" spans="1:10" x14ac:dyDescent="0.3">
      <c r="A855" t="s">
        <v>2291</v>
      </c>
      <c r="B855" t="s">
        <v>2292</v>
      </c>
      <c r="C855" t="s">
        <v>48</v>
      </c>
      <c r="D855" t="s">
        <v>91</v>
      </c>
      <c r="E855" t="str">
        <f t="shared" si="13"/>
        <v>1,099</v>
      </c>
      <c r="F855" t="s">
        <v>78</v>
      </c>
      <c r="G855" t="s">
        <v>119</v>
      </c>
      <c r="I855" t="s">
        <v>0</v>
      </c>
      <c r="J855" t="s">
        <v>0</v>
      </c>
    </row>
    <row r="856" spans="1:10" x14ac:dyDescent="0.3">
      <c r="A856" t="s">
        <v>1018</v>
      </c>
      <c r="B856" t="s">
        <v>1019</v>
      </c>
      <c r="C856" t="s">
        <v>1</v>
      </c>
      <c r="D856" t="s">
        <v>208</v>
      </c>
      <c r="E856" t="str">
        <f t="shared" si="13"/>
        <v>239</v>
      </c>
      <c r="F856" t="s">
        <v>9</v>
      </c>
      <c r="G856" t="s">
        <v>65</v>
      </c>
      <c r="I856" t="s">
        <v>0</v>
      </c>
      <c r="J856" t="s">
        <v>0</v>
      </c>
    </row>
    <row r="857" spans="1:10" x14ac:dyDescent="0.3">
      <c r="A857" t="s">
        <v>2293</v>
      </c>
      <c r="B857" t="s">
        <v>2294</v>
      </c>
      <c r="C857" t="s">
        <v>6</v>
      </c>
      <c r="D857" t="s">
        <v>37</v>
      </c>
      <c r="E857" t="str">
        <f t="shared" si="13"/>
        <v>99</v>
      </c>
      <c r="F857" t="s">
        <v>40</v>
      </c>
      <c r="G857" t="s">
        <v>13</v>
      </c>
      <c r="I857" t="s">
        <v>0</v>
      </c>
      <c r="J857" t="s">
        <v>0</v>
      </c>
    </row>
    <row r="858" spans="1:10" x14ac:dyDescent="0.3">
      <c r="A858" t="s">
        <v>2295</v>
      </c>
      <c r="B858" t="s">
        <v>2296</v>
      </c>
      <c r="C858" t="s">
        <v>29</v>
      </c>
      <c r="D858" t="s">
        <v>216</v>
      </c>
      <c r="E858" t="str">
        <f t="shared" si="13"/>
        <v>589</v>
      </c>
      <c r="F858" t="s">
        <v>60</v>
      </c>
      <c r="G858" t="s">
        <v>137</v>
      </c>
      <c r="I858" t="s">
        <v>0</v>
      </c>
      <c r="J858" t="s">
        <v>0</v>
      </c>
    </row>
    <row r="859" spans="1:10" x14ac:dyDescent="0.3">
      <c r="A859" t="s">
        <v>2297</v>
      </c>
      <c r="B859" t="s">
        <v>2298</v>
      </c>
      <c r="C859" t="s">
        <v>36</v>
      </c>
      <c r="D859" t="s">
        <v>2299</v>
      </c>
      <c r="E859" t="str">
        <f t="shared" si="13"/>
        <v>865</v>
      </c>
      <c r="F859" t="s">
        <v>56</v>
      </c>
      <c r="G859" t="s">
        <v>137</v>
      </c>
      <c r="I859" t="s">
        <v>0</v>
      </c>
      <c r="J859" t="s">
        <v>0</v>
      </c>
    </row>
    <row r="860" spans="1:10" x14ac:dyDescent="0.3">
      <c r="A860" t="s">
        <v>1657</v>
      </c>
      <c r="B860" t="s">
        <v>1658</v>
      </c>
      <c r="C860" t="s">
        <v>22</v>
      </c>
      <c r="D860" t="s">
        <v>1659</v>
      </c>
      <c r="E860" t="str">
        <f t="shared" si="13"/>
        <v>3,673</v>
      </c>
      <c r="F860" t="s">
        <v>1660</v>
      </c>
      <c r="G860" t="s">
        <v>163</v>
      </c>
      <c r="I860" t="s">
        <v>0</v>
      </c>
      <c r="J860" t="s">
        <v>0</v>
      </c>
    </row>
    <row r="861" spans="1:10" x14ac:dyDescent="0.3">
      <c r="A861" t="s">
        <v>1801</v>
      </c>
      <c r="B861" t="s">
        <v>1802</v>
      </c>
      <c r="C861" t="s">
        <v>172</v>
      </c>
      <c r="D861" t="s">
        <v>9</v>
      </c>
      <c r="E861" t="str">
        <f t="shared" si="13"/>
        <v>1,499</v>
      </c>
      <c r="F861" t="s">
        <v>56</v>
      </c>
      <c r="G861" t="s">
        <v>38</v>
      </c>
      <c r="I861" t="s">
        <v>0</v>
      </c>
      <c r="J861" t="s">
        <v>0</v>
      </c>
    </row>
    <row r="862" spans="1:10" x14ac:dyDescent="0.3">
      <c r="A862" t="s">
        <v>1799</v>
      </c>
      <c r="B862" t="s">
        <v>1800</v>
      </c>
      <c r="C862" t="s">
        <v>109</v>
      </c>
      <c r="D862" t="s">
        <v>25</v>
      </c>
      <c r="E862" t="str">
        <f t="shared" si="13"/>
        <v>2,499</v>
      </c>
      <c r="F862" t="s">
        <v>245</v>
      </c>
      <c r="G862" t="s">
        <v>128</v>
      </c>
      <c r="I862" t="s">
        <v>0</v>
      </c>
      <c r="J862" t="s">
        <v>0</v>
      </c>
    </row>
    <row r="863" spans="1:10" x14ac:dyDescent="0.3">
      <c r="A863" t="s">
        <v>2300</v>
      </c>
      <c r="B863" t="s">
        <v>2301</v>
      </c>
      <c r="C863" t="s">
        <v>123</v>
      </c>
      <c r="D863" t="s">
        <v>5</v>
      </c>
      <c r="E863" t="str">
        <f t="shared" si="13"/>
        <v>999</v>
      </c>
      <c r="F863" t="s">
        <v>257</v>
      </c>
      <c r="G863" t="s">
        <v>137</v>
      </c>
      <c r="I863" t="s">
        <v>0</v>
      </c>
      <c r="J863" t="s">
        <v>0</v>
      </c>
    </row>
    <row r="864" spans="1:10" x14ac:dyDescent="0.3">
      <c r="A864" t="s">
        <v>2302</v>
      </c>
      <c r="B864" t="s">
        <v>2303</v>
      </c>
      <c r="C864" t="s">
        <v>87</v>
      </c>
      <c r="D864" t="s">
        <v>11</v>
      </c>
      <c r="E864" t="str">
        <f t="shared" si="13"/>
        <v>299</v>
      </c>
      <c r="F864" t="s">
        <v>5</v>
      </c>
      <c r="G864" t="s">
        <v>84</v>
      </c>
      <c r="I864" t="s">
        <v>0</v>
      </c>
      <c r="J864" t="s">
        <v>0</v>
      </c>
    </row>
    <row r="865" spans="1:10" x14ac:dyDescent="0.3">
      <c r="A865" t="s">
        <v>1614</v>
      </c>
      <c r="B865" t="s">
        <v>1615</v>
      </c>
      <c r="C865" t="s">
        <v>0</v>
      </c>
      <c r="D865" t="s">
        <v>1616</v>
      </c>
      <c r="E865" t="str">
        <f t="shared" si="13"/>
        <v>10,500</v>
      </c>
      <c r="F865" t="s">
        <v>1617</v>
      </c>
      <c r="G865" t="s">
        <v>16</v>
      </c>
      <c r="I865" t="s">
        <v>0</v>
      </c>
      <c r="J865" t="s">
        <v>0</v>
      </c>
    </row>
    <row r="866" spans="1:10" x14ac:dyDescent="0.3">
      <c r="A866" t="s">
        <v>1805</v>
      </c>
      <c r="B866" t="s">
        <v>1806</v>
      </c>
      <c r="C866" t="s">
        <v>0</v>
      </c>
      <c r="D866" t="s">
        <v>1807</v>
      </c>
      <c r="E866" t="str">
        <f t="shared" si="13"/>
        <v>13,300</v>
      </c>
      <c r="F866" t="s">
        <v>1617</v>
      </c>
      <c r="G866" t="s">
        <v>141</v>
      </c>
      <c r="I866" t="s">
        <v>0</v>
      </c>
      <c r="J866" t="s">
        <v>0</v>
      </c>
    </row>
    <row r="867" spans="1:10" x14ac:dyDescent="0.3">
      <c r="A867" t="s">
        <v>1630</v>
      </c>
      <c r="B867" t="s">
        <v>1631</v>
      </c>
      <c r="C867" t="s">
        <v>0</v>
      </c>
      <c r="D867" t="s">
        <v>1632</v>
      </c>
      <c r="E867" t="str">
        <f t="shared" si="13"/>
        <v>8,500</v>
      </c>
      <c r="F867" t="s">
        <v>1633</v>
      </c>
      <c r="G867" t="s">
        <v>62</v>
      </c>
      <c r="I867" t="s">
        <v>0</v>
      </c>
      <c r="J867" t="s">
        <v>0</v>
      </c>
    </row>
    <row r="868" spans="1:10" x14ac:dyDescent="0.3">
      <c r="A868" t="s">
        <v>979</v>
      </c>
      <c r="B868" t="s">
        <v>980</v>
      </c>
      <c r="C868" t="s">
        <v>6</v>
      </c>
      <c r="D868" t="s">
        <v>11</v>
      </c>
      <c r="E868" t="str">
        <f t="shared" si="13"/>
        <v>299</v>
      </c>
      <c r="F868" t="s">
        <v>5</v>
      </c>
      <c r="G868" t="s">
        <v>84</v>
      </c>
      <c r="I868" t="s">
        <v>0</v>
      </c>
      <c r="J868" t="s">
        <v>0</v>
      </c>
    </row>
    <row r="869" spans="1:10" x14ac:dyDescent="0.3">
      <c r="A869" t="s">
        <v>1506</v>
      </c>
      <c r="B869" t="s">
        <v>1507</v>
      </c>
      <c r="C869" t="s">
        <v>20</v>
      </c>
      <c r="D869" t="s">
        <v>2304</v>
      </c>
      <c r="E869" t="str">
        <f t="shared" si="13"/>
        <v>52</v>
      </c>
      <c r="F869" t="s">
        <v>23</v>
      </c>
      <c r="G869" t="s">
        <v>21</v>
      </c>
      <c r="I869" t="s">
        <v>0</v>
      </c>
      <c r="J869" t="s">
        <v>0</v>
      </c>
    </row>
    <row r="870" spans="1:10" x14ac:dyDescent="0.3">
      <c r="A870" t="s">
        <v>1096</v>
      </c>
      <c r="B870" t="s">
        <v>1097</v>
      </c>
      <c r="C870" t="s">
        <v>1</v>
      </c>
      <c r="D870" t="s">
        <v>260</v>
      </c>
      <c r="E870" t="str">
        <f t="shared" si="13"/>
        <v>129</v>
      </c>
      <c r="F870" t="s">
        <v>46</v>
      </c>
      <c r="G870" t="s">
        <v>88</v>
      </c>
      <c r="I870" t="s">
        <v>0</v>
      </c>
      <c r="J870" t="s">
        <v>0</v>
      </c>
    </row>
    <row r="871" spans="1:10" x14ac:dyDescent="0.3">
      <c r="A871" t="s">
        <v>2305</v>
      </c>
      <c r="B871" t="s">
        <v>2306</v>
      </c>
      <c r="C871" t="s">
        <v>123</v>
      </c>
      <c r="D871" t="s">
        <v>43</v>
      </c>
      <c r="E871" t="str">
        <f t="shared" si="13"/>
        <v>1,799</v>
      </c>
      <c r="F871" t="s">
        <v>293</v>
      </c>
      <c r="G871" t="s">
        <v>68</v>
      </c>
      <c r="I871" t="s">
        <v>0</v>
      </c>
      <c r="J871" t="s">
        <v>0</v>
      </c>
    </row>
    <row r="872" spans="1:10" x14ac:dyDescent="0.3">
      <c r="A872" t="s">
        <v>948</v>
      </c>
      <c r="B872" t="s">
        <v>949</v>
      </c>
      <c r="C872" t="s">
        <v>6</v>
      </c>
      <c r="D872" t="s">
        <v>4</v>
      </c>
      <c r="E872" t="str">
        <f t="shared" si="13"/>
        <v>149</v>
      </c>
      <c r="F872" t="s">
        <v>71</v>
      </c>
      <c r="G872" t="s">
        <v>13</v>
      </c>
      <c r="I872" t="s">
        <v>0</v>
      </c>
      <c r="J872" t="s">
        <v>0</v>
      </c>
    </row>
    <row r="873" spans="1:10" x14ac:dyDescent="0.3">
      <c r="A873" t="s">
        <v>2307</v>
      </c>
      <c r="B873" t="s">
        <v>2308</v>
      </c>
      <c r="C873" t="s">
        <v>29</v>
      </c>
      <c r="D873" t="s">
        <v>278</v>
      </c>
      <c r="E873" t="str">
        <f t="shared" si="13"/>
        <v>170</v>
      </c>
      <c r="F873" t="s">
        <v>5</v>
      </c>
      <c r="G873" t="s">
        <v>7</v>
      </c>
      <c r="I873" t="s">
        <v>0</v>
      </c>
      <c r="J873" t="s">
        <v>0</v>
      </c>
    </row>
    <row r="874" spans="1:10" x14ac:dyDescent="0.3">
      <c r="A874" t="s">
        <v>1024</v>
      </c>
      <c r="B874" t="s">
        <v>1025</v>
      </c>
      <c r="C874" t="s">
        <v>6</v>
      </c>
      <c r="D874" t="s">
        <v>11</v>
      </c>
      <c r="E874" t="str">
        <f t="shared" si="13"/>
        <v>299</v>
      </c>
      <c r="F874" t="s">
        <v>5</v>
      </c>
      <c r="G874" t="s">
        <v>84</v>
      </c>
      <c r="I874" t="s">
        <v>0</v>
      </c>
      <c r="J874" t="s">
        <v>0</v>
      </c>
    </row>
    <row r="875" spans="1:10" x14ac:dyDescent="0.3">
      <c r="A875" t="s">
        <v>2309</v>
      </c>
      <c r="B875" t="s">
        <v>2310</v>
      </c>
      <c r="C875" t="s">
        <v>29</v>
      </c>
      <c r="D875" t="s">
        <v>11</v>
      </c>
      <c r="E875" t="str">
        <f t="shared" si="13"/>
        <v>299</v>
      </c>
      <c r="F875" t="s">
        <v>5</v>
      </c>
      <c r="G875" t="s">
        <v>84</v>
      </c>
      <c r="I875" t="s">
        <v>0</v>
      </c>
      <c r="J875" t="s">
        <v>0</v>
      </c>
    </row>
    <row r="876" spans="1:10" x14ac:dyDescent="0.3">
      <c r="A876" t="s">
        <v>998</v>
      </c>
      <c r="B876" t="s">
        <v>666</v>
      </c>
      <c r="C876" t="s">
        <v>29</v>
      </c>
      <c r="D876" t="s">
        <v>11</v>
      </c>
      <c r="E876" t="str">
        <f t="shared" si="13"/>
        <v>299</v>
      </c>
      <c r="F876" t="s">
        <v>5</v>
      </c>
      <c r="G876" t="s">
        <v>84</v>
      </c>
      <c r="I876" t="s">
        <v>0</v>
      </c>
      <c r="J876" t="s">
        <v>0</v>
      </c>
    </row>
    <row r="877" spans="1:10" x14ac:dyDescent="0.3">
      <c r="A877" t="s">
        <v>1079</v>
      </c>
      <c r="B877" t="s">
        <v>1080</v>
      </c>
      <c r="C877" t="s">
        <v>176</v>
      </c>
      <c r="D877" t="s">
        <v>34</v>
      </c>
      <c r="E877" t="str">
        <f t="shared" si="13"/>
        <v>499</v>
      </c>
      <c r="F877" t="s">
        <v>35</v>
      </c>
      <c r="G877" t="s">
        <v>33</v>
      </c>
      <c r="I877" t="s">
        <v>0</v>
      </c>
      <c r="J877" t="s">
        <v>0</v>
      </c>
    </row>
    <row r="878" spans="1:10" x14ac:dyDescent="0.3">
      <c r="A878" t="s">
        <v>2311</v>
      </c>
      <c r="B878" t="s">
        <v>2312</v>
      </c>
      <c r="C878" t="s">
        <v>29</v>
      </c>
      <c r="D878" t="s">
        <v>2313</v>
      </c>
      <c r="E878" t="str">
        <f t="shared" si="13"/>
        <v>173</v>
      </c>
      <c r="F878" t="s">
        <v>5</v>
      </c>
      <c r="G878" t="s">
        <v>7</v>
      </c>
      <c r="I878" t="s">
        <v>0</v>
      </c>
      <c r="J878" t="s">
        <v>0</v>
      </c>
    </row>
    <row r="879" spans="1:10" x14ac:dyDescent="0.3">
      <c r="A879" t="s">
        <v>1626</v>
      </c>
      <c r="B879" t="s">
        <v>1627</v>
      </c>
      <c r="C879" t="s">
        <v>0</v>
      </c>
      <c r="D879" t="s">
        <v>37</v>
      </c>
      <c r="E879" t="str">
        <f t="shared" si="13"/>
        <v>99</v>
      </c>
      <c r="F879" t="s">
        <v>40</v>
      </c>
      <c r="G879" t="s">
        <v>13</v>
      </c>
      <c r="I879" t="s">
        <v>0</v>
      </c>
      <c r="J879" t="s">
        <v>0</v>
      </c>
    </row>
    <row r="880" spans="1:10" x14ac:dyDescent="0.3">
      <c r="A880" t="s">
        <v>1022</v>
      </c>
      <c r="B880" t="s">
        <v>1023</v>
      </c>
      <c r="C880" t="s">
        <v>6</v>
      </c>
      <c r="D880" t="s">
        <v>4</v>
      </c>
      <c r="E880" t="str">
        <f t="shared" si="13"/>
        <v>149</v>
      </c>
      <c r="F880" t="s">
        <v>5</v>
      </c>
      <c r="G880" t="s">
        <v>3</v>
      </c>
      <c r="I880" t="s">
        <v>0</v>
      </c>
      <c r="J880" t="s">
        <v>0</v>
      </c>
    </row>
    <row r="881" spans="1:10" x14ac:dyDescent="0.3">
      <c r="A881" t="s">
        <v>1654</v>
      </c>
      <c r="B881" t="s">
        <v>1655</v>
      </c>
      <c r="C881" t="s">
        <v>0</v>
      </c>
      <c r="D881" t="s">
        <v>546</v>
      </c>
      <c r="E881" t="str">
        <f t="shared" si="13"/>
        <v>7,500</v>
      </c>
      <c r="F881" t="s">
        <v>1656</v>
      </c>
      <c r="G881" t="s">
        <v>149</v>
      </c>
      <c r="I881" t="s">
        <v>0</v>
      </c>
      <c r="J881" t="s">
        <v>0</v>
      </c>
    </row>
    <row r="882" spans="1:10" x14ac:dyDescent="0.3">
      <c r="A882" t="s">
        <v>2314</v>
      </c>
      <c r="B882" t="s">
        <v>2315</v>
      </c>
      <c r="C882" t="s">
        <v>87</v>
      </c>
      <c r="D882" t="s">
        <v>2316</v>
      </c>
      <c r="E882" t="str">
        <f t="shared" si="13"/>
        <v>3,989</v>
      </c>
      <c r="F882" t="s">
        <v>2317</v>
      </c>
      <c r="G882" t="s">
        <v>163</v>
      </c>
      <c r="I882" t="s">
        <v>0</v>
      </c>
      <c r="J882" t="s">
        <v>0</v>
      </c>
    </row>
    <row r="883" spans="1:10" x14ac:dyDescent="0.3">
      <c r="A883" t="s">
        <v>950</v>
      </c>
      <c r="B883" t="s">
        <v>951</v>
      </c>
      <c r="C883" t="s">
        <v>1</v>
      </c>
      <c r="D883" t="s">
        <v>39</v>
      </c>
      <c r="E883" t="str">
        <f t="shared" si="13"/>
        <v>199</v>
      </c>
      <c r="F883" t="s">
        <v>5</v>
      </c>
      <c r="G883" t="s">
        <v>10</v>
      </c>
      <c r="I883" t="s">
        <v>0</v>
      </c>
      <c r="J883" t="s">
        <v>0</v>
      </c>
    </row>
    <row r="884" spans="1:10" x14ac:dyDescent="0.3">
      <c r="A884" t="s">
        <v>2318</v>
      </c>
      <c r="B884" t="s">
        <v>2319</v>
      </c>
      <c r="C884" t="s">
        <v>29</v>
      </c>
      <c r="D884" t="s">
        <v>40</v>
      </c>
      <c r="E884" t="str">
        <f t="shared" si="13"/>
        <v>399</v>
      </c>
      <c r="F884" t="s">
        <v>60</v>
      </c>
      <c r="G884" t="s">
        <v>10</v>
      </c>
      <c r="I884" t="s">
        <v>0</v>
      </c>
      <c r="J884" t="s">
        <v>0</v>
      </c>
    </row>
    <row r="885" spans="1:10" x14ac:dyDescent="0.3">
      <c r="A885" t="s">
        <v>1174</v>
      </c>
      <c r="B885" t="s">
        <v>1175</v>
      </c>
      <c r="C885" t="s">
        <v>6</v>
      </c>
      <c r="D885" t="s">
        <v>39</v>
      </c>
      <c r="E885" t="str">
        <f t="shared" si="13"/>
        <v>199</v>
      </c>
      <c r="F885" t="s">
        <v>5</v>
      </c>
      <c r="G885" t="s">
        <v>10</v>
      </c>
      <c r="I885" t="s">
        <v>0</v>
      </c>
      <c r="J885" t="s">
        <v>0</v>
      </c>
    </row>
    <row r="886" spans="1:10" x14ac:dyDescent="0.3">
      <c r="A886" t="s">
        <v>2320</v>
      </c>
      <c r="B886" t="s">
        <v>2321</v>
      </c>
      <c r="C886" t="s">
        <v>29</v>
      </c>
      <c r="D886" t="s">
        <v>45</v>
      </c>
      <c r="E886" t="str">
        <f t="shared" si="13"/>
        <v>683</v>
      </c>
      <c r="F886" t="s">
        <v>9</v>
      </c>
      <c r="G886" t="s">
        <v>156</v>
      </c>
      <c r="I886" t="s">
        <v>0</v>
      </c>
      <c r="J886" t="s">
        <v>0</v>
      </c>
    </row>
    <row r="887" spans="1:10" x14ac:dyDescent="0.3">
      <c r="A887" t="s">
        <v>962</v>
      </c>
      <c r="B887" t="s">
        <v>963</v>
      </c>
      <c r="C887" t="s">
        <v>1</v>
      </c>
      <c r="D887" t="s">
        <v>11</v>
      </c>
      <c r="E887" t="str">
        <f t="shared" si="13"/>
        <v>299</v>
      </c>
      <c r="F887" t="s">
        <v>5</v>
      </c>
      <c r="G887" t="s">
        <v>84</v>
      </c>
      <c r="I887" t="s">
        <v>0</v>
      </c>
      <c r="J887" t="s">
        <v>0</v>
      </c>
    </row>
    <row r="888" spans="1:10" x14ac:dyDescent="0.3">
      <c r="A888" t="s">
        <v>2322</v>
      </c>
      <c r="B888" t="s">
        <v>2323</v>
      </c>
      <c r="C888" t="s">
        <v>87</v>
      </c>
      <c r="D888" t="s">
        <v>94</v>
      </c>
      <c r="E888" t="str">
        <f t="shared" si="13"/>
        <v>349</v>
      </c>
      <c r="F888" t="s">
        <v>289</v>
      </c>
      <c r="G888" t="s">
        <v>13</v>
      </c>
      <c r="I888" t="s">
        <v>0</v>
      </c>
      <c r="J888" t="s">
        <v>0</v>
      </c>
    </row>
    <row r="889" spans="1:10" x14ac:dyDescent="0.3">
      <c r="A889" t="s">
        <v>1101</v>
      </c>
      <c r="B889" t="s">
        <v>457</v>
      </c>
      <c r="C889" t="s">
        <v>109</v>
      </c>
      <c r="D889" t="s">
        <v>71</v>
      </c>
      <c r="E889" t="str">
        <f t="shared" si="13"/>
        <v>599</v>
      </c>
      <c r="F889" t="s">
        <v>60</v>
      </c>
      <c r="G889" t="s">
        <v>84</v>
      </c>
      <c r="I889" t="s">
        <v>0</v>
      </c>
      <c r="J889" t="s">
        <v>0</v>
      </c>
    </row>
    <row r="890" spans="1:10" x14ac:dyDescent="0.3">
      <c r="A890" t="s">
        <v>1034</v>
      </c>
      <c r="B890" t="s">
        <v>1035</v>
      </c>
      <c r="C890" t="s">
        <v>22</v>
      </c>
      <c r="D890" t="s">
        <v>230</v>
      </c>
      <c r="E890" t="str">
        <f t="shared" si="13"/>
        <v>150</v>
      </c>
      <c r="F890" t="s">
        <v>71</v>
      </c>
      <c r="G890" t="s">
        <v>13</v>
      </c>
      <c r="I890" t="s">
        <v>0</v>
      </c>
      <c r="J890" t="s">
        <v>0</v>
      </c>
    </row>
    <row r="891" spans="1:10" x14ac:dyDescent="0.3">
      <c r="A891" t="s">
        <v>2324</v>
      </c>
      <c r="B891" t="s">
        <v>2325</v>
      </c>
      <c r="C891" t="s">
        <v>17</v>
      </c>
      <c r="D891" t="s">
        <v>11</v>
      </c>
      <c r="E891" t="str">
        <f t="shared" si="13"/>
        <v>299</v>
      </c>
      <c r="F891" t="s">
        <v>60</v>
      </c>
      <c r="G891" t="s">
        <v>3</v>
      </c>
      <c r="I891" t="s">
        <v>0</v>
      </c>
      <c r="J891" t="s">
        <v>0</v>
      </c>
    </row>
    <row r="892" spans="1:10" x14ac:dyDescent="0.3">
      <c r="A892" t="s">
        <v>967</v>
      </c>
      <c r="B892" t="s">
        <v>761</v>
      </c>
      <c r="C892" t="s">
        <v>17</v>
      </c>
      <c r="D892" t="s">
        <v>83</v>
      </c>
      <c r="E892" t="str">
        <f t="shared" si="13"/>
        <v>379</v>
      </c>
      <c r="F892" t="s">
        <v>9</v>
      </c>
      <c r="G892" t="s">
        <v>13</v>
      </c>
      <c r="I892" t="s">
        <v>0</v>
      </c>
      <c r="J892" t="s">
        <v>0</v>
      </c>
    </row>
    <row r="893" spans="1:10" x14ac:dyDescent="0.3">
      <c r="A893" t="s">
        <v>1650</v>
      </c>
      <c r="B893" t="s">
        <v>1651</v>
      </c>
      <c r="C893" t="s">
        <v>0</v>
      </c>
      <c r="D893" t="s">
        <v>1652</v>
      </c>
      <c r="E893" t="str">
        <f t="shared" si="13"/>
        <v>18,550</v>
      </c>
      <c r="F893" t="s">
        <v>1653</v>
      </c>
      <c r="G893" t="s">
        <v>226</v>
      </c>
      <c r="I893" t="s">
        <v>0</v>
      </c>
      <c r="J893" t="s">
        <v>0</v>
      </c>
    </row>
    <row r="894" spans="1:10" x14ac:dyDescent="0.3">
      <c r="A894" t="s">
        <v>2326</v>
      </c>
      <c r="B894" t="s">
        <v>2327</v>
      </c>
      <c r="C894" t="s">
        <v>29</v>
      </c>
      <c r="D894" t="s">
        <v>266</v>
      </c>
      <c r="E894" t="str">
        <f t="shared" si="13"/>
        <v>190</v>
      </c>
      <c r="F894" t="s">
        <v>5</v>
      </c>
      <c r="G894" t="s">
        <v>101</v>
      </c>
      <c r="I894" t="s">
        <v>0</v>
      </c>
      <c r="J894" t="s">
        <v>0</v>
      </c>
    </row>
    <row r="895" spans="1:10" x14ac:dyDescent="0.3">
      <c r="A895" t="s">
        <v>1628</v>
      </c>
      <c r="B895" t="s">
        <v>1629</v>
      </c>
      <c r="C895" t="s">
        <v>0</v>
      </c>
      <c r="D895" t="s">
        <v>11</v>
      </c>
      <c r="E895" t="str">
        <f t="shared" si="13"/>
        <v>299</v>
      </c>
      <c r="F895" t="s">
        <v>52</v>
      </c>
      <c r="G895" t="s">
        <v>10</v>
      </c>
      <c r="I895" t="s">
        <v>0</v>
      </c>
      <c r="J895" t="s">
        <v>0</v>
      </c>
    </row>
    <row r="896" spans="1:10" x14ac:dyDescent="0.3">
      <c r="A896" t="s">
        <v>1614</v>
      </c>
      <c r="B896" t="s">
        <v>1615</v>
      </c>
      <c r="C896" t="s">
        <v>0</v>
      </c>
      <c r="D896" t="s">
        <v>1616</v>
      </c>
      <c r="E896" t="str">
        <f t="shared" si="13"/>
        <v>10,500</v>
      </c>
      <c r="F896" t="s">
        <v>1617</v>
      </c>
      <c r="G896" t="s">
        <v>16</v>
      </c>
      <c r="I896" t="s">
        <v>0</v>
      </c>
      <c r="J896" t="s">
        <v>0</v>
      </c>
    </row>
    <row r="897" spans="1:10" x14ac:dyDescent="0.3">
      <c r="A897" t="s">
        <v>1805</v>
      </c>
      <c r="B897" t="s">
        <v>1806</v>
      </c>
      <c r="C897" t="s">
        <v>0</v>
      </c>
      <c r="D897" t="s">
        <v>1807</v>
      </c>
      <c r="E897" t="str">
        <f t="shared" si="13"/>
        <v>13,300</v>
      </c>
      <c r="F897" t="s">
        <v>1617</v>
      </c>
      <c r="G897" t="s">
        <v>141</v>
      </c>
      <c r="I897" t="s">
        <v>0</v>
      </c>
      <c r="J897" t="s">
        <v>0</v>
      </c>
    </row>
    <row r="898" spans="1:10" x14ac:dyDescent="0.3">
      <c r="A898" t="s">
        <v>1135</v>
      </c>
      <c r="B898" t="s">
        <v>1136</v>
      </c>
      <c r="C898" t="s">
        <v>22</v>
      </c>
      <c r="D898" t="s">
        <v>261</v>
      </c>
      <c r="E898" t="str">
        <f t="shared" si="13"/>
        <v>148</v>
      </c>
      <c r="F898" t="s">
        <v>5</v>
      </c>
      <c r="G898" t="s">
        <v>3</v>
      </c>
      <c r="I898" t="s">
        <v>0</v>
      </c>
      <c r="J898" t="s">
        <v>0</v>
      </c>
    </row>
    <row r="899" spans="1:10" x14ac:dyDescent="0.3">
      <c r="A899" t="s">
        <v>1189</v>
      </c>
      <c r="B899" t="s">
        <v>439</v>
      </c>
      <c r="C899" t="s">
        <v>29</v>
      </c>
      <c r="D899" t="s">
        <v>11</v>
      </c>
      <c r="E899" t="str">
        <f t="shared" si="13"/>
        <v>299</v>
      </c>
      <c r="F899" t="s">
        <v>5</v>
      </c>
      <c r="G899" t="s">
        <v>84</v>
      </c>
      <c r="I899" t="s">
        <v>0</v>
      </c>
      <c r="J899" t="s">
        <v>0</v>
      </c>
    </row>
    <row r="900" spans="1:10" x14ac:dyDescent="0.3">
      <c r="A900" t="s">
        <v>1257</v>
      </c>
      <c r="B900" t="s">
        <v>1258</v>
      </c>
      <c r="C900" t="s">
        <v>6</v>
      </c>
      <c r="D900" t="s">
        <v>37</v>
      </c>
      <c r="E900" t="str">
        <f t="shared" si="13"/>
        <v>99</v>
      </c>
      <c r="F900" t="s">
        <v>71</v>
      </c>
      <c r="G900" t="s">
        <v>7</v>
      </c>
      <c r="I900" t="s">
        <v>0</v>
      </c>
      <c r="J900" t="s">
        <v>0</v>
      </c>
    </row>
    <row r="901" spans="1:10" x14ac:dyDescent="0.3">
      <c r="A901" t="s">
        <v>2328</v>
      </c>
      <c r="B901" t="s">
        <v>2329</v>
      </c>
      <c r="C901" t="s">
        <v>29</v>
      </c>
      <c r="D901" t="s">
        <v>71</v>
      </c>
      <c r="E901" t="str">
        <f t="shared" si="13"/>
        <v>599</v>
      </c>
      <c r="F901" t="s">
        <v>25</v>
      </c>
      <c r="G901" t="s">
        <v>30</v>
      </c>
      <c r="I901" t="s">
        <v>0</v>
      </c>
      <c r="J901" t="s">
        <v>0</v>
      </c>
    </row>
    <row r="902" spans="1:10" x14ac:dyDescent="0.3">
      <c r="A902" t="s">
        <v>990</v>
      </c>
      <c r="B902" t="s">
        <v>991</v>
      </c>
      <c r="C902" t="s">
        <v>20</v>
      </c>
      <c r="D902" t="s">
        <v>37</v>
      </c>
      <c r="E902" t="str">
        <f t="shared" si="13"/>
        <v>99</v>
      </c>
      <c r="F902" t="s">
        <v>40</v>
      </c>
      <c r="G902" t="s">
        <v>13</v>
      </c>
      <c r="I902" t="s">
        <v>0</v>
      </c>
      <c r="J902" t="s">
        <v>0</v>
      </c>
    </row>
    <row r="903" spans="1:10" x14ac:dyDescent="0.3">
      <c r="A903" t="s">
        <v>1071</v>
      </c>
      <c r="B903" t="s">
        <v>1072</v>
      </c>
      <c r="C903" t="s">
        <v>6</v>
      </c>
      <c r="D903" t="s">
        <v>39</v>
      </c>
      <c r="E903" t="str">
        <f t="shared" si="13"/>
        <v>199</v>
      </c>
      <c r="F903" t="s">
        <v>5</v>
      </c>
      <c r="G903" t="s">
        <v>10</v>
      </c>
      <c r="I903" t="s">
        <v>0</v>
      </c>
      <c r="J903" t="s">
        <v>0</v>
      </c>
    </row>
    <row r="904" spans="1:10" x14ac:dyDescent="0.3">
      <c r="A904" t="s">
        <v>1040</v>
      </c>
      <c r="B904" t="s">
        <v>1041</v>
      </c>
      <c r="C904" t="s">
        <v>1</v>
      </c>
      <c r="D904" t="s">
        <v>11</v>
      </c>
      <c r="E904" t="str">
        <f t="shared" ref="E904:E967" si="14">REPLACE(D904,1,1,"")</f>
        <v>299</v>
      </c>
      <c r="F904" t="s">
        <v>155</v>
      </c>
      <c r="G904" t="s">
        <v>13</v>
      </c>
      <c r="I904" t="s">
        <v>0</v>
      </c>
      <c r="J904" t="s">
        <v>0</v>
      </c>
    </row>
    <row r="905" spans="1:10" x14ac:dyDescent="0.3">
      <c r="A905" t="s">
        <v>1134</v>
      </c>
      <c r="B905" t="s">
        <v>837</v>
      </c>
      <c r="C905" t="s">
        <v>1</v>
      </c>
      <c r="D905" t="s">
        <v>11</v>
      </c>
      <c r="E905" t="str">
        <f t="shared" si="14"/>
        <v>299</v>
      </c>
      <c r="F905" t="s">
        <v>5</v>
      </c>
      <c r="G905" t="s">
        <v>84</v>
      </c>
      <c r="I905" t="s">
        <v>0</v>
      </c>
      <c r="J905" t="s">
        <v>0</v>
      </c>
    </row>
    <row r="906" spans="1:10" x14ac:dyDescent="0.3">
      <c r="A906" t="s">
        <v>1106</v>
      </c>
      <c r="B906" t="s">
        <v>1107</v>
      </c>
      <c r="C906" t="s">
        <v>6</v>
      </c>
      <c r="D906" t="s">
        <v>39</v>
      </c>
      <c r="E906" t="str">
        <f t="shared" si="14"/>
        <v>199</v>
      </c>
      <c r="F906" t="s">
        <v>5</v>
      </c>
      <c r="G906" t="s">
        <v>10</v>
      </c>
      <c r="I906" t="s">
        <v>0</v>
      </c>
      <c r="J906" t="s">
        <v>0</v>
      </c>
    </row>
    <row r="907" spans="1:10" x14ac:dyDescent="0.3">
      <c r="A907" t="s">
        <v>937</v>
      </c>
      <c r="B907" t="s">
        <v>938</v>
      </c>
      <c r="C907" t="s">
        <v>29</v>
      </c>
      <c r="D907" t="s">
        <v>39</v>
      </c>
      <c r="E907" t="str">
        <f t="shared" si="14"/>
        <v>199</v>
      </c>
      <c r="F907" t="s">
        <v>5</v>
      </c>
      <c r="G907" t="s">
        <v>10</v>
      </c>
      <c r="I907" t="s">
        <v>0</v>
      </c>
      <c r="J907" t="s">
        <v>0</v>
      </c>
    </row>
    <row r="908" spans="1:10" x14ac:dyDescent="0.3">
      <c r="A908" t="s">
        <v>2330</v>
      </c>
      <c r="B908" t="s">
        <v>2331</v>
      </c>
      <c r="C908" t="s">
        <v>87</v>
      </c>
      <c r="D908" t="s">
        <v>114</v>
      </c>
      <c r="E908" t="str">
        <f t="shared" si="14"/>
        <v>549</v>
      </c>
      <c r="F908" t="s">
        <v>60</v>
      </c>
      <c r="G908" t="s">
        <v>47</v>
      </c>
      <c r="I908" t="s">
        <v>0</v>
      </c>
      <c r="J908" t="s">
        <v>0</v>
      </c>
    </row>
    <row r="909" spans="1:10" x14ac:dyDescent="0.3">
      <c r="A909" t="s">
        <v>2332</v>
      </c>
      <c r="B909" t="s">
        <v>2333</v>
      </c>
      <c r="C909" t="s">
        <v>17</v>
      </c>
      <c r="D909" t="s">
        <v>54</v>
      </c>
      <c r="E909" t="str">
        <f t="shared" si="14"/>
        <v>249</v>
      </c>
      <c r="F909" t="s">
        <v>5</v>
      </c>
      <c r="G909" t="s">
        <v>13</v>
      </c>
      <c r="I909" t="s">
        <v>0</v>
      </c>
      <c r="J909" t="s">
        <v>0</v>
      </c>
    </row>
    <row r="910" spans="1:10" x14ac:dyDescent="0.3">
      <c r="A910" t="s">
        <v>1626</v>
      </c>
      <c r="B910" t="s">
        <v>1627</v>
      </c>
      <c r="C910" t="s">
        <v>0</v>
      </c>
      <c r="D910" t="s">
        <v>37</v>
      </c>
      <c r="E910" t="str">
        <f t="shared" si="14"/>
        <v>99</v>
      </c>
      <c r="F910" t="s">
        <v>40</v>
      </c>
      <c r="G910" t="s">
        <v>13</v>
      </c>
      <c r="I910" t="s">
        <v>0</v>
      </c>
      <c r="J910" t="s">
        <v>0</v>
      </c>
    </row>
    <row r="911" spans="1:10" x14ac:dyDescent="0.3">
      <c r="A911" t="s">
        <v>1650</v>
      </c>
      <c r="B911" t="s">
        <v>1651</v>
      </c>
      <c r="C911" t="s">
        <v>0</v>
      </c>
      <c r="D911" t="s">
        <v>1652</v>
      </c>
      <c r="E911" t="str">
        <f t="shared" si="14"/>
        <v>18,550</v>
      </c>
      <c r="F911" t="s">
        <v>1653</v>
      </c>
      <c r="G911" t="s">
        <v>226</v>
      </c>
      <c r="I911" t="s">
        <v>0</v>
      </c>
      <c r="J911" t="s">
        <v>0</v>
      </c>
    </row>
    <row r="912" spans="1:10" x14ac:dyDescent="0.3">
      <c r="A912" t="s">
        <v>1654</v>
      </c>
      <c r="B912" t="s">
        <v>1655</v>
      </c>
      <c r="C912" t="s">
        <v>0</v>
      </c>
      <c r="D912" t="s">
        <v>546</v>
      </c>
      <c r="E912" t="str">
        <f t="shared" si="14"/>
        <v>7,500</v>
      </c>
      <c r="F912" t="s">
        <v>1656</v>
      </c>
      <c r="G912" t="s">
        <v>149</v>
      </c>
      <c r="I912" t="s">
        <v>0</v>
      </c>
      <c r="J912" t="s">
        <v>0</v>
      </c>
    </row>
    <row r="913" spans="1:10" x14ac:dyDescent="0.3">
      <c r="A913" t="s">
        <v>968</v>
      </c>
      <c r="B913" t="s">
        <v>969</v>
      </c>
      <c r="C913" t="s">
        <v>17</v>
      </c>
      <c r="D913" t="s">
        <v>37</v>
      </c>
      <c r="E913" t="str">
        <f t="shared" si="14"/>
        <v>99</v>
      </c>
      <c r="F913" t="s">
        <v>40</v>
      </c>
      <c r="G913" t="s">
        <v>13</v>
      </c>
      <c r="I913" t="s">
        <v>0</v>
      </c>
      <c r="J913" t="s">
        <v>0</v>
      </c>
    </row>
    <row r="914" spans="1:10" x14ac:dyDescent="0.3">
      <c r="A914" t="s">
        <v>2334</v>
      </c>
      <c r="B914" t="s">
        <v>2335</v>
      </c>
      <c r="C914" t="s">
        <v>22</v>
      </c>
      <c r="D914" t="s">
        <v>75</v>
      </c>
      <c r="E914" t="str">
        <f t="shared" si="14"/>
        <v>1,299</v>
      </c>
      <c r="F914" t="s">
        <v>242</v>
      </c>
      <c r="G914" t="s">
        <v>146</v>
      </c>
      <c r="I914" t="s">
        <v>0</v>
      </c>
      <c r="J914" t="s">
        <v>0</v>
      </c>
    </row>
    <row r="915" spans="1:10" x14ac:dyDescent="0.3">
      <c r="A915" t="s">
        <v>1061</v>
      </c>
      <c r="B915" t="s">
        <v>1062</v>
      </c>
      <c r="C915" t="s">
        <v>29</v>
      </c>
      <c r="D915" t="s">
        <v>11</v>
      </c>
      <c r="E915" t="str">
        <f t="shared" si="14"/>
        <v>299</v>
      </c>
      <c r="F915" t="s">
        <v>5</v>
      </c>
      <c r="G915" t="s">
        <v>84</v>
      </c>
      <c r="I915" t="s">
        <v>0</v>
      </c>
      <c r="J915" t="s">
        <v>0</v>
      </c>
    </row>
    <row r="916" spans="1:10" x14ac:dyDescent="0.3">
      <c r="A916" t="s">
        <v>2336</v>
      </c>
      <c r="B916" t="s">
        <v>2337</v>
      </c>
      <c r="C916" t="s">
        <v>1</v>
      </c>
      <c r="D916" t="s">
        <v>71</v>
      </c>
      <c r="E916" t="str">
        <f t="shared" si="14"/>
        <v>599</v>
      </c>
      <c r="F916" t="s">
        <v>545</v>
      </c>
      <c r="G916" t="s">
        <v>76</v>
      </c>
      <c r="I916" t="s">
        <v>0</v>
      </c>
      <c r="J916" t="s">
        <v>0</v>
      </c>
    </row>
    <row r="917" spans="1:10" x14ac:dyDescent="0.3">
      <c r="A917" t="s">
        <v>996</v>
      </c>
      <c r="B917" t="s">
        <v>997</v>
      </c>
      <c r="C917" t="s">
        <v>29</v>
      </c>
      <c r="D917" t="s">
        <v>8</v>
      </c>
      <c r="E917" t="str">
        <f t="shared" si="14"/>
        <v>255</v>
      </c>
      <c r="F917" t="s">
        <v>5</v>
      </c>
      <c r="G917" t="s">
        <v>146</v>
      </c>
      <c r="I917" t="s">
        <v>0</v>
      </c>
      <c r="J917" t="s">
        <v>0</v>
      </c>
    </row>
    <row r="918" spans="1:10" x14ac:dyDescent="0.3">
      <c r="A918" t="s">
        <v>1085</v>
      </c>
      <c r="B918" t="s">
        <v>1086</v>
      </c>
      <c r="C918" t="s">
        <v>6</v>
      </c>
      <c r="D918" t="s">
        <v>8</v>
      </c>
      <c r="E918" t="str">
        <f t="shared" si="14"/>
        <v>255</v>
      </c>
      <c r="F918" t="s">
        <v>5</v>
      </c>
      <c r="G918" t="s">
        <v>146</v>
      </c>
      <c r="I918" t="s">
        <v>0</v>
      </c>
      <c r="J918" t="s">
        <v>0</v>
      </c>
    </row>
    <row r="919" spans="1:10" x14ac:dyDescent="0.3">
      <c r="A919" t="s">
        <v>1042</v>
      </c>
      <c r="B919" t="s">
        <v>1043</v>
      </c>
      <c r="C919" t="s">
        <v>6</v>
      </c>
      <c r="D919" t="s">
        <v>58</v>
      </c>
      <c r="E919" t="str">
        <f t="shared" si="14"/>
        <v>284</v>
      </c>
      <c r="F919" t="s">
        <v>9</v>
      </c>
      <c r="G919" t="s">
        <v>101</v>
      </c>
      <c r="I919" t="s">
        <v>0</v>
      </c>
      <c r="J919" t="s">
        <v>0</v>
      </c>
    </row>
    <row r="920" spans="1:10" x14ac:dyDescent="0.3">
      <c r="A920" t="s">
        <v>2338</v>
      </c>
      <c r="B920" t="s">
        <v>2339</v>
      </c>
      <c r="C920" t="s">
        <v>20</v>
      </c>
      <c r="D920" t="s">
        <v>155</v>
      </c>
      <c r="E920" t="str">
        <f t="shared" si="14"/>
        <v>1,199</v>
      </c>
      <c r="F920" t="s">
        <v>14</v>
      </c>
      <c r="G920" t="s">
        <v>84</v>
      </c>
      <c r="I920" t="s">
        <v>0</v>
      </c>
      <c r="J920" t="s">
        <v>0</v>
      </c>
    </row>
    <row r="921" spans="1:10" x14ac:dyDescent="0.3">
      <c r="A921" t="s">
        <v>2340</v>
      </c>
      <c r="B921" t="s">
        <v>2341</v>
      </c>
      <c r="C921" t="s">
        <v>20</v>
      </c>
      <c r="D921" t="s">
        <v>253</v>
      </c>
      <c r="E921" t="str">
        <f t="shared" si="14"/>
        <v>198</v>
      </c>
      <c r="F921" t="s">
        <v>34</v>
      </c>
      <c r="G921" t="s">
        <v>111</v>
      </c>
      <c r="I921" t="s">
        <v>0</v>
      </c>
      <c r="J921" t="s">
        <v>0</v>
      </c>
    </row>
    <row r="922" spans="1:10" x14ac:dyDescent="0.3">
      <c r="A922" t="s">
        <v>1049</v>
      </c>
      <c r="B922" t="s">
        <v>1050</v>
      </c>
      <c r="C922" t="s">
        <v>1</v>
      </c>
      <c r="D922" t="s">
        <v>39</v>
      </c>
      <c r="E922" t="str">
        <f t="shared" si="14"/>
        <v>199</v>
      </c>
      <c r="F922" t="s">
        <v>5</v>
      </c>
      <c r="G922" t="s">
        <v>10</v>
      </c>
      <c r="I922" t="s">
        <v>0</v>
      </c>
      <c r="J922" t="s">
        <v>0</v>
      </c>
    </row>
    <row r="923" spans="1:10" x14ac:dyDescent="0.3">
      <c r="A923" t="s">
        <v>1630</v>
      </c>
      <c r="B923" t="s">
        <v>1631</v>
      </c>
      <c r="C923" t="s">
        <v>0</v>
      </c>
      <c r="D923" t="s">
        <v>1632</v>
      </c>
      <c r="E923" t="str">
        <f t="shared" si="14"/>
        <v>8,500</v>
      </c>
      <c r="F923" t="s">
        <v>1633</v>
      </c>
      <c r="G923" t="s">
        <v>62</v>
      </c>
      <c r="I923" t="s">
        <v>0</v>
      </c>
      <c r="J923" t="s">
        <v>0</v>
      </c>
    </row>
    <row r="924" spans="1:10" x14ac:dyDescent="0.3">
      <c r="A924" t="s">
        <v>1628</v>
      </c>
      <c r="B924" t="s">
        <v>1629</v>
      </c>
      <c r="C924" t="s">
        <v>0</v>
      </c>
      <c r="D924" t="s">
        <v>11</v>
      </c>
      <c r="E924" t="str">
        <f t="shared" si="14"/>
        <v>299</v>
      </c>
      <c r="F924" t="s">
        <v>52</v>
      </c>
      <c r="G924" t="s">
        <v>10</v>
      </c>
      <c r="I924" t="s">
        <v>0</v>
      </c>
      <c r="J924" t="s">
        <v>0</v>
      </c>
    </row>
    <row r="925" spans="1:10" x14ac:dyDescent="0.3">
      <c r="A925" t="s">
        <v>2342</v>
      </c>
      <c r="B925" t="s">
        <v>2343</v>
      </c>
      <c r="C925" t="s">
        <v>36</v>
      </c>
      <c r="D925" t="s">
        <v>253</v>
      </c>
      <c r="E925" t="str">
        <f t="shared" si="14"/>
        <v>198</v>
      </c>
      <c r="F925" t="s">
        <v>34</v>
      </c>
      <c r="G925" t="s">
        <v>111</v>
      </c>
      <c r="I925" t="s">
        <v>0</v>
      </c>
      <c r="J925" t="s">
        <v>0</v>
      </c>
    </row>
    <row r="926" spans="1:10" x14ac:dyDescent="0.3">
      <c r="A926" t="s">
        <v>2344</v>
      </c>
      <c r="B926" t="s">
        <v>2345</v>
      </c>
      <c r="C926" t="s">
        <v>20</v>
      </c>
      <c r="D926" t="s">
        <v>222</v>
      </c>
      <c r="E926" t="str">
        <f t="shared" si="14"/>
        <v>210</v>
      </c>
      <c r="F926" t="s">
        <v>35</v>
      </c>
      <c r="G926" t="s">
        <v>84</v>
      </c>
      <c r="I926" t="s">
        <v>0</v>
      </c>
      <c r="J926" t="s">
        <v>0</v>
      </c>
    </row>
    <row r="927" spans="1:10" x14ac:dyDescent="0.3">
      <c r="A927" t="s">
        <v>1614</v>
      </c>
      <c r="B927" t="s">
        <v>1615</v>
      </c>
      <c r="C927" t="s">
        <v>0</v>
      </c>
      <c r="D927" t="s">
        <v>1616</v>
      </c>
      <c r="E927" t="str">
        <f t="shared" si="14"/>
        <v>10,500</v>
      </c>
      <c r="F927" t="s">
        <v>1617</v>
      </c>
      <c r="G927" t="s">
        <v>16</v>
      </c>
      <c r="I927" t="s">
        <v>0</v>
      </c>
      <c r="J927" t="s">
        <v>0</v>
      </c>
    </row>
    <row r="928" spans="1:10" x14ac:dyDescent="0.3">
      <c r="A928" t="s">
        <v>1805</v>
      </c>
      <c r="B928" t="s">
        <v>1806</v>
      </c>
      <c r="C928" t="s">
        <v>0</v>
      </c>
      <c r="D928" t="s">
        <v>1807</v>
      </c>
      <c r="E928" t="str">
        <f t="shared" si="14"/>
        <v>13,300</v>
      </c>
      <c r="F928" t="s">
        <v>1617</v>
      </c>
      <c r="G928" t="s">
        <v>141</v>
      </c>
      <c r="I928" t="s">
        <v>0</v>
      </c>
      <c r="J928" t="s">
        <v>0</v>
      </c>
    </row>
    <row r="929" spans="1:10" x14ac:dyDescent="0.3">
      <c r="A929" t="s">
        <v>1049</v>
      </c>
      <c r="B929" t="s">
        <v>1050</v>
      </c>
      <c r="C929" t="s">
        <v>1</v>
      </c>
      <c r="D929" t="s">
        <v>39</v>
      </c>
      <c r="E929" t="str">
        <f t="shared" si="14"/>
        <v>199</v>
      </c>
      <c r="F929" t="s">
        <v>5</v>
      </c>
      <c r="G929" t="s">
        <v>10</v>
      </c>
      <c r="I929" t="s">
        <v>0</v>
      </c>
      <c r="J929" t="s">
        <v>0</v>
      </c>
    </row>
    <row r="930" spans="1:10" x14ac:dyDescent="0.3">
      <c r="A930" t="s">
        <v>2346</v>
      </c>
      <c r="B930" t="s">
        <v>2347</v>
      </c>
      <c r="C930" t="s">
        <v>22</v>
      </c>
      <c r="D930" t="s">
        <v>77</v>
      </c>
      <c r="E930" t="str">
        <f t="shared" si="14"/>
        <v>355</v>
      </c>
      <c r="F930" t="s">
        <v>75</v>
      </c>
      <c r="G930" t="s">
        <v>47</v>
      </c>
      <c r="I930" t="s">
        <v>0</v>
      </c>
      <c r="J930" t="s">
        <v>0</v>
      </c>
    </row>
    <row r="931" spans="1:10" x14ac:dyDescent="0.3">
      <c r="A931" t="s">
        <v>2348</v>
      </c>
      <c r="B931" t="s">
        <v>2349</v>
      </c>
      <c r="C931" t="s">
        <v>1</v>
      </c>
      <c r="D931" t="s">
        <v>40</v>
      </c>
      <c r="E931" t="str">
        <f t="shared" si="14"/>
        <v>399</v>
      </c>
      <c r="F931" t="s">
        <v>52</v>
      </c>
      <c r="G931" t="s">
        <v>47</v>
      </c>
      <c r="I931" t="s">
        <v>0</v>
      </c>
      <c r="J931" t="s">
        <v>0</v>
      </c>
    </row>
    <row r="932" spans="1:10" x14ac:dyDescent="0.3">
      <c r="A932" t="s">
        <v>2350</v>
      </c>
      <c r="B932" t="s">
        <v>2351</v>
      </c>
      <c r="C932" t="s">
        <v>17</v>
      </c>
      <c r="D932" t="s">
        <v>253</v>
      </c>
      <c r="E932" t="str">
        <f t="shared" si="14"/>
        <v>198</v>
      </c>
      <c r="F932" t="s">
        <v>75</v>
      </c>
      <c r="G932" t="s">
        <v>3</v>
      </c>
      <c r="I932" t="s">
        <v>0</v>
      </c>
      <c r="J932" t="s">
        <v>0</v>
      </c>
    </row>
    <row r="933" spans="1:10" x14ac:dyDescent="0.3">
      <c r="A933" t="s">
        <v>981</v>
      </c>
      <c r="B933" t="s">
        <v>982</v>
      </c>
      <c r="C933" t="s">
        <v>48</v>
      </c>
      <c r="D933" t="s">
        <v>270</v>
      </c>
      <c r="E933" t="str">
        <f t="shared" si="14"/>
        <v>278</v>
      </c>
      <c r="F933" t="s">
        <v>5</v>
      </c>
      <c r="G933" t="s">
        <v>163</v>
      </c>
      <c r="I933" t="s">
        <v>0</v>
      </c>
      <c r="J933" t="s">
        <v>0</v>
      </c>
    </row>
    <row r="934" spans="1:10" x14ac:dyDescent="0.3">
      <c r="A934" t="s">
        <v>2352</v>
      </c>
      <c r="B934" t="s">
        <v>2353</v>
      </c>
      <c r="C934" t="s">
        <v>17</v>
      </c>
      <c r="D934" t="s">
        <v>5</v>
      </c>
      <c r="E934" t="str">
        <f t="shared" si="14"/>
        <v>999</v>
      </c>
      <c r="F934" t="s">
        <v>1981</v>
      </c>
      <c r="G934" t="s">
        <v>146</v>
      </c>
      <c r="I934" t="s">
        <v>0</v>
      </c>
      <c r="J934" t="s">
        <v>0</v>
      </c>
    </row>
    <row r="935" spans="1:10" x14ac:dyDescent="0.3">
      <c r="A935" t="s">
        <v>994</v>
      </c>
      <c r="B935" t="s">
        <v>995</v>
      </c>
      <c r="C935" t="s">
        <v>29</v>
      </c>
      <c r="D935" t="s">
        <v>11</v>
      </c>
      <c r="E935" t="str">
        <f t="shared" si="14"/>
        <v>299</v>
      </c>
      <c r="F935" t="s">
        <v>91</v>
      </c>
      <c r="G935" t="s">
        <v>47</v>
      </c>
      <c r="I935" t="s">
        <v>0</v>
      </c>
      <c r="J935" t="s">
        <v>0</v>
      </c>
    </row>
    <row r="936" spans="1:10" x14ac:dyDescent="0.3">
      <c r="A936" t="s">
        <v>1026</v>
      </c>
      <c r="B936" t="s">
        <v>1027</v>
      </c>
      <c r="C936" t="s">
        <v>17</v>
      </c>
      <c r="D936" t="s">
        <v>70</v>
      </c>
      <c r="E936" t="str">
        <f t="shared" si="14"/>
        <v>259</v>
      </c>
      <c r="F936" t="s">
        <v>5</v>
      </c>
      <c r="G936" t="s">
        <v>146</v>
      </c>
      <c r="I936" t="s">
        <v>0</v>
      </c>
      <c r="J936" t="s">
        <v>0</v>
      </c>
    </row>
    <row r="937" spans="1:10" x14ac:dyDescent="0.3">
      <c r="A937" t="s">
        <v>1151</v>
      </c>
      <c r="B937" t="s">
        <v>1152</v>
      </c>
      <c r="C937" t="s">
        <v>1</v>
      </c>
      <c r="D937" t="s">
        <v>58</v>
      </c>
      <c r="E937" t="str">
        <f t="shared" si="14"/>
        <v>284</v>
      </c>
      <c r="F937" t="s">
        <v>5</v>
      </c>
      <c r="G937" t="s">
        <v>163</v>
      </c>
      <c r="I937" t="s">
        <v>0</v>
      </c>
      <c r="J937" t="s">
        <v>0</v>
      </c>
    </row>
    <row r="938" spans="1:10" x14ac:dyDescent="0.3">
      <c r="A938" t="s">
        <v>1014</v>
      </c>
      <c r="B938" t="s">
        <v>1015</v>
      </c>
      <c r="C938" t="s">
        <v>29</v>
      </c>
      <c r="D938" t="s">
        <v>11</v>
      </c>
      <c r="E938" t="str">
        <f t="shared" si="14"/>
        <v>299</v>
      </c>
      <c r="F938" t="s">
        <v>5</v>
      </c>
      <c r="G938" t="s">
        <v>84</v>
      </c>
      <c r="I938" t="s">
        <v>0</v>
      </c>
      <c r="J938" t="s">
        <v>0</v>
      </c>
    </row>
    <row r="939" spans="1:10" x14ac:dyDescent="0.3">
      <c r="A939" t="s">
        <v>1083</v>
      </c>
      <c r="B939" t="s">
        <v>1084</v>
      </c>
      <c r="C939" t="s">
        <v>20</v>
      </c>
      <c r="D939" t="s">
        <v>73</v>
      </c>
      <c r="E939" t="str">
        <f t="shared" si="14"/>
        <v>569</v>
      </c>
      <c r="F939" t="s">
        <v>14</v>
      </c>
      <c r="G939" t="s">
        <v>88</v>
      </c>
      <c r="I939" t="s">
        <v>0</v>
      </c>
      <c r="J939" t="s">
        <v>0</v>
      </c>
    </row>
    <row r="940" spans="1:10" x14ac:dyDescent="0.3">
      <c r="A940" t="s">
        <v>1626</v>
      </c>
      <c r="B940" t="s">
        <v>1627</v>
      </c>
      <c r="C940" t="s">
        <v>0</v>
      </c>
      <c r="D940" t="s">
        <v>37</v>
      </c>
      <c r="E940" t="str">
        <f t="shared" si="14"/>
        <v>99</v>
      </c>
      <c r="F940" t="s">
        <v>40</v>
      </c>
      <c r="G940" t="s">
        <v>13</v>
      </c>
      <c r="I940" t="s">
        <v>0</v>
      </c>
      <c r="J940" t="s">
        <v>0</v>
      </c>
    </row>
    <row r="941" spans="1:10" x14ac:dyDescent="0.3">
      <c r="A941" t="s">
        <v>1650</v>
      </c>
      <c r="B941" t="s">
        <v>1651</v>
      </c>
      <c r="C941" t="s">
        <v>0</v>
      </c>
      <c r="D941" t="s">
        <v>1652</v>
      </c>
      <c r="E941" t="str">
        <f t="shared" si="14"/>
        <v>18,550</v>
      </c>
      <c r="F941" t="s">
        <v>1653</v>
      </c>
      <c r="G941" t="s">
        <v>226</v>
      </c>
      <c r="I941" t="s">
        <v>0</v>
      </c>
      <c r="J941" t="s">
        <v>0</v>
      </c>
    </row>
    <row r="942" spans="1:10" x14ac:dyDescent="0.3">
      <c r="A942" t="s">
        <v>1654</v>
      </c>
      <c r="B942" t="s">
        <v>1655</v>
      </c>
      <c r="C942" t="s">
        <v>0</v>
      </c>
      <c r="D942" t="s">
        <v>546</v>
      </c>
      <c r="E942" t="str">
        <f t="shared" si="14"/>
        <v>7,500</v>
      </c>
      <c r="F942" t="s">
        <v>1656</v>
      </c>
      <c r="G942" t="s">
        <v>149</v>
      </c>
      <c r="I942" t="s">
        <v>0</v>
      </c>
      <c r="J942" t="s">
        <v>0</v>
      </c>
    </row>
    <row r="943" spans="1:10" x14ac:dyDescent="0.3">
      <c r="A943" t="s">
        <v>970</v>
      </c>
      <c r="B943" t="s">
        <v>971</v>
      </c>
      <c r="C943" t="s">
        <v>17</v>
      </c>
      <c r="D943" t="s">
        <v>39</v>
      </c>
      <c r="E943" t="str">
        <f t="shared" si="14"/>
        <v>199</v>
      </c>
      <c r="F943" t="s">
        <v>5</v>
      </c>
      <c r="G943" t="s">
        <v>10</v>
      </c>
      <c r="I943" t="s">
        <v>0</v>
      </c>
      <c r="J943" t="s">
        <v>0</v>
      </c>
    </row>
    <row r="944" spans="1:10" x14ac:dyDescent="0.3">
      <c r="A944" t="s">
        <v>977</v>
      </c>
      <c r="B944" t="s">
        <v>978</v>
      </c>
      <c r="C944" t="s">
        <v>6</v>
      </c>
      <c r="D944" t="s">
        <v>97</v>
      </c>
      <c r="E944" t="str">
        <f t="shared" si="14"/>
        <v>279</v>
      </c>
      <c r="F944" t="s">
        <v>75</v>
      </c>
      <c r="G944" t="s">
        <v>49</v>
      </c>
      <c r="I944" t="s">
        <v>0</v>
      </c>
      <c r="J944" t="s">
        <v>0</v>
      </c>
    </row>
    <row r="945" spans="1:10" x14ac:dyDescent="0.3">
      <c r="A945" t="s">
        <v>2354</v>
      </c>
      <c r="B945" t="s">
        <v>2355</v>
      </c>
      <c r="C945" t="s">
        <v>22</v>
      </c>
      <c r="D945" t="s">
        <v>11</v>
      </c>
      <c r="E945" t="str">
        <f t="shared" si="14"/>
        <v>299</v>
      </c>
      <c r="F945" t="s">
        <v>9</v>
      </c>
      <c r="G945" t="s">
        <v>10</v>
      </c>
      <c r="I945" t="s">
        <v>0</v>
      </c>
      <c r="J945" t="s">
        <v>0</v>
      </c>
    </row>
    <row r="946" spans="1:10" x14ac:dyDescent="0.3">
      <c r="A946" t="s">
        <v>2356</v>
      </c>
      <c r="B946" t="s">
        <v>2357</v>
      </c>
      <c r="C946" t="s">
        <v>29</v>
      </c>
      <c r="D946" t="s">
        <v>114</v>
      </c>
      <c r="E946" t="str">
        <f t="shared" si="14"/>
        <v>549</v>
      </c>
      <c r="F946" t="s">
        <v>25</v>
      </c>
      <c r="G946" t="s">
        <v>76</v>
      </c>
      <c r="I946" t="s">
        <v>0</v>
      </c>
      <c r="J946" t="s">
        <v>0</v>
      </c>
    </row>
    <row r="947" spans="1:10" x14ac:dyDescent="0.3">
      <c r="A947" t="s">
        <v>1020</v>
      </c>
      <c r="B947" t="s">
        <v>1021</v>
      </c>
      <c r="C947" t="s">
        <v>6</v>
      </c>
      <c r="D947" t="s">
        <v>102</v>
      </c>
      <c r="E947" t="str">
        <f t="shared" si="14"/>
        <v>189</v>
      </c>
      <c r="F947" t="s">
        <v>35</v>
      </c>
      <c r="G947" t="s">
        <v>47</v>
      </c>
      <c r="I947" t="s">
        <v>0</v>
      </c>
      <c r="J947" t="s">
        <v>0</v>
      </c>
    </row>
    <row r="948" spans="1:10" x14ac:dyDescent="0.3">
      <c r="A948" t="s">
        <v>1069</v>
      </c>
      <c r="B948" t="s">
        <v>1070</v>
      </c>
      <c r="C948" t="s">
        <v>17</v>
      </c>
      <c r="D948" t="s">
        <v>11</v>
      </c>
      <c r="E948" t="str">
        <f t="shared" si="14"/>
        <v>299</v>
      </c>
      <c r="F948" t="s">
        <v>5</v>
      </c>
      <c r="G948" t="s">
        <v>84</v>
      </c>
      <c r="I948" t="s">
        <v>0</v>
      </c>
      <c r="J948" t="s">
        <v>0</v>
      </c>
    </row>
    <row r="949" spans="1:10" x14ac:dyDescent="0.3">
      <c r="A949" t="s">
        <v>972</v>
      </c>
      <c r="B949" t="s">
        <v>292</v>
      </c>
      <c r="C949" t="s">
        <v>17</v>
      </c>
      <c r="D949" t="s">
        <v>973</v>
      </c>
      <c r="E949" t="str">
        <f t="shared" si="14"/>
        <v>1,869</v>
      </c>
      <c r="F949" t="s">
        <v>55</v>
      </c>
      <c r="G949" t="s">
        <v>99</v>
      </c>
      <c r="I949" t="s">
        <v>0</v>
      </c>
      <c r="J949" t="s">
        <v>0</v>
      </c>
    </row>
    <row r="950" spans="1:10" x14ac:dyDescent="0.3">
      <c r="A950" t="s">
        <v>1046</v>
      </c>
      <c r="B950" t="s">
        <v>1047</v>
      </c>
      <c r="C950" t="s">
        <v>113</v>
      </c>
      <c r="D950" t="s">
        <v>39</v>
      </c>
      <c r="E950" t="str">
        <f t="shared" si="14"/>
        <v>199</v>
      </c>
      <c r="F950" t="s">
        <v>5</v>
      </c>
      <c r="G950" t="s">
        <v>10</v>
      </c>
      <c r="I950" t="s">
        <v>0</v>
      </c>
      <c r="J950" t="s">
        <v>0</v>
      </c>
    </row>
    <row r="951" spans="1:10" x14ac:dyDescent="0.3">
      <c r="A951" t="s">
        <v>1028</v>
      </c>
      <c r="B951" t="s">
        <v>1029</v>
      </c>
      <c r="C951" t="s">
        <v>17</v>
      </c>
      <c r="D951" t="s">
        <v>100</v>
      </c>
      <c r="E951" t="str">
        <f t="shared" si="14"/>
        <v>169</v>
      </c>
      <c r="F951" t="s">
        <v>34</v>
      </c>
      <c r="G951" t="s">
        <v>197</v>
      </c>
      <c r="I951" t="s">
        <v>0</v>
      </c>
      <c r="J951" t="s">
        <v>0</v>
      </c>
    </row>
    <row r="952" spans="1:10" x14ac:dyDescent="0.3">
      <c r="A952" t="s">
        <v>1001</v>
      </c>
      <c r="B952" t="s">
        <v>552</v>
      </c>
      <c r="C952" t="s">
        <v>36</v>
      </c>
      <c r="D952" t="s">
        <v>11</v>
      </c>
      <c r="E952" t="str">
        <f t="shared" si="14"/>
        <v>299</v>
      </c>
      <c r="F952" t="s">
        <v>5</v>
      </c>
      <c r="G952" t="s">
        <v>84</v>
      </c>
      <c r="I952" t="s">
        <v>0</v>
      </c>
      <c r="J952" t="s">
        <v>0</v>
      </c>
    </row>
    <row r="953" spans="1:10" x14ac:dyDescent="0.3">
      <c r="A953" t="s">
        <v>1038</v>
      </c>
      <c r="B953" t="s">
        <v>1039</v>
      </c>
      <c r="C953" t="s">
        <v>20</v>
      </c>
      <c r="D953" t="s">
        <v>70</v>
      </c>
      <c r="E953" t="str">
        <f t="shared" si="14"/>
        <v>259</v>
      </c>
      <c r="F953" t="s">
        <v>5</v>
      </c>
      <c r="G953" t="s">
        <v>146</v>
      </c>
      <c r="I953" t="s">
        <v>0</v>
      </c>
      <c r="J953" t="s">
        <v>0</v>
      </c>
    </row>
    <row r="954" spans="1:10" x14ac:dyDescent="0.3">
      <c r="A954" t="s">
        <v>1065</v>
      </c>
      <c r="B954" t="s">
        <v>1066</v>
      </c>
      <c r="C954" t="s">
        <v>6</v>
      </c>
      <c r="D954" t="s">
        <v>100</v>
      </c>
      <c r="E954" t="str">
        <f t="shared" si="14"/>
        <v>169</v>
      </c>
      <c r="F954" t="s">
        <v>5</v>
      </c>
      <c r="G954" t="s">
        <v>7</v>
      </c>
      <c r="I954" t="s">
        <v>0</v>
      </c>
      <c r="J954" t="s">
        <v>0</v>
      </c>
    </row>
    <row r="955" spans="1:10" x14ac:dyDescent="0.3">
      <c r="A955" t="s">
        <v>1657</v>
      </c>
      <c r="B955" t="s">
        <v>1658</v>
      </c>
      <c r="C955" t="s">
        <v>22</v>
      </c>
      <c r="D955" t="s">
        <v>1659</v>
      </c>
      <c r="E955" t="str">
        <f t="shared" si="14"/>
        <v>3,673</v>
      </c>
      <c r="F955" t="s">
        <v>1660</v>
      </c>
      <c r="G955" t="s">
        <v>163</v>
      </c>
      <c r="I955" t="s">
        <v>0</v>
      </c>
      <c r="J955" t="s">
        <v>0</v>
      </c>
    </row>
    <row r="956" spans="1:10" x14ac:dyDescent="0.3">
      <c r="A956" t="s">
        <v>1628</v>
      </c>
      <c r="B956" t="s">
        <v>1629</v>
      </c>
      <c r="C956" t="s">
        <v>0</v>
      </c>
      <c r="D956" t="s">
        <v>11</v>
      </c>
      <c r="E956" t="str">
        <f t="shared" si="14"/>
        <v>299</v>
      </c>
      <c r="F956" t="s">
        <v>52</v>
      </c>
      <c r="G956" t="s">
        <v>10</v>
      </c>
      <c r="I956" t="s">
        <v>0</v>
      </c>
      <c r="J956" t="s">
        <v>0</v>
      </c>
    </row>
    <row r="957" spans="1:10" x14ac:dyDescent="0.3">
      <c r="A957" t="s">
        <v>1630</v>
      </c>
      <c r="B957" t="s">
        <v>1631</v>
      </c>
      <c r="C957" t="s">
        <v>0</v>
      </c>
      <c r="D957" t="s">
        <v>1632</v>
      </c>
      <c r="E957" t="str">
        <f t="shared" si="14"/>
        <v>8,500</v>
      </c>
      <c r="F957" t="s">
        <v>1633</v>
      </c>
      <c r="G957" t="s">
        <v>62</v>
      </c>
      <c r="I957" t="s">
        <v>0</v>
      </c>
      <c r="J957" t="s">
        <v>0</v>
      </c>
    </row>
    <row r="958" spans="1:10" x14ac:dyDescent="0.3">
      <c r="A958" t="s">
        <v>1614</v>
      </c>
      <c r="B958" t="s">
        <v>1615</v>
      </c>
      <c r="C958" t="s">
        <v>0</v>
      </c>
      <c r="D958" t="s">
        <v>1616</v>
      </c>
      <c r="E958" t="str">
        <f t="shared" si="14"/>
        <v>10,500</v>
      </c>
      <c r="F958" t="s">
        <v>1617</v>
      </c>
      <c r="G958" t="s">
        <v>16</v>
      </c>
      <c r="I958" t="s">
        <v>0</v>
      </c>
      <c r="J958" t="s">
        <v>0</v>
      </c>
    </row>
    <row r="959" spans="1:10" x14ac:dyDescent="0.3">
      <c r="A959" t="s">
        <v>1805</v>
      </c>
      <c r="B959" t="s">
        <v>1806</v>
      </c>
      <c r="C959" t="s">
        <v>0</v>
      </c>
      <c r="D959" t="s">
        <v>1807</v>
      </c>
      <c r="E959" t="str">
        <f t="shared" si="14"/>
        <v>13,300</v>
      </c>
      <c r="F959" t="s">
        <v>1617</v>
      </c>
      <c r="G959" t="s">
        <v>141</v>
      </c>
      <c r="I959" t="s">
        <v>0</v>
      </c>
      <c r="J959" t="s">
        <v>0</v>
      </c>
    </row>
    <row r="960" spans="1:10" x14ac:dyDescent="0.3">
      <c r="A960" t="s">
        <v>1630</v>
      </c>
      <c r="B960" t="s">
        <v>1631</v>
      </c>
      <c r="C960" t="s">
        <v>0</v>
      </c>
      <c r="D960" t="s">
        <v>1632</v>
      </c>
      <c r="E960" t="str">
        <f t="shared" si="14"/>
        <v>8,500</v>
      </c>
      <c r="F960" t="s">
        <v>1633</v>
      </c>
      <c r="G960" t="s">
        <v>62</v>
      </c>
      <c r="I960" t="s">
        <v>0</v>
      </c>
      <c r="J960" t="s">
        <v>0</v>
      </c>
    </row>
    <row r="961" spans="1:10" x14ac:dyDescent="0.3">
      <c r="A961" t="s">
        <v>1147</v>
      </c>
      <c r="B961" t="s">
        <v>1148</v>
      </c>
      <c r="C961" t="s">
        <v>17</v>
      </c>
      <c r="D961" t="s">
        <v>5</v>
      </c>
      <c r="E961" t="str">
        <f t="shared" si="14"/>
        <v>999</v>
      </c>
      <c r="F961" t="s">
        <v>242</v>
      </c>
      <c r="G961" t="s">
        <v>10</v>
      </c>
      <c r="I961" t="s">
        <v>0</v>
      </c>
      <c r="J961" t="s">
        <v>0</v>
      </c>
    </row>
    <row r="962" spans="1:10" x14ac:dyDescent="0.3">
      <c r="A962" t="s">
        <v>1104</v>
      </c>
      <c r="B962" t="s">
        <v>1105</v>
      </c>
      <c r="C962" t="s">
        <v>36</v>
      </c>
      <c r="D962" t="s">
        <v>4</v>
      </c>
      <c r="E962" t="str">
        <f t="shared" si="14"/>
        <v>149</v>
      </c>
      <c r="F962" t="s">
        <v>34</v>
      </c>
      <c r="G962" t="s">
        <v>84</v>
      </c>
      <c r="I962" t="s">
        <v>0</v>
      </c>
      <c r="J962" t="s">
        <v>0</v>
      </c>
    </row>
    <row r="963" spans="1:10" x14ac:dyDescent="0.3">
      <c r="A963" t="s">
        <v>1016</v>
      </c>
      <c r="B963" t="s">
        <v>1017</v>
      </c>
      <c r="C963" t="s">
        <v>29</v>
      </c>
      <c r="D963" t="s">
        <v>11</v>
      </c>
      <c r="E963" t="str">
        <f t="shared" si="14"/>
        <v>299</v>
      </c>
      <c r="F963" t="s">
        <v>5</v>
      </c>
      <c r="G963" t="s">
        <v>84</v>
      </c>
      <c r="I963" t="s">
        <v>0</v>
      </c>
      <c r="J963" t="s">
        <v>0</v>
      </c>
    </row>
    <row r="964" spans="1:10" x14ac:dyDescent="0.3">
      <c r="A964" t="s">
        <v>974</v>
      </c>
      <c r="B964" t="s">
        <v>975</v>
      </c>
      <c r="C964" t="s">
        <v>20</v>
      </c>
      <c r="D964" t="s">
        <v>976</v>
      </c>
      <c r="E964" t="str">
        <f t="shared" si="14"/>
        <v>132</v>
      </c>
      <c r="F964" t="s">
        <v>5</v>
      </c>
      <c r="G964" t="s">
        <v>18</v>
      </c>
      <c r="I964" t="s">
        <v>0</v>
      </c>
      <c r="J964" t="s">
        <v>0</v>
      </c>
    </row>
    <row r="965" spans="1:10" x14ac:dyDescent="0.3">
      <c r="A965" t="s">
        <v>1102</v>
      </c>
      <c r="B965" t="s">
        <v>1103</v>
      </c>
      <c r="C965" t="s">
        <v>87</v>
      </c>
      <c r="D965" t="s">
        <v>19</v>
      </c>
      <c r="E965" t="str">
        <f t="shared" si="14"/>
        <v>195</v>
      </c>
      <c r="F965" t="s">
        <v>35</v>
      </c>
      <c r="G965" t="s">
        <v>163</v>
      </c>
      <c r="I965" t="s">
        <v>0</v>
      </c>
      <c r="J965" t="s">
        <v>0</v>
      </c>
    </row>
    <row r="966" spans="1:10" x14ac:dyDescent="0.3">
      <c r="A966" t="s">
        <v>1241</v>
      </c>
      <c r="B966" t="s">
        <v>1242</v>
      </c>
      <c r="C966" t="s">
        <v>6</v>
      </c>
      <c r="D966" t="s">
        <v>37</v>
      </c>
      <c r="E966" t="str">
        <f t="shared" si="14"/>
        <v>99</v>
      </c>
      <c r="F966" t="s">
        <v>34</v>
      </c>
      <c r="G966" t="s">
        <v>10</v>
      </c>
      <c r="I966" t="s">
        <v>0</v>
      </c>
      <c r="J966" t="s">
        <v>0</v>
      </c>
    </row>
    <row r="967" spans="1:10" x14ac:dyDescent="0.3">
      <c r="A967" t="s">
        <v>2358</v>
      </c>
      <c r="B967" t="s">
        <v>2359</v>
      </c>
      <c r="C967" t="s">
        <v>29</v>
      </c>
      <c r="D967" t="s">
        <v>118</v>
      </c>
      <c r="E967" t="str">
        <f t="shared" si="14"/>
        <v>294</v>
      </c>
      <c r="F967" t="s">
        <v>242</v>
      </c>
      <c r="G967" t="s">
        <v>80</v>
      </c>
      <c r="I967" t="s">
        <v>0</v>
      </c>
      <c r="J967" t="s">
        <v>0</v>
      </c>
    </row>
    <row r="968" spans="1:10" x14ac:dyDescent="0.3">
      <c r="A968" t="s">
        <v>2360</v>
      </c>
      <c r="B968" t="s">
        <v>2361</v>
      </c>
      <c r="C968" t="s">
        <v>17</v>
      </c>
      <c r="D968" t="s">
        <v>2362</v>
      </c>
      <c r="E968" t="str">
        <f t="shared" ref="E968:E1031" si="15">REPLACE(D968,1,1,"")</f>
        <v>13,999</v>
      </c>
      <c r="F968" t="s">
        <v>2363</v>
      </c>
      <c r="G968" t="s">
        <v>84</v>
      </c>
      <c r="I968" t="s">
        <v>0</v>
      </c>
      <c r="J968" t="s">
        <v>0</v>
      </c>
    </row>
    <row r="969" spans="1:10" x14ac:dyDescent="0.3">
      <c r="A969" t="s">
        <v>1120</v>
      </c>
      <c r="B969" t="s">
        <v>603</v>
      </c>
      <c r="C969" t="s">
        <v>20</v>
      </c>
      <c r="D969" t="s">
        <v>34</v>
      </c>
      <c r="E969" t="str">
        <f t="shared" si="15"/>
        <v>499</v>
      </c>
      <c r="F969" t="s">
        <v>151</v>
      </c>
      <c r="G969" t="s">
        <v>146</v>
      </c>
      <c r="I969" t="s">
        <v>0</v>
      </c>
      <c r="J969" t="s">
        <v>0</v>
      </c>
    </row>
    <row r="970" spans="1:10" x14ac:dyDescent="0.3">
      <c r="A970" t="s">
        <v>1626</v>
      </c>
      <c r="B970" t="s">
        <v>1627</v>
      </c>
      <c r="C970" t="s">
        <v>0</v>
      </c>
      <c r="D970" t="s">
        <v>37</v>
      </c>
      <c r="E970" t="str">
        <f t="shared" si="15"/>
        <v>99</v>
      </c>
      <c r="F970" t="s">
        <v>40</v>
      </c>
      <c r="G970" t="s">
        <v>13</v>
      </c>
      <c r="I970" t="s">
        <v>0</v>
      </c>
      <c r="J970" t="s">
        <v>0</v>
      </c>
    </row>
    <row r="971" spans="1:10" x14ac:dyDescent="0.3">
      <c r="A971" t="s">
        <v>992</v>
      </c>
      <c r="B971" t="s">
        <v>993</v>
      </c>
      <c r="C971" t="s">
        <v>1</v>
      </c>
      <c r="D971" t="s">
        <v>11</v>
      </c>
      <c r="E971" t="str">
        <f t="shared" si="15"/>
        <v>299</v>
      </c>
      <c r="F971" t="s">
        <v>5</v>
      </c>
      <c r="G971" t="s">
        <v>84</v>
      </c>
      <c r="I971" t="s">
        <v>0</v>
      </c>
      <c r="J971" t="s">
        <v>0</v>
      </c>
    </row>
    <row r="972" spans="1:10" x14ac:dyDescent="0.3">
      <c r="A972" t="s">
        <v>1112</v>
      </c>
      <c r="B972" t="s">
        <v>1113</v>
      </c>
      <c r="C972" t="s">
        <v>17</v>
      </c>
      <c r="D972" t="s">
        <v>11</v>
      </c>
      <c r="E972" t="str">
        <f t="shared" si="15"/>
        <v>299</v>
      </c>
      <c r="F972" t="s">
        <v>5</v>
      </c>
      <c r="G972" t="s">
        <v>84</v>
      </c>
      <c r="I972" t="s">
        <v>0</v>
      </c>
      <c r="J972" t="s">
        <v>0</v>
      </c>
    </row>
    <row r="973" spans="1:10" x14ac:dyDescent="0.3">
      <c r="A973" t="s">
        <v>1650</v>
      </c>
      <c r="B973" t="s">
        <v>1651</v>
      </c>
      <c r="C973" t="s">
        <v>0</v>
      </c>
      <c r="D973" t="s">
        <v>1652</v>
      </c>
      <c r="E973" t="str">
        <f t="shared" si="15"/>
        <v>18,550</v>
      </c>
      <c r="F973" t="s">
        <v>1653</v>
      </c>
      <c r="G973" t="s">
        <v>226</v>
      </c>
      <c r="I973" t="s">
        <v>0</v>
      </c>
      <c r="J973" t="s">
        <v>0</v>
      </c>
    </row>
    <row r="974" spans="1:10" x14ac:dyDescent="0.3">
      <c r="A974" t="s">
        <v>1481</v>
      </c>
      <c r="B974" t="s">
        <v>1482</v>
      </c>
      <c r="C974" t="s">
        <v>15</v>
      </c>
      <c r="D974" t="s">
        <v>40</v>
      </c>
      <c r="E974" t="str">
        <f t="shared" si="15"/>
        <v>399</v>
      </c>
      <c r="F974" t="s">
        <v>60</v>
      </c>
      <c r="G974" t="s">
        <v>10</v>
      </c>
      <c r="I974" t="s">
        <v>0</v>
      </c>
      <c r="J974" t="s">
        <v>0</v>
      </c>
    </row>
    <row r="975" spans="1:10" x14ac:dyDescent="0.3">
      <c r="A975" t="s">
        <v>1139</v>
      </c>
      <c r="B975" t="s">
        <v>1140</v>
      </c>
      <c r="C975" t="s">
        <v>1</v>
      </c>
      <c r="D975" t="s">
        <v>11</v>
      </c>
      <c r="E975" t="str">
        <f t="shared" si="15"/>
        <v>299</v>
      </c>
      <c r="F975" t="s">
        <v>5</v>
      </c>
      <c r="G975" t="s">
        <v>84</v>
      </c>
      <c r="I975" t="s">
        <v>0</v>
      </c>
      <c r="J975" t="s">
        <v>0</v>
      </c>
    </row>
    <row r="976" spans="1:10" x14ac:dyDescent="0.3">
      <c r="A976" t="s">
        <v>2364</v>
      </c>
      <c r="B976" t="s">
        <v>2365</v>
      </c>
      <c r="C976" t="s">
        <v>29</v>
      </c>
      <c r="D976" t="s">
        <v>40</v>
      </c>
      <c r="E976" t="str">
        <f t="shared" si="15"/>
        <v>399</v>
      </c>
      <c r="F976" t="s">
        <v>25</v>
      </c>
      <c r="G976" t="s">
        <v>65</v>
      </c>
      <c r="I976" t="s">
        <v>0</v>
      </c>
      <c r="J976" t="s">
        <v>0</v>
      </c>
    </row>
    <row r="977" spans="1:10" x14ac:dyDescent="0.3">
      <c r="A977" t="s">
        <v>2366</v>
      </c>
      <c r="B977" t="s">
        <v>2367</v>
      </c>
      <c r="C977" t="s">
        <v>22</v>
      </c>
      <c r="D977" t="s">
        <v>83</v>
      </c>
      <c r="E977" t="str">
        <f t="shared" si="15"/>
        <v>379</v>
      </c>
      <c r="F977" t="s">
        <v>56</v>
      </c>
      <c r="G977" t="s">
        <v>18</v>
      </c>
      <c r="I977" t="s">
        <v>0</v>
      </c>
      <c r="J977" t="s">
        <v>0</v>
      </c>
    </row>
    <row r="978" spans="1:10" x14ac:dyDescent="0.3">
      <c r="A978" t="s">
        <v>1167</v>
      </c>
      <c r="B978" t="s">
        <v>866</v>
      </c>
      <c r="C978" t="s">
        <v>15</v>
      </c>
      <c r="D978" t="s">
        <v>230</v>
      </c>
      <c r="E978" t="str">
        <f t="shared" si="15"/>
        <v>150</v>
      </c>
      <c r="F978" t="s">
        <v>71</v>
      </c>
      <c r="G978" t="s">
        <v>13</v>
      </c>
      <c r="I978" t="s">
        <v>0</v>
      </c>
      <c r="J978" t="s">
        <v>0</v>
      </c>
    </row>
    <row r="979" spans="1:10" x14ac:dyDescent="0.3">
      <c r="A979" t="s">
        <v>2368</v>
      </c>
      <c r="B979" t="s">
        <v>2369</v>
      </c>
      <c r="C979" t="s">
        <v>29</v>
      </c>
      <c r="D979" t="s">
        <v>102</v>
      </c>
      <c r="E979" t="str">
        <f t="shared" si="15"/>
        <v>189</v>
      </c>
      <c r="F979" t="s">
        <v>35</v>
      </c>
      <c r="G979" t="s">
        <v>47</v>
      </c>
      <c r="I979" t="s">
        <v>0</v>
      </c>
      <c r="J979" t="s">
        <v>0</v>
      </c>
    </row>
    <row r="980" spans="1:10" x14ac:dyDescent="0.3">
      <c r="A980" t="s">
        <v>1114</v>
      </c>
      <c r="B980" t="s">
        <v>1115</v>
      </c>
      <c r="C980" t="s">
        <v>22</v>
      </c>
      <c r="D980" t="s">
        <v>208</v>
      </c>
      <c r="E980" t="str">
        <f t="shared" si="15"/>
        <v>239</v>
      </c>
      <c r="F980" t="s">
        <v>46</v>
      </c>
      <c r="G980" t="s">
        <v>47</v>
      </c>
      <c r="I980" t="s">
        <v>0</v>
      </c>
      <c r="J980" t="s">
        <v>0</v>
      </c>
    </row>
    <row r="981" spans="1:10" x14ac:dyDescent="0.3">
      <c r="A981" t="s">
        <v>1228</v>
      </c>
      <c r="B981" t="s">
        <v>1229</v>
      </c>
      <c r="C981" t="s">
        <v>22</v>
      </c>
      <c r="D981" t="s">
        <v>11</v>
      </c>
      <c r="E981" t="str">
        <f t="shared" si="15"/>
        <v>299</v>
      </c>
      <c r="F981" t="s">
        <v>5</v>
      </c>
      <c r="G981" t="s">
        <v>84</v>
      </c>
      <c r="I981" t="s">
        <v>0</v>
      </c>
      <c r="J981" t="s">
        <v>0</v>
      </c>
    </row>
    <row r="982" spans="1:10" x14ac:dyDescent="0.3">
      <c r="A982" t="s">
        <v>1052</v>
      </c>
      <c r="B982" t="s">
        <v>1053</v>
      </c>
      <c r="C982" t="s">
        <v>29</v>
      </c>
      <c r="D982" t="s">
        <v>39</v>
      </c>
      <c r="E982" t="str">
        <f t="shared" si="15"/>
        <v>199</v>
      </c>
      <c r="F982" t="s">
        <v>5</v>
      </c>
      <c r="G982" t="s">
        <v>10</v>
      </c>
      <c r="I982" t="s">
        <v>0</v>
      </c>
      <c r="J982" t="s">
        <v>0</v>
      </c>
    </row>
    <row r="983" spans="1:10" x14ac:dyDescent="0.3">
      <c r="A983" t="s">
        <v>1654</v>
      </c>
      <c r="B983" t="s">
        <v>1655</v>
      </c>
      <c r="C983" t="s">
        <v>0</v>
      </c>
      <c r="D983" t="s">
        <v>546</v>
      </c>
      <c r="E983" t="str">
        <f t="shared" si="15"/>
        <v>7,500</v>
      </c>
      <c r="F983" t="s">
        <v>1656</v>
      </c>
      <c r="G983" t="s">
        <v>149</v>
      </c>
      <c r="I983" t="s">
        <v>0</v>
      </c>
      <c r="J983" t="s">
        <v>0</v>
      </c>
    </row>
    <row r="984" spans="1:10" x14ac:dyDescent="0.3">
      <c r="A984" t="s">
        <v>1628</v>
      </c>
      <c r="B984" t="s">
        <v>1629</v>
      </c>
      <c r="C984" t="s">
        <v>0</v>
      </c>
      <c r="D984" t="s">
        <v>11</v>
      </c>
      <c r="E984" t="str">
        <f t="shared" si="15"/>
        <v>299</v>
      </c>
      <c r="F984" t="s">
        <v>52</v>
      </c>
      <c r="G984" t="s">
        <v>10</v>
      </c>
      <c r="I984" t="s">
        <v>0</v>
      </c>
      <c r="J984" t="s">
        <v>0</v>
      </c>
    </row>
    <row r="985" spans="1:10" x14ac:dyDescent="0.3">
      <c r="A985" t="s">
        <v>1657</v>
      </c>
      <c r="B985" t="s">
        <v>1658</v>
      </c>
      <c r="C985" t="s">
        <v>22</v>
      </c>
      <c r="D985" t="s">
        <v>1659</v>
      </c>
      <c r="E985" t="str">
        <f t="shared" si="15"/>
        <v>3,673</v>
      </c>
      <c r="F985" t="s">
        <v>1660</v>
      </c>
      <c r="G985" t="s">
        <v>163</v>
      </c>
      <c r="I985" t="s">
        <v>0</v>
      </c>
      <c r="J985" t="s">
        <v>0</v>
      </c>
    </row>
    <row r="986" spans="1:10" x14ac:dyDescent="0.3">
      <c r="A986" t="s">
        <v>1279</v>
      </c>
      <c r="B986" t="s">
        <v>1280</v>
      </c>
      <c r="C986" t="s">
        <v>17</v>
      </c>
      <c r="D986" t="s">
        <v>39</v>
      </c>
      <c r="E986" t="str">
        <f t="shared" si="15"/>
        <v>199</v>
      </c>
      <c r="F986" t="s">
        <v>35</v>
      </c>
      <c r="G986" t="s">
        <v>163</v>
      </c>
      <c r="I986" t="s">
        <v>0</v>
      </c>
      <c r="J986" t="s">
        <v>0</v>
      </c>
    </row>
    <row r="987" spans="1:10" x14ac:dyDescent="0.3">
      <c r="A987" t="s">
        <v>1190</v>
      </c>
      <c r="B987" t="s">
        <v>1191</v>
      </c>
      <c r="C987" t="s">
        <v>22</v>
      </c>
      <c r="D987" t="s">
        <v>37</v>
      </c>
      <c r="E987" t="str">
        <f t="shared" si="15"/>
        <v>99</v>
      </c>
      <c r="F987" t="s">
        <v>34</v>
      </c>
      <c r="G987" t="s">
        <v>10</v>
      </c>
      <c r="I987" t="s">
        <v>0</v>
      </c>
      <c r="J987" t="s">
        <v>0</v>
      </c>
    </row>
    <row r="988" spans="1:10" x14ac:dyDescent="0.3">
      <c r="A988" t="s">
        <v>1614</v>
      </c>
      <c r="B988" t="s">
        <v>1615</v>
      </c>
      <c r="C988" t="s">
        <v>0</v>
      </c>
      <c r="D988" t="s">
        <v>1616</v>
      </c>
      <c r="E988" t="str">
        <f t="shared" si="15"/>
        <v>10,500</v>
      </c>
      <c r="F988" t="s">
        <v>1617</v>
      </c>
      <c r="G988" t="s">
        <v>16</v>
      </c>
      <c r="I988" t="s">
        <v>0</v>
      </c>
      <c r="J988" t="s">
        <v>0</v>
      </c>
    </row>
    <row r="989" spans="1:10" x14ac:dyDescent="0.3">
      <c r="A989" t="s">
        <v>1155</v>
      </c>
      <c r="B989" t="s">
        <v>1156</v>
      </c>
      <c r="C989" t="s">
        <v>1</v>
      </c>
      <c r="D989" t="s">
        <v>37</v>
      </c>
      <c r="E989" t="str">
        <f t="shared" si="15"/>
        <v>99</v>
      </c>
      <c r="F989" t="s">
        <v>34</v>
      </c>
      <c r="G989" t="s">
        <v>10</v>
      </c>
      <c r="I989" t="s">
        <v>0</v>
      </c>
      <c r="J989" t="s">
        <v>0</v>
      </c>
    </row>
    <row r="990" spans="1:10" x14ac:dyDescent="0.3">
      <c r="A990" t="s">
        <v>1805</v>
      </c>
      <c r="B990" t="s">
        <v>1806</v>
      </c>
      <c r="C990" t="s">
        <v>0</v>
      </c>
      <c r="D990" t="s">
        <v>1807</v>
      </c>
      <c r="E990" t="str">
        <f t="shared" si="15"/>
        <v>13,300</v>
      </c>
      <c r="F990" t="s">
        <v>1617</v>
      </c>
      <c r="G990" t="s">
        <v>141</v>
      </c>
      <c r="I990" t="s">
        <v>0</v>
      </c>
      <c r="J990" t="s">
        <v>0</v>
      </c>
    </row>
    <row r="991" spans="1:10" x14ac:dyDescent="0.3">
      <c r="A991" t="s">
        <v>1110</v>
      </c>
      <c r="B991" t="s">
        <v>1111</v>
      </c>
      <c r="C991" t="s">
        <v>17</v>
      </c>
      <c r="D991" t="s">
        <v>134</v>
      </c>
      <c r="E991" t="str">
        <f t="shared" si="15"/>
        <v>474</v>
      </c>
      <c r="F991" t="s">
        <v>117</v>
      </c>
      <c r="G991" t="s">
        <v>84</v>
      </c>
      <c r="I991" t="s">
        <v>0</v>
      </c>
      <c r="J991" t="s">
        <v>0</v>
      </c>
    </row>
    <row r="992" spans="1:10" x14ac:dyDescent="0.3">
      <c r="A992" t="s">
        <v>2370</v>
      </c>
      <c r="B992" t="s">
        <v>2371</v>
      </c>
      <c r="C992" t="s">
        <v>36</v>
      </c>
      <c r="D992" t="s">
        <v>23</v>
      </c>
      <c r="E992" t="str">
        <f t="shared" si="15"/>
        <v>799</v>
      </c>
      <c r="F992" t="s">
        <v>116</v>
      </c>
      <c r="G992" t="s">
        <v>137</v>
      </c>
      <c r="I992" t="s">
        <v>0</v>
      </c>
      <c r="J992" t="s">
        <v>0</v>
      </c>
    </row>
    <row r="993" spans="1:10" x14ac:dyDescent="0.3">
      <c r="A993" t="s">
        <v>2372</v>
      </c>
      <c r="B993" t="s">
        <v>2373</v>
      </c>
      <c r="C993" t="s">
        <v>17</v>
      </c>
      <c r="D993" t="s">
        <v>2374</v>
      </c>
      <c r="E993" t="str">
        <f t="shared" si="15"/>
        <v>135</v>
      </c>
      <c r="F993" t="s">
        <v>235</v>
      </c>
      <c r="G993" t="s">
        <v>175</v>
      </c>
      <c r="I993" t="s">
        <v>0</v>
      </c>
      <c r="J993" t="s">
        <v>0</v>
      </c>
    </row>
    <row r="994" spans="1:10" x14ac:dyDescent="0.3">
      <c r="A994" t="s">
        <v>2375</v>
      </c>
      <c r="B994" t="s">
        <v>2376</v>
      </c>
      <c r="C994" t="s">
        <v>87</v>
      </c>
      <c r="D994" t="s">
        <v>114</v>
      </c>
      <c r="E994" t="str">
        <f t="shared" si="15"/>
        <v>549</v>
      </c>
      <c r="F994" t="s">
        <v>60</v>
      </c>
      <c r="G994" t="s">
        <v>47</v>
      </c>
      <c r="I994" t="s">
        <v>0</v>
      </c>
      <c r="J994" t="s">
        <v>0</v>
      </c>
    </row>
    <row r="995" spans="1:10" x14ac:dyDescent="0.3">
      <c r="A995" t="s">
        <v>2377</v>
      </c>
      <c r="B995" t="s">
        <v>2378</v>
      </c>
      <c r="C995" t="s">
        <v>87</v>
      </c>
      <c r="D995" t="s">
        <v>11</v>
      </c>
      <c r="E995" t="str">
        <f t="shared" si="15"/>
        <v>299</v>
      </c>
      <c r="F995" t="s">
        <v>9</v>
      </c>
      <c r="G995" t="s">
        <v>10</v>
      </c>
      <c r="I995" t="s">
        <v>0</v>
      </c>
      <c r="J995" t="s">
        <v>0</v>
      </c>
    </row>
    <row r="996" spans="1:10" x14ac:dyDescent="0.3">
      <c r="A996" t="s">
        <v>2379</v>
      </c>
      <c r="B996" t="s">
        <v>2380</v>
      </c>
      <c r="C996" t="s">
        <v>29</v>
      </c>
      <c r="D996" t="s">
        <v>2287</v>
      </c>
      <c r="E996" t="str">
        <f t="shared" si="15"/>
        <v>2,672</v>
      </c>
      <c r="F996" t="s">
        <v>1660</v>
      </c>
      <c r="G996" t="s">
        <v>49</v>
      </c>
      <c r="I996" t="s">
        <v>0</v>
      </c>
      <c r="J996" t="s">
        <v>0</v>
      </c>
    </row>
    <row r="997" spans="1:10" x14ac:dyDescent="0.3">
      <c r="A997" t="s">
        <v>547</v>
      </c>
      <c r="B997" t="s">
        <v>1091</v>
      </c>
      <c r="C997" t="s">
        <v>48</v>
      </c>
      <c r="D997" t="s">
        <v>9</v>
      </c>
      <c r="E997" t="str">
        <f t="shared" si="15"/>
        <v>1,499</v>
      </c>
      <c r="F997" t="s">
        <v>362</v>
      </c>
      <c r="G997" t="s">
        <v>13</v>
      </c>
      <c r="I997" t="s">
        <v>0</v>
      </c>
      <c r="J997" t="s">
        <v>0</v>
      </c>
    </row>
    <row r="998" spans="1:10" x14ac:dyDescent="0.3">
      <c r="A998" t="s">
        <v>952</v>
      </c>
      <c r="B998" t="s">
        <v>953</v>
      </c>
      <c r="C998" t="s">
        <v>22</v>
      </c>
      <c r="D998" t="s">
        <v>151</v>
      </c>
      <c r="E998" t="str">
        <f t="shared" si="15"/>
        <v>1,899</v>
      </c>
      <c r="F998" t="s">
        <v>566</v>
      </c>
      <c r="G998" t="s">
        <v>47</v>
      </c>
      <c r="I998" t="s">
        <v>0</v>
      </c>
      <c r="J998" t="s">
        <v>0</v>
      </c>
    </row>
    <row r="999" spans="1:10" x14ac:dyDescent="0.3">
      <c r="A999" t="s">
        <v>1170</v>
      </c>
      <c r="B999" t="s">
        <v>1171</v>
      </c>
      <c r="C999" t="s">
        <v>15</v>
      </c>
      <c r="D999" t="s">
        <v>66</v>
      </c>
      <c r="E999" t="str">
        <f t="shared" si="15"/>
        <v>159</v>
      </c>
      <c r="F999" t="s">
        <v>5</v>
      </c>
      <c r="G999" t="s">
        <v>65</v>
      </c>
      <c r="I999" t="s">
        <v>0</v>
      </c>
      <c r="J999" t="s">
        <v>0</v>
      </c>
    </row>
    <row r="1000" spans="1:10" x14ac:dyDescent="0.3">
      <c r="A1000" t="s">
        <v>1092</v>
      </c>
      <c r="B1000" t="s">
        <v>1093</v>
      </c>
      <c r="C1000" t="s">
        <v>29</v>
      </c>
      <c r="D1000" t="s">
        <v>11</v>
      </c>
      <c r="E1000" t="str">
        <f t="shared" si="15"/>
        <v>299</v>
      </c>
      <c r="F1000" t="s">
        <v>5</v>
      </c>
      <c r="G1000" t="s">
        <v>84</v>
      </c>
      <c r="I1000" t="s">
        <v>0</v>
      </c>
      <c r="J1000" t="s">
        <v>0</v>
      </c>
    </row>
    <row r="1001" spans="1:10" x14ac:dyDescent="0.3">
      <c r="A1001" t="s">
        <v>1044</v>
      </c>
      <c r="B1001" t="s">
        <v>1045</v>
      </c>
      <c r="C1001" t="s">
        <v>194</v>
      </c>
      <c r="D1001" t="s">
        <v>39</v>
      </c>
      <c r="E1001" t="str">
        <f t="shared" si="15"/>
        <v>199</v>
      </c>
      <c r="F1001" t="s">
        <v>5</v>
      </c>
      <c r="G1001" t="s">
        <v>10</v>
      </c>
      <c r="I1001" t="s">
        <v>0</v>
      </c>
      <c r="J1001" t="s">
        <v>0</v>
      </c>
    </row>
    <row r="1002" spans="1:10" x14ac:dyDescent="0.3">
      <c r="A1002" t="s">
        <v>1626</v>
      </c>
      <c r="B1002" t="s">
        <v>1627</v>
      </c>
      <c r="C1002" t="s">
        <v>0</v>
      </c>
      <c r="D1002" t="s">
        <v>37</v>
      </c>
      <c r="E1002" t="str">
        <f t="shared" si="15"/>
        <v>99</v>
      </c>
      <c r="F1002" t="s">
        <v>40</v>
      </c>
      <c r="G1002" t="s">
        <v>13</v>
      </c>
      <c r="I1002" t="s">
        <v>0</v>
      </c>
      <c r="J1002" t="s">
        <v>0</v>
      </c>
    </row>
    <row r="1003" spans="1:10" x14ac:dyDescent="0.3">
      <c r="A1003" t="s">
        <v>1650</v>
      </c>
      <c r="B1003" t="s">
        <v>1651</v>
      </c>
      <c r="C1003" t="s">
        <v>0</v>
      </c>
      <c r="D1003" t="s">
        <v>1652</v>
      </c>
      <c r="E1003" t="str">
        <f t="shared" si="15"/>
        <v>18,550</v>
      </c>
      <c r="F1003" t="s">
        <v>1653</v>
      </c>
      <c r="G1003" t="s">
        <v>226</v>
      </c>
      <c r="I1003" t="s">
        <v>0</v>
      </c>
      <c r="J1003" t="s">
        <v>0</v>
      </c>
    </row>
    <row r="1004" spans="1:10" x14ac:dyDescent="0.3">
      <c r="A1004" t="s">
        <v>2381</v>
      </c>
      <c r="B1004" t="s">
        <v>2382</v>
      </c>
      <c r="C1004" t="s">
        <v>2</v>
      </c>
      <c r="D1004" t="s">
        <v>39</v>
      </c>
      <c r="E1004" t="str">
        <f t="shared" si="15"/>
        <v>199</v>
      </c>
      <c r="F1004" t="s">
        <v>5</v>
      </c>
      <c r="G1004" t="s">
        <v>10</v>
      </c>
      <c r="I1004" t="s">
        <v>0</v>
      </c>
      <c r="J1004" t="s">
        <v>0</v>
      </c>
    </row>
    <row r="1005" spans="1:10" x14ac:dyDescent="0.3">
      <c r="A1005" t="s">
        <v>2383</v>
      </c>
      <c r="B1005" t="s">
        <v>2384</v>
      </c>
      <c r="C1005" t="s">
        <v>113</v>
      </c>
      <c r="D1005" t="s">
        <v>35</v>
      </c>
      <c r="E1005" t="str">
        <f t="shared" si="15"/>
        <v>699</v>
      </c>
      <c r="F1005" t="s">
        <v>56</v>
      </c>
      <c r="G1005" t="s">
        <v>57</v>
      </c>
      <c r="I1005" t="s">
        <v>0</v>
      </c>
      <c r="J1005" t="s">
        <v>0</v>
      </c>
    </row>
    <row r="1006" spans="1:10" x14ac:dyDescent="0.3">
      <c r="A1006" t="s">
        <v>1654</v>
      </c>
      <c r="B1006" t="s">
        <v>1655</v>
      </c>
      <c r="C1006" t="s">
        <v>0</v>
      </c>
      <c r="D1006" t="s">
        <v>546</v>
      </c>
      <c r="E1006" t="str">
        <f t="shared" si="15"/>
        <v>7,500</v>
      </c>
      <c r="F1006" t="s">
        <v>1656</v>
      </c>
      <c r="G1006" t="s">
        <v>149</v>
      </c>
      <c r="I1006" t="s">
        <v>0</v>
      </c>
      <c r="J1006" t="s">
        <v>0</v>
      </c>
    </row>
    <row r="1007" spans="1:10" x14ac:dyDescent="0.3">
      <c r="A1007" t="s">
        <v>2385</v>
      </c>
      <c r="B1007" t="s">
        <v>2386</v>
      </c>
      <c r="C1007" t="s">
        <v>48</v>
      </c>
      <c r="D1007" t="s">
        <v>39</v>
      </c>
      <c r="E1007" t="str">
        <f t="shared" si="15"/>
        <v>199</v>
      </c>
      <c r="F1007" t="s">
        <v>5</v>
      </c>
      <c r="G1007" t="s">
        <v>10</v>
      </c>
      <c r="I1007" t="s">
        <v>0</v>
      </c>
      <c r="J1007" t="s">
        <v>0</v>
      </c>
    </row>
    <row r="1008" spans="1:10" x14ac:dyDescent="0.3">
      <c r="A1008" t="s">
        <v>2387</v>
      </c>
      <c r="B1008" t="s">
        <v>2388</v>
      </c>
      <c r="C1008" t="s">
        <v>2</v>
      </c>
      <c r="D1008" t="s">
        <v>249</v>
      </c>
      <c r="E1008" t="str">
        <f t="shared" si="15"/>
        <v>689</v>
      </c>
      <c r="F1008" t="s">
        <v>236</v>
      </c>
      <c r="G1008" t="s">
        <v>50</v>
      </c>
      <c r="I1008" t="s">
        <v>0</v>
      </c>
      <c r="J1008" t="s">
        <v>0</v>
      </c>
    </row>
    <row r="1009" spans="1:10" x14ac:dyDescent="0.3">
      <c r="A1009" t="s">
        <v>2389</v>
      </c>
      <c r="B1009" t="s">
        <v>2390</v>
      </c>
      <c r="C1009" t="s">
        <v>48</v>
      </c>
      <c r="D1009" t="s">
        <v>54</v>
      </c>
      <c r="E1009" t="str">
        <f t="shared" si="15"/>
        <v>249</v>
      </c>
      <c r="F1009" t="s">
        <v>5</v>
      </c>
      <c r="G1009" t="s">
        <v>13</v>
      </c>
      <c r="I1009" t="s">
        <v>0</v>
      </c>
      <c r="J1009" t="s">
        <v>0</v>
      </c>
    </row>
    <row r="1010" spans="1:10" x14ac:dyDescent="0.3">
      <c r="A1010" t="s">
        <v>1123</v>
      </c>
      <c r="B1010" t="s">
        <v>1124</v>
      </c>
      <c r="C1010" t="s">
        <v>1</v>
      </c>
      <c r="D1010" t="s">
        <v>39</v>
      </c>
      <c r="E1010" t="str">
        <f t="shared" si="15"/>
        <v>199</v>
      </c>
      <c r="F1010" t="s">
        <v>5</v>
      </c>
      <c r="G1010" t="s">
        <v>10</v>
      </c>
      <c r="I1010" t="s">
        <v>0</v>
      </c>
      <c r="J1010" t="s">
        <v>0</v>
      </c>
    </row>
    <row r="1011" spans="1:10" x14ac:dyDescent="0.3">
      <c r="A1011" t="s">
        <v>1073</v>
      </c>
      <c r="B1011" t="s">
        <v>1074</v>
      </c>
      <c r="C1011" t="s">
        <v>123</v>
      </c>
      <c r="D1011" t="s">
        <v>54</v>
      </c>
      <c r="E1011" t="str">
        <f t="shared" si="15"/>
        <v>249</v>
      </c>
      <c r="F1011" t="s">
        <v>5</v>
      </c>
      <c r="G1011" t="s">
        <v>13</v>
      </c>
      <c r="I1011" t="s">
        <v>0</v>
      </c>
      <c r="J1011" t="s">
        <v>0</v>
      </c>
    </row>
    <row r="1012" spans="1:10" x14ac:dyDescent="0.3">
      <c r="A1012" t="s">
        <v>1176</v>
      </c>
      <c r="B1012" t="s">
        <v>1177</v>
      </c>
      <c r="C1012" t="s">
        <v>87</v>
      </c>
      <c r="D1012" t="s">
        <v>11</v>
      </c>
      <c r="E1012" t="str">
        <f t="shared" si="15"/>
        <v>299</v>
      </c>
      <c r="F1012" t="s">
        <v>5</v>
      </c>
      <c r="G1012" t="s">
        <v>84</v>
      </c>
      <c r="I1012" t="s">
        <v>0</v>
      </c>
      <c r="J1012" t="s">
        <v>0</v>
      </c>
    </row>
    <row r="1013" spans="1:10" x14ac:dyDescent="0.3">
      <c r="A1013" t="s">
        <v>1002</v>
      </c>
      <c r="B1013" t="s">
        <v>1003</v>
      </c>
      <c r="C1013" t="s">
        <v>29</v>
      </c>
      <c r="D1013" t="s">
        <v>11</v>
      </c>
      <c r="E1013" t="str">
        <f t="shared" si="15"/>
        <v>299</v>
      </c>
      <c r="F1013" t="s">
        <v>5</v>
      </c>
      <c r="G1013" t="s">
        <v>84</v>
      </c>
      <c r="I1013" t="s">
        <v>0</v>
      </c>
      <c r="J1013" t="s">
        <v>0</v>
      </c>
    </row>
    <row r="1014" spans="1:10" x14ac:dyDescent="0.3">
      <c r="A1014" t="s">
        <v>2391</v>
      </c>
      <c r="B1014" t="s">
        <v>2392</v>
      </c>
      <c r="C1014" t="s">
        <v>6</v>
      </c>
      <c r="D1014" t="s">
        <v>39</v>
      </c>
      <c r="E1014" t="str">
        <f t="shared" si="15"/>
        <v>199</v>
      </c>
      <c r="F1014" t="s">
        <v>151</v>
      </c>
      <c r="G1014" t="s">
        <v>92</v>
      </c>
      <c r="I1014" t="s">
        <v>0</v>
      </c>
      <c r="J1014" t="s">
        <v>0</v>
      </c>
    </row>
    <row r="1015" spans="1:10" x14ac:dyDescent="0.3">
      <c r="A1015" t="s">
        <v>1063</v>
      </c>
      <c r="B1015" t="s">
        <v>1064</v>
      </c>
      <c r="C1015" t="s">
        <v>126</v>
      </c>
      <c r="D1015" t="s">
        <v>39</v>
      </c>
      <c r="E1015" t="str">
        <f t="shared" si="15"/>
        <v>199</v>
      </c>
      <c r="F1015" t="s">
        <v>5</v>
      </c>
      <c r="G1015" t="s">
        <v>10</v>
      </c>
      <c r="I1015" t="s">
        <v>0</v>
      </c>
      <c r="J1015" t="s">
        <v>0</v>
      </c>
    </row>
    <row r="1016" spans="1:10" x14ac:dyDescent="0.3">
      <c r="A1016" t="s">
        <v>2393</v>
      </c>
      <c r="B1016" t="s">
        <v>2394</v>
      </c>
      <c r="C1016" t="s">
        <v>17</v>
      </c>
      <c r="D1016" t="s">
        <v>266</v>
      </c>
      <c r="E1016" t="str">
        <f t="shared" si="15"/>
        <v>190</v>
      </c>
      <c r="F1016" t="s">
        <v>5</v>
      </c>
      <c r="G1016" t="s">
        <v>101</v>
      </c>
      <c r="I1016" t="s">
        <v>0</v>
      </c>
      <c r="J1016" t="s">
        <v>0</v>
      </c>
    </row>
    <row r="1017" spans="1:10" x14ac:dyDescent="0.3">
      <c r="A1017" t="s">
        <v>1630</v>
      </c>
      <c r="B1017" t="s">
        <v>1631</v>
      </c>
      <c r="C1017" t="s">
        <v>0</v>
      </c>
      <c r="D1017" t="s">
        <v>1632</v>
      </c>
      <c r="E1017" t="str">
        <f t="shared" si="15"/>
        <v>8,500</v>
      </c>
      <c r="F1017" t="s">
        <v>1633</v>
      </c>
      <c r="G1017" t="s">
        <v>62</v>
      </c>
      <c r="I1017" t="s">
        <v>0</v>
      </c>
      <c r="J1017" t="s">
        <v>0</v>
      </c>
    </row>
    <row r="1018" spans="1:10" x14ac:dyDescent="0.3">
      <c r="A1018" t="s">
        <v>1628</v>
      </c>
      <c r="B1018" t="s">
        <v>1629</v>
      </c>
      <c r="C1018" t="s">
        <v>0</v>
      </c>
      <c r="D1018" t="s">
        <v>11</v>
      </c>
      <c r="E1018" t="str">
        <f t="shared" si="15"/>
        <v>299</v>
      </c>
      <c r="F1018" t="s">
        <v>52</v>
      </c>
      <c r="G1018" t="s">
        <v>10</v>
      </c>
      <c r="I1018" t="s">
        <v>0</v>
      </c>
      <c r="J1018" t="s">
        <v>0</v>
      </c>
    </row>
    <row r="1019" spans="1:10" x14ac:dyDescent="0.3">
      <c r="A1019" t="s">
        <v>1657</v>
      </c>
      <c r="B1019" t="s">
        <v>1658</v>
      </c>
      <c r="C1019" t="s">
        <v>22</v>
      </c>
      <c r="D1019" t="s">
        <v>1659</v>
      </c>
      <c r="E1019" t="str">
        <f t="shared" si="15"/>
        <v>3,673</v>
      </c>
      <c r="F1019" t="s">
        <v>1660</v>
      </c>
      <c r="G1019" t="s">
        <v>163</v>
      </c>
      <c r="I1019" t="s">
        <v>0</v>
      </c>
      <c r="J1019" t="s">
        <v>0</v>
      </c>
    </row>
    <row r="1020" spans="1:10" x14ac:dyDescent="0.3">
      <c r="A1020" t="s">
        <v>1805</v>
      </c>
      <c r="B1020" t="s">
        <v>1806</v>
      </c>
      <c r="C1020" t="s">
        <v>0</v>
      </c>
      <c r="D1020" t="s">
        <v>1807</v>
      </c>
      <c r="E1020" t="str">
        <f t="shared" si="15"/>
        <v>13,300</v>
      </c>
      <c r="F1020" t="s">
        <v>1617</v>
      </c>
      <c r="G1020" t="s">
        <v>141</v>
      </c>
      <c r="I1020" t="s">
        <v>0</v>
      </c>
      <c r="J1020" t="s">
        <v>0</v>
      </c>
    </row>
    <row r="1021" spans="1:10" x14ac:dyDescent="0.3">
      <c r="A1021" t="s">
        <v>1650</v>
      </c>
      <c r="B1021" t="s">
        <v>1651</v>
      </c>
      <c r="C1021" t="s">
        <v>0</v>
      </c>
      <c r="D1021" t="s">
        <v>1652</v>
      </c>
      <c r="E1021" t="str">
        <f t="shared" si="15"/>
        <v>18,550</v>
      </c>
      <c r="F1021" t="s">
        <v>1653</v>
      </c>
      <c r="G1021" t="s">
        <v>226</v>
      </c>
      <c r="I1021" t="s">
        <v>0</v>
      </c>
      <c r="J1021" t="s">
        <v>0</v>
      </c>
    </row>
    <row r="1022" spans="1:10" x14ac:dyDescent="0.3">
      <c r="A1022" t="s">
        <v>1801</v>
      </c>
      <c r="B1022" t="s">
        <v>1802</v>
      </c>
      <c r="C1022" t="s">
        <v>172</v>
      </c>
      <c r="D1022" t="s">
        <v>9</v>
      </c>
      <c r="E1022" t="str">
        <f t="shared" si="15"/>
        <v>1,499</v>
      </c>
      <c r="F1022" t="s">
        <v>56</v>
      </c>
      <c r="G1022" t="s">
        <v>38</v>
      </c>
      <c r="I1022" t="s">
        <v>0</v>
      </c>
      <c r="J1022" t="s">
        <v>0</v>
      </c>
    </row>
    <row r="1023" spans="1:10" x14ac:dyDescent="0.3">
      <c r="A1023" t="s">
        <v>1004</v>
      </c>
      <c r="B1023" t="s">
        <v>1005</v>
      </c>
      <c r="C1023" t="s">
        <v>17</v>
      </c>
      <c r="D1023" t="s">
        <v>102</v>
      </c>
      <c r="E1023" t="str">
        <f t="shared" si="15"/>
        <v>189</v>
      </c>
      <c r="F1023" t="s">
        <v>5</v>
      </c>
      <c r="G1023" t="s">
        <v>101</v>
      </c>
      <c r="I1023" t="s">
        <v>0</v>
      </c>
      <c r="J1023" t="s">
        <v>0</v>
      </c>
    </row>
    <row r="1024" spans="1:10" x14ac:dyDescent="0.3">
      <c r="A1024" t="s">
        <v>1075</v>
      </c>
      <c r="B1024" t="s">
        <v>1076</v>
      </c>
      <c r="C1024" t="s">
        <v>20</v>
      </c>
      <c r="D1024" t="s">
        <v>102</v>
      </c>
      <c r="E1024" t="str">
        <f t="shared" si="15"/>
        <v>189</v>
      </c>
      <c r="F1024" t="s">
        <v>5</v>
      </c>
      <c r="G1024" t="s">
        <v>101</v>
      </c>
      <c r="I1024" t="s">
        <v>0</v>
      </c>
      <c r="J1024" t="s">
        <v>0</v>
      </c>
    </row>
    <row r="1025" spans="1:10" x14ac:dyDescent="0.3">
      <c r="A1025" t="s">
        <v>2395</v>
      </c>
      <c r="B1025" t="s">
        <v>2396</v>
      </c>
      <c r="C1025" t="s">
        <v>176</v>
      </c>
      <c r="D1025" t="s">
        <v>104</v>
      </c>
      <c r="E1025" t="str">
        <f t="shared" si="15"/>
        <v>849</v>
      </c>
      <c r="F1025" t="s">
        <v>193</v>
      </c>
      <c r="G1025" t="s">
        <v>160</v>
      </c>
      <c r="I1025" t="s">
        <v>0</v>
      </c>
      <c r="J1025" t="s">
        <v>0</v>
      </c>
    </row>
    <row r="1026" spans="1:10" x14ac:dyDescent="0.3">
      <c r="A1026" t="s">
        <v>2397</v>
      </c>
      <c r="B1026" t="s">
        <v>2398</v>
      </c>
      <c r="C1026" t="s">
        <v>1</v>
      </c>
      <c r="D1026" t="s">
        <v>276</v>
      </c>
      <c r="E1026" t="str">
        <f t="shared" si="15"/>
        <v>109</v>
      </c>
      <c r="F1026" t="s">
        <v>11</v>
      </c>
      <c r="G1026" t="s">
        <v>174</v>
      </c>
      <c r="I1026" t="s">
        <v>0</v>
      </c>
      <c r="J1026" t="s">
        <v>0</v>
      </c>
    </row>
    <row r="1027" spans="1:10" x14ac:dyDescent="0.3">
      <c r="A1027" t="s">
        <v>1181</v>
      </c>
      <c r="B1027" t="s">
        <v>1182</v>
      </c>
      <c r="C1027" t="s">
        <v>48</v>
      </c>
      <c r="D1027" t="s">
        <v>94</v>
      </c>
      <c r="E1027" t="str">
        <f t="shared" si="15"/>
        <v>349</v>
      </c>
      <c r="F1027" t="s">
        <v>60</v>
      </c>
      <c r="G1027" t="s">
        <v>7</v>
      </c>
      <c r="I1027" t="s">
        <v>0</v>
      </c>
      <c r="J1027" t="s">
        <v>0</v>
      </c>
    </row>
    <row r="1028" spans="1:10" x14ac:dyDescent="0.3">
      <c r="A1028" t="s">
        <v>1248</v>
      </c>
      <c r="B1028" t="s">
        <v>1249</v>
      </c>
      <c r="C1028" t="s">
        <v>6</v>
      </c>
      <c r="D1028" t="s">
        <v>4</v>
      </c>
      <c r="E1028" t="str">
        <f t="shared" si="15"/>
        <v>149</v>
      </c>
      <c r="F1028" t="s">
        <v>71</v>
      </c>
      <c r="G1028" t="s">
        <v>13</v>
      </c>
      <c r="I1028" t="s">
        <v>0</v>
      </c>
      <c r="J1028" t="s">
        <v>0</v>
      </c>
    </row>
    <row r="1029" spans="1:10" x14ac:dyDescent="0.3">
      <c r="A1029" t="s">
        <v>1141</v>
      </c>
      <c r="B1029" t="s">
        <v>1142</v>
      </c>
      <c r="C1029" t="s">
        <v>1</v>
      </c>
      <c r="D1029" t="s">
        <v>39</v>
      </c>
      <c r="E1029" t="str">
        <f t="shared" si="15"/>
        <v>199</v>
      </c>
      <c r="F1029" t="s">
        <v>5</v>
      </c>
      <c r="G1029" t="s">
        <v>10</v>
      </c>
      <c r="I1029" t="s">
        <v>0</v>
      </c>
      <c r="J1029" t="s">
        <v>0</v>
      </c>
    </row>
    <row r="1030" spans="1:10" x14ac:dyDescent="0.3">
      <c r="A1030" t="s">
        <v>2399</v>
      </c>
      <c r="B1030" t="s">
        <v>2400</v>
      </c>
      <c r="C1030" t="s">
        <v>2</v>
      </c>
      <c r="D1030" t="s">
        <v>11</v>
      </c>
      <c r="E1030" t="str">
        <f t="shared" si="15"/>
        <v>299</v>
      </c>
      <c r="F1030" t="s">
        <v>5</v>
      </c>
      <c r="G1030" t="s">
        <v>84</v>
      </c>
      <c r="I1030" t="s">
        <v>0</v>
      </c>
      <c r="J1030" t="s">
        <v>0</v>
      </c>
    </row>
    <row r="1031" spans="1:10" x14ac:dyDescent="0.3">
      <c r="A1031" t="s">
        <v>2401</v>
      </c>
      <c r="B1031" t="s">
        <v>2402</v>
      </c>
      <c r="C1031" t="s">
        <v>29</v>
      </c>
      <c r="D1031" t="s">
        <v>248</v>
      </c>
      <c r="E1031" t="str">
        <f t="shared" si="15"/>
        <v>419</v>
      </c>
      <c r="F1031" t="s">
        <v>5</v>
      </c>
      <c r="G1031" t="s">
        <v>124</v>
      </c>
      <c r="I1031" t="s">
        <v>0</v>
      </c>
      <c r="J1031" t="s">
        <v>0</v>
      </c>
    </row>
    <row r="1032" spans="1:10" x14ac:dyDescent="0.3">
      <c r="A1032" t="s">
        <v>2403</v>
      </c>
      <c r="B1032" t="s">
        <v>2404</v>
      </c>
      <c r="C1032" t="s">
        <v>29</v>
      </c>
      <c r="D1032" t="s">
        <v>102</v>
      </c>
      <c r="E1032" t="str">
        <f t="shared" ref="E1032:E1095" si="16">REPLACE(D1032,1,1,"")</f>
        <v>189</v>
      </c>
      <c r="F1032" t="s">
        <v>5</v>
      </c>
      <c r="G1032" t="s">
        <v>101</v>
      </c>
      <c r="I1032" t="s">
        <v>0</v>
      </c>
      <c r="J1032" t="s">
        <v>0</v>
      </c>
    </row>
    <row r="1033" spans="1:10" x14ac:dyDescent="0.3">
      <c r="A1033" t="s">
        <v>1067</v>
      </c>
      <c r="B1033" t="s">
        <v>1068</v>
      </c>
      <c r="C1033" t="s">
        <v>6</v>
      </c>
      <c r="D1033" t="s">
        <v>54</v>
      </c>
      <c r="E1033" t="str">
        <f t="shared" si="16"/>
        <v>249</v>
      </c>
      <c r="F1033" t="s">
        <v>5</v>
      </c>
      <c r="G1033" t="s">
        <v>13</v>
      </c>
      <c r="I1033" t="s">
        <v>0</v>
      </c>
      <c r="J1033" t="s">
        <v>0</v>
      </c>
    </row>
    <row r="1034" spans="1:10" x14ac:dyDescent="0.3">
      <c r="A1034" t="s">
        <v>1133</v>
      </c>
      <c r="B1034" t="s">
        <v>480</v>
      </c>
      <c r="C1034" t="s">
        <v>17</v>
      </c>
      <c r="D1034" t="s">
        <v>11</v>
      </c>
      <c r="E1034" t="str">
        <f t="shared" si="16"/>
        <v>299</v>
      </c>
      <c r="F1034" t="s">
        <v>9</v>
      </c>
      <c r="G1034" t="s">
        <v>10</v>
      </c>
      <c r="I1034" t="s">
        <v>0</v>
      </c>
      <c r="J1034" t="s">
        <v>0</v>
      </c>
    </row>
    <row r="1035" spans="1:10" x14ac:dyDescent="0.3">
      <c r="A1035" t="s">
        <v>1657</v>
      </c>
      <c r="B1035" t="s">
        <v>1658</v>
      </c>
      <c r="C1035" t="s">
        <v>22</v>
      </c>
      <c r="D1035" t="s">
        <v>1659</v>
      </c>
      <c r="E1035" t="str">
        <f t="shared" si="16"/>
        <v>3,673</v>
      </c>
      <c r="F1035" t="s">
        <v>1660</v>
      </c>
      <c r="G1035" t="s">
        <v>163</v>
      </c>
      <c r="I1035" t="s">
        <v>0</v>
      </c>
      <c r="J1035" t="s">
        <v>0</v>
      </c>
    </row>
    <row r="1036" spans="1:10" x14ac:dyDescent="0.3">
      <c r="A1036" t="s">
        <v>1215</v>
      </c>
      <c r="B1036" t="s">
        <v>1216</v>
      </c>
      <c r="C1036" t="s">
        <v>123</v>
      </c>
      <c r="D1036" t="s">
        <v>83</v>
      </c>
      <c r="E1036" t="str">
        <f t="shared" si="16"/>
        <v>379</v>
      </c>
      <c r="F1036" t="s">
        <v>5</v>
      </c>
      <c r="G1036" t="s">
        <v>183</v>
      </c>
      <c r="I1036" t="s">
        <v>0</v>
      </c>
      <c r="J1036" t="s">
        <v>0</v>
      </c>
    </row>
    <row r="1037" spans="1:10" x14ac:dyDescent="0.3">
      <c r="A1037" t="s">
        <v>2405</v>
      </c>
      <c r="B1037" t="s">
        <v>2406</v>
      </c>
      <c r="C1037" t="s">
        <v>1</v>
      </c>
      <c r="D1037" t="s">
        <v>43</v>
      </c>
      <c r="E1037" t="str">
        <f t="shared" si="16"/>
        <v>1,799</v>
      </c>
      <c r="F1037" t="s">
        <v>566</v>
      </c>
      <c r="G1037" t="s">
        <v>146</v>
      </c>
      <c r="I1037" t="s">
        <v>0</v>
      </c>
      <c r="J1037" t="s">
        <v>0</v>
      </c>
    </row>
    <row r="1038" spans="1:10" x14ac:dyDescent="0.3">
      <c r="A1038" t="s">
        <v>2407</v>
      </c>
      <c r="B1038" t="s">
        <v>2408</v>
      </c>
      <c r="C1038" t="s">
        <v>2</v>
      </c>
      <c r="D1038" t="s">
        <v>11</v>
      </c>
      <c r="E1038" t="str">
        <f t="shared" si="16"/>
        <v>299</v>
      </c>
      <c r="F1038" t="s">
        <v>5</v>
      </c>
      <c r="G1038" t="s">
        <v>84</v>
      </c>
      <c r="I1038" t="s">
        <v>0</v>
      </c>
      <c r="J1038" t="s">
        <v>0</v>
      </c>
    </row>
    <row r="1039" spans="1:10" x14ac:dyDescent="0.3">
      <c r="A1039" t="s">
        <v>2409</v>
      </c>
      <c r="B1039" t="s">
        <v>2410</v>
      </c>
      <c r="C1039" t="s">
        <v>29</v>
      </c>
      <c r="D1039" t="s">
        <v>114</v>
      </c>
      <c r="E1039" t="str">
        <f t="shared" si="16"/>
        <v>549</v>
      </c>
      <c r="F1039" t="s">
        <v>60</v>
      </c>
      <c r="G1039" t="s">
        <v>47</v>
      </c>
      <c r="I1039" t="s">
        <v>0</v>
      </c>
      <c r="J1039" t="s">
        <v>0</v>
      </c>
    </row>
    <row r="1040" spans="1:10" x14ac:dyDescent="0.3">
      <c r="A1040" t="s">
        <v>1116</v>
      </c>
      <c r="B1040" t="s">
        <v>1117</v>
      </c>
      <c r="C1040" t="s">
        <v>20</v>
      </c>
      <c r="D1040" t="s">
        <v>98</v>
      </c>
      <c r="E1040" t="str">
        <f t="shared" si="16"/>
        <v>298</v>
      </c>
      <c r="F1040" t="s">
        <v>60</v>
      </c>
      <c r="G1040" t="s">
        <v>3</v>
      </c>
      <c r="I1040" t="s">
        <v>0</v>
      </c>
      <c r="J1040" t="s">
        <v>0</v>
      </c>
    </row>
    <row r="1041" spans="1:10" x14ac:dyDescent="0.3">
      <c r="A1041" t="s">
        <v>2160</v>
      </c>
      <c r="B1041" t="s">
        <v>2161</v>
      </c>
      <c r="C1041" t="s">
        <v>126</v>
      </c>
      <c r="D1041" t="s">
        <v>56</v>
      </c>
      <c r="E1041" t="str">
        <f t="shared" si="16"/>
        <v>2,999</v>
      </c>
      <c r="F1041" t="s">
        <v>640</v>
      </c>
      <c r="G1041" t="s">
        <v>101</v>
      </c>
      <c r="I1041" t="s">
        <v>0</v>
      </c>
      <c r="J1041" t="s">
        <v>0</v>
      </c>
    </row>
    <row r="1042" spans="1:10" x14ac:dyDescent="0.3">
      <c r="A1042" t="s">
        <v>1143</v>
      </c>
      <c r="B1042" t="s">
        <v>1144</v>
      </c>
      <c r="C1042" t="s">
        <v>6</v>
      </c>
      <c r="D1042" t="s">
        <v>39</v>
      </c>
      <c r="E1042" t="str">
        <f t="shared" si="16"/>
        <v>199</v>
      </c>
      <c r="F1042" t="s">
        <v>35</v>
      </c>
      <c r="G1042" t="s">
        <v>163</v>
      </c>
      <c r="I1042" t="s">
        <v>0</v>
      </c>
      <c r="J1042" t="s">
        <v>0</v>
      </c>
    </row>
    <row r="1043" spans="1:10" x14ac:dyDescent="0.3">
      <c r="A1043" t="s">
        <v>1236</v>
      </c>
      <c r="B1043" t="s">
        <v>1080</v>
      </c>
      <c r="C1043" t="s">
        <v>176</v>
      </c>
      <c r="D1043" t="s">
        <v>34</v>
      </c>
      <c r="E1043" t="str">
        <f t="shared" si="16"/>
        <v>499</v>
      </c>
      <c r="F1043" t="s">
        <v>35</v>
      </c>
      <c r="G1043" t="s">
        <v>33</v>
      </c>
      <c r="I1043" t="s">
        <v>0</v>
      </c>
      <c r="J1043" t="s">
        <v>0</v>
      </c>
    </row>
    <row r="1044" spans="1:10" x14ac:dyDescent="0.3">
      <c r="A1044" t="s">
        <v>1131</v>
      </c>
      <c r="B1044" t="s">
        <v>1132</v>
      </c>
      <c r="C1044" t="s">
        <v>6</v>
      </c>
      <c r="D1044" t="s">
        <v>39</v>
      </c>
      <c r="E1044" t="str">
        <f t="shared" si="16"/>
        <v>199</v>
      </c>
      <c r="F1044" t="s">
        <v>5</v>
      </c>
      <c r="G1044" t="s">
        <v>10</v>
      </c>
      <c r="I1044" t="s">
        <v>0</v>
      </c>
      <c r="J1044" t="s">
        <v>0</v>
      </c>
    </row>
    <row r="1045" spans="1:10" x14ac:dyDescent="0.3">
      <c r="A1045" t="s">
        <v>1108</v>
      </c>
      <c r="B1045" t="s">
        <v>1109</v>
      </c>
      <c r="C1045" t="s">
        <v>1</v>
      </c>
      <c r="D1045" t="s">
        <v>43</v>
      </c>
      <c r="E1045" t="str">
        <f t="shared" si="16"/>
        <v>1,799</v>
      </c>
      <c r="F1045" t="s">
        <v>362</v>
      </c>
      <c r="G1045" t="s">
        <v>84</v>
      </c>
      <c r="I1045" t="s">
        <v>0</v>
      </c>
      <c r="J1045" t="s">
        <v>0</v>
      </c>
    </row>
    <row r="1046" spans="1:10" x14ac:dyDescent="0.3">
      <c r="A1046" t="s">
        <v>2411</v>
      </c>
      <c r="B1046" t="s">
        <v>2412</v>
      </c>
      <c r="C1046" t="s">
        <v>17</v>
      </c>
      <c r="D1046" t="s">
        <v>102</v>
      </c>
      <c r="E1046" t="str">
        <f t="shared" si="16"/>
        <v>189</v>
      </c>
      <c r="F1046" t="s">
        <v>71</v>
      </c>
      <c r="G1046" t="s">
        <v>107</v>
      </c>
      <c r="I1046" t="s">
        <v>0</v>
      </c>
      <c r="J1046" t="s">
        <v>0</v>
      </c>
    </row>
    <row r="1047" spans="1:10" x14ac:dyDescent="0.3">
      <c r="A1047" t="s">
        <v>2413</v>
      </c>
      <c r="B1047" t="s">
        <v>2414</v>
      </c>
      <c r="C1047" t="s">
        <v>0</v>
      </c>
      <c r="D1047" t="s">
        <v>255</v>
      </c>
      <c r="E1047" t="str">
        <f t="shared" si="16"/>
        <v>495</v>
      </c>
      <c r="F1047" t="s">
        <v>35</v>
      </c>
      <c r="G1047" t="s">
        <v>33</v>
      </c>
      <c r="I1047" t="s">
        <v>0</v>
      </c>
      <c r="J1047" t="s">
        <v>0</v>
      </c>
    </row>
    <row r="1048" spans="1:10" x14ac:dyDescent="0.3">
      <c r="A1048" t="s">
        <v>1051</v>
      </c>
      <c r="B1048" t="s">
        <v>1047</v>
      </c>
      <c r="C1048" t="s">
        <v>2</v>
      </c>
      <c r="D1048" t="s">
        <v>269</v>
      </c>
      <c r="E1048" t="str">
        <f t="shared" si="16"/>
        <v>252</v>
      </c>
      <c r="F1048" t="s">
        <v>5</v>
      </c>
      <c r="G1048" t="s">
        <v>13</v>
      </c>
      <c r="I1048" t="s">
        <v>0</v>
      </c>
      <c r="J1048" t="s">
        <v>0</v>
      </c>
    </row>
    <row r="1049" spans="1:10" x14ac:dyDescent="0.3">
      <c r="A1049" t="s">
        <v>1196</v>
      </c>
      <c r="B1049" t="s">
        <v>1197</v>
      </c>
      <c r="C1049" t="s">
        <v>29</v>
      </c>
      <c r="D1049" t="s">
        <v>11</v>
      </c>
      <c r="E1049" t="str">
        <f t="shared" si="16"/>
        <v>299</v>
      </c>
      <c r="F1049" t="s">
        <v>5</v>
      </c>
      <c r="G1049" t="s">
        <v>84</v>
      </c>
      <c r="I1049" t="s">
        <v>0</v>
      </c>
      <c r="J1049" t="s">
        <v>0</v>
      </c>
    </row>
    <row r="1050" spans="1:10" x14ac:dyDescent="0.3">
      <c r="A1050" t="s">
        <v>1799</v>
      </c>
      <c r="B1050" t="s">
        <v>1800</v>
      </c>
      <c r="C1050" t="s">
        <v>109</v>
      </c>
      <c r="D1050" t="s">
        <v>25</v>
      </c>
      <c r="E1050" t="str">
        <f t="shared" si="16"/>
        <v>2,499</v>
      </c>
      <c r="F1050" t="s">
        <v>245</v>
      </c>
      <c r="G1050" t="s">
        <v>128</v>
      </c>
      <c r="I1050" t="s">
        <v>0</v>
      </c>
      <c r="J1050" t="s">
        <v>0</v>
      </c>
    </row>
    <row r="1051" spans="1:10" x14ac:dyDescent="0.3">
      <c r="A1051" t="s">
        <v>1766</v>
      </c>
      <c r="B1051" t="s">
        <v>1767</v>
      </c>
      <c r="C1051" t="s">
        <v>0</v>
      </c>
      <c r="D1051" t="s">
        <v>1768</v>
      </c>
      <c r="E1051" t="str">
        <f t="shared" si="16"/>
        <v>481</v>
      </c>
      <c r="F1051" t="s">
        <v>71</v>
      </c>
      <c r="G1051" t="s">
        <v>154</v>
      </c>
      <c r="I1051" t="s">
        <v>0</v>
      </c>
      <c r="J1051" t="s">
        <v>0</v>
      </c>
    </row>
    <row r="1052" spans="1:10" x14ac:dyDescent="0.3">
      <c r="A1052" t="s">
        <v>1614</v>
      </c>
      <c r="B1052" t="s">
        <v>1615</v>
      </c>
      <c r="C1052" t="s">
        <v>0</v>
      </c>
      <c r="D1052" t="s">
        <v>1616</v>
      </c>
      <c r="E1052" t="str">
        <f t="shared" si="16"/>
        <v>10,500</v>
      </c>
      <c r="F1052" t="s">
        <v>1617</v>
      </c>
      <c r="G1052" t="s">
        <v>16</v>
      </c>
      <c r="I1052" t="s">
        <v>0</v>
      </c>
      <c r="J1052" t="s">
        <v>0</v>
      </c>
    </row>
    <row r="1053" spans="1:10" x14ac:dyDescent="0.3">
      <c r="A1053" t="s">
        <v>1805</v>
      </c>
      <c r="B1053" t="s">
        <v>1806</v>
      </c>
      <c r="C1053" t="s">
        <v>0</v>
      </c>
      <c r="D1053" t="s">
        <v>1807</v>
      </c>
      <c r="E1053" t="str">
        <f t="shared" si="16"/>
        <v>13,300</v>
      </c>
      <c r="F1053" t="s">
        <v>1617</v>
      </c>
      <c r="G1053" t="s">
        <v>141</v>
      </c>
      <c r="I1053" t="s">
        <v>0</v>
      </c>
      <c r="J1053" t="s">
        <v>0</v>
      </c>
    </row>
    <row r="1054" spans="1:10" x14ac:dyDescent="0.3">
      <c r="A1054" t="s">
        <v>1630</v>
      </c>
      <c r="B1054" t="s">
        <v>1631</v>
      </c>
      <c r="C1054" t="s">
        <v>0</v>
      </c>
      <c r="D1054" t="s">
        <v>1632</v>
      </c>
      <c r="E1054" t="str">
        <f t="shared" si="16"/>
        <v>8,500</v>
      </c>
      <c r="F1054" t="s">
        <v>1633</v>
      </c>
      <c r="G1054" t="s">
        <v>62</v>
      </c>
      <c r="I1054" t="s">
        <v>0</v>
      </c>
      <c r="J1054" t="s">
        <v>0</v>
      </c>
    </row>
    <row r="1055" spans="1:10" x14ac:dyDescent="0.3">
      <c r="A1055" t="s">
        <v>2415</v>
      </c>
      <c r="B1055" t="s">
        <v>2416</v>
      </c>
      <c r="C1055" t="s">
        <v>17</v>
      </c>
      <c r="D1055" t="s">
        <v>11</v>
      </c>
      <c r="E1055" t="str">
        <f t="shared" si="16"/>
        <v>299</v>
      </c>
      <c r="F1055" t="s">
        <v>75</v>
      </c>
      <c r="G1055" t="s">
        <v>57</v>
      </c>
      <c r="I1055" t="s">
        <v>0</v>
      </c>
      <c r="J1055" t="s">
        <v>0</v>
      </c>
    </row>
    <row r="1056" spans="1:10" x14ac:dyDescent="0.3">
      <c r="A1056" t="s">
        <v>1340</v>
      </c>
      <c r="B1056" t="s">
        <v>1341</v>
      </c>
      <c r="C1056" t="s">
        <v>29</v>
      </c>
      <c r="D1056" t="s">
        <v>11</v>
      </c>
      <c r="E1056" t="str">
        <f t="shared" si="16"/>
        <v>299</v>
      </c>
      <c r="F1056" t="s">
        <v>5</v>
      </c>
      <c r="G1056" t="s">
        <v>84</v>
      </c>
      <c r="I1056" t="s">
        <v>0</v>
      </c>
      <c r="J1056" t="s">
        <v>0</v>
      </c>
    </row>
    <row r="1057" spans="1:10" x14ac:dyDescent="0.3">
      <c r="A1057" t="s">
        <v>2417</v>
      </c>
      <c r="B1057" t="s">
        <v>2418</v>
      </c>
      <c r="C1057" t="s">
        <v>1</v>
      </c>
      <c r="D1057" t="s">
        <v>115</v>
      </c>
      <c r="E1057" t="str">
        <f t="shared" si="16"/>
        <v>1,049</v>
      </c>
      <c r="F1057" t="s">
        <v>2419</v>
      </c>
      <c r="G1057" t="s">
        <v>101</v>
      </c>
      <c r="I1057" t="s">
        <v>0</v>
      </c>
      <c r="J1057" t="s">
        <v>0</v>
      </c>
    </row>
    <row r="1058" spans="1:10" x14ac:dyDescent="0.3">
      <c r="A1058" t="s">
        <v>2420</v>
      </c>
      <c r="B1058" t="s">
        <v>2421</v>
      </c>
      <c r="C1058" t="s">
        <v>1</v>
      </c>
      <c r="D1058" t="s">
        <v>11</v>
      </c>
      <c r="E1058" t="str">
        <f t="shared" si="16"/>
        <v>299</v>
      </c>
      <c r="F1058" t="s">
        <v>5</v>
      </c>
      <c r="G1058" t="s">
        <v>84</v>
      </c>
      <c r="I1058" t="s">
        <v>0</v>
      </c>
      <c r="J1058" t="s">
        <v>0</v>
      </c>
    </row>
    <row r="1059" spans="1:10" x14ac:dyDescent="0.3">
      <c r="A1059" t="s">
        <v>1206</v>
      </c>
      <c r="B1059" t="s">
        <v>1117</v>
      </c>
      <c r="C1059" t="s">
        <v>6</v>
      </c>
      <c r="D1059" t="s">
        <v>98</v>
      </c>
      <c r="E1059" t="str">
        <f t="shared" si="16"/>
        <v>298</v>
      </c>
      <c r="F1059" t="s">
        <v>60</v>
      </c>
      <c r="G1059" t="s">
        <v>3</v>
      </c>
      <c r="I1059" t="s">
        <v>0</v>
      </c>
      <c r="J1059" t="s">
        <v>0</v>
      </c>
    </row>
    <row r="1060" spans="1:10" x14ac:dyDescent="0.3">
      <c r="A1060" t="s">
        <v>1209</v>
      </c>
      <c r="B1060" t="s">
        <v>1210</v>
      </c>
      <c r="C1060" t="s">
        <v>1</v>
      </c>
      <c r="D1060" t="s">
        <v>122</v>
      </c>
      <c r="E1060" t="str">
        <f t="shared" si="16"/>
        <v>229</v>
      </c>
      <c r="F1060" t="s">
        <v>5</v>
      </c>
      <c r="G1060" t="s">
        <v>57</v>
      </c>
      <c r="I1060" t="s">
        <v>0</v>
      </c>
      <c r="J1060" t="s">
        <v>0</v>
      </c>
    </row>
    <row r="1061" spans="1:10" x14ac:dyDescent="0.3">
      <c r="A1061" t="s">
        <v>2422</v>
      </c>
      <c r="B1061" t="s">
        <v>2423</v>
      </c>
      <c r="C1061" t="s">
        <v>29</v>
      </c>
      <c r="D1061" t="s">
        <v>118</v>
      </c>
      <c r="E1061" t="str">
        <f t="shared" si="16"/>
        <v>294</v>
      </c>
      <c r="F1061" t="s">
        <v>242</v>
      </c>
      <c r="G1061" t="s">
        <v>80</v>
      </c>
      <c r="I1061" t="s">
        <v>0</v>
      </c>
      <c r="J1061" t="s">
        <v>0</v>
      </c>
    </row>
    <row r="1062" spans="1:10" x14ac:dyDescent="0.3">
      <c r="A1062" t="s">
        <v>2424</v>
      </c>
      <c r="B1062" t="s">
        <v>2425</v>
      </c>
      <c r="C1062" t="s">
        <v>22</v>
      </c>
      <c r="D1062" t="s">
        <v>1489</v>
      </c>
      <c r="E1062" t="str">
        <f t="shared" si="16"/>
        <v>290</v>
      </c>
      <c r="F1062" t="s">
        <v>75</v>
      </c>
      <c r="G1062" t="s">
        <v>76</v>
      </c>
      <c r="I1062" t="s">
        <v>0</v>
      </c>
      <c r="J1062" t="s">
        <v>0</v>
      </c>
    </row>
    <row r="1063" spans="1:10" x14ac:dyDescent="0.3">
      <c r="A1063" t="s">
        <v>547</v>
      </c>
      <c r="B1063" t="s">
        <v>1157</v>
      </c>
      <c r="C1063" t="s">
        <v>48</v>
      </c>
      <c r="D1063" t="s">
        <v>9</v>
      </c>
      <c r="E1063" t="str">
        <f t="shared" si="16"/>
        <v>1,499</v>
      </c>
      <c r="F1063" t="s">
        <v>362</v>
      </c>
      <c r="G1063" t="s">
        <v>13</v>
      </c>
      <c r="I1063" t="s">
        <v>0</v>
      </c>
      <c r="J1063" t="s">
        <v>0</v>
      </c>
    </row>
    <row r="1064" spans="1:10" x14ac:dyDescent="0.3">
      <c r="A1064" t="s">
        <v>2426</v>
      </c>
      <c r="B1064" t="s">
        <v>2155</v>
      </c>
      <c r="C1064" t="s">
        <v>29</v>
      </c>
      <c r="D1064" t="s">
        <v>106</v>
      </c>
      <c r="E1064" t="str">
        <f t="shared" si="16"/>
        <v>339</v>
      </c>
      <c r="F1064" t="s">
        <v>91</v>
      </c>
      <c r="G1064" t="s">
        <v>119</v>
      </c>
      <c r="I1064" t="s">
        <v>0</v>
      </c>
      <c r="J1064" t="s">
        <v>0</v>
      </c>
    </row>
    <row r="1065" spans="1:10" x14ac:dyDescent="0.3">
      <c r="A1065" t="s">
        <v>1032</v>
      </c>
      <c r="B1065" t="s">
        <v>1033</v>
      </c>
      <c r="C1065" t="s">
        <v>6</v>
      </c>
      <c r="D1065" t="s">
        <v>100</v>
      </c>
      <c r="E1065" t="str">
        <f t="shared" si="16"/>
        <v>169</v>
      </c>
      <c r="F1065" t="s">
        <v>5</v>
      </c>
      <c r="G1065" t="s">
        <v>7</v>
      </c>
      <c r="I1065" t="s">
        <v>0</v>
      </c>
      <c r="J1065" t="s">
        <v>0</v>
      </c>
    </row>
    <row r="1066" spans="1:10" x14ac:dyDescent="0.3">
      <c r="A1066" t="s">
        <v>1153</v>
      </c>
      <c r="B1066" t="s">
        <v>1154</v>
      </c>
      <c r="C1066" t="s">
        <v>1</v>
      </c>
      <c r="D1066" t="s">
        <v>93</v>
      </c>
      <c r="E1066" t="str">
        <f t="shared" si="16"/>
        <v>209</v>
      </c>
      <c r="F1066" t="s">
        <v>5</v>
      </c>
      <c r="G1066" t="s">
        <v>49</v>
      </c>
      <c r="I1066" t="s">
        <v>0</v>
      </c>
      <c r="J1066" t="s">
        <v>0</v>
      </c>
    </row>
    <row r="1067" spans="1:10" x14ac:dyDescent="0.3">
      <c r="A1067" t="s">
        <v>1626</v>
      </c>
      <c r="B1067" t="s">
        <v>1627</v>
      </c>
      <c r="C1067" t="s">
        <v>0</v>
      </c>
      <c r="D1067" t="s">
        <v>37</v>
      </c>
      <c r="E1067" t="str">
        <f t="shared" si="16"/>
        <v>99</v>
      </c>
      <c r="F1067" t="s">
        <v>40</v>
      </c>
      <c r="G1067" t="s">
        <v>13</v>
      </c>
      <c r="I1067" t="s">
        <v>0</v>
      </c>
      <c r="J1067" t="s">
        <v>0</v>
      </c>
    </row>
    <row r="1068" spans="1:10" x14ac:dyDescent="0.3">
      <c r="A1068" t="s">
        <v>1650</v>
      </c>
      <c r="B1068" t="s">
        <v>1651</v>
      </c>
      <c r="C1068" t="s">
        <v>0</v>
      </c>
      <c r="D1068" t="s">
        <v>1652</v>
      </c>
      <c r="E1068" t="str">
        <f t="shared" si="16"/>
        <v>18,550</v>
      </c>
      <c r="F1068" t="s">
        <v>1653</v>
      </c>
      <c r="G1068" t="s">
        <v>226</v>
      </c>
      <c r="I1068" t="s">
        <v>0</v>
      </c>
      <c r="J1068" t="s">
        <v>0</v>
      </c>
    </row>
    <row r="1069" spans="1:10" x14ac:dyDescent="0.3">
      <c r="A1069" t="s">
        <v>2427</v>
      </c>
      <c r="B1069" t="s">
        <v>2428</v>
      </c>
      <c r="C1069" t="s">
        <v>87</v>
      </c>
      <c r="D1069" t="s">
        <v>34</v>
      </c>
      <c r="E1069" t="str">
        <f t="shared" si="16"/>
        <v>499</v>
      </c>
      <c r="F1069" t="s">
        <v>60</v>
      </c>
      <c r="G1069" t="s">
        <v>13</v>
      </c>
      <c r="I1069" t="s">
        <v>0</v>
      </c>
      <c r="J1069" t="s">
        <v>0</v>
      </c>
    </row>
    <row r="1070" spans="1:10" x14ac:dyDescent="0.3">
      <c r="A1070" t="s">
        <v>1213</v>
      </c>
      <c r="B1070" t="s">
        <v>1214</v>
      </c>
      <c r="C1070" t="s">
        <v>17</v>
      </c>
      <c r="D1070" t="s">
        <v>70</v>
      </c>
      <c r="E1070" t="str">
        <f t="shared" si="16"/>
        <v>259</v>
      </c>
      <c r="F1070" t="s">
        <v>5</v>
      </c>
      <c r="G1070" t="s">
        <v>146</v>
      </c>
      <c r="I1070" t="s">
        <v>0</v>
      </c>
      <c r="J1070" t="s">
        <v>0</v>
      </c>
    </row>
    <row r="1071" spans="1:10" x14ac:dyDescent="0.3">
      <c r="A1071" t="s">
        <v>1178</v>
      </c>
      <c r="B1071" t="s">
        <v>1179</v>
      </c>
      <c r="C1071" t="s">
        <v>22</v>
      </c>
      <c r="D1071" t="s">
        <v>230</v>
      </c>
      <c r="E1071" t="str">
        <f t="shared" si="16"/>
        <v>150</v>
      </c>
      <c r="F1071" t="s">
        <v>71</v>
      </c>
      <c r="G1071" t="s">
        <v>13</v>
      </c>
      <c r="I1071" t="s">
        <v>0</v>
      </c>
      <c r="J1071" t="s">
        <v>0</v>
      </c>
    </row>
    <row r="1072" spans="1:10" x14ac:dyDescent="0.3">
      <c r="A1072" t="s">
        <v>1145</v>
      </c>
      <c r="B1072" t="s">
        <v>1146</v>
      </c>
      <c r="C1072" t="s">
        <v>1</v>
      </c>
      <c r="D1072" t="s">
        <v>150</v>
      </c>
      <c r="E1072" t="str">
        <f t="shared" si="16"/>
        <v>475</v>
      </c>
      <c r="F1072" t="s">
        <v>60</v>
      </c>
      <c r="G1072" t="s">
        <v>30</v>
      </c>
      <c r="I1072" t="s">
        <v>0</v>
      </c>
      <c r="J1072" t="s">
        <v>0</v>
      </c>
    </row>
    <row r="1073" spans="1:10" x14ac:dyDescent="0.3">
      <c r="A1073" t="s">
        <v>2429</v>
      </c>
      <c r="B1073" t="s">
        <v>2430</v>
      </c>
      <c r="C1073" t="s">
        <v>87</v>
      </c>
      <c r="D1073" t="s">
        <v>44</v>
      </c>
      <c r="E1073" t="str">
        <f t="shared" si="16"/>
        <v>251</v>
      </c>
      <c r="F1073" t="s">
        <v>5</v>
      </c>
      <c r="G1073" t="s">
        <v>13</v>
      </c>
      <c r="I1073" t="s">
        <v>0</v>
      </c>
      <c r="J1073" t="s">
        <v>0</v>
      </c>
    </row>
    <row r="1074" spans="1:10" x14ac:dyDescent="0.3">
      <c r="A1074" t="s">
        <v>1098</v>
      </c>
      <c r="B1074" t="s">
        <v>1099</v>
      </c>
      <c r="C1074" t="s">
        <v>1</v>
      </c>
      <c r="D1074" t="s">
        <v>242</v>
      </c>
      <c r="E1074" t="str">
        <f t="shared" si="16"/>
        <v>4,999</v>
      </c>
      <c r="F1074" t="s">
        <v>1100</v>
      </c>
      <c r="G1074" t="s">
        <v>146</v>
      </c>
      <c r="I1074" t="s">
        <v>0</v>
      </c>
      <c r="J1074" t="s">
        <v>0</v>
      </c>
    </row>
    <row r="1075" spans="1:10" x14ac:dyDescent="0.3">
      <c r="A1075" t="s">
        <v>2431</v>
      </c>
      <c r="B1075" t="s">
        <v>2432</v>
      </c>
      <c r="C1075" t="s">
        <v>17</v>
      </c>
      <c r="D1075" t="s">
        <v>39</v>
      </c>
      <c r="E1075" t="str">
        <f t="shared" si="16"/>
        <v>199</v>
      </c>
      <c r="F1075" t="s">
        <v>23</v>
      </c>
      <c r="G1075" t="s">
        <v>13</v>
      </c>
      <c r="I1075" t="s">
        <v>0</v>
      </c>
      <c r="J1075" t="s">
        <v>0</v>
      </c>
    </row>
    <row r="1076" spans="1:10" x14ac:dyDescent="0.3">
      <c r="A1076" t="s">
        <v>2433</v>
      </c>
      <c r="B1076" t="s">
        <v>2434</v>
      </c>
      <c r="C1076" t="s">
        <v>87</v>
      </c>
      <c r="D1076" t="s">
        <v>35</v>
      </c>
      <c r="E1076" t="str">
        <f t="shared" si="16"/>
        <v>699</v>
      </c>
      <c r="F1076" t="s">
        <v>25</v>
      </c>
      <c r="G1076" t="s">
        <v>163</v>
      </c>
      <c r="I1076" t="s">
        <v>0</v>
      </c>
      <c r="J1076" t="s">
        <v>0</v>
      </c>
    </row>
    <row r="1077" spans="1:10" x14ac:dyDescent="0.3">
      <c r="A1077" t="s">
        <v>2435</v>
      </c>
      <c r="B1077" t="s">
        <v>2436</v>
      </c>
      <c r="C1077" t="s">
        <v>6</v>
      </c>
      <c r="D1077" t="s">
        <v>122</v>
      </c>
      <c r="E1077" t="str">
        <f t="shared" si="16"/>
        <v>229</v>
      </c>
      <c r="F1077" t="s">
        <v>34</v>
      </c>
      <c r="G1077" t="s">
        <v>156</v>
      </c>
      <c r="I1077" t="s">
        <v>0</v>
      </c>
      <c r="J1077" t="s">
        <v>0</v>
      </c>
    </row>
    <row r="1078" spans="1:10" x14ac:dyDescent="0.3">
      <c r="A1078" t="s">
        <v>2437</v>
      </c>
      <c r="B1078" t="s">
        <v>2438</v>
      </c>
      <c r="C1078" t="s">
        <v>6</v>
      </c>
      <c r="D1078" t="s">
        <v>40</v>
      </c>
      <c r="E1078" t="str">
        <f t="shared" si="16"/>
        <v>399</v>
      </c>
      <c r="F1078" t="s">
        <v>117</v>
      </c>
      <c r="G1078" t="s">
        <v>13</v>
      </c>
      <c r="I1078" t="s">
        <v>0</v>
      </c>
      <c r="J1078" t="s">
        <v>0</v>
      </c>
    </row>
    <row r="1079" spans="1:10" x14ac:dyDescent="0.3">
      <c r="A1079" t="s">
        <v>1654</v>
      </c>
      <c r="B1079" t="s">
        <v>1655</v>
      </c>
      <c r="C1079" t="s">
        <v>0</v>
      </c>
      <c r="D1079" t="s">
        <v>546</v>
      </c>
      <c r="E1079" t="str">
        <f t="shared" si="16"/>
        <v>7,500</v>
      </c>
      <c r="F1079" t="s">
        <v>1656</v>
      </c>
      <c r="G1079" t="s">
        <v>149</v>
      </c>
      <c r="I1079" t="s">
        <v>0</v>
      </c>
      <c r="J1079" t="s">
        <v>0</v>
      </c>
    </row>
    <row r="1080" spans="1:10" x14ac:dyDescent="0.3">
      <c r="A1080" t="s">
        <v>1628</v>
      </c>
      <c r="B1080" t="s">
        <v>1629</v>
      </c>
      <c r="C1080" t="s">
        <v>0</v>
      </c>
      <c r="D1080" t="s">
        <v>11</v>
      </c>
      <c r="E1080" t="str">
        <f t="shared" si="16"/>
        <v>299</v>
      </c>
      <c r="F1080" t="s">
        <v>52</v>
      </c>
      <c r="G1080" t="s">
        <v>10</v>
      </c>
      <c r="I1080" t="s">
        <v>0</v>
      </c>
      <c r="J1080" t="s">
        <v>0</v>
      </c>
    </row>
    <row r="1081" spans="1:10" x14ac:dyDescent="0.3">
      <c r="A1081" t="s">
        <v>1801</v>
      </c>
      <c r="B1081" t="s">
        <v>1802</v>
      </c>
      <c r="C1081" t="s">
        <v>172</v>
      </c>
      <c r="D1081" t="s">
        <v>9</v>
      </c>
      <c r="E1081" t="str">
        <f t="shared" si="16"/>
        <v>1,499</v>
      </c>
      <c r="F1081" t="s">
        <v>56</v>
      </c>
      <c r="G1081" t="s">
        <v>38</v>
      </c>
      <c r="I1081" t="s">
        <v>0</v>
      </c>
      <c r="J1081" t="s">
        <v>0</v>
      </c>
    </row>
    <row r="1082" spans="1:10" x14ac:dyDescent="0.3">
      <c r="A1082" t="s">
        <v>1297</v>
      </c>
      <c r="B1082" t="s">
        <v>1298</v>
      </c>
      <c r="C1082" t="s">
        <v>6</v>
      </c>
      <c r="D1082" t="s">
        <v>39</v>
      </c>
      <c r="E1082" t="str">
        <f t="shared" si="16"/>
        <v>199</v>
      </c>
      <c r="F1082" t="s">
        <v>5</v>
      </c>
      <c r="G1082" t="s">
        <v>10</v>
      </c>
      <c r="I1082" t="s">
        <v>0</v>
      </c>
      <c r="J1082" t="s">
        <v>0</v>
      </c>
    </row>
    <row r="1083" spans="1:10" x14ac:dyDescent="0.3">
      <c r="A1083" t="s">
        <v>1301</v>
      </c>
      <c r="B1083" t="s">
        <v>1302</v>
      </c>
      <c r="C1083" t="s">
        <v>17</v>
      </c>
      <c r="D1083" t="s">
        <v>58</v>
      </c>
      <c r="E1083" t="str">
        <f t="shared" si="16"/>
        <v>284</v>
      </c>
      <c r="F1083" t="s">
        <v>5</v>
      </c>
      <c r="G1083" t="s">
        <v>163</v>
      </c>
      <c r="I1083" t="s">
        <v>0</v>
      </c>
      <c r="J1083" t="s">
        <v>0</v>
      </c>
    </row>
    <row r="1084" spans="1:10" x14ac:dyDescent="0.3">
      <c r="A1084" t="s">
        <v>1614</v>
      </c>
      <c r="B1084" t="s">
        <v>1615</v>
      </c>
      <c r="C1084" t="s">
        <v>0</v>
      </c>
      <c r="D1084" t="s">
        <v>1616</v>
      </c>
      <c r="E1084" t="str">
        <f t="shared" si="16"/>
        <v>10,500</v>
      </c>
      <c r="F1084" t="s">
        <v>1617</v>
      </c>
      <c r="G1084" t="s">
        <v>16</v>
      </c>
      <c r="I1084" t="s">
        <v>0</v>
      </c>
      <c r="J1084" t="s">
        <v>0</v>
      </c>
    </row>
    <row r="1085" spans="1:10" x14ac:dyDescent="0.3">
      <c r="A1085" t="s">
        <v>1805</v>
      </c>
      <c r="B1085" t="s">
        <v>1806</v>
      </c>
      <c r="C1085" t="s">
        <v>0</v>
      </c>
      <c r="D1085" t="s">
        <v>1807</v>
      </c>
      <c r="E1085" t="str">
        <f t="shared" si="16"/>
        <v>13,300</v>
      </c>
      <c r="F1085" t="s">
        <v>1617</v>
      </c>
      <c r="G1085" t="s">
        <v>141</v>
      </c>
      <c r="I1085" t="s">
        <v>0</v>
      </c>
      <c r="J1085" t="s">
        <v>0</v>
      </c>
    </row>
    <row r="1086" spans="1:10" x14ac:dyDescent="0.3">
      <c r="A1086" t="s">
        <v>1630</v>
      </c>
      <c r="B1086" t="s">
        <v>1631</v>
      </c>
      <c r="C1086" t="s">
        <v>0</v>
      </c>
      <c r="D1086" t="s">
        <v>1632</v>
      </c>
      <c r="E1086" t="str">
        <f t="shared" si="16"/>
        <v>8,500</v>
      </c>
      <c r="F1086" t="s">
        <v>1633</v>
      </c>
      <c r="G1086" t="s">
        <v>62</v>
      </c>
      <c r="I1086" t="s">
        <v>0</v>
      </c>
      <c r="J1086" t="s">
        <v>0</v>
      </c>
    </row>
    <row r="1087" spans="1:10" x14ac:dyDescent="0.3">
      <c r="A1087" t="s">
        <v>2439</v>
      </c>
      <c r="B1087" t="s">
        <v>2440</v>
      </c>
      <c r="C1087" t="s">
        <v>29</v>
      </c>
      <c r="D1087" t="s">
        <v>94</v>
      </c>
      <c r="E1087" t="str">
        <f t="shared" si="16"/>
        <v>349</v>
      </c>
      <c r="F1087" t="s">
        <v>9</v>
      </c>
      <c r="G1087" t="s">
        <v>57</v>
      </c>
      <c r="I1087" t="s">
        <v>0</v>
      </c>
      <c r="J1087" t="s">
        <v>0</v>
      </c>
    </row>
    <row r="1088" spans="1:10" x14ac:dyDescent="0.3">
      <c r="A1088" t="s">
        <v>1246</v>
      </c>
      <c r="B1088" t="s">
        <v>1247</v>
      </c>
      <c r="C1088" t="s">
        <v>2</v>
      </c>
      <c r="D1088" t="s">
        <v>8</v>
      </c>
      <c r="E1088" t="str">
        <f t="shared" si="16"/>
        <v>255</v>
      </c>
      <c r="F1088" t="s">
        <v>5</v>
      </c>
      <c r="G1088" t="s">
        <v>146</v>
      </c>
      <c r="I1088" t="s">
        <v>0</v>
      </c>
      <c r="J1088" t="s">
        <v>0</v>
      </c>
    </row>
    <row r="1089" spans="1:10" x14ac:dyDescent="0.3">
      <c r="A1089" t="s">
        <v>2441</v>
      </c>
      <c r="B1089" t="s">
        <v>2442</v>
      </c>
      <c r="C1089" t="s">
        <v>1</v>
      </c>
      <c r="D1089" t="s">
        <v>114</v>
      </c>
      <c r="E1089" t="str">
        <f t="shared" si="16"/>
        <v>549</v>
      </c>
      <c r="F1089" t="s">
        <v>43</v>
      </c>
      <c r="G1089" t="s">
        <v>119</v>
      </c>
      <c r="I1089" t="s">
        <v>0</v>
      </c>
      <c r="J1089" t="s">
        <v>0</v>
      </c>
    </row>
    <row r="1090" spans="1:10" x14ac:dyDescent="0.3">
      <c r="A1090" t="s">
        <v>1149</v>
      </c>
      <c r="B1090" t="s">
        <v>1150</v>
      </c>
      <c r="C1090" t="s">
        <v>6</v>
      </c>
      <c r="D1090" t="s">
        <v>97</v>
      </c>
      <c r="E1090" t="str">
        <f t="shared" si="16"/>
        <v>279</v>
      </c>
      <c r="F1090" t="s">
        <v>75</v>
      </c>
      <c r="G1090" t="s">
        <v>49</v>
      </c>
      <c r="I1090" t="s">
        <v>0</v>
      </c>
      <c r="J1090" t="s">
        <v>0</v>
      </c>
    </row>
    <row r="1091" spans="1:10" x14ac:dyDescent="0.3">
      <c r="A1091" t="s">
        <v>1159</v>
      </c>
      <c r="B1091" t="s">
        <v>1160</v>
      </c>
      <c r="C1091" t="s">
        <v>22</v>
      </c>
      <c r="D1091" t="s">
        <v>116</v>
      </c>
      <c r="E1091" t="str">
        <f t="shared" si="16"/>
        <v>2,799</v>
      </c>
      <c r="F1091" t="s">
        <v>293</v>
      </c>
      <c r="G1091" t="s">
        <v>163</v>
      </c>
      <c r="I1091" t="s">
        <v>0</v>
      </c>
      <c r="J1091" t="s">
        <v>0</v>
      </c>
    </row>
    <row r="1092" spans="1:10" x14ac:dyDescent="0.3">
      <c r="A1092" t="s">
        <v>1129</v>
      </c>
      <c r="B1092" t="s">
        <v>1130</v>
      </c>
      <c r="C1092" t="s">
        <v>6</v>
      </c>
      <c r="D1092" t="s">
        <v>34</v>
      </c>
      <c r="E1092" t="str">
        <f t="shared" si="16"/>
        <v>499</v>
      </c>
      <c r="F1092" t="s">
        <v>60</v>
      </c>
      <c r="G1092" t="s">
        <v>13</v>
      </c>
      <c r="I1092" t="s">
        <v>0</v>
      </c>
      <c r="J1092" t="s">
        <v>0</v>
      </c>
    </row>
    <row r="1093" spans="1:10" x14ac:dyDescent="0.3">
      <c r="A1093" t="s">
        <v>2443</v>
      </c>
      <c r="B1093" t="s">
        <v>2444</v>
      </c>
      <c r="C1093" t="s">
        <v>1</v>
      </c>
      <c r="D1093" t="s">
        <v>114</v>
      </c>
      <c r="E1093" t="str">
        <f t="shared" si="16"/>
        <v>549</v>
      </c>
      <c r="F1093" t="s">
        <v>60</v>
      </c>
      <c r="G1093" t="s">
        <v>47</v>
      </c>
      <c r="I1093" t="s">
        <v>0</v>
      </c>
      <c r="J1093" t="s">
        <v>0</v>
      </c>
    </row>
    <row r="1094" spans="1:10" x14ac:dyDescent="0.3">
      <c r="A1094" t="s">
        <v>1471</v>
      </c>
      <c r="B1094" t="s">
        <v>1472</v>
      </c>
      <c r="C1094" t="s">
        <v>6</v>
      </c>
      <c r="D1094" t="s">
        <v>37</v>
      </c>
      <c r="E1094" t="str">
        <f t="shared" si="16"/>
        <v>99</v>
      </c>
      <c r="F1094" t="s">
        <v>34</v>
      </c>
      <c r="G1094" t="s">
        <v>10</v>
      </c>
      <c r="I1094" t="s">
        <v>0</v>
      </c>
      <c r="J1094" t="s">
        <v>0</v>
      </c>
    </row>
    <row r="1095" spans="1:10" x14ac:dyDescent="0.3">
      <c r="A1095" t="s">
        <v>2445</v>
      </c>
      <c r="B1095" t="s">
        <v>2446</v>
      </c>
      <c r="C1095" t="s">
        <v>1</v>
      </c>
      <c r="D1095" t="s">
        <v>238</v>
      </c>
      <c r="E1095" t="str">
        <f t="shared" si="16"/>
        <v>598</v>
      </c>
      <c r="F1095" t="s">
        <v>242</v>
      </c>
      <c r="G1095" t="s">
        <v>24</v>
      </c>
      <c r="I1095" t="s">
        <v>0</v>
      </c>
      <c r="J1095" t="s">
        <v>0</v>
      </c>
    </row>
    <row r="1096" spans="1:10" x14ac:dyDescent="0.3">
      <c r="A1096" t="s">
        <v>2447</v>
      </c>
      <c r="B1096" t="s">
        <v>2448</v>
      </c>
      <c r="C1096" t="s">
        <v>22</v>
      </c>
      <c r="D1096" t="s">
        <v>11</v>
      </c>
      <c r="E1096" t="str">
        <f t="shared" ref="E1096:E1159" si="17">REPLACE(D1096,1,1,"")</f>
        <v>299</v>
      </c>
      <c r="F1096" t="s">
        <v>5</v>
      </c>
      <c r="G1096" t="s">
        <v>84</v>
      </c>
      <c r="I1096" t="s">
        <v>0</v>
      </c>
      <c r="J1096" t="s">
        <v>0</v>
      </c>
    </row>
    <row r="1097" spans="1:10" x14ac:dyDescent="0.3">
      <c r="A1097" t="s">
        <v>1626</v>
      </c>
      <c r="B1097" t="s">
        <v>1627</v>
      </c>
      <c r="C1097" t="s">
        <v>0</v>
      </c>
      <c r="D1097" t="s">
        <v>37</v>
      </c>
      <c r="E1097" t="str">
        <f t="shared" si="17"/>
        <v>99</v>
      </c>
      <c r="F1097" t="s">
        <v>40</v>
      </c>
      <c r="G1097" t="s">
        <v>13</v>
      </c>
      <c r="I1097" t="s">
        <v>0</v>
      </c>
      <c r="J1097" t="s">
        <v>0</v>
      </c>
    </row>
    <row r="1098" spans="1:10" x14ac:dyDescent="0.3">
      <c r="A1098" t="s">
        <v>1267</v>
      </c>
      <c r="B1098" t="s">
        <v>674</v>
      </c>
      <c r="C1098" t="s">
        <v>2</v>
      </c>
      <c r="D1098" t="s">
        <v>39</v>
      </c>
      <c r="E1098" t="str">
        <f t="shared" si="17"/>
        <v>199</v>
      </c>
      <c r="F1098" t="s">
        <v>5</v>
      </c>
      <c r="G1098" t="s">
        <v>10</v>
      </c>
      <c r="I1098" t="s">
        <v>0</v>
      </c>
      <c r="J1098" t="s">
        <v>0</v>
      </c>
    </row>
    <row r="1099" spans="1:10" x14ac:dyDescent="0.3">
      <c r="A1099" t="s">
        <v>1650</v>
      </c>
      <c r="B1099" t="s">
        <v>1651</v>
      </c>
      <c r="C1099" t="s">
        <v>0</v>
      </c>
      <c r="D1099" t="s">
        <v>1652</v>
      </c>
      <c r="E1099" t="str">
        <f t="shared" si="17"/>
        <v>18,550</v>
      </c>
      <c r="F1099" t="s">
        <v>1653</v>
      </c>
      <c r="G1099" t="s">
        <v>226</v>
      </c>
      <c r="I1099" t="s">
        <v>0</v>
      </c>
      <c r="J1099" t="s">
        <v>0</v>
      </c>
    </row>
    <row r="1100" spans="1:10" x14ac:dyDescent="0.3">
      <c r="A1100" t="s">
        <v>2449</v>
      </c>
      <c r="B1100" t="s">
        <v>2450</v>
      </c>
      <c r="C1100" t="s">
        <v>17</v>
      </c>
      <c r="D1100" t="s">
        <v>279</v>
      </c>
      <c r="E1100" t="str">
        <f t="shared" si="17"/>
        <v>360</v>
      </c>
      <c r="F1100" t="s">
        <v>9</v>
      </c>
      <c r="G1100" t="s">
        <v>30</v>
      </c>
      <c r="I1100" t="s">
        <v>0</v>
      </c>
      <c r="J1100" t="s">
        <v>0</v>
      </c>
    </row>
    <row r="1101" spans="1:10" x14ac:dyDescent="0.3">
      <c r="A1101" t="s">
        <v>1172</v>
      </c>
      <c r="B1101" t="s">
        <v>1173</v>
      </c>
      <c r="C1101" t="s">
        <v>17</v>
      </c>
      <c r="D1101" t="s">
        <v>11</v>
      </c>
      <c r="E1101" t="str">
        <f t="shared" si="17"/>
        <v>299</v>
      </c>
      <c r="F1101" t="s">
        <v>5</v>
      </c>
      <c r="G1101" t="s">
        <v>84</v>
      </c>
      <c r="I1101" t="s">
        <v>0</v>
      </c>
      <c r="J1101" t="s">
        <v>0</v>
      </c>
    </row>
    <row r="1102" spans="1:10" x14ac:dyDescent="0.3">
      <c r="A1102" t="s">
        <v>1127</v>
      </c>
      <c r="B1102" t="s">
        <v>1128</v>
      </c>
      <c r="C1102" t="s">
        <v>22</v>
      </c>
      <c r="D1102" t="s">
        <v>39</v>
      </c>
      <c r="E1102" t="str">
        <f t="shared" si="17"/>
        <v>199</v>
      </c>
      <c r="F1102" t="s">
        <v>5</v>
      </c>
      <c r="G1102" t="s">
        <v>10</v>
      </c>
      <c r="I1102" t="s">
        <v>0</v>
      </c>
      <c r="J1102" t="s">
        <v>0</v>
      </c>
    </row>
    <row r="1103" spans="1:10" x14ac:dyDescent="0.3">
      <c r="A1103" t="s">
        <v>1137</v>
      </c>
      <c r="B1103" t="s">
        <v>1138</v>
      </c>
      <c r="C1103" t="s">
        <v>20</v>
      </c>
      <c r="D1103" t="s">
        <v>4</v>
      </c>
      <c r="E1103" t="str">
        <f t="shared" si="17"/>
        <v>149</v>
      </c>
      <c r="F1103" t="s">
        <v>71</v>
      </c>
      <c r="G1103" t="s">
        <v>13</v>
      </c>
      <c r="I1103" t="s">
        <v>0</v>
      </c>
      <c r="J1103" t="s">
        <v>0</v>
      </c>
    </row>
    <row r="1104" spans="1:10" x14ac:dyDescent="0.3">
      <c r="A1104" t="s">
        <v>1121</v>
      </c>
      <c r="B1104" t="s">
        <v>1122</v>
      </c>
      <c r="C1104" t="s">
        <v>6</v>
      </c>
      <c r="D1104" t="s">
        <v>122</v>
      </c>
      <c r="E1104" t="str">
        <f t="shared" si="17"/>
        <v>229</v>
      </c>
      <c r="F1104" t="s">
        <v>5</v>
      </c>
      <c r="G1104" t="s">
        <v>57</v>
      </c>
      <c r="I1104" t="s">
        <v>0</v>
      </c>
      <c r="J1104" t="s">
        <v>0</v>
      </c>
    </row>
    <row r="1105" spans="1:10" x14ac:dyDescent="0.3">
      <c r="A1105" t="s">
        <v>1198</v>
      </c>
      <c r="B1105" t="s">
        <v>1199</v>
      </c>
      <c r="C1105" t="s">
        <v>15</v>
      </c>
      <c r="D1105" t="s">
        <v>39</v>
      </c>
      <c r="E1105" t="str">
        <f t="shared" si="17"/>
        <v>199</v>
      </c>
      <c r="F1105" t="s">
        <v>5</v>
      </c>
      <c r="G1105" t="s">
        <v>10</v>
      </c>
      <c r="I1105" t="s">
        <v>0</v>
      </c>
      <c r="J1105" t="s">
        <v>0</v>
      </c>
    </row>
    <row r="1106" spans="1:10" x14ac:dyDescent="0.3">
      <c r="A1106" t="s">
        <v>2451</v>
      </c>
      <c r="B1106" t="s">
        <v>2452</v>
      </c>
      <c r="C1106" t="s">
        <v>1</v>
      </c>
      <c r="D1106" t="s">
        <v>39</v>
      </c>
      <c r="E1106" t="str">
        <f t="shared" si="17"/>
        <v>199</v>
      </c>
      <c r="F1106" t="s">
        <v>71</v>
      </c>
      <c r="G1106" t="s">
        <v>50</v>
      </c>
      <c r="I1106" t="s">
        <v>0</v>
      </c>
      <c r="J1106" t="s">
        <v>0</v>
      </c>
    </row>
    <row r="1107" spans="1:10" x14ac:dyDescent="0.3">
      <c r="A1107" t="s">
        <v>1185</v>
      </c>
      <c r="B1107" t="s">
        <v>1186</v>
      </c>
      <c r="C1107" t="s">
        <v>48</v>
      </c>
      <c r="D1107" t="s">
        <v>102</v>
      </c>
      <c r="E1107" t="str">
        <f t="shared" si="17"/>
        <v>189</v>
      </c>
      <c r="F1107" t="s">
        <v>5</v>
      </c>
      <c r="G1107" t="s">
        <v>101</v>
      </c>
      <c r="I1107" t="s">
        <v>0</v>
      </c>
      <c r="J1107" t="s">
        <v>0</v>
      </c>
    </row>
    <row r="1108" spans="1:10" x14ac:dyDescent="0.3">
      <c r="A1108" t="s">
        <v>1381</v>
      </c>
      <c r="B1108" t="s">
        <v>1382</v>
      </c>
      <c r="C1108" t="s">
        <v>194</v>
      </c>
      <c r="D1108" t="s">
        <v>4</v>
      </c>
      <c r="E1108" t="str">
        <f t="shared" si="17"/>
        <v>149</v>
      </c>
      <c r="F1108" t="s">
        <v>34</v>
      </c>
      <c r="G1108" t="s">
        <v>84</v>
      </c>
      <c r="I1108" t="s">
        <v>0</v>
      </c>
      <c r="J1108" t="s">
        <v>0</v>
      </c>
    </row>
    <row r="1109" spans="1:10" x14ac:dyDescent="0.3">
      <c r="A1109" t="s">
        <v>1259</v>
      </c>
      <c r="B1109" t="s">
        <v>1260</v>
      </c>
      <c r="C1109" t="s">
        <v>20</v>
      </c>
      <c r="D1109" t="s">
        <v>173</v>
      </c>
      <c r="E1109" t="str">
        <f t="shared" si="17"/>
        <v>179</v>
      </c>
      <c r="F1109" t="s">
        <v>5</v>
      </c>
      <c r="G1109" t="s">
        <v>68</v>
      </c>
      <c r="I1109" t="s">
        <v>0</v>
      </c>
      <c r="J1109" t="s">
        <v>0</v>
      </c>
    </row>
    <row r="1110" spans="1:10" x14ac:dyDescent="0.3">
      <c r="A1110" t="s">
        <v>1654</v>
      </c>
      <c r="B1110" t="s">
        <v>1655</v>
      </c>
      <c r="C1110" t="s">
        <v>0</v>
      </c>
      <c r="D1110" t="s">
        <v>546</v>
      </c>
      <c r="E1110" t="str">
        <f t="shared" si="17"/>
        <v>7,500</v>
      </c>
      <c r="F1110" t="s">
        <v>1656</v>
      </c>
      <c r="G1110" t="s">
        <v>149</v>
      </c>
      <c r="I1110" t="s">
        <v>0</v>
      </c>
      <c r="J1110" t="s">
        <v>0</v>
      </c>
    </row>
    <row r="1111" spans="1:10" x14ac:dyDescent="0.3">
      <c r="A1111" t="s">
        <v>2453</v>
      </c>
      <c r="B1111" t="s">
        <v>2454</v>
      </c>
      <c r="C1111" t="s">
        <v>17</v>
      </c>
      <c r="D1111" t="s">
        <v>2455</v>
      </c>
      <c r="E1111" t="str">
        <f t="shared" si="17"/>
        <v>1,020</v>
      </c>
      <c r="F1111" t="s">
        <v>56</v>
      </c>
      <c r="G1111" t="s">
        <v>197</v>
      </c>
      <c r="I1111" t="s">
        <v>0</v>
      </c>
      <c r="J1111" t="s">
        <v>0</v>
      </c>
    </row>
    <row r="1112" spans="1:10" x14ac:dyDescent="0.3">
      <c r="A1112" t="s">
        <v>1628</v>
      </c>
      <c r="B1112" t="s">
        <v>1629</v>
      </c>
      <c r="C1112" t="s">
        <v>0</v>
      </c>
      <c r="D1112" t="s">
        <v>11</v>
      </c>
      <c r="E1112" t="str">
        <f t="shared" si="17"/>
        <v>299</v>
      </c>
      <c r="F1112" t="s">
        <v>52</v>
      </c>
      <c r="G1112" t="s">
        <v>10</v>
      </c>
      <c r="I1112" t="s">
        <v>0</v>
      </c>
      <c r="J1112" t="s">
        <v>0</v>
      </c>
    </row>
    <row r="1113" spans="1:10" x14ac:dyDescent="0.3">
      <c r="A1113" t="s">
        <v>1614</v>
      </c>
      <c r="B1113" t="s">
        <v>1615</v>
      </c>
      <c r="C1113" t="s">
        <v>0</v>
      </c>
      <c r="D1113" t="s">
        <v>1616</v>
      </c>
      <c r="E1113" t="str">
        <f t="shared" si="17"/>
        <v>10,500</v>
      </c>
      <c r="F1113" t="s">
        <v>1617</v>
      </c>
      <c r="G1113" t="s">
        <v>16</v>
      </c>
      <c r="I1113" t="s">
        <v>0</v>
      </c>
      <c r="J1113" t="s">
        <v>0</v>
      </c>
    </row>
    <row r="1114" spans="1:10" x14ac:dyDescent="0.3">
      <c r="A1114" t="s">
        <v>1805</v>
      </c>
      <c r="B1114" t="s">
        <v>1806</v>
      </c>
      <c r="C1114" t="s">
        <v>0</v>
      </c>
      <c r="D1114" t="s">
        <v>1807</v>
      </c>
      <c r="E1114" t="str">
        <f t="shared" si="17"/>
        <v>13,300</v>
      </c>
      <c r="F1114" t="s">
        <v>1617</v>
      </c>
      <c r="G1114" t="s">
        <v>141</v>
      </c>
      <c r="I1114" t="s">
        <v>0</v>
      </c>
      <c r="J1114" t="s">
        <v>0</v>
      </c>
    </row>
    <row r="1115" spans="1:10" x14ac:dyDescent="0.3">
      <c r="A1115" t="s">
        <v>2456</v>
      </c>
      <c r="B1115" t="s">
        <v>2457</v>
      </c>
      <c r="C1115" t="s">
        <v>48</v>
      </c>
      <c r="D1115" t="s">
        <v>75</v>
      </c>
      <c r="E1115" t="str">
        <f t="shared" si="17"/>
        <v>1,299</v>
      </c>
      <c r="F1115" t="s">
        <v>362</v>
      </c>
      <c r="G1115" t="s">
        <v>76</v>
      </c>
      <c r="I1115" t="s">
        <v>0</v>
      </c>
      <c r="J1115" t="s">
        <v>0</v>
      </c>
    </row>
    <row r="1116" spans="1:10" x14ac:dyDescent="0.3">
      <c r="A1116" t="s">
        <v>2458</v>
      </c>
      <c r="B1116" t="s">
        <v>2459</v>
      </c>
      <c r="C1116" t="s">
        <v>22</v>
      </c>
      <c r="D1116" t="s">
        <v>34</v>
      </c>
      <c r="E1116" t="str">
        <f t="shared" si="17"/>
        <v>499</v>
      </c>
      <c r="F1116" t="s">
        <v>60</v>
      </c>
      <c r="G1116" t="s">
        <v>13</v>
      </c>
      <c r="I1116" t="s">
        <v>0</v>
      </c>
      <c r="J1116" t="s">
        <v>0</v>
      </c>
    </row>
    <row r="1117" spans="1:10" x14ac:dyDescent="0.3">
      <c r="A1117" t="s">
        <v>1219</v>
      </c>
      <c r="B1117" t="s">
        <v>1220</v>
      </c>
      <c r="C1117" t="s">
        <v>1</v>
      </c>
      <c r="D1117" t="s">
        <v>4</v>
      </c>
      <c r="E1117" t="str">
        <f t="shared" si="17"/>
        <v>149</v>
      </c>
      <c r="F1117" t="s">
        <v>71</v>
      </c>
      <c r="G1117" t="s">
        <v>13</v>
      </c>
      <c r="I1117" t="s">
        <v>0</v>
      </c>
      <c r="J1117" t="s">
        <v>0</v>
      </c>
    </row>
    <row r="1118" spans="1:10" x14ac:dyDescent="0.3">
      <c r="A1118" t="s">
        <v>1192</v>
      </c>
      <c r="B1118" t="s">
        <v>1193</v>
      </c>
      <c r="C1118" t="s">
        <v>1</v>
      </c>
      <c r="D1118" t="s">
        <v>11</v>
      </c>
      <c r="E1118" t="str">
        <f t="shared" si="17"/>
        <v>299</v>
      </c>
      <c r="F1118" t="s">
        <v>5</v>
      </c>
      <c r="G1118" t="s">
        <v>84</v>
      </c>
      <c r="I1118" t="s">
        <v>0</v>
      </c>
      <c r="J1118" t="s">
        <v>0</v>
      </c>
    </row>
    <row r="1119" spans="1:10" x14ac:dyDescent="0.3">
      <c r="A1119" t="s">
        <v>2460</v>
      </c>
      <c r="B1119" t="s">
        <v>2461</v>
      </c>
      <c r="C1119" t="s">
        <v>1</v>
      </c>
      <c r="D1119" t="s">
        <v>114</v>
      </c>
      <c r="E1119" t="str">
        <f t="shared" si="17"/>
        <v>549</v>
      </c>
      <c r="F1119" t="s">
        <v>60</v>
      </c>
      <c r="G1119" t="s">
        <v>47</v>
      </c>
      <c r="I1119" t="s">
        <v>0</v>
      </c>
      <c r="J1119" t="s">
        <v>0</v>
      </c>
    </row>
    <row r="1120" spans="1:10" x14ac:dyDescent="0.3">
      <c r="A1120" t="s">
        <v>2462</v>
      </c>
      <c r="B1120" t="s">
        <v>2463</v>
      </c>
      <c r="C1120" t="s">
        <v>15</v>
      </c>
      <c r="D1120" t="s">
        <v>40</v>
      </c>
      <c r="E1120" t="str">
        <f t="shared" si="17"/>
        <v>399</v>
      </c>
      <c r="F1120" t="s">
        <v>9</v>
      </c>
      <c r="G1120" t="s">
        <v>47</v>
      </c>
      <c r="I1120" t="s">
        <v>0</v>
      </c>
      <c r="J1120" t="s">
        <v>0</v>
      </c>
    </row>
    <row r="1121" spans="1:10" x14ac:dyDescent="0.3">
      <c r="A1121" t="s">
        <v>2464</v>
      </c>
      <c r="B1121" t="s">
        <v>2465</v>
      </c>
      <c r="C1121" t="s">
        <v>29</v>
      </c>
      <c r="D1121" t="s">
        <v>177</v>
      </c>
      <c r="E1121" t="str">
        <f t="shared" si="17"/>
        <v>139</v>
      </c>
      <c r="F1121" t="s">
        <v>5</v>
      </c>
      <c r="G1121" t="s">
        <v>88</v>
      </c>
      <c r="I1121" t="s">
        <v>0</v>
      </c>
      <c r="J1121" t="s">
        <v>0</v>
      </c>
    </row>
    <row r="1122" spans="1:10" x14ac:dyDescent="0.3">
      <c r="A1122" t="s">
        <v>2466</v>
      </c>
      <c r="B1122" t="s">
        <v>2467</v>
      </c>
      <c r="C1122" t="s">
        <v>22</v>
      </c>
      <c r="D1122" t="s">
        <v>11</v>
      </c>
      <c r="E1122" t="str">
        <f t="shared" si="17"/>
        <v>299</v>
      </c>
      <c r="F1122" t="s">
        <v>5</v>
      </c>
      <c r="G1122" t="s">
        <v>84</v>
      </c>
      <c r="I1122" t="s">
        <v>0</v>
      </c>
      <c r="J1122" t="s">
        <v>0</v>
      </c>
    </row>
    <row r="1123" spans="1:10" x14ac:dyDescent="0.3">
      <c r="A1123" t="s">
        <v>1211</v>
      </c>
      <c r="B1123" t="s">
        <v>1212</v>
      </c>
      <c r="C1123" t="s">
        <v>15</v>
      </c>
      <c r="D1123" t="s">
        <v>70</v>
      </c>
      <c r="E1123" t="str">
        <f t="shared" si="17"/>
        <v>259</v>
      </c>
      <c r="F1123" t="s">
        <v>23</v>
      </c>
      <c r="G1123" t="s">
        <v>107</v>
      </c>
      <c r="I1123" t="s">
        <v>0</v>
      </c>
      <c r="J1123" t="s">
        <v>0</v>
      </c>
    </row>
    <row r="1124" spans="1:10" x14ac:dyDescent="0.3">
      <c r="A1124" t="s">
        <v>2468</v>
      </c>
      <c r="B1124" t="s">
        <v>2469</v>
      </c>
      <c r="C1124" t="s">
        <v>6</v>
      </c>
      <c r="D1124" t="s">
        <v>219</v>
      </c>
      <c r="E1124" t="str">
        <f t="shared" si="17"/>
        <v>679</v>
      </c>
      <c r="F1124" t="s">
        <v>60</v>
      </c>
      <c r="G1124" t="s">
        <v>197</v>
      </c>
      <c r="I1124" t="s">
        <v>0</v>
      </c>
      <c r="J1124" t="s">
        <v>0</v>
      </c>
    </row>
    <row r="1125" spans="1:10" x14ac:dyDescent="0.3">
      <c r="A1125" t="s">
        <v>1327</v>
      </c>
      <c r="B1125" t="s">
        <v>1328</v>
      </c>
      <c r="C1125" t="s">
        <v>17</v>
      </c>
      <c r="D1125" t="s">
        <v>11</v>
      </c>
      <c r="E1125" t="str">
        <f t="shared" si="17"/>
        <v>299</v>
      </c>
      <c r="F1125" t="s">
        <v>5</v>
      </c>
      <c r="G1125" t="s">
        <v>84</v>
      </c>
      <c r="I1125" t="s">
        <v>0</v>
      </c>
      <c r="J1125" t="s">
        <v>0</v>
      </c>
    </row>
    <row r="1126" spans="1:10" x14ac:dyDescent="0.3">
      <c r="A1126" t="s">
        <v>2470</v>
      </c>
      <c r="B1126" t="s">
        <v>2471</v>
      </c>
      <c r="C1126" t="s">
        <v>29</v>
      </c>
      <c r="D1126" t="s">
        <v>162</v>
      </c>
      <c r="E1126" t="str">
        <f t="shared" si="17"/>
        <v>449</v>
      </c>
      <c r="F1126" t="s">
        <v>60</v>
      </c>
      <c r="G1126" t="s">
        <v>76</v>
      </c>
      <c r="I1126" t="s">
        <v>0</v>
      </c>
      <c r="J1126" t="s">
        <v>0</v>
      </c>
    </row>
    <row r="1127" spans="1:10" x14ac:dyDescent="0.3">
      <c r="A1127" t="s">
        <v>1626</v>
      </c>
      <c r="B1127" t="s">
        <v>1627</v>
      </c>
      <c r="C1127" t="s">
        <v>0</v>
      </c>
      <c r="D1127" t="s">
        <v>37</v>
      </c>
      <c r="E1127" t="str">
        <f t="shared" si="17"/>
        <v>99</v>
      </c>
      <c r="F1127" t="s">
        <v>40</v>
      </c>
      <c r="G1127" t="s">
        <v>13</v>
      </c>
      <c r="I1127" t="s">
        <v>0</v>
      </c>
      <c r="J1127" t="s">
        <v>0</v>
      </c>
    </row>
    <row r="1128" spans="1:10" x14ac:dyDescent="0.3">
      <c r="A1128" t="s">
        <v>1650</v>
      </c>
      <c r="B1128" t="s">
        <v>1651</v>
      </c>
      <c r="C1128" t="s">
        <v>0</v>
      </c>
      <c r="D1128" t="s">
        <v>1652</v>
      </c>
      <c r="E1128" t="str">
        <f t="shared" si="17"/>
        <v>18,550</v>
      </c>
      <c r="F1128" t="s">
        <v>1653</v>
      </c>
      <c r="G1128" t="s">
        <v>226</v>
      </c>
      <c r="I1128" t="s">
        <v>0</v>
      </c>
      <c r="J1128" t="s">
        <v>0</v>
      </c>
    </row>
    <row r="1129" spans="1:10" x14ac:dyDescent="0.3">
      <c r="A1129" t="s">
        <v>1654</v>
      </c>
      <c r="B1129" t="s">
        <v>1655</v>
      </c>
      <c r="C1129" t="s">
        <v>0</v>
      </c>
      <c r="D1129" t="s">
        <v>546</v>
      </c>
      <c r="E1129" t="str">
        <f t="shared" si="17"/>
        <v>7,500</v>
      </c>
      <c r="F1129" t="s">
        <v>1656</v>
      </c>
      <c r="G1129" t="s">
        <v>149</v>
      </c>
      <c r="I1129" t="s">
        <v>0</v>
      </c>
      <c r="J1129" t="s">
        <v>0</v>
      </c>
    </row>
    <row r="1130" spans="1:10" x14ac:dyDescent="0.3">
      <c r="A1130" t="s">
        <v>2472</v>
      </c>
      <c r="B1130" t="s">
        <v>2473</v>
      </c>
      <c r="C1130" t="s">
        <v>123</v>
      </c>
      <c r="D1130" t="s">
        <v>2474</v>
      </c>
      <c r="E1130" t="str">
        <f t="shared" si="17"/>
        <v>249.98</v>
      </c>
      <c r="F1130" t="s">
        <v>5</v>
      </c>
      <c r="G1130" t="s">
        <v>13</v>
      </c>
      <c r="I1130" t="s">
        <v>0</v>
      </c>
      <c r="J1130" t="s">
        <v>0</v>
      </c>
    </row>
    <row r="1131" spans="1:10" x14ac:dyDescent="0.3">
      <c r="A1131" t="s">
        <v>2475</v>
      </c>
      <c r="B1131" t="s">
        <v>2476</v>
      </c>
      <c r="C1131" t="s">
        <v>17</v>
      </c>
      <c r="D1131" t="s">
        <v>232</v>
      </c>
      <c r="E1131" t="str">
        <f t="shared" si="17"/>
        <v>445</v>
      </c>
      <c r="F1131" t="s">
        <v>186</v>
      </c>
      <c r="G1131" t="s">
        <v>146</v>
      </c>
      <c r="I1131" t="s">
        <v>0</v>
      </c>
      <c r="J1131" t="s">
        <v>0</v>
      </c>
    </row>
    <row r="1132" spans="1:10" x14ac:dyDescent="0.3">
      <c r="A1132" t="s">
        <v>1263</v>
      </c>
      <c r="B1132" t="s">
        <v>1264</v>
      </c>
      <c r="C1132" t="s">
        <v>22</v>
      </c>
      <c r="D1132" t="s">
        <v>8</v>
      </c>
      <c r="E1132" t="str">
        <f t="shared" si="17"/>
        <v>255</v>
      </c>
      <c r="F1132" t="s">
        <v>5</v>
      </c>
      <c r="G1132" t="s">
        <v>146</v>
      </c>
      <c r="I1132" t="s">
        <v>0</v>
      </c>
      <c r="J1132" t="s">
        <v>0</v>
      </c>
    </row>
    <row r="1133" spans="1:10" x14ac:dyDescent="0.3">
      <c r="A1133" t="s">
        <v>1118</v>
      </c>
      <c r="B1133" t="s">
        <v>1119</v>
      </c>
      <c r="C1133" t="s">
        <v>113</v>
      </c>
      <c r="D1133" t="s">
        <v>230</v>
      </c>
      <c r="E1133" t="str">
        <f t="shared" si="17"/>
        <v>150</v>
      </c>
      <c r="F1133" t="s">
        <v>71</v>
      </c>
      <c r="G1133" t="s">
        <v>13</v>
      </c>
      <c r="I1133" t="s">
        <v>0</v>
      </c>
      <c r="J1133" t="s">
        <v>0</v>
      </c>
    </row>
    <row r="1134" spans="1:10" x14ac:dyDescent="0.3">
      <c r="A1134" t="s">
        <v>2477</v>
      </c>
      <c r="B1134" t="s">
        <v>2478</v>
      </c>
      <c r="C1134" t="s">
        <v>123</v>
      </c>
      <c r="D1134" t="s">
        <v>202</v>
      </c>
      <c r="E1134" t="str">
        <f t="shared" si="17"/>
        <v>459</v>
      </c>
      <c r="F1134" t="s">
        <v>117</v>
      </c>
      <c r="G1134" t="s">
        <v>137</v>
      </c>
      <c r="I1134" t="s">
        <v>0</v>
      </c>
      <c r="J1134" t="s">
        <v>0</v>
      </c>
    </row>
    <row r="1135" spans="1:10" x14ac:dyDescent="0.3">
      <c r="A1135" t="s">
        <v>1202</v>
      </c>
      <c r="B1135" t="s">
        <v>1203</v>
      </c>
      <c r="C1135" t="s">
        <v>87</v>
      </c>
      <c r="D1135" t="s">
        <v>1204</v>
      </c>
      <c r="E1135" t="str">
        <f t="shared" si="17"/>
        <v>4,233</v>
      </c>
      <c r="F1135" t="s">
        <v>1205</v>
      </c>
      <c r="G1135" t="s">
        <v>163</v>
      </c>
      <c r="I1135" t="s">
        <v>0</v>
      </c>
      <c r="J1135" t="s">
        <v>0</v>
      </c>
    </row>
    <row r="1136" spans="1:10" x14ac:dyDescent="0.3">
      <c r="A1136" t="s">
        <v>2479</v>
      </c>
      <c r="B1136" t="s">
        <v>2480</v>
      </c>
      <c r="C1136" t="s">
        <v>17</v>
      </c>
      <c r="D1136" t="s">
        <v>39</v>
      </c>
      <c r="E1136" t="str">
        <f t="shared" si="17"/>
        <v>199</v>
      </c>
      <c r="F1136" t="s">
        <v>35</v>
      </c>
      <c r="G1136" t="s">
        <v>163</v>
      </c>
      <c r="I1136" t="s">
        <v>0</v>
      </c>
      <c r="J1136" t="s">
        <v>0</v>
      </c>
    </row>
    <row r="1137" spans="1:10" x14ac:dyDescent="0.3">
      <c r="A1137" t="s">
        <v>1183</v>
      </c>
      <c r="B1137" t="s">
        <v>1184</v>
      </c>
      <c r="C1137" t="s">
        <v>2</v>
      </c>
      <c r="D1137" t="s">
        <v>102</v>
      </c>
      <c r="E1137" t="str">
        <f t="shared" si="17"/>
        <v>189</v>
      </c>
      <c r="F1137" t="s">
        <v>5</v>
      </c>
      <c r="G1137" t="s">
        <v>101</v>
      </c>
      <c r="I1137" t="s">
        <v>0</v>
      </c>
      <c r="J1137" t="s">
        <v>0</v>
      </c>
    </row>
    <row r="1138" spans="1:10" x14ac:dyDescent="0.3">
      <c r="A1138" t="s">
        <v>1323</v>
      </c>
      <c r="B1138" t="s">
        <v>1324</v>
      </c>
      <c r="C1138" t="s">
        <v>22</v>
      </c>
      <c r="D1138" t="s">
        <v>246</v>
      </c>
      <c r="E1138" t="str">
        <f t="shared" si="17"/>
        <v>119</v>
      </c>
      <c r="F1138" t="s">
        <v>34</v>
      </c>
      <c r="G1138" t="s">
        <v>30</v>
      </c>
      <c r="I1138" t="s">
        <v>0</v>
      </c>
      <c r="J1138" t="s">
        <v>0</v>
      </c>
    </row>
    <row r="1139" spans="1:10" x14ac:dyDescent="0.3">
      <c r="A1139" t="s">
        <v>613</v>
      </c>
      <c r="B1139" t="s">
        <v>1331</v>
      </c>
      <c r="C1139" t="s">
        <v>17</v>
      </c>
      <c r="D1139" t="s">
        <v>43</v>
      </c>
      <c r="E1139" t="str">
        <f t="shared" si="17"/>
        <v>1,799</v>
      </c>
      <c r="F1139" t="s">
        <v>300</v>
      </c>
      <c r="G1139" t="s">
        <v>76</v>
      </c>
      <c r="I1139" t="s">
        <v>0</v>
      </c>
      <c r="J1139" t="s">
        <v>0</v>
      </c>
    </row>
    <row r="1140" spans="1:10" x14ac:dyDescent="0.3">
      <c r="A1140" t="s">
        <v>1473</v>
      </c>
      <c r="B1140" t="s">
        <v>1474</v>
      </c>
      <c r="C1140" t="s">
        <v>22</v>
      </c>
      <c r="D1140" t="s">
        <v>4</v>
      </c>
      <c r="E1140" t="str">
        <f t="shared" si="17"/>
        <v>149</v>
      </c>
      <c r="F1140" t="s">
        <v>71</v>
      </c>
      <c r="G1140" t="s">
        <v>13</v>
      </c>
      <c r="I1140" t="s">
        <v>0</v>
      </c>
      <c r="J1140" t="s">
        <v>0</v>
      </c>
    </row>
    <row r="1141" spans="1:10" x14ac:dyDescent="0.3">
      <c r="A1141" t="s">
        <v>1449</v>
      </c>
      <c r="B1141" t="s">
        <v>1450</v>
      </c>
      <c r="C1141" t="s">
        <v>1</v>
      </c>
      <c r="D1141" t="s">
        <v>39</v>
      </c>
      <c r="E1141" t="str">
        <f t="shared" si="17"/>
        <v>199</v>
      </c>
      <c r="F1141" t="s">
        <v>23</v>
      </c>
      <c r="G1141" t="s">
        <v>13</v>
      </c>
      <c r="I1141" t="s">
        <v>0</v>
      </c>
      <c r="J1141" t="s">
        <v>0</v>
      </c>
    </row>
    <row r="1142" spans="1:10" x14ac:dyDescent="0.3">
      <c r="A1142" t="s">
        <v>1628</v>
      </c>
      <c r="B1142" t="s">
        <v>1629</v>
      </c>
      <c r="C1142" t="s">
        <v>0</v>
      </c>
      <c r="D1142" t="s">
        <v>11</v>
      </c>
      <c r="E1142" t="str">
        <f t="shared" si="17"/>
        <v>299</v>
      </c>
      <c r="F1142" t="s">
        <v>52</v>
      </c>
      <c r="G1142" t="s">
        <v>10</v>
      </c>
      <c r="I1142" t="s">
        <v>0</v>
      </c>
      <c r="J1142" t="s">
        <v>0</v>
      </c>
    </row>
    <row r="1143" spans="1:10" x14ac:dyDescent="0.3">
      <c r="A1143" t="s">
        <v>1630</v>
      </c>
      <c r="B1143" t="s">
        <v>1631</v>
      </c>
      <c r="C1143" t="s">
        <v>0</v>
      </c>
      <c r="D1143" t="s">
        <v>1632</v>
      </c>
      <c r="E1143" t="str">
        <f t="shared" si="17"/>
        <v>8,500</v>
      </c>
      <c r="F1143" t="s">
        <v>1633</v>
      </c>
      <c r="G1143" t="s">
        <v>62</v>
      </c>
      <c r="I1143" t="s">
        <v>0</v>
      </c>
      <c r="J1143" t="s">
        <v>0</v>
      </c>
    </row>
    <row r="1144" spans="1:10" x14ac:dyDescent="0.3">
      <c r="A1144" t="s">
        <v>1801</v>
      </c>
      <c r="B1144" t="s">
        <v>1802</v>
      </c>
      <c r="C1144" t="s">
        <v>172</v>
      </c>
      <c r="D1144" t="s">
        <v>9</v>
      </c>
      <c r="E1144" t="str">
        <f t="shared" si="17"/>
        <v>1,499</v>
      </c>
      <c r="F1144" t="s">
        <v>56</v>
      </c>
      <c r="G1144" t="s">
        <v>38</v>
      </c>
      <c r="I1144" t="s">
        <v>0</v>
      </c>
      <c r="J1144" t="s">
        <v>0</v>
      </c>
    </row>
    <row r="1145" spans="1:10" x14ac:dyDescent="0.3">
      <c r="A1145" t="s">
        <v>1614</v>
      </c>
      <c r="B1145" t="s">
        <v>1615</v>
      </c>
      <c r="C1145" t="s">
        <v>0</v>
      </c>
      <c r="D1145" t="s">
        <v>1616</v>
      </c>
      <c r="E1145" t="str">
        <f t="shared" si="17"/>
        <v>10,500</v>
      </c>
      <c r="F1145" t="s">
        <v>1617</v>
      </c>
      <c r="G1145" t="s">
        <v>16</v>
      </c>
      <c r="I1145" t="s">
        <v>0</v>
      </c>
      <c r="J1145" t="s">
        <v>0</v>
      </c>
    </row>
    <row r="1146" spans="1:10" x14ac:dyDescent="0.3">
      <c r="A1146" t="s">
        <v>1805</v>
      </c>
      <c r="B1146" t="s">
        <v>1806</v>
      </c>
      <c r="C1146" t="s">
        <v>0</v>
      </c>
      <c r="D1146" t="s">
        <v>1807</v>
      </c>
      <c r="E1146" t="str">
        <f t="shared" si="17"/>
        <v>13,300</v>
      </c>
      <c r="F1146" t="s">
        <v>1617</v>
      </c>
      <c r="G1146" t="s">
        <v>141</v>
      </c>
      <c r="I1146" t="s">
        <v>0</v>
      </c>
      <c r="J1146" t="s">
        <v>0</v>
      </c>
    </row>
    <row r="1147" spans="1:10" x14ac:dyDescent="0.3">
      <c r="A1147" t="s">
        <v>1158</v>
      </c>
      <c r="B1147" t="s">
        <v>428</v>
      </c>
      <c r="C1147" t="s">
        <v>17</v>
      </c>
      <c r="D1147" t="s">
        <v>71</v>
      </c>
      <c r="E1147" t="str">
        <f t="shared" si="17"/>
        <v>599</v>
      </c>
      <c r="F1147" t="s">
        <v>60</v>
      </c>
      <c r="G1147" t="s">
        <v>84</v>
      </c>
      <c r="I1147" t="s">
        <v>0</v>
      </c>
      <c r="J1147" t="s">
        <v>0</v>
      </c>
    </row>
    <row r="1148" spans="1:10" x14ac:dyDescent="0.3">
      <c r="A1148" t="s">
        <v>1223</v>
      </c>
      <c r="B1148" t="s">
        <v>1224</v>
      </c>
      <c r="C1148" t="s">
        <v>6</v>
      </c>
      <c r="D1148" t="s">
        <v>100</v>
      </c>
      <c r="E1148" t="str">
        <f t="shared" si="17"/>
        <v>169</v>
      </c>
      <c r="F1148" t="s">
        <v>5</v>
      </c>
      <c r="G1148" t="s">
        <v>7</v>
      </c>
      <c r="I1148" t="s">
        <v>0</v>
      </c>
      <c r="J1148" t="s">
        <v>0</v>
      </c>
    </row>
    <row r="1149" spans="1:10" x14ac:dyDescent="0.3">
      <c r="A1149" t="s">
        <v>2481</v>
      </c>
      <c r="B1149" t="s">
        <v>2482</v>
      </c>
      <c r="C1149" t="s">
        <v>22</v>
      </c>
      <c r="D1149" t="s">
        <v>138</v>
      </c>
      <c r="E1149" t="str">
        <f t="shared" si="17"/>
        <v>289</v>
      </c>
      <c r="F1149" t="s">
        <v>75</v>
      </c>
      <c r="G1149" t="s">
        <v>76</v>
      </c>
      <c r="I1149" t="s">
        <v>0</v>
      </c>
      <c r="J1149" t="s">
        <v>0</v>
      </c>
    </row>
    <row r="1150" spans="1:10" x14ac:dyDescent="0.3">
      <c r="A1150" t="s">
        <v>1345</v>
      </c>
      <c r="B1150" t="s">
        <v>1346</v>
      </c>
      <c r="C1150" t="s">
        <v>87</v>
      </c>
      <c r="D1150" t="s">
        <v>102</v>
      </c>
      <c r="E1150" t="str">
        <f t="shared" si="17"/>
        <v>189</v>
      </c>
      <c r="F1150" t="s">
        <v>5</v>
      </c>
      <c r="G1150" t="s">
        <v>101</v>
      </c>
      <c r="I1150" t="s">
        <v>0</v>
      </c>
      <c r="J1150" t="s">
        <v>0</v>
      </c>
    </row>
    <row r="1151" spans="1:10" x14ac:dyDescent="0.3">
      <c r="A1151" t="s">
        <v>2483</v>
      </c>
      <c r="B1151" t="s">
        <v>2484</v>
      </c>
      <c r="C1151" t="s">
        <v>29</v>
      </c>
      <c r="D1151" t="s">
        <v>191</v>
      </c>
      <c r="E1151" t="str">
        <f t="shared" si="17"/>
        <v>579</v>
      </c>
      <c r="F1151" t="s">
        <v>60</v>
      </c>
      <c r="G1151" t="s">
        <v>137</v>
      </c>
      <c r="I1151" t="s">
        <v>0</v>
      </c>
      <c r="J1151" t="s">
        <v>0</v>
      </c>
    </row>
    <row r="1152" spans="1:10" x14ac:dyDescent="0.3">
      <c r="A1152" t="s">
        <v>1268</v>
      </c>
      <c r="B1152" t="s">
        <v>1269</v>
      </c>
      <c r="C1152" t="s">
        <v>6</v>
      </c>
      <c r="D1152" t="s">
        <v>4</v>
      </c>
      <c r="E1152" t="str">
        <f t="shared" si="17"/>
        <v>149</v>
      </c>
      <c r="F1152" t="s">
        <v>34</v>
      </c>
      <c r="G1152" t="s">
        <v>84</v>
      </c>
      <c r="I1152" t="s">
        <v>0</v>
      </c>
      <c r="J1152" t="s">
        <v>0</v>
      </c>
    </row>
    <row r="1153" spans="1:10" x14ac:dyDescent="0.3">
      <c r="A1153" t="s">
        <v>1180</v>
      </c>
      <c r="B1153" t="s">
        <v>1117</v>
      </c>
      <c r="C1153" t="s">
        <v>6</v>
      </c>
      <c r="D1153" t="s">
        <v>98</v>
      </c>
      <c r="E1153" t="str">
        <f t="shared" si="17"/>
        <v>298</v>
      </c>
      <c r="F1153" t="s">
        <v>60</v>
      </c>
      <c r="G1153" t="s">
        <v>3</v>
      </c>
      <c r="I1153" t="s">
        <v>0</v>
      </c>
      <c r="J1153" t="s">
        <v>0</v>
      </c>
    </row>
    <row r="1154" spans="1:10" x14ac:dyDescent="0.3">
      <c r="A1154" t="s">
        <v>1089</v>
      </c>
      <c r="B1154" t="s">
        <v>1090</v>
      </c>
      <c r="C1154" t="s">
        <v>87</v>
      </c>
      <c r="D1154" t="s">
        <v>207</v>
      </c>
      <c r="E1154" t="str">
        <f t="shared" si="17"/>
        <v>295</v>
      </c>
      <c r="F1154" t="s">
        <v>5</v>
      </c>
      <c r="G1154" t="s">
        <v>84</v>
      </c>
      <c r="I1154" t="s">
        <v>0</v>
      </c>
      <c r="J1154" t="s">
        <v>0</v>
      </c>
    </row>
    <row r="1155" spans="1:10" x14ac:dyDescent="0.3">
      <c r="A1155" t="s">
        <v>1161</v>
      </c>
      <c r="B1155" t="s">
        <v>1162</v>
      </c>
      <c r="C1155" t="s">
        <v>1</v>
      </c>
      <c r="D1155" t="s">
        <v>93</v>
      </c>
      <c r="E1155" t="str">
        <f t="shared" si="17"/>
        <v>209</v>
      </c>
      <c r="F1155" t="s">
        <v>5</v>
      </c>
      <c r="G1155" t="s">
        <v>49</v>
      </c>
      <c r="I1155" t="s">
        <v>0</v>
      </c>
      <c r="J1155" t="s">
        <v>0</v>
      </c>
    </row>
    <row r="1156" spans="1:10" x14ac:dyDescent="0.3">
      <c r="A1156" t="s">
        <v>1168</v>
      </c>
      <c r="B1156" t="s">
        <v>1169</v>
      </c>
      <c r="C1156" t="s">
        <v>1</v>
      </c>
      <c r="D1156" t="s">
        <v>54</v>
      </c>
      <c r="E1156" t="str">
        <f t="shared" si="17"/>
        <v>249</v>
      </c>
      <c r="F1156" t="s">
        <v>9</v>
      </c>
      <c r="G1156" t="s">
        <v>7</v>
      </c>
      <c r="I1156" t="s">
        <v>0</v>
      </c>
      <c r="J1156" t="s">
        <v>0</v>
      </c>
    </row>
    <row r="1157" spans="1:10" x14ac:dyDescent="0.3">
      <c r="A1157" t="s">
        <v>1265</v>
      </c>
      <c r="B1157" t="s">
        <v>1266</v>
      </c>
      <c r="C1157" t="s">
        <v>6</v>
      </c>
      <c r="D1157" t="s">
        <v>4</v>
      </c>
      <c r="E1157" t="str">
        <f t="shared" si="17"/>
        <v>149</v>
      </c>
      <c r="F1157" t="s">
        <v>5</v>
      </c>
      <c r="G1157" t="s">
        <v>3</v>
      </c>
      <c r="I1157" t="s">
        <v>0</v>
      </c>
      <c r="J1157" t="s">
        <v>0</v>
      </c>
    </row>
    <row r="1158" spans="1:10" x14ac:dyDescent="0.3">
      <c r="A1158" t="s">
        <v>1626</v>
      </c>
      <c r="B1158" t="s">
        <v>1627</v>
      </c>
      <c r="C1158" t="s">
        <v>0</v>
      </c>
      <c r="D1158" t="s">
        <v>37</v>
      </c>
      <c r="E1158" t="str">
        <f t="shared" si="17"/>
        <v>99</v>
      </c>
      <c r="F1158" t="s">
        <v>40</v>
      </c>
      <c r="G1158" t="s">
        <v>13</v>
      </c>
      <c r="I1158" t="s">
        <v>0</v>
      </c>
      <c r="J1158" t="s">
        <v>0</v>
      </c>
    </row>
    <row r="1159" spans="1:10" x14ac:dyDescent="0.3">
      <c r="A1159" t="s">
        <v>1654</v>
      </c>
      <c r="B1159" t="s">
        <v>1655</v>
      </c>
      <c r="C1159" t="s">
        <v>0</v>
      </c>
      <c r="D1159" t="s">
        <v>546</v>
      </c>
      <c r="E1159" t="str">
        <f t="shared" si="17"/>
        <v>7,500</v>
      </c>
      <c r="F1159" t="s">
        <v>1656</v>
      </c>
      <c r="G1159" t="s">
        <v>149</v>
      </c>
      <c r="I1159" t="s">
        <v>0</v>
      </c>
      <c r="J1159" t="s">
        <v>0</v>
      </c>
    </row>
    <row r="1160" spans="1:10" x14ac:dyDescent="0.3">
      <c r="A1160" t="s">
        <v>1650</v>
      </c>
      <c r="B1160" t="s">
        <v>1651</v>
      </c>
      <c r="C1160" t="s">
        <v>0</v>
      </c>
      <c r="D1160" t="s">
        <v>1652</v>
      </c>
      <c r="E1160" t="str">
        <f t="shared" ref="E1160:E1223" si="18">REPLACE(D1160,1,1,"")</f>
        <v>18,550</v>
      </c>
      <c r="F1160" t="s">
        <v>1653</v>
      </c>
      <c r="G1160" t="s">
        <v>226</v>
      </c>
      <c r="I1160" t="s">
        <v>0</v>
      </c>
      <c r="J1160" t="s">
        <v>0</v>
      </c>
    </row>
    <row r="1161" spans="1:10" x14ac:dyDescent="0.3">
      <c r="A1161" t="s">
        <v>1194</v>
      </c>
      <c r="B1161" t="s">
        <v>1195</v>
      </c>
      <c r="C1161" t="s">
        <v>87</v>
      </c>
      <c r="D1161" t="s">
        <v>11</v>
      </c>
      <c r="E1161" t="str">
        <f t="shared" si="18"/>
        <v>299</v>
      </c>
      <c r="F1161" t="s">
        <v>5</v>
      </c>
      <c r="G1161" t="s">
        <v>84</v>
      </c>
      <c r="I1161" t="s">
        <v>0</v>
      </c>
      <c r="J1161" t="s">
        <v>0</v>
      </c>
    </row>
    <row r="1162" spans="1:10" x14ac:dyDescent="0.3">
      <c r="A1162" t="s">
        <v>2485</v>
      </c>
      <c r="B1162" t="s">
        <v>2486</v>
      </c>
      <c r="C1162" t="s">
        <v>29</v>
      </c>
      <c r="D1162" t="s">
        <v>268</v>
      </c>
      <c r="E1162" t="str">
        <f t="shared" si="18"/>
        <v>376</v>
      </c>
      <c r="F1162" t="s">
        <v>5</v>
      </c>
      <c r="G1162" t="s">
        <v>183</v>
      </c>
      <c r="I1162" t="s">
        <v>0</v>
      </c>
      <c r="J1162" t="s">
        <v>0</v>
      </c>
    </row>
    <row r="1163" spans="1:10" x14ac:dyDescent="0.3">
      <c r="A1163" t="s">
        <v>2487</v>
      </c>
      <c r="B1163" t="s">
        <v>2488</v>
      </c>
      <c r="C1163" t="s">
        <v>29</v>
      </c>
      <c r="D1163" t="s">
        <v>255</v>
      </c>
      <c r="E1163" t="str">
        <f t="shared" si="18"/>
        <v>495</v>
      </c>
      <c r="F1163" t="s">
        <v>9</v>
      </c>
      <c r="G1163" t="s">
        <v>50</v>
      </c>
      <c r="I1163" t="s">
        <v>0</v>
      </c>
      <c r="J1163" t="s">
        <v>0</v>
      </c>
    </row>
    <row r="1164" spans="1:10" x14ac:dyDescent="0.3">
      <c r="A1164" t="s">
        <v>1250</v>
      </c>
      <c r="B1164" t="s">
        <v>1251</v>
      </c>
      <c r="C1164" t="s">
        <v>29</v>
      </c>
      <c r="D1164" t="s">
        <v>2489</v>
      </c>
      <c r="E1164" t="str">
        <f t="shared" si="18"/>
        <v>2,875</v>
      </c>
      <c r="F1164" t="s">
        <v>1252</v>
      </c>
      <c r="G1164" t="s">
        <v>146</v>
      </c>
      <c r="I1164" t="s">
        <v>0</v>
      </c>
      <c r="J1164" t="s">
        <v>0</v>
      </c>
    </row>
    <row r="1165" spans="1:10" x14ac:dyDescent="0.3">
      <c r="A1165" t="s">
        <v>1288</v>
      </c>
      <c r="B1165" t="s">
        <v>1289</v>
      </c>
      <c r="C1165" t="s">
        <v>17</v>
      </c>
      <c r="D1165" t="s">
        <v>19</v>
      </c>
      <c r="E1165" t="str">
        <f t="shared" si="18"/>
        <v>195</v>
      </c>
      <c r="F1165" t="s">
        <v>35</v>
      </c>
      <c r="G1165" t="s">
        <v>163</v>
      </c>
      <c r="I1165" t="s">
        <v>0</v>
      </c>
      <c r="J1165" t="s">
        <v>0</v>
      </c>
    </row>
    <row r="1166" spans="1:10" x14ac:dyDescent="0.3">
      <c r="A1166" t="s">
        <v>1239</v>
      </c>
      <c r="B1166" t="s">
        <v>1240</v>
      </c>
      <c r="C1166" t="s">
        <v>22</v>
      </c>
      <c r="D1166" t="s">
        <v>230</v>
      </c>
      <c r="E1166" t="str">
        <f t="shared" si="18"/>
        <v>150</v>
      </c>
      <c r="F1166" t="s">
        <v>5</v>
      </c>
      <c r="G1166" t="s">
        <v>3</v>
      </c>
      <c r="I1166" t="s">
        <v>0</v>
      </c>
      <c r="J1166" t="s">
        <v>0</v>
      </c>
    </row>
    <row r="1167" spans="1:10" x14ac:dyDescent="0.3">
      <c r="A1167" t="s">
        <v>1243</v>
      </c>
      <c r="B1167" t="s">
        <v>1244</v>
      </c>
      <c r="C1167" t="s">
        <v>22</v>
      </c>
      <c r="D1167" t="s">
        <v>116</v>
      </c>
      <c r="E1167" t="str">
        <f t="shared" si="18"/>
        <v>2,799</v>
      </c>
      <c r="F1167" t="s">
        <v>293</v>
      </c>
      <c r="G1167" t="s">
        <v>163</v>
      </c>
      <c r="I1167" t="s">
        <v>0</v>
      </c>
      <c r="J1167" t="s">
        <v>0</v>
      </c>
    </row>
    <row r="1168" spans="1:10" x14ac:dyDescent="0.3">
      <c r="A1168" t="s">
        <v>1225</v>
      </c>
      <c r="B1168" t="s">
        <v>1068</v>
      </c>
      <c r="C1168" t="s">
        <v>17</v>
      </c>
      <c r="D1168" t="s">
        <v>54</v>
      </c>
      <c r="E1168" t="str">
        <f t="shared" si="18"/>
        <v>249</v>
      </c>
      <c r="F1168" t="s">
        <v>5</v>
      </c>
      <c r="G1168" t="s">
        <v>13</v>
      </c>
      <c r="I1168" t="s">
        <v>0</v>
      </c>
      <c r="J1168" t="s">
        <v>0</v>
      </c>
    </row>
    <row r="1169" spans="1:10" x14ac:dyDescent="0.3">
      <c r="A1169" t="s">
        <v>1299</v>
      </c>
      <c r="B1169" t="s">
        <v>1300</v>
      </c>
      <c r="C1169" t="s">
        <v>29</v>
      </c>
      <c r="D1169" t="s">
        <v>11</v>
      </c>
      <c r="E1169" t="str">
        <f t="shared" si="18"/>
        <v>299</v>
      </c>
      <c r="F1169" t="s">
        <v>91</v>
      </c>
      <c r="G1169" t="s">
        <v>47</v>
      </c>
      <c r="I1169" t="s">
        <v>0</v>
      </c>
      <c r="J1169" t="s">
        <v>0</v>
      </c>
    </row>
    <row r="1170" spans="1:10" x14ac:dyDescent="0.3">
      <c r="A1170" t="s">
        <v>1404</v>
      </c>
      <c r="B1170" t="s">
        <v>1405</v>
      </c>
      <c r="C1170" t="s">
        <v>22</v>
      </c>
      <c r="D1170" t="s">
        <v>39</v>
      </c>
      <c r="E1170" t="str">
        <f t="shared" si="18"/>
        <v>199</v>
      </c>
      <c r="F1170" t="s">
        <v>5</v>
      </c>
      <c r="G1170" t="s">
        <v>10</v>
      </c>
      <c r="I1170" t="s">
        <v>0</v>
      </c>
      <c r="J1170" t="s">
        <v>0</v>
      </c>
    </row>
    <row r="1171" spans="1:10" x14ac:dyDescent="0.3">
      <c r="A1171" t="s">
        <v>2490</v>
      </c>
      <c r="B1171" t="s">
        <v>2491</v>
      </c>
      <c r="C1171" t="s">
        <v>1</v>
      </c>
      <c r="D1171" t="s">
        <v>34</v>
      </c>
      <c r="E1171" t="str">
        <f t="shared" si="18"/>
        <v>499</v>
      </c>
      <c r="F1171" t="s">
        <v>60</v>
      </c>
      <c r="G1171" t="s">
        <v>13</v>
      </c>
      <c r="I1171" t="s">
        <v>0</v>
      </c>
      <c r="J1171" t="s">
        <v>0</v>
      </c>
    </row>
    <row r="1172" spans="1:10" x14ac:dyDescent="0.3">
      <c r="A1172" t="s">
        <v>1125</v>
      </c>
      <c r="B1172" t="s">
        <v>1126</v>
      </c>
      <c r="C1172" t="s">
        <v>87</v>
      </c>
      <c r="D1172" t="s">
        <v>35</v>
      </c>
      <c r="E1172" t="str">
        <f t="shared" si="18"/>
        <v>699</v>
      </c>
      <c r="F1172" t="s">
        <v>56</v>
      </c>
      <c r="G1172" t="s">
        <v>57</v>
      </c>
      <c r="I1172" t="s">
        <v>0</v>
      </c>
      <c r="J1172" t="s">
        <v>0</v>
      </c>
    </row>
    <row r="1173" spans="1:10" x14ac:dyDescent="0.3">
      <c r="A1173" t="s">
        <v>1630</v>
      </c>
      <c r="B1173" t="s">
        <v>1631</v>
      </c>
      <c r="C1173" t="s">
        <v>0</v>
      </c>
      <c r="D1173" t="s">
        <v>1632</v>
      </c>
      <c r="E1173" t="str">
        <f t="shared" si="18"/>
        <v>8,500</v>
      </c>
      <c r="F1173" t="s">
        <v>1633</v>
      </c>
      <c r="G1173" t="s">
        <v>62</v>
      </c>
      <c r="I1173" t="s">
        <v>0</v>
      </c>
      <c r="J1173" t="s">
        <v>0</v>
      </c>
    </row>
    <row r="1174" spans="1:10" x14ac:dyDescent="0.3">
      <c r="A1174" t="s">
        <v>1801</v>
      </c>
      <c r="B1174" t="s">
        <v>1802</v>
      </c>
      <c r="C1174" t="s">
        <v>172</v>
      </c>
      <c r="D1174" t="s">
        <v>9</v>
      </c>
      <c r="E1174" t="str">
        <f t="shared" si="18"/>
        <v>1,499</v>
      </c>
      <c r="F1174" t="s">
        <v>56</v>
      </c>
      <c r="G1174" t="s">
        <v>38</v>
      </c>
      <c r="I1174" t="s">
        <v>0</v>
      </c>
      <c r="J1174" t="s">
        <v>0</v>
      </c>
    </row>
    <row r="1175" spans="1:10" x14ac:dyDescent="0.3">
      <c r="A1175" t="s">
        <v>1614</v>
      </c>
      <c r="B1175" t="s">
        <v>1615</v>
      </c>
      <c r="C1175" t="s">
        <v>0</v>
      </c>
      <c r="D1175" t="s">
        <v>1616</v>
      </c>
      <c r="E1175" t="str">
        <f t="shared" si="18"/>
        <v>10,500</v>
      </c>
      <c r="F1175" t="s">
        <v>1617</v>
      </c>
      <c r="G1175" t="s">
        <v>16</v>
      </c>
      <c r="I1175" t="s">
        <v>0</v>
      </c>
      <c r="J1175" t="s">
        <v>0</v>
      </c>
    </row>
    <row r="1176" spans="1:10" x14ac:dyDescent="0.3">
      <c r="A1176" t="s">
        <v>1805</v>
      </c>
      <c r="B1176" t="s">
        <v>1806</v>
      </c>
      <c r="C1176" t="s">
        <v>0</v>
      </c>
      <c r="D1176" t="s">
        <v>1807</v>
      </c>
      <c r="E1176" t="str">
        <f t="shared" si="18"/>
        <v>13,300</v>
      </c>
      <c r="F1176" t="s">
        <v>1617</v>
      </c>
      <c r="G1176" t="s">
        <v>141</v>
      </c>
      <c r="I1176" t="s">
        <v>0</v>
      </c>
      <c r="J1176" t="s">
        <v>0</v>
      </c>
    </row>
    <row r="1177" spans="1:10" x14ac:dyDescent="0.3">
      <c r="A1177" t="s">
        <v>1630</v>
      </c>
      <c r="B1177" t="s">
        <v>1631</v>
      </c>
      <c r="C1177" t="s">
        <v>0</v>
      </c>
      <c r="D1177" t="s">
        <v>1632</v>
      </c>
      <c r="E1177" t="str">
        <f t="shared" si="18"/>
        <v>8,500</v>
      </c>
      <c r="F1177" t="s">
        <v>1633</v>
      </c>
      <c r="G1177" t="s">
        <v>62</v>
      </c>
      <c r="I1177" t="s">
        <v>0</v>
      </c>
      <c r="J1177" t="s">
        <v>0</v>
      </c>
    </row>
    <row r="1178" spans="1:10" x14ac:dyDescent="0.3">
      <c r="A1178" t="s">
        <v>2492</v>
      </c>
      <c r="B1178" t="s">
        <v>2493</v>
      </c>
      <c r="C1178" t="s">
        <v>176</v>
      </c>
      <c r="D1178" t="s">
        <v>71</v>
      </c>
      <c r="E1178" t="str">
        <f t="shared" si="18"/>
        <v>599</v>
      </c>
      <c r="F1178" t="s">
        <v>60</v>
      </c>
      <c r="G1178" t="s">
        <v>84</v>
      </c>
      <c r="I1178" t="s">
        <v>0</v>
      </c>
      <c r="J1178" t="s">
        <v>0</v>
      </c>
    </row>
    <row r="1179" spans="1:10" x14ac:dyDescent="0.3">
      <c r="A1179" t="s">
        <v>2494</v>
      </c>
      <c r="B1179" t="s">
        <v>2495</v>
      </c>
      <c r="C1179" t="s">
        <v>1</v>
      </c>
      <c r="D1179" t="s">
        <v>258</v>
      </c>
      <c r="E1179" t="str">
        <f t="shared" si="18"/>
        <v>915</v>
      </c>
      <c r="F1179" t="s">
        <v>200</v>
      </c>
      <c r="G1179" t="s">
        <v>84</v>
      </c>
      <c r="I1179" t="s">
        <v>0</v>
      </c>
      <c r="J1179" t="s">
        <v>0</v>
      </c>
    </row>
    <row r="1180" spans="1:10" x14ac:dyDescent="0.3">
      <c r="A1180" t="s">
        <v>2496</v>
      </c>
      <c r="B1180" t="s">
        <v>2497</v>
      </c>
      <c r="C1180" t="s">
        <v>87</v>
      </c>
      <c r="D1180" t="s">
        <v>2246</v>
      </c>
      <c r="E1180" t="str">
        <f t="shared" si="18"/>
        <v>133</v>
      </c>
      <c r="F1180" t="s">
        <v>5</v>
      </c>
      <c r="G1180" t="s">
        <v>18</v>
      </c>
      <c r="I1180" t="s">
        <v>0</v>
      </c>
      <c r="J1180" t="s">
        <v>0</v>
      </c>
    </row>
    <row r="1181" spans="1:10" x14ac:dyDescent="0.3">
      <c r="A1181" t="s">
        <v>1165</v>
      </c>
      <c r="B1181" t="s">
        <v>1166</v>
      </c>
      <c r="C1181" t="s">
        <v>87</v>
      </c>
      <c r="D1181" t="s">
        <v>102</v>
      </c>
      <c r="E1181" t="str">
        <f t="shared" si="18"/>
        <v>189</v>
      </c>
      <c r="F1181" t="s">
        <v>5</v>
      </c>
      <c r="G1181" t="s">
        <v>101</v>
      </c>
      <c r="I1181" t="s">
        <v>0</v>
      </c>
      <c r="J1181" t="s">
        <v>0</v>
      </c>
    </row>
    <row r="1182" spans="1:10" x14ac:dyDescent="0.3">
      <c r="A1182" t="s">
        <v>1281</v>
      </c>
      <c r="B1182" t="s">
        <v>1282</v>
      </c>
      <c r="C1182" t="s">
        <v>87</v>
      </c>
      <c r="D1182" t="s">
        <v>53</v>
      </c>
      <c r="E1182" t="str">
        <f t="shared" si="18"/>
        <v>269</v>
      </c>
      <c r="F1182" t="s">
        <v>5</v>
      </c>
      <c r="G1182" t="s">
        <v>47</v>
      </c>
      <c r="I1182" t="s">
        <v>0</v>
      </c>
      <c r="J1182" t="s">
        <v>0</v>
      </c>
    </row>
    <row r="1183" spans="1:10" x14ac:dyDescent="0.3">
      <c r="A1183" t="s">
        <v>1290</v>
      </c>
      <c r="B1183" t="s">
        <v>1291</v>
      </c>
      <c r="C1183" t="s">
        <v>17</v>
      </c>
      <c r="D1183" t="s">
        <v>1292</v>
      </c>
      <c r="E1183" t="str">
        <f t="shared" si="18"/>
        <v>1,460</v>
      </c>
      <c r="F1183" t="s">
        <v>1293</v>
      </c>
      <c r="G1183" t="s">
        <v>146</v>
      </c>
      <c r="I1183" t="s">
        <v>0</v>
      </c>
      <c r="J1183" t="s">
        <v>0</v>
      </c>
    </row>
    <row r="1184" spans="1:10" x14ac:dyDescent="0.3">
      <c r="A1184" t="s">
        <v>2498</v>
      </c>
      <c r="B1184" t="s">
        <v>2499</v>
      </c>
      <c r="C1184" t="s">
        <v>20</v>
      </c>
      <c r="D1184" t="s">
        <v>2500</v>
      </c>
      <c r="E1184" t="str">
        <f t="shared" si="18"/>
        <v>203</v>
      </c>
      <c r="F1184" t="s">
        <v>5</v>
      </c>
      <c r="G1184" t="s">
        <v>10</v>
      </c>
      <c r="I1184" t="s">
        <v>0</v>
      </c>
      <c r="J1184" t="s">
        <v>0</v>
      </c>
    </row>
    <row r="1185" spans="1:10" x14ac:dyDescent="0.3">
      <c r="A1185" t="s">
        <v>1187</v>
      </c>
      <c r="B1185" t="s">
        <v>1188</v>
      </c>
      <c r="C1185" t="s">
        <v>29</v>
      </c>
      <c r="D1185" t="s">
        <v>11</v>
      </c>
      <c r="E1185" t="str">
        <f t="shared" si="18"/>
        <v>299</v>
      </c>
      <c r="F1185" t="s">
        <v>5</v>
      </c>
      <c r="G1185" t="s">
        <v>84</v>
      </c>
      <c r="I1185" t="s">
        <v>0</v>
      </c>
      <c r="J1185" t="s">
        <v>0</v>
      </c>
    </row>
    <row r="1186" spans="1:10" x14ac:dyDescent="0.3">
      <c r="A1186" t="s">
        <v>2501</v>
      </c>
      <c r="B1186" t="s">
        <v>2502</v>
      </c>
      <c r="C1186" t="s">
        <v>6</v>
      </c>
      <c r="D1186" t="s">
        <v>39</v>
      </c>
      <c r="E1186" t="str">
        <f t="shared" si="18"/>
        <v>199</v>
      </c>
      <c r="F1186" t="s">
        <v>5</v>
      </c>
      <c r="G1186" t="s">
        <v>10</v>
      </c>
      <c r="I1186" t="s">
        <v>0</v>
      </c>
      <c r="J1186" t="s">
        <v>0</v>
      </c>
    </row>
    <row r="1187" spans="1:10" x14ac:dyDescent="0.3">
      <c r="A1187" t="s">
        <v>1475</v>
      </c>
      <c r="B1187" t="s">
        <v>1476</v>
      </c>
      <c r="C1187" t="s">
        <v>36</v>
      </c>
      <c r="D1187" t="s">
        <v>184</v>
      </c>
      <c r="E1187" t="str">
        <f t="shared" si="18"/>
        <v>89</v>
      </c>
      <c r="F1187" t="s">
        <v>39</v>
      </c>
      <c r="G1187" t="s">
        <v>175</v>
      </c>
      <c r="I1187" t="s">
        <v>0</v>
      </c>
      <c r="J1187" t="s">
        <v>0</v>
      </c>
    </row>
    <row r="1188" spans="1:10" x14ac:dyDescent="0.3">
      <c r="A1188" t="s">
        <v>2503</v>
      </c>
      <c r="B1188" t="s">
        <v>2504</v>
      </c>
      <c r="C1188" t="s">
        <v>29</v>
      </c>
      <c r="D1188" t="s">
        <v>151</v>
      </c>
      <c r="E1188" t="str">
        <f t="shared" si="18"/>
        <v>1,899</v>
      </c>
      <c r="F1188" t="s">
        <v>56</v>
      </c>
      <c r="G1188" t="s">
        <v>112</v>
      </c>
      <c r="I1188" t="s">
        <v>0</v>
      </c>
      <c r="J1188" t="s">
        <v>0</v>
      </c>
    </row>
    <row r="1189" spans="1:10" x14ac:dyDescent="0.3">
      <c r="A1189" t="s">
        <v>1490</v>
      </c>
      <c r="B1189" t="s">
        <v>1491</v>
      </c>
      <c r="C1189" t="s">
        <v>6</v>
      </c>
      <c r="D1189" t="s">
        <v>40</v>
      </c>
      <c r="E1189" t="str">
        <f t="shared" si="18"/>
        <v>399</v>
      </c>
      <c r="F1189" t="s">
        <v>186</v>
      </c>
      <c r="G1189" t="s">
        <v>57</v>
      </c>
      <c r="I1189" t="s">
        <v>0</v>
      </c>
      <c r="J1189" t="s">
        <v>0</v>
      </c>
    </row>
    <row r="1190" spans="1:10" x14ac:dyDescent="0.3">
      <c r="A1190" t="s">
        <v>1626</v>
      </c>
      <c r="B1190" t="s">
        <v>1627</v>
      </c>
      <c r="C1190" t="s">
        <v>0</v>
      </c>
      <c r="D1190" t="s">
        <v>37</v>
      </c>
      <c r="E1190" t="str">
        <f t="shared" si="18"/>
        <v>99</v>
      </c>
      <c r="F1190" t="s">
        <v>40</v>
      </c>
      <c r="G1190" t="s">
        <v>13</v>
      </c>
      <c r="I1190" t="s">
        <v>0</v>
      </c>
      <c r="J1190" t="s">
        <v>0</v>
      </c>
    </row>
    <row r="1191" spans="1:10" x14ac:dyDescent="0.3">
      <c r="A1191" t="s">
        <v>1650</v>
      </c>
      <c r="B1191" t="s">
        <v>1651</v>
      </c>
      <c r="C1191" t="s">
        <v>0</v>
      </c>
      <c r="D1191" t="s">
        <v>1652</v>
      </c>
      <c r="E1191" t="str">
        <f t="shared" si="18"/>
        <v>18,550</v>
      </c>
      <c r="F1191" t="s">
        <v>1653</v>
      </c>
      <c r="G1191" t="s">
        <v>226</v>
      </c>
      <c r="I1191" t="s">
        <v>0</v>
      </c>
      <c r="J1191" t="s">
        <v>0</v>
      </c>
    </row>
    <row r="1192" spans="1:10" x14ac:dyDescent="0.3">
      <c r="A1192" t="s">
        <v>1275</v>
      </c>
      <c r="B1192" t="s">
        <v>1276</v>
      </c>
      <c r="C1192" t="s">
        <v>29</v>
      </c>
      <c r="D1192" t="s">
        <v>11</v>
      </c>
      <c r="E1192" t="str">
        <f t="shared" si="18"/>
        <v>299</v>
      </c>
      <c r="F1192" t="s">
        <v>5</v>
      </c>
      <c r="G1192" t="s">
        <v>84</v>
      </c>
      <c r="I1192" t="s">
        <v>0</v>
      </c>
      <c r="J1192" t="s">
        <v>0</v>
      </c>
    </row>
    <row r="1193" spans="1:10" x14ac:dyDescent="0.3">
      <c r="A1193" t="s">
        <v>1207</v>
      </c>
      <c r="B1193" t="s">
        <v>1208</v>
      </c>
      <c r="C1193" t="s">
        <v>2</v>
      </c>
      <c r="D1193" t="s">
        <v>39</v>
      </c>
      <c r="E1193" t="str">
        <f t="shared" si="18"/>
        <v>199</v>
      </c>
      <c r="F1193" t="s">
        <v>5</v>
      </c>
      <c r="G1193" t="s">
        <v>10</v>
      </c>
      <c r="I1193" t="s">
        <v>0</v>
      </c>
      <c r="J1193" t="s">
        <v>0</v>
      </c>
    </row>
    <row r="1194" spans="1:10" x14ac:dyDescent="0.3">
      <c r="A1194" t="s">
        <v>2505</v>
      </c>
      <c r="B1194" t="s">
        <v>2506</v>
      </c>
      <c r="C1194" t="s">
        <v>17</v>
      </c>
      <c r="D1194" t="s">
        <v>71</v>
      </c>
      <c r="E1194" t="str">
        <f t="shared" si="18"/>
        <v>599</v>
      </c>
      <c r="F1194" t="s">
        <v>60</v>
      </c>
      <c r="G1194" t="s">
        <v>84</v>
      </c>
      <c r="I1194" t="s">
        <v>0</v>
      </c>
      <c r="J1194" t="s">
        <v>0</v>
      </c>
    </row>
    <row r="1195" spans="1:10" x14ac:dyDescent="0.3">
      <c r="A1195" t="s">
        <v>1261</v>
      </c>
      <c r="B1195" t="s">
        <v>1262</v>
      </c>
      <c r="C1195" t="s">
        <v>87</v>
      </c>
      <c r="D1195" t="s">
        <v>11</v>
      </c>
      <c r="E1195" t="str">
        <f t="shared" si="18"/>
        <v>299</v>
      </c>
      <c r="F1195" t="s">
        <v>5</v>
      </c>
      <c r="G1195" t="s">
        <v>84</v>
      </c>
      <c r="I1195" t="s">
        <v>0</v>
      </c>
      <c r="J1195" t="s">
        <v>0</v>
      </c>
    </row>
    <row r="1196" spans="1:10" x14ac:dyDescent="0.3">
      <c r="A1196" t="s">
        <v>1400</v>
      </c>
      <c r="B1196" t="s">
        <v>1401</v>
      </c>
      <c r="C1196" t="s">
        <v>22</v>
      </c>
      <c r="D1196" t="s">
        <v>37</v>
      </c>
      <c r="E1196" t="str">
        <f t="shared" si="18"/>
        <v>99</v>
      </c>
      <c r="F1196" t="s">
        <v>34</v>
      </c>
      <c r="G1196" t="s">
        <v>10</v>
      </c>
      <c r="I1196" t="s">
        <v>0</v>
      </c>
      <c r="J1196" t="s">
        <v>0</v>
      </c>
    </row>
    <row r="1197" spans="1:10" x14ac:dyDescent="0.3">
      <c r="A1197" t="s">
        <v>1347</v>
      </c>
      <c r="B1197" t="s">
        <v>1348</v>
      </c>
      <c r="C1197" t="s">
        <v>29</v>
      </c>
      <c r="D1197" t="s">
        <v>37</v>
      </c>
      <c r="E1197" t="str">
        <f t="shared" si="18"/>
        <v>99</v>
      </c>
      <c r="F1197" t="s">
        <v>162</v>
      </c>
      <c r="G1197" t="s">
        <v>76</v>
      </c>
      <c r="I1197" t="s">
        <v>0</v>
      </c>
      <c r="J1197" t="s">
        <v>0</v>
      </c>
    </row>
    <row r="1198" spans="1:10" x14ac:dyDescent="0.3">
      <c r="A1198" t="s">
        <v>2507</v>
      </c>
      <c r="B1198" t="s">
        <v>2508</v>
      </c>
      <c r="C1198" t="s">
        <v>17</v>
      </c>
      <c r="D1198" t="s">
        <v>94</v>
      </c>
      <c r="E1198" t="str">
        <f t="shared" si="18"/>
        <v>349</v>
      </c>
      <c r="F1198" t="s">
        <v>9</v>
      </c>
      <c r="G1198" t="s">
        <v>57</v>
      </c>
      <c r="I1198" t="s">
        <v>0</v>
      </c>
      <c r="J1198" t="s">
        <v>0</v>
      </c>
    </row>
    <row r="1199" spans="1:10" x14ac:dyDescent="0.3">
      <c r="A1199" t="s">
        <v>2509</v>
      </c>
      <c r="B1199" t="s">
        <v>2510</v>
      </c>
      <c r="C1199" t="s">
        <v>17</v>
      </c>
      <c r="D1199" t="s">
        <v>94</v>
      </c>
      <c r="E1199" t="str">
        <f t="shared" si="18"/>
        <v>349</v>
      </c>
      <c r="F1199" t="s">
        <v>9</v>
      </c>
      <c r="G1199" t="s">
        <v>57</v>
      </c>
      <c r="I1199" t="s">
        <v>0</v>
      </c>
      <c r="J1199" t="s">
        <v>0</v>
      </c>
    </row>
    <row r="1200" spans="1:10" x14ac:dyDescent="0.3">
      <c r="A1200" t="s">
        <v>2511</v>
      </c>
      <c r="B1200" t="s">
        <v>2512</v>
      </c>
      <c r="C1200" t="s">
        <v>87</v>
      </c>
      <c r="D1200" t="s">
        <v>40</v>
      </c>
      <c r="E1200" t="str">
        <f t="shared" si="18"/>
        <v>399</v>
      </c>
      <c r="F1200" t="s">
        <v>9</v>
      </c>
      <c r="G1200" t="s">
        <v>47</v>
      </c>
      <c r="I1200" t="s">
        <v>0</v>
      </c>
      <c r="J1200" t="s">
        <v>0</v>
      </c>
    </row>
    <row r="1201" spans="1:10" x14ac:dyDescent="0.3">
      <c r="A1201" t="s">
        <v>2513</v>
      </c>
      <c r="B1201" t="s">
        <v>2514</v>
      </c>
      <c r="C1201" t="s">
        <v>2</v>
      </c>
      <c r="D1201" t="s">
        <v>11</v>
      </c>
      <c r="E1201" t="str">
        <f t="shared" si="18"/>
        <v>299</v>
      </c>
      <c r="F1201" t="s">
        <v>5</v>
      </c>
      <c r="G1201" t="s">
        <v>84</v>
      </c>
      <c r="I1201" t="s">
        <v>0</v>
      </c>
      <c r="J1201" t="s">
        <v>0</v>
      </c>
    </row>
    <row r="1202" spans="1:10" x14ac:dyDescent="0.3">
      <c r="A1202" t="s">
        <v>1654</v>
      </c>
      <c r="B1202" t="s">
        <v>1655</v>
      </c>
      <c r="C1202" t="s">
        <v>0</v>
      </c>
      <c r="D1202" t="s">
        <v>546</v>
      </c>
      <c r="E1202" t="str">
        <f t="shared" si="18"/>
        <v>7,500</v>
      </c>
      <c r="F1202" t="s">
        <v>1656</v>
      </c>
      <c r="G1202" t="s">
        <v>149</v>
      </c>
      <c r="I1202" t="s">
        <v>0</v>
      </c>
      <c r="J1202" t="s">
        <v>0</v>
      </c>
    </row>
    <row r="1203" spans="1:10" x14ac:dyDescent="0.3">
      <c r="A1203" t="s">
        <v>1801</v>
      </c>
      <c r="B1203" t="s">
        <v>1802</v>
      </c>
      <c r="C1203" t="s">
        <v>172</v>
      </c>
      <c r="D1203" t="s">
        <v>9</v>
      </c>
      <c r="E1203" t="str">
        <f t="shared" si="18"/>
        <v>1,499</v>
      </c>
      <c r="F1203" t="s">
        <v>56</v>
      </c>
      <c r="G1203" t="s">
        <v>38</v>
      </c>
      <c r="I1203" t="s">
        <v>0</v>
      </c>
      <c r="J1203" t="s">
        <v>0</v>
      </c>
    </row>
    <row r="1204" spans="1:10" x14ac:dyDescent="0.3">
      <c r="A1204" t="s">
        <v>1255</v>
      </c>
      <c r="B1204" t="s">
        <v>1256</v>
      </c>
      <c r="C1204" t="s">
        <v>17</v>
      </c>
      <c r="D1204" t="s">
        <v>102</v>
      </c>
      <c r="E1204" t="str">
        <f t="shared" si="18"/>
        <v>189</v>
      </c>
      <c r="F1204" t="s">
        <v>5</v>
      </c>
      <c r="G1204" t="s">
        <v>101</v>
      </c>
      <c r="I1204" t="s">
        <v>0</v>
      </c>
      <c r="J1204" t="s">
        <v>0</v>
      </c>
    </row>
    <row r="1205" spans="1:10" x14ac:dyDescent="0.3">
      <c r="A1205" t="s">
        <v>1614</v>
      </c>
      <c r="B1205" t="s">
        <v>1615</v>
      </c>
      <c r="C1205" t="s">
        <v>0</v>
      </c>
      <c r="D1205" t="s">
        <v>1616</v>
      </c>
      <c r="E1205" t="str">
        <f t="shared" si="18"/>
        <v>10,500</v>
      </c>
      <c r="F1205" t="s">
        <v>1617</v>
      </c>
      <c r="G1205" t="s">
        <v>16</v>
      </c>
      <c r="I1205" t="s">
        <v>0</v>
      </c>
      <c r="J1205" t="s">
        <v>0</v>
      </c>
    </row>
    <row r="1206" spans="1:10" x14ac:dyDescent="0.3">
      <c r="A1206" t="s">
        <v>1805</v>
      </c>
      <c r="B1206" t="s">
        <v>1806</v>
      </c>
      <c r="C1206" t="s">
        <v>0</v>
      </c>
      <c r="D1206" t="s">
        <v>1807</v>
      </c>
      <c r="E1206" t="str">
        <f t="shared" si="18"/>
        <v>13,300</v>
      </c>
      <c r="F1206" t="s">
        <v>1617</v>
      </c>
      <c r="G1206" t="s">
        <v>141</v>
      </c>
      <c r="I1206" t="s">
        <v>0</v>
      </c>
      <c r="J1206" t="s">
        <v>0</v>
      </c>
    </row>
    <row r="1207" spans="1:10" x14ac:dyDescent="0.3">
      <c r="A1207" t="s">
        <v>1277</v>
      </c>
      <c r="B1207" t="s">
        <v>1278</v>
      </c>
      <c r="C1207" t="s">
        <v>1</v>
      </c>
      <c r="D1207" t="s">
        <v>122</v>
      </c>
      <c r="E1207" t="str">
        <f t="shared" si="18"/>
        <v>229</v>
      </c>
      <c r="F1207" t="s">
        <v>23</v>
      </c>
      <c r="G1207" t="s">
        <v>137</v>
      </c>
      <c r="I1207" t="s">
        <v>0</v>
      </c>
      <c r="J1207" t="s">
        <v>0</v>
      </c>
    </row>
    <row r="1208" spans="1:10" x14ac:dyDescent="0.3">
      <c r="A1208" t="s">
        <v>2515</v>
      </c>
      <c r="B1208" t="s">
        <v>2516</v>
      </c>
      <c r="C1208" t="s">
        <v>1</v>
      </c>
      <c r="D1208" t="s">
        <v>11</v>
      </c>
      <c r="E1208" t="str">
        <f t="shared" si="18"/>
        <v>299</v>
      </c>
      <c r="F1208" t="s">
        <v>5</v>
      </c>
      <c r="G1208" t="s">
        <v>84</v>
      </c>
      <c r="I1208" t="s">
        <v>0</v>
      </c>
      <c r="J1208" t="s">
        <v>0</v>
      </c>
    </row>
    <row r="1209" spans="1:10" x14ac:dyDescent="0.3">
      <c r="A1209" t="s">
        <v>1217</v>
      </c>
      <c r="B1209" t="s">
        <v>1218</v>
      </c>
      <c r="C1209" t="s">
        <v>29</v>
      </c>
      <c r="D1209" t="s">
        <v>11</v>
      </c>
      <c r="E1209" t="str">
        <f t="shared" si="18"/>
        <v>299</v>
      </c>
      <c r="F1209" t="s">
        <v>5</v>
      </c>
      <c r="G1209" t="s">
        <v>84</v>
      </c>
      <c r="I1209" t="s">
        <v>0</v>
      </c>
      <c r="J1209" t="s">
        <v>0</v>
      </c>
    </row>
    <row r="1210" spans="1:10" x14ac:dyDescent="0.3">
      <c r="A1210" t="s">
        <v>1163</v>
      </c>
      <c r="B1210" t="s">
        <v>1164</v>
      </c>
      <c r="C1210" t="s">
        <v>87</v>
      </c>
      <c r="D1210" t="s">
        <v>8</v>
      </c>
      <c r="E1210" t="str">
        <f t="shared" si="18"/>
        <v>255</v>
      </c>
      <c r="F1210" t="s">
        <v>5</v>
      </c>
      <c r="G1210" t="s">
        <v>146</v>
      </c>
      <c r="I1210" t="s">
        <v>0</v>
      </c>
      <c r="J1210" t="s">
        <v>0</v>
      </c>
    </row>
    <row r="1211" spans="1:10" x14ac:dyDescent="0.3">
      <c r="A1211" t="s">
        <v>1283</v>
      </c>
      <c r="B1211" t="s">
        <v>1284</v>
      </c>
      <c r="C1211" t="s">
        <v>6</v>
      </c>
      <c r="D1211" t="s">
        <v>1285</v>
      </c>
      <c r="E1211" t="str">
        <f t="shared" si="18"/>
        <v>304</v>
      </c>
      <c r="F1211" t="s">
        <v>5</v>
      </c>
      <c r="G1211" t="s">
        <v>84</v>
      </c>
      <c r="I1211" t="s">
        <v>0</v>
      </c>
      <c r="J1211" t="s">
        <v>0</v>
      </c>
    </row>
    <row r="1212" spans="1:10" x14ac:dyDescent="0.3">
      <c r="A1212" t="s">
        <v>2517</v>
      </c>
      <c r="B1212" t="s">
        <v>2518</v>
      </c>
      <c r="C1212" t="s">
        <v>1</v>
      </c>
      <c r="D1212" t="s">
        <v>191</v>
      </c>
      <c r="E1212" t="str">
        <f t="shared" si="18"/>
        <v>579</v>
      </c>
      <c r="F1212" t="s">
        <v>25</v>
      </c>
      <c r="G1212" t="s">
        <v>57</v>
      </c>
      <c r="I1212" t="s">
        <v>0</v>
      </c>
      <c r="J1212" t="s">
        <v>0</v>
      </c>
    </row>
    <row r="1213" spans="1:10" x14ac:dyDescent="0.3">
      <c r="A1213" t="s">
        <v>2519</v>
      </c>
      <c r="B1213" t="s">
        <v>2520</v>
      </c>
      <c r="C1213" t="s">
        <v>20</v>
      </c>
      <c r="D1213" t="s">
        <v>2521</v>
      </c>
      <c r="E1213" t="str">
        <f t="shared" si="18"/>
        <v>418</v>
      </c>
      <c r="F1213" t="s">
        <v>1909</v>
      </c>
      <c r="G1213" t="s">
        <v>41</v>
      </c>
      <c r="I1213" t="s">
        <v>0</v>
      </c>
      <c r="J1213" t="s">
        <v>0</v>
      </c>
    </row>
    <row r="1214" spans="1:10" x14ac:dyDescent="0.3">
      <c r="A1214" t="s">
        <v>1441</v>
      </c>
      <c r="B1214" t="s">
        <v>1442</v>
      </c>
      <c r="C1214" t="s">
        <v>17</v>
      </c>
      <c r="D1214" t="s">
        <v>34</v>
      </c>
      <c r="E1214" t="str">
        <f t="shared" si="18"/>
        <v>499</v>
      </c>
      <c r="F1214" t="s">
        <v>43</v>
      </c>
      <c r="G1214" t="s">
        <v>163</v>
      </c>
      <c r="I1214" t="s">
        <v>0</v>
      </c>
      <c r="J1214" t="s">
        <v>0</v>
      </c>
    </row>
    <row r="1215" spans="1:10" x14ac:dyDescent="0.3">
      <c r="A1215" t="s">
        <v>1230</v>
      </c>
      <c r="B1215" t="s">
        <v>1231</v>
      </c>
      <c r="C1215" t="s">
        <v>1</v>
      </c>
      <c r="D1215" t="s">
        <v>39</v>
      </c>
      <c r="E1215" t="str">
        <f t="shared" si="18"/>
        <v>199</v>
      </c>
      <c r="F1215" t="s">
        <v>11</v>
      </c>
      <c r="G1215" t="s">
        <v>182</v>
      </c>
      <c r="I1215" t="s">
        <v>0</v>
      </c>
      <c r="J1215" t="s">
        <v>0</v>
      </c>
    </row>
    <row r="1216" spans="1:10" x14ac:dyDescent="0.3">
      <c r="A1216" t="s">
        <v>2522</v>
      </c>
      <c r="B1216" t="s">
        <v>2523</v>
      </c>
      <c r="C1216" t="s">
        <v>87</v>
      </c>
      <c r="D1216" t="s">
        <v>71</v>
      </c>
      <c r="E1216" t="str">
        <f t="shared" si="18"/>
        <v>599</v>
      </c>
      <c r="F1216" t="s">
        <v>25</v>
      </c>
      <c r="G1216" t="s">
        <v>30</v>
      </c>
      <c r="I1216" t="s">
        <v>0</v>
      </c>
      <c r="J1216" t="s">
        <v>0</v>
      </c>
    </row>
    <row r="1217" spans="1:10" x14ac:dyDescent="0.3">
      <c r="A1217" t="s">
        <v>1272</v>
      </c>
      <c r="B1217" t="s">
        <v>405</v>
      </c>
      <c r="C1217" t="s">
        <v>29</v>
      </c>
      <c r="D1217" t="s">
        <v>11</v>
      </c>
      <c r="E1217" t="str">
        <f t="shared" si="18"/>
        <v>299</v>
      </c>
      <c r="F1217" t="s">
        <v>5</v>
      </c>
      <c r="G1217" t="s">
        <v>84</v>
      </c>
      <c r="I1217" t="s">
        <v>0</v>
      </c>
      <c r="J1217" t="s">
        <v>0</v>
      </c>
    </row>
    <row r="1218" spans="1:10" x14ac:dyDescent="0.3">
      <c r="A1218" t="s">
        <v>1626</v>
      </c>
      <c r="B1218" t="s">
        <v>1627</v>
      </c>
      <c r="C1218" t="s">
        <v>0</v>
      </c>
      <c r="D1218" t="s">
        <v>37</v>
      </c>
      <c r="E1218" t="str">
        <f t="shared" si="18"/>
        <v>99</v>
      </c>
      <c r="F1218" t="s">
        <v>40</v>
      </c>
      <c r="G1218" t="s">
        <v>13</v>
      </c>
      <c r="I1218" t="s">
        <v>0</v>
      </c>
      <c r="J1218" t="s">
        <v>0</v>
      </c>
    </row>
    <row r="1219" spans="1:10" x14ac:dyDescent="0.3">
      <c r="A1219" t="s">
        <v>1325</v>
      </c>
      <c r="B1219" t="s">
        <v>1326</v>
      </c>
      <c r="C1219" t="s">
        <v>1</v>
      </c>
      <c r="D1219" t="s">
        <v>94</v>
      </c>
      <c r="E1219" t="str">
        <f t="shared" si="18"/>
        <v>349</v>
      </c>
      <c r="F1219" t="s">
        <v>9</v>
      </c>
      <c r="G1219" t="s">
        <v>57</v>
      </c>
      <c r="I1219" t="s">
        <v>0</v>
      </c>
      <c r="J1219" t="s">
        <v>0</v>
      </c>
    </row>
    <row r="1220" spans="1:10" x14ac:dyDescent="0.3">
      <c r="A1220" t="s">
        <v>1650</v>
      </c>
      <c r="B1220" t="s">
        <v>1651</v>
      </c>
      <c r="C1220" t="s">
        <v>0</v>
      </c>
      <c r="D1220" t="s">
        <v>1652</v>
      </c>
      <c r="E1220" t="str">
        <f t="shared" si="18"/>
        <v>18,550</v>
      </c>
      <c r="F1220" t="s">
        <v>1653</v>
      </c>
      <c r="G1220" t="s">
        <v>226</v>
      </c>
      <c r="I1220" t="s">
        <v>0</v>
      </c>
      <c r="J1220" t="s">
        <v>0</v>
      </c>
    </row>
    <row r="1221" spans="1:10" x14ac:dyDescent="0.3">
      <c r="A1221" t="s">
        <v>1654</v>
      </c>
      <c r="B1221" t="s">
        <v>1655</v>
      </c>
      <c r="C1221" t="s">
        <v>0</v>
      </c>
      <c r="D1221" t="s">
        <v>546</v>
      </c>
      <c r="E1221" t="str">
        <f t="shared" si="18"/>
        <v>7,500</v>
      </c>
      <c r="F1221" t="s">
        <v>1656</v>
      </c>
      <c r="G1221" t="s">
        <v>149</v>
      </c>
      <c r="I1221" t="s">
        <v>0</v>
      </c>
      <c r="J1221" t="s">
        <v>0</v>
      </c>
    </row>
    <row r="1222" spans="1:10" x14ac:dyDescent="0.3">
      <c r="A1222" t="s">
        <v>1338</v>
      </c>
      <c r="B1222" t="s">
        <v>1339</v>
      </c>
      <c r="C1222" t="s">
        <v>17</v>
      </c>
      <c r="D1222" t="s">
        <v>102</v>
      </c>
      <c r="E1222" t="str">
        <f t="shared" si="18"/>
        <v>189</v>
      </c>
      <c r="F1222" t="s">
        <v>5</v>
      </c>
      <c r="G1222" t="s">
        <v>101</v>
      </c>
      <c r="I1222" t="s">
        <v>0</v>
      </c>
      <c r="J1222" t="s">
        <v>0</v>
      </c>
    </row>
    <row r="1223" spans="1:10" x14ac:dyDescent="0.3">
      <c r="A1223" t="s">
        <v>2524</v>
      </c>
      <c r="B1223" t="s">
        <v>2525</v>
      </c>
      <c r="C1223" t="s">
        <v>29</v>
      </c>
      <c r="D1223" t="s">
        <v>114</v>
      </c>
      <c r="E1223" t="str">
        <f t="shared" si="18"/>
        <v>549</v>
      </c>
      <c r="F1223" t="s">
        <v>60</v>
      </c>
      <c r="G1223" t="s">
        <v>47</v>
      </c>
      <c r="I1223" t="s">
        <v>0</v>
      </c>
      <c r="J1223" t="s">
        <v>0</v>
      </c>
    </row>
    <row r="1224" spans="1:10" x14ac:dyDescent="0.3">
      <c r="A1224" t="s">
        <v>1425</v>
      </c>
      <c r="B1224" t="s">
        <v>1426</v>
      </c>
      <c r="C1224" t="s">
        <v>17</v>
      </c>
      <c r="D1224" t="s">
        <v>4</v>
      </c>
      <c r="E1224" t="str">
        <f t="shared" ref="E1224:E1287" si="19">REPLACE(D1224,1,1,"")</f>
        <v>149</v>
      </c>
      <c r="F1224" t="s">
        <v>5</v>
      </c>
      <c r="G1224" t="s">
        <v>3</v>
      </c>
      <c r="I1224" t="s">
        <v>0</v>
      </c>
      <c r="J1224" t="s">
        <v>0</v>
      </c>
    </row>
    <row r="1225" spans="1:10" x14ac:dyDescent="0.3">
      <c r="A1225" t="s">
        <v>2526</v>
      </c>
      <c r="B1225" t="s">
        <v>2527</v>
      </c>
      <c r="C1225" t="s">
        <v>6</v>
      </c>
      <c r="D1225" t="s">
        <v>190</v>
      </c>
      <c r="E1225" t="str">
        <f t="shared" si="19"/>
        <v>570</v>
      </c>
      <c r="F1225" t="s">
        <v>60</v>
      </c>
      <c r="G1225" t="s">
        <v>137</v>
      </c>
      <c r="I1225" t="s">
        <v>0</v>
      </c>
      <c r="J1225" t="s">
        <v>0</v>
      </c>
    </row>
    <row r="1226" spans="1:10" x14ac:dyDescent="0.3">
      <c r="A1226" t="s">
        <v>1342</v>
      </c>
      <c r="B1226" t="s">
        <v>1343</v>
      </c>
      <c r="C1226" t="s">
        <v>29</v>
      </c>
      <c r="D1226" t="s">
        <v>39</v>
      </c>
      <c r="E1226" t="str">
        <f t="shared" si="19"/>
        <v>199</v>
      </c>
      <c r="F1226" t="s">
        <v>35</v>
      </c>
      <c r="G1226" t="s">
        <v>163</v>
      </c>
      <c r="I1226" t="s">
        <v>0</v>
      </c>
      <c r="J1226" t="s">
        <v>0</v>
      </c>
    </row>
    <row r="1227" spans="1:10" x14ac:dyDescent="0.3">
      <c r="A1227" t="s">
        <v>1315</v>
      </c>
      <c r="B1227" t="s">
        <v>1316</v>
      </c>
      <c r="C1227" t="s">
        <v>17</v>
      </c>
      <c r="D1227" t="s">
        <v>11</v>
      </c>
      <c r="E1227" t="str">
        <f t="shared" si="19"/>
        <v>299</v>
      </c>
      <c r="F1227" t="s">
        <v>5</v>
      </c>
      <c r="G1227" t="s">
        <v>84</v>
      </c>
      <c r="I1227" t="s">
        <v>0</v>
      </c>
      <c r="J1227" t="s">
        <v>0</v>
      </c>
    </row>
    <row r="1228" spans="1:10" x14ac:dyDescent="0.3">
      <c r="A1228" t="s">
        <v>2528</v>
      </c>
      <c r="B1228" t="s">
        <v>2529</v>
      </c>
      <c r="C1228" t="s">
        <v>87</v>
      </c>
      <c r="D1228" t="s">
        <v>71</v>
      </c>
      <c r="E1228" t="str">
        <f t="shared" si="19"/>
        <v>599</v>
      </c>
      <c r="F1228" t="s">
        <v>60</v>
      </c>
      <c r="G1228" t="s">
        <v>84</v>
      </c>
      <c r="I1228" t="s">
        <v>0</v>
      </c>
      <c r="J1228" t="s">
        <v>0</v>
      </c>
    </row>
    <row r="1229" spans="1:10" x14ac:dyDescent="0.3">
      <c r="A1229" t="s">
        <v>2530</v>
      </c>
      <c r="B1229" t="s">
        <v>2531</v>
      </c>
      <c r="C1229" t="s">
        <v>2</v>
      </c>
      <c r="D1229" t="s">
        <v>91</v>
      </c>
      <c r="E1229" t="str">
        <f t="shared" si="19"/>
        <v>1,099</v>
      </c>
      <c r="F1229" t="s">
        <v>242</v>
      </c>
      <c r="G1229" t="s">
        <v>76</v>
      </c>
      <c r="I1229" t="s">
        <v>0</v>
      </c>
      <c r="J1229" t="s">
        <v>0</v>
      </c>
    </row>
    <row r="1230" spans="1:10" x14ac:dyDescent="0.3">
      <c r="A1230" t="s">
        <v>2532</v>
      </c>
      <c r="B1230" t="s">
        <v>2533</v>
      </c>
      <c r="C1230" t="s">
        <v>1</v>
      </c>
      <c r="D1230" t="s">
        <v>2534</v>
      </c>
      <c r="E1230" t="str">
        <f t="shared" si="19"/>
        <v>1,701</v>
      </c>
      <c r="F1230" t="s">
        <v>2535</v>
      </c>
      <c r="G1230" t="s">
        <v>163</v>
      </c>
      <c r="I1230" t="s">
        <v>0</v>
      </c>
      <c r="J1230" t="s">
        <v>0</v>
      </c>
    </row>
    <row r="1231" spans="1:10" x14ac:dyDescent="0.3">
      <c r="A1231" t="s">
        <v>1363</v>
      </c>
      <c r="B1231" t="s">
        <v>1364</v>
      </c>
      <c r="C1231" t="s">
        <v>15</v>
      </c>
      <c r="D1231" t="s">
        <v>167</v>
      </c>
      <c r="E1231" t="str">
        <f t="shared" si="19"/>
        <v>219</v>
      </c>
      <c r="F1231" t="s">
        <v>5</v>
      </c>
      <c r="G1231" t="s">
        <v>76</v>
      </c>
      <c r="I1231" t="s">
        <v>0</v>
      </c>
      <c r="J1231" t="s">
        <v>0</v>
      </c>
    </row>
    <row r="1232" spans="1:10" x14ac:dyDescent="0.3">
      <c r="A1232" t="s">
        <v>1226</v>
      </c>
      <c r="B1232" t="s">
        <v>1227</v>
      </c>
      <c r="C1232" t="s">
        <v>87</v>
      </c>
      <c r="D1232" t="s">
        <v>11</v>
      </c>
      <c r="E1232" t="str">
        <f t="shared" si="19"/>
        <v>299</v>
      </c>
      <c r="F1232" t="s">
        <v>5</v>
      </c>
      <c r="G1232" t="s">
        <v>84</v>
      </c>
      <c r="I1232" t="s">
        <v>0</v>
      </c>
      <c r="J1232" t="s">
        <v>0</v>
      </c>
    </row>
    <row r="1233" spans="1:10" x14ac:dyDescent="0.3">
      <c r="A1233" t="s">
        <v>1232</v>
      </c>
      <c r="B1233" t="s">
        <v>1233</v>
      </c>
      <c r="C1233" t="s">
        <v>29</v>
      </c>
      <c r="D1233" t="s">
        <v>11</v>
      </c>
      <c r="E1233" t="str">
        <f t="shared" si="19"/>
        <v>299</v>
      </c>
      <c r="F1233" t="s">
        <v>5</v>
      </c>
      <c r="G1233" t="s">
        <v>84</v>
      </c>
      <c r="I1233" t="s">
        <v>0</v>
      </c>
      <c r="J1233" t="s">
        <v>0</v>
      </c>
    </row>
    <row r="1234" spans="1:10" x14ac:dyDescent="0.3">
      <c r="A1234" t="s">
        <v>1657</v>
      </c>
      <c r="B1234" t="s">
        <v>1658</v>
      </c>
      <c r="C1234" t="s">
        <v>22</v>
      </c>
      <c r="D1234" t="s">
        <v>1659</v>
      </c>
      <c r="E1234" t="str">
        <f t="shared" si="19"/>
        <v>3,673</v>
      </c>
      <c r="F1234" t="s">
        <v>1660</v>
      </c>
      <c r="G1234" t="s">
        <v>163</v>
      </c>
      <c r="I1234" t="s">
        <v>0</v>
      </c>
      <c r="J1234" t="s">
        <v>0</v>
      </c>
    </row>
    <row r="1235" spans="1:10" x14ac:dyDescent="0.3">
      <c r="A1235" t="s">
        <v>2160</v>
      </c>
      <c r="B1235" t="s">
        <v>2161</v>
      </c>
      <c r="C1235" t="s">
        <v>126</v>
      </c>
      <c r="D1235" t="s">
        <v>56</v>
      </c>
      <c r="E1235" t="str">
        <f t="shared" si="19"/>
        <v>2,999</v>
      </c>
      <c r="F1235" t="s">
        <v>640</v>
      </c>
      <c r="G1235" t="s">
        <v>101</v>
      </c>
      <c r="I1235" t="s">
        <v>0</v>
      </c>
      <c r="J1235" t="s">
        <v>0</v>
      </c>
    </row>
    <row r="1236" spans="1:10" x14ac:dyDescent="0.3">
      <c r="A1236" t="s">
        <v>1630</v>
      </c>
      <c r="B1236" t="s">
        <v>1631</v>
      </c>
      <c r="C1236" t="s">
        <v>0</v>
      </c>
      <c r="D1236" t="s">
        <v>1632</v>
      </c>
      <c r="E1236" t="str">
        <f t="shared" si="19"/>
        <v>8,500</v>
      </c>
      <c r="F1236" t="s">
        <v>1633</v>
      </c>
      <c r="G1236" t="s">
        <v>62</v>
      </c>
      <c r="I1236" t="s">
        <v>0</v>
      </c>
      <c r="J1236" t="s">
        <v>0</v>
      </c>
    </row>
    <row r="1237" spans="1:10" x14ac:dyDescent="0.3">
      <c r="A1237" t="s">
        <v>1805</v>
      </c>
      <c r="B1237" t="s">
        <v>1806</v>
      </c>
      <c r="C1237" t="s">
        <v>0</v>
      </c>
      <c r="D1237" t="s">
        <v>1807</v>
      </c>
      <c r="E1237" t="str">
        <f t="shared" si="19"/>
        <v>13,300</v>
      </c>
      <c r="F1237" t="s">
        <v>1617</v>
      </c>
      <c r="G1237" t="s">
        <v>141</v>
      </c>
      <c r="I1237" t="s">
        <v>0</v>
      </c>
      <c r="J1237" t="s">
        <v>0</v>
      </c>
    </row>
    <row r="1238" spans="1:10" x14ac:dyDescent="0.3">
      <c r="A1238" t="s">
        <v>1614</v>
      </c>
      <c r="B1238" t="s">
        <v>1615</v>
      </c>
      <c r="C1238" t="s">
        <v>0</v>
      </c>
      <c r="D1238" t="s">
        <v>1616</v>
      </c>
      <c r="E1238" t="str">
        <f t="shared" si="19"/>
        <v>10,500</v>
      </c>
      <c r="F1238" t="s">
        <v>1617</v>
      </c>
      <c r="G1238" t="s">
        <v>16</v>
      </c>
      <c r="I1238" t="s">
        <v>0</v>
      </c>
      <c r="J1238" t="s">
        <v>0</v>
      </c>
    </row>
    <row r="1239" spans="1:10" x14ac:dyDescent="0.3">
      <c r="A1239" t="s">
        <v>2536</v>
      </c>
      <c r="B1239" t="s">
        <v>2537</v>
      </c>
      <c r="C1239" t="s">
        <v>87</v>
      </c>
      <c r="D1239" t="s">
        <v>114</v>
      </c>
      <c r="E1239" t="str">
        <f t="shared" si="19"/>
        <v>549</v>
      </c>
      <c r="F1239" t="s">
        <v>60</v>
      </c>
      <c r="G1239" t="s">
        <v>47</v>
      </c>
      <c r="I1239" t="s">
        <v>0</v>
      </c>
      <c r="J1239" t="s">
        <v>0</v>
      </c>
    </row>
    <row r="1240" spans="1:10" x14ac:dyDescent="0.3">
      <c r="A1240" t="s">
        <v>2538</v>
      </c>
      <c r="B1240" t="s">
        <v>2539</v>
      </c>
      <c r="C1240" t="s">
        <v>15</v>
      </c>
      <c r="D1240" t="s">
        <v>40</v>
      </c>
      <c r="E1240" t="str">
        <f t="shared" si="19"/>
        <v>399</v>
      </c>
      <c r="F1240" t="s">
        <v>9</v>
      </c>
      <c r="G1240" t="s">
        <v>47</v>
      </c>
      <c r="I1240" t="s">
        <v>0</v>
      </c>
      <c r="J1240" t="s">
        <v>0</v>
      </c>
    </row>
    <row r="1241" spans="1:10" x14ac:dyDescent="0.3">
      <c r="A1241" t="s">
        <v>2540</v>
      </c>
      <c r="B1241" t="s">
        <v>2541</v>
      </c>
      <c r="C1241" t="s">
        <v>2</v>
      </c>
      <c r="D1241" t="s">
        <v>9</v>
      </c>
      <c r="E1241" t="str">
        <f t="shared" si="19"/>
        <v>1,499</v>
      </c>
      <c r="F1241" t="s">
        <v>242</v>
      </c>
      <c r="G1241" t="s">
        <v>84</v>
      </c>
      <c r="I1241" t="s">
        <v>0</v>
      </c>
      <c r="J1241" t="s">
        <v>0</v>
      </c>
    </row>
    <row r="1242" spans="1:10" x14ac:dyDescent="0.3">
      <c r="A1242" t="s">
        <v>1319</v>
      </c>
      <c r="B1242" t="s">
        <v>1320</v>
      </c>
      <c r="C1242" t="s">
        <v>22</v>
      </c>
      <c r="D1242" t="s">
        <v>4</v>
      </c>
      <c r="E1242" t="str">
        <f t="shared" si="19"/>
        <v>149</v>
      </c>
      <c r="F1242" t="s">
        <v>34</v>
      </c>
      <c r="G1242" t="s">
        <v>84</v>
      </c>
      <c r="I1242" t="s">
        <v>0</v>
      </c>
      <c r="J1242" t="s">
        <v>0</v>
      </c>
    </row>
    <row r="1243" spans="1:10" x14ac:dyDescent="0.3">
      <c r="A1243" t="s">
        <v>2542</v>
      </c>
      <c r="B1243" t="s">
        <v>2543</v>
      </c>
      <c r="C1243" t="s">
        <v>126</v>
      </c>
      <c r="D1243" t="s">
        <v>786</v>
      </c>
      <c r="E1243" t="str">
        <f t="shared" si="19"/>
        <v>256</v>
      </c>
      <c r="F1243" t="s">
        <v>71</v>
      </c>
      <c r="G1243" t="s">
        <v>69</v>
      </c>
      <c r="I1243" t="s">
        <v>0</v>
      </c>
      <c r="J1243" t="s">
        <v>0</v>
      </c>
    </row>
    <row r="1244" spans="1:10" x14ac:dyDescent="0.3">
      <c r="A1244" t="s">
        <v>2544</v>
      </c>
      <c r="B1244" t="s">
        <v>2545</v>
      </c>
      <c r="C1244" t="s">
        <v>29</v>
      </c>
      <c r="D1244" t="s">
        <v>110</v>
      </c>
      <c r="E1244" t="str">
        <f t="shared" si="19"/>
        <v>283</v>
      </c>
      <c r="F1244" t="s">
        <v>242</v>
      </c>
      <c r="G1244" t="s">
        <v>80</v>
      </c>
      <c r="I1244" t="s">
        <v>0</v>
      </c>
      <c r="J1244" t="s">
        <v>0</v>
      </c>
    </row>
    <row r="1245" spans="1:10" x14ac:dyDescent="0.3">
      <c r="A1245" t="s">
        <v>2546</v>
      </c>
      <c r="B1245" t="s">
        <v>2547</v>
      </c>
      <c r="C1245" t="s">
        <v>20</v>
      </c>
      <c r="D1245" t="s">
        <v>9</v>
      </c>
      <c r="E1245" t="str">
        <f t="shared" si="19"/>
        <v>1,499</v>
      </c>
      <c r="F1245" t="s">
        <v>256</v>
      </c>
      <c r="G1245" t="s">
        <v>47</v>
      </c>
      <c r="I1245" t="s">
        <v>0</v>
      </c>
      <c r="J1245" t="s">
        <v>0</v>
      </c>
    </row>
    <row r="1246" spans="1:10" x14ac:dyDescent="0.3">
      <c r="A1246" t="s">
        <v>1375</v>
      </c>
      <c r="B1246" t="s">
        <v>1376</v>
      </c>
      <c r="C1246" t="s">
        <v>48</v>
      </c>
      <c r="D1246" t="s">
        <v>37</v>
      </c>
      <c r="E1246" t="str">
        <f t="shared" si="19"/>
        <v>99</v>
      </c>
      <c r="F1246" t="s">
        <v>34</v>
      </c>
      <c r="G1246" t="s">
        <v>10</v>
      </c>
      <c r="I1246" t="s">
        <v>0</v>
      </c>
      <c r="J1246" t="s">
        <v>0</v>
      </c>
    </row>
    <row r="1247" spans="1:10" x14ac:dyDescent="0.3">
      <c r="A1247" t="s">
        <v>1416</v>
      </c>
      <c r="B1247" t="s">
        <v>1417</v>
      </c>
      <c r="C1247" t="s">
        <v>22</v>
      </c>
      <c r="D1247" t="s">
        <v>34</v>
      </c>
      <c r="E1247" t="str">
        <f t="shared" si="19"/>
        <v>499</v>
      </c>
      <c r="F1247" t="s">
        <v>151</v>
      </c>
      <c r="G1247" t="s">
        <v>146</v>
      </c>
      <c r="I1247" t="s">
        <v>0</v>
      </c>
      <c r="J1247" t="s">
        <v>0</v>
      </c>
    </row>
    <row r="1248" spans="1:10" x14ac:dyDescent="0.3">
      <c r="A1248" t="s">
        <v>2548</v>
      </c>
      <c r="B1248" t="s">
        <v>2549</v>
      </c>
      <c r="C1248" t="s">
        <v>29</v>
      </c>
      <c r="D1248" t="s">
        <v>131</v>
      </c>
      <c r="E1248" t="str">
        <f t="shared" si="19"/>
        <v>369</v>
      </c>
      <c r="F1248" t="s">
        <v>117</v>
      </c>
      <c r="G1248" t="s">
        <v>57</v>
      </c>
      <c r="I1248" t="s">
        <v>0</v>
      </c>
      <c r="J1248" t="s">
        <v>0</v>
      </c>
    </row>
    <row r="1249" spans="1:10" x14ac:dyDescent="0.3">
      <c r="A1249" t="s">
        <v>1388</v>
      </c>
      <c r="B1249" t="s">
        <v>1389</v>
      </c>
      <c r="C1249" t="s">
        <v>1</v>
      </c>
      <c r="D1249" t="s">
        <v>39</v>
      </c>
      <c r="E1249" t="str">
        <f t="shared" si="19"/>
        <v>199</v>
      </c>
      <c r="F1249" t="s">
        <v>5</v>
      </c>
      <c r="G1249" t="s">
        <v>10</v>
      </c>
      <c r="I1249" t="s">
        <v>0</v>
      </c>
      <c r="J1249" t="s">
        <v>0</v>
      </c>
    </row>
    <row r="1250" spans="1:10" x14ac:dyDescent="0.3">
      <c r="A1250" t="s">
        <v>1221</v>
      </c>
      <c r="B1250" t="s">
        <v>1222</v>
      </c>
      <c r="C1250" t="s">
        <v>29</v>
      </c>
      <c r="D1250" t="s">
        <v>11</v>
      </c>
      <c r="E1250" t="str">
        <f t="shared" si="19"/>
        <v>299</v>
      </c>
      <c r="F1250" t="s">
        <v>5</v>
      </c>
      <c r="G1250" t="s">
        <v>84</v>
      </c>
      <c r="I1250" t="s">
        <v>0</v>
      </c>
      <c r="J1250" t="s">
        <v>0</v>
      </c>
    </row>
    <row r="1251" spans="1:10" x14ac:dyDescent="0.3">
      <c r="A1251" t="s">
        <v>1626</v>
      </c>
      <c r="B1251" t="s">
        <v>1627</v>
      </c>
      <c r="C1251" t="s">
        <v>0</v>
      </c>
      <c r="D1251" t="s">
        <v>37</v>
      </c>
      <c r="E1251" t="str">
        <f t="shared" si="19"/>
        <v>99</v>
      </c>
      <c r="F1251" t="s">
        <v>40</v>
      </c>
      <c r="G1251" t="s">
        <v>13</v>
      </c>
      <c r="I1251" t="s">
        <v>0</v>
      </c>
      <c r="J1251" t="s">
        <v>0</v>
      </c>
    </row>
    <row r="1252" spans="1:10" x14ac:dyDescent="0.3">
      <c r="A1252" t="s">
        <v>1654</v>
      </c>
      <c r="B1252" t="s">
        <v>1655</v>
      </c>
      <c r="C1252" t="s">
        <v>0</v>
      </c>
      <c r="D1252" t="s">
        <v>546</v>
      </c>
      <c r="E1252" t="str">
        <f t="shared" si="19"/>
        <v>7,500</v>
      </c>
      <c r="F1252" t="s">
        <v>1656</v>
      </c>
      <c r="G1252" t="s">
        <v>149</v>
      </c>
      <c r="I1252" t="s">
        <v>0</v>
      </c>
      <c r="J1252" t="s">
        <v>0</v>
      </c>
    </row>
    <row r="1253" spans="1:10" x14ac:dyDescent="0.3">
      <c r="A1253" t="s">
        <v>1650</v>
      </c>
      <c r="B1253" t="s">
        <v>1651</v>
      </c>
      <c r="C1253" t="s">
        <v>0</v>
      </c>
      <c r="D1253" t="s">
        <v>1652</v>
      </c>
      <c r="E1253" t="str">
        <f t="shared" si="19"/>
        <v>18,550</v>
      </c>
      <c r="F1253" t="s">
        <v>1653</v>
      </c>
      <c r="G1253" t="s">
        <v>226</v>
      </c>
      <c r="I1253" t="s">
        <v>0</v>
      </c>
      <c r="J1253" t="s">
        <v>0</v>
      </c>
    </row>
    <row r="1254" spans="1:10" x14ac:dyDescent="0.3">
      <c r="A1254" t="s">
        <v>2550</v>
      </c>
      <c r="B1254" t="s">
        <v>2551</v>
      </c>
      <c r="C1254" t="s">
        <v>36</v>
      </c>
      <c r="D1254" t="s">
        <v>11</v>
      </c>
      <c r="E1254" t="str">
        <f t="shared" si="19"/>
        <v>299</v>
      </c>
      <c r="F1254" t="s">
        <v>5</v>
      </c>
      <c r="G1254" t="s">
        <v>84</v>
      </c>
      <c r="I1254" t="s">
        <v>0</v>
      </c>
      <c r="J1254" t="s">
        <v>0</v>
      </c>
    </row>
    <row r="1255" spans="1:10" x14ac:dyDescent="0.3">
      <c r="A1255" t="s">
        <v>2552</v>
      </c>
      <c r="B1255" t="s">
        <v>2553</v>
      </c>
      <c r="C1255" t="s">
        <v>22</v>
      </c>
      <c r="D1255" t="s">
        <v>266</v>
      </c>
      <c r="E1255" t="str">
        <f t="shared" si="19"/>
        <v>190</v>
      </c>
      <c r="F1255" t="s">
        <v>5</v>
      </c>
      <c r="G1255" t="s">
        <v>101</v>
      </c>
      <c r="I1255" t="s">
        <v>0</v>
      </c>
      <c r="J1255" t="s">
        <v>0</v>
      </c>
    </row>
    <row r="1256" spans="1:10" x14ac:dyDescent="0.3">
      <c r="A1256" t="s">
        <v>2554</v>
      </c>
      <c r="B1256" t="s">
        <v>2555</v>
      </c>
      <c r="C1256" t="s">
        <v>29</v>
      </c>
      <c r="D1256" t="s">
        <v>40</v>
      </c>
      <c r="E1256" t="str">
        <f t="shared" si="19"/>
        <v>399</v>
      </c>
      <c r="F1256" t="s">
        <v>2556</v>
      </c>
      <c r="G1256" t="s">
        <v>76</v>
      </c>
      <c r="I1256" t="s">
        <v>0</v>
      </c>
      <c r="J1256" t="s">
        <v>0</v>
      </c>
    </row>
    <row r="1257" spans="1:10" x14ac:dyDescent="0.3">
      <c r="A1257" t="s">
        <v>2557</v>
      </c>
      <c r="B1257" t="s">
        <v>2558</v>
      </c>
      <c r="C1257" t="s">
        <v>2</v>
      </c>
      <c r="D1257" t="s">
        <v>228</v>
      </c>
      <c r="E1257" t="str">
        <f t="shared" si="19"/>
        <v>542</v>
      </c>
      <c r="F1257" t="s">
        <v>60</v>
      </c>
      <c r="G1257" t="s">
        <v>47</v>
      </c>
      <c r="I1257" t="s">
        <v>0</v>
      </c>
      <c r="J1257" t="s">
        <v>0</v>
      </c>
    </row>
    <row r="1258" spans="1:10" x14ac:dyDescent="0.3">
      <c r="A1258" t="s">
        <v>1317</v>
      </c>
      <c r="B1258" t="s">
        <v>1318</v>
      </c>
      <c r="C1258" t="s">
        <v>1</v>
      </c>
      <c r="D1258" t="s">
        <v>207</v>
      </c>
      <c r="E1258" t="str">
        <f t="shared" si="19"/>
        <v>295</v>
      </c>
      <c r="F1258" t="s">
        <v>5</v>
      </c>
      <c r="G1258" t="s">
        <v>84</v>
      </c>
      <c r="I1258" t="s">
        <v>0</v>
      </c>
      <c r="J1258" t="s">
        <v>0</v>
      </c>
    </row>
    <row r="1259" spans="1:10" x14ac:dyDescent="0.3">
      <c r="A1259" t="s">
        <v>2559</v>
      </c>
      <c r="B1259" t="s">
        <v>2560</v>
      </c>
      <c r="C1259" t="s">
        <v>1</v>
      </c>
      <c r="D1259" t="s">
        <v>71</v>
      </c>
      <c r="E1259" t="str">
        <f t="shared" si="19"/>
        <v>599</v>
      </c>
      <c r="F1259" t="s">
        <v>25</v>
      </c>
      <c r="G1259" t="s">
        <v>30</v>
      </c>
      <c r="I1259" t="s">
        <v>0</v>
      </c>
      <c r="J1259" t="s">
        <v>0</v>
      </c>
    </row>
    <row r="1260" spans="1:10" x14ac:dyDescent="0.3">
      <c r="A1260" t="s">
        <v>1367</v>
      </c>
      <c r="B1260" t="s">
        <v>1368</v>
      </c>
      <c r="C1260" t="s">
        <v>20</v>
      </c>
      <c r="D1260" t="s">
        <v>11</v>
      </c>
      <c r="E1260" t="str">
        <f t="shared" si="19"/>
        <v>299</v>
      </c>
      <c r="F1260" t="s">
        <v>5</v>
      </c>
      <c r="G1260" t="s">
        <v>84</v>
      </c>
      <c r="I1260" t="s">
        <v>0</v>
      </c>
      <c r="J1260" t="s">
        <v>0</v>
      </c>
    </row>
    <row r="1261" spans="1:10" x14ac:dyDescent="0.3">
      <c r="A1261" t="s">
        <v>2561</v>
      </c>
      <c r="B1261" t="s">
        <v>2562</v>
      </c>
      <c r="C1261" t="s">
        <v>1</v>
      </c>
      <c r="D1261" t="s">
        <v>71</v>
      </c>
      <c r="E1261" t="str">
        <f t="shared" si="19"/>
        <v>599</v>
      </c>
      <c r="F1261" t="s">
        <v>60</v>
      </c>
      <c r="G1261" t="s">
        <v>84</v>
      </c>
      <c r="I1261" t="s">
        <v>0</v>
      </c>
      <c r="J1261" t="s">
        <v>0</v>
      </c>
    </row>
    <row r="1262" spans="1:10" x14ac:dyDescent="0.3">
      <c r="A1262" t="s">
        <v>1356</v>
      </c>
      <c r="B1262" t="s">
        <v>1357</v>
      </c>
      <c r="C1262" t="s">
        <v>20</v>
      </c>
      <c r="D1262" t="s">
        <v>19</v>
      </c>
      <c r="E1262" t="str">
        <f t="shared" si="19"/>
        <v>195</v>
      </c>
      <c r="F1262" t="s">
        <v>5</v>
      </c>
      <c r="G1262" t="s">
        <v>10</v>
      </c>
      <c r="I1262" t="s">
        <v>0</v>
      </c>
      <c r="J1262" t="s">
        <v>0</v>
      </c>
    </row>
    <row r="1263" spans="1:10" x14ac:dyDescent="0.3">
      <c r="A1263" t="s">
        <v>2563</v>
      </c>
      <c r="B1263" t="s">
        <v>2564</v>
      </c>
      <c r="C1263" t="s">
        <v>29</v>
      </c>
      <c r="D1263" t="s">
        <v>35</v>
      </c>
      <c r="E1263" t="str">
        <f t="shared" si="19"/>
        <v>699</v>
      </c>
      <c r="F1263" t="s">
        <v>56</v>
      </c>
      <c r="G1263" t="s">
        <v>57</v>
      </c>
      <c r="I1263" t="s">
        <v>0</v>
      </c>
      <c r="J1263" t="s">
        <v>0</v>
      </c>
    </row>
    <row r="1264" spans="1:10" x14ac:dyDescent="0.3">
      <c r="A1264" t="s">
        <v>2565</v>
      </c>
      <c r="B1264" t="s">
        <v>2566</v>
      </c>
      <c r="C1264" t="s">
        <v>87</v>
      </c>
      <c r="D1264" t="s">
        <v>114</v>
      </c>
      <c r="E1264" t="str">
        <f t="shared" si="19"/>
        <v>549</v>
      </c>
      <c r="F1264" t="s">
        <v>60</v>
      </c>
      <c r="G1264" t="s">
        <v>47</v>
      </c>
      <c r="I1264" t="s">
        <v>0</v>
      </c>
      <c r="J1264" t="s">
        <v>0</v>
      </c>
    </row>
    <row r="1265" spans="1:10" x14ac:dyDescent="0.3">
      <c r="A1265" t="s">
        <v>1253</v>
      </c>
      <c r="B1265" t="s">
        <v>1254</v>
      </c>
      <c r="C1265" t="s">
        <v>6</v>
      </c>
      <c r="D1265" t="s">
        <v>213</v>
      </c>
      <c r="E1265" t="str">
        <f t="shared" si="19"/>
        <v>242</v>
      </c>
      <c r="F1265" t="s">
        <v>91</v>
      </c>
      <c r="G1265" t="s">
        <v>76</v>
      </c>
      <c r="I1265" t="s">
        <v>0</v>
      </c>
      <c r="J1265" t="s">
        <v>0</v>
      </c>
    </row>
    <row r="1266" spans="1:10" x14ac:dyDescent="0.3">
      <c r="A1266" t="s">
        <v>1657</v>
      </c>
      <c r="B1266" t="s">
        <v>1658</v>
      </c>
      <c r="C1266" t="s">
        <v>22</v>
      </c>
      <c r="D1266" t="s">
        <v>1659</v>
      </c>
      <c r="E1266" t="str">
        <f t="shared" si="19"/>
        <v>3,673</v>
      </c>
      <c r="F1266" t="s">
        <v>1660</v>
      </c>
      <c r="G1266" t="s">
        <v>163</v>
      </c>
      <c r="I1266" t="s">
        <v>0</v>
      </c>
      <c r="J1266" t="s">
        <v>0</v>
      </c>
    </row>
    <row r="1267" spans="1:10" x14ac:dyDescent="0.3">
      <c r="A1267" t="s">
        <v>2160</v>
      </c>
      <c r="B1267" t="s">
        <v>2161</v>
      </c>
      <c r="C1267" t="s">
        <v>126</v>
      </c>
      <c r="D1267" t="s">
        <v>56</v>
      </c>
      <c r="E1267" t="str">
        <f t="shared" si="19"/>
        <v>2,999</v>
      </c>
      <c r="F1267" t="s">
        <v>640</v>
      </c>
      <c r="G1267" t="s">
        <v>101</v>
      </c>
      <c r="I1267" t="s">
        <v>0</v>
      </c>
      <c r="J1267" t="s">
        <v>0</v>
      </c>
    </row>
    <row r="1268" spans="1:10" x14ac:dyDescent="0.3">
      <c r="A1268" t="s">
        <v>1630</v>
      </c>
      <c r="B1268" t="s">
        <v>1631</v>
      </c>
      <c r="C1268" t="s">
        <v>0</v>
      </c>
      <c r="D1268" t="s">
        <v>1632</v>
      </c>
      <c r="E1268" t="str">
        <f t="shared" si="19"/>
        <v>8,500</v>
      </c>
      <c r="F1268" t="s">
        <v>1633</v>
      </c>
      <c r="G1268" t="s">
        <v>62</v>
      </c>
      <c r="I1268" t="s">
        <v>0</v>
      </c>
      <c r="J1268" t="s">
        <v>0</v>
      </c>
    </row>
    <row r="1269" spans="1:10" x14ac:dyDescent="0.3">
      <c r="A1269" t="s">
        <v>1614</v>
      </c>
      <c r="B1269" t="s">
        <v>1615</v>
      </c>
      <c r="C1269" t="s">
        <v>0</v>
      </c>
      <c r="D1269" t="s">
        <v>1616</v>
      </c>
      <c r="E1269" t="str">
        <f t="shared" si="19"/>
        <v>10,500</v>
      </c>
      <c r="F1269" t="s">
        <v>1617</v>
      </c>
      <c r="G1269" t="s">
        <v>16</v>
      </c>
      <c r="I1269" t="s">
        <v>0</v>
      </c>
      <c r="J1269" t="s">
        <v>0</v>
      </c>
    </row>
    <row r="1270" spans="1:10" x14ac:dyDescent="0.3">
      <c r="A1270" t="s">
        <v>1805</v>
      </c>
      <c r="B1270" t="s">
        <v>1806</v>
      </c>
      <c r="C1270" t="s">
        <v>0</v>
      </c>
      <c r="D1270" t="s">
        <v>1807</v>
      </c>
      <c r="E1270" t="str">
        <f t="shared" si="19"/>
        <v>13,300</v>
      </c>
      <c r="F1270" t="s">
        <v>1617</v>
      </c>
      <c r="G1270" t="s">
        <v>141</v>
      </c>
      <c r="I1270" t="s">
        <v>0</v>
      </c>
      <c r="J1270" t="s">
        <v>0</v>
      </c>
    </row>
    <row r="1271" spans="1:10" x14ac:dyDescent="0.3">
      <c r="A1271" t="s">
        <v>1630</v>
      </c>
      <c r="B1271" t="s">
        <v>1631</v>
      </c>
      <c r="C1271" t="s">
        <v>0</v>
      </c>
      <c r="D1271" t="s">
        <v>1632</v>
      </c>
      <c r="E1271" t="str">
        <f t="shared" si="19"/>
        <v>8,500</v>
      </c>
      <c r="F1271" t="s">
        <v>1633</v>
      </c>
      <c r="G1271" t="s">
        <v>62</v>
      </c>
      <c r="I1271" t="s">
        <v>0</v>
      </c>
      <c r="J1271" t="s">
        <v>0</v>
      </c>
    </row>
    <row r="1272" spans="1:10" x14ac:dyDescent="0.3">
      <c r="A1272" t="s">
        <v>485</v>
      </c>
      <c r="B1272" t="s">
        <v>1360</v>
      </c>
      <c r="C1272" t="s">
        <v>29</v>
      </c>
      <c r="D1272" t="s">
        <v>60</v>
      </c>
      <c r="E1272" t="str">
        <f t="shared" si="19"/>
        <v>1,999</v>
      </c>
      <c r="F1272" t="s">
        <v>487</v>
      </c>
      <c r="G1272" t="s">
        <v>7</v>
      </c>
      <c r="I1272" t="s">
        <v>0</v>
      </c>
      <c r="J1272" t="s">
        <v>0</v>
      </c>
    </row>
    <row r="1273" spans="1:10" x14ac:dyDescent="0.3">
      <c r="A1273" t="s">
        <v>2567</v>
      </c>
      <c r="B1273" t="s">
        <v>2568</v>
      </c>
      <c r="C1273" t="s">
        <v>87</v>
      </c>
      <c r="D1273" t="s">
        <v>66</v>
      </c>
      <c r="E1273" t="str">
        <f t="shared" si="19"/>
        <v>159</v>
      </c>
      <c r="F1273" t="s">
        <v>35</v>
      </c>
      <c r="G1273" t="s">
        <v>57</v>
      </c>
      <c r="I1273" t="s">
        <v>0</v>
      </c>
      <c r="J1273" t="s">
        <v>0</v>
      </c>
    </row>
    <row r="1274" spans="1:10" x14ac:dyDescent="0.3">
      <c r="A1274" t="s">
        <v>1498</v>
      </c>
      <c r="B1274" t="s">
        <v>1499</v>
      </c>
      <c r="C1274" t="s">
        <v>87</v>
      </c>
      <c r="D1274" t="s">
        <v>58</v>
      </c>
      <c r="E1274" t="str">
        <f t="shared" si="19"/>
        <v>284</v>
      </c>
      <c r="F1274" t="s">
        <v>9</v>
      </c>
      <c r="G1274" t="s">
        <v>101</v>
      </c>
      <c r="I1274" t="s">
        <v>0</v>
      </c>
      <c r="J1274" t="s">
        <v>0</v>
      </c>
    </row>
    <row r="1275" spans="1:10" x14ac:dyDescent="0.3">
      <c r="A1275" t="s">
        <v>2569</v>
      </c>
      <c r="B1275" t="s">
        <v>2570</v>
      </c>
      <c r="C1275" t="s">
        <v>1</v>
      </c>
      <c r="D1275" t="s">
        <v>11</v>
      </c>
      <c r="E1275" t="str">
        <f t="shared" si="19"/>
        <v>299</v>
      </c>
      <c r="F1275" t="s">
        <v>5</v>
      </c>
      <c r="G1275" t="s">
        <v>84</v>
      </c>
      <c r="I1275" t="s">
        <v>0</v>
      </c>
      <c r="J1275" t="s">
        <v>0</v>
      </c>
    </row>
    <row r="1276" spans="1:10" x14ac:dyDescent="0.3">
      <c r="A1276" t="s">
        <v>1353</v>
      </c>
      <c r="B1276" t="s">
        <v>428</v>
      </c>
      <c r="C1276" t="s">
        <v>48</v>
      </c>
      <c r="D1276" t="s">
        <v>34</v>
      </c>
      <c r="E1276" t="str">
        <f t="shared" si="19"/>
        <v>499</v>
      </c>
      <c r="F1276" t="s">
        <v>151</v>
      </c>
      <c r="G1276" t="s">
        <v>146</v>
      </c>
      <c r="I1276" t="s">
        <v>0</v>
      </c>
      <c r="J1276" t="s">
        <v>0</v>
      </c>
    </row>
    <row r="1277" spans="1:10" x14ac:dyDescent="0.3">
      <c r="A1277" t="s">
        <v>2571</v>
      </c>
      <c r="B1277" t="s">
        <v>2572</v>
      </c>
      <c r="C1277" t="s">
        <v>22</v>
      </c>
      <c r="D1277" t="s">
        <v>133</v>
      </c>
      <c r="E1277" t="str">
        <f t="shared" si="19"/>
        <v>567</v>
      </c>
      <c r="F1277" t="s">
        <v>60</v>
      </c>
      <c r="G1277" t="s">
        <v>163</v>
      </c>
      <c r="I1277" t="s">
        <v>0</v>
      </c>
      <c r="J1277" t="s">
        <v>0</v>
      </c>
    </row>
    <row r="1278" spans="1:10" x14ac:dyDescent="0.3">
      <c r="A1278" t="s">
        <v>1437</v>
      </c>
      <c r="B1278" t="s">
        <v>1438</v>
      </c>
      <c r="C1278" t="s">
        <v>6</v>
      </c>
      <c r="D1278" t="s">
        <v>173</v>
      </c>
      <c r="E1278" t="str">
        <f t="shared" si="19"/>
        <v>179</v>
      </c>
      <c r="F1278" t="s">
        <v>5</v>
      </c>
      <c r="G1278" t="s">
        <v>68</v>
      </c>
      <c r="I1278" t="s">
        <v>0</v>
      </c>
      <c r="J1278" t="s">
        <v>0</v>
      </c>
    </row>
    <row r="1279" spans="1:10" x14ac:dyDescent="0.3">
      <c r="A1279" t="s">
        <v>1245</v>
      </c>
      <c r="B1279" t="s">
        <v>518</v>
      </c>
      <c r="C1279" t="s">
        <v>15</v>
      </c>
      <c r="D1279" t="s">
        <v>66</v>
      </c>
      <c r="E1279" t="str">
        <f t="shared" si="19"/>
        <v>159</v>
      </c>
      <c r="F1279" t="s">
        <v>5</v>
      </c>
      <c r="G1279" t="s">
        <v>65</v>
      </c>
      <c r="I1279" t="s">
        <v>0</v>
      </c>
      <c r="J1279" t="s">
        <v>0</v>
      </c>
    </row>
    <row r="1280" spans="1:10" x14ac:dyDescent="0.3">
      <c r="A1280" t="s">
        <v>2573</v>
      </c>
      <c r="B1280" t="s">
        <v>2574</v>
      </c>
      <c r="C1280" t="s">
        <v>20</v>
      </c>
      <c r="D1280" t="s">
        <v>11</v>
      </c>
      <c r="E1280" t="str">
        <f t="shared" si="19"/>
        <v>299</v>
      </c>
      <c r="F1280" t="s">
        <v>23</v>
      </c>
      <c r="G1280" t="s">
        <v>139</v>
      </c>
      <c r="I1280" t="s">
        <v>0</v>
      </c>
      <c r="J1280" t="s">
        <v>0</v>
      </c>
    </row>
    <row r="1281" spans="1:10" x14ac:dyDescent="0.3">
      <c r="A1281" t="s">
        <v>1270</v>
      </c>
      <c r="B1281" t="s">
        <v>1271</v>
      </c>
      <c r="C1281" t="s">
        <v>17</v>
      </c>
      <c r="D1281" t="s">
        <v>230</v>
      </c>
      <c r="E1281" t="str">
        <f t="shared" si="19"/>
        <v>150</v>
      </c>
      <c r="F1281" t="s">
        <v>71</v>
      </c>
      <c r="G1281" t="s">
        <v>13</v>
      </c>
      <c r="I1281" t="s">
        <v>0</v>
      </c>
      <c r="J1281" t="s">
        <v>0</v>
      </c>
    </row>
    <row r="1282" spans="1:10" x14ac:dyDescent="0.3">
      <c r="A1282" t="s">
        <v>2575</v>
      </c>
      <c r="B1282" t="s">
        <v>2576</v>
      </c>
      <c r="C1282" t="s">
        <v>17</v>
      </c>
      <c r="D1282" t="s">
        <v>40</v>
      </c>
      <c r="E1282" t="str">
        <f t="shared" si="19"/>
        <v>399</v>
      </c>
      <c r="F1282" t="s">
        <v>1846</v>
      </c>
      <c r="G1282" t="s">
        <v>197</v>
      </c>
      <c r="I1282" t="s">
        <v>0</v>
      </c>
      <c r="J1282" t="s">
        <v>0</v>
      </c>
    </row>
    <row r="1283" spans="1:10" x14ac:dyDescent="0.3">
      <c r="A1283" t="s">
        <v>1626</v>
      </c>
      <c r="B1283" t="s">
        <v>1627</v>
      </c>
      <c r="C1283" t="s">
        <v>0</v>
      </c>
      <c r="D1283" t="s">
        <v>37</v>
      </c>
      <c r="E1283" t="str">
        <f t="shared" si="19"/>
        <v>99</v>
      </c>
      <c r="F1283" t="s">
        <v>40</v>
      </c>
      <c r="G1283" t="s">
        <v>13</v>
      </c>
      <c r="I1283" t="s">
        <v>0</v>
      </c>
      <c r="J1283" t="s">
        <v>0</v>
      </c>
    </row>
    <row r="1284" spans="1:10" x14ac:dyDescent="0.3">
      <c r="A1284" t="s">
        <v>1527</v>
      </c>
      <c r="B1284" t="s">
        <v>1528</v>
      </c>
      <c r="C1284" t="s">
        <v>1</v>
      </c>
      <c r="D1284" t="s">
        <v>11</v>
      </c>
      <c r="E1284" t="str">
        <f t="shared" si="19"/>
        <v>299</v>
      </c>
      <c r="F1284" t="s">
        <v>5</v>
      </c>
      <c r="G1284" t="s">
        <v>84</v>
      </c>
      <c r="I1284" t="s">
        <v>0</v>
      </c>
      <c r="J1284" t="s">
        <v>0</v>
      </c>
    </row>
    <row r="1285" spans="1:10" x14ac:dyDescent="0.3">
      <c r="A1285" t="s">
        <v>1650</v>
      </c>
      <c r="B1285" t="s">
        <v>1651</v>
      </c>
      <c r="C1285" t="s">
        <v>0</v>
      </c>
      <c r="D1285" t="s">
        <v>1652</v>
      </c>
      <c r="E1285" t="str">
        <f t="shared" si="19"/>
        <v>18,550</v>
      </c>
      <c r="F1285" t="s">
        <v>1653</v>
      </c>
      <c r="G1285" t="s">
        <v>226</v>
      </c>
      <c r="I1285" t="s">
        <v>0</v>
      </c>
      <c r="J1285" t="s">
        <v>0</v>
      </c>
    </row>
    <row r="1286" spans="1:10" x14ac:dyDescent="0.3">
      <c r="A1286" t="s">
        <v>2577</v>
      </c>
      <c r="B1286" t="s">
        <v>2578</v>
      </c>
      <c r="C1286" t="s">
        <v>2</v>
      </c>
      <c r="D1286" t="s">
        <v>11</v>
      </c>
      <c r="E1286" t="str">
        <f t="shared" si="19"/>
        <v>299</v>
      </c>
      <c r="F1286" t="s">
        <v>5</v>
      </c>
      <c r="G1286" t="s">
        <v>84</v>
      </c>
      <c r="I1286" t="s">
        <v>0</v>
      </c>
      <c r="J1286" t="s">
        <v>0</v>
      </c>
    </row>
    <row r="1287" spans="1:10" x14ac:dyDescent="0.3">
      <c r="A1287" t="s">
        <v>2579</v>
      </c>
      <c r="B1287" t="s">
        <v>2580</v>
      </c>
      <c r="C1287" t="s">
        <v>29</v>
      </c>
      <c r="D1287" t="s">
        <v>225</v>
      </c>
      <c r="E1287" t="str">
        <f t="shared" si="19"/>
        <v>319</v>
      </c>
      <c r="F1287" t="s">
        <v>91</v>
      </c>
      <c r="G1287" t="s">
        <v>137</v>
      </c>
      <c r="I1287" t="s">
        <v>0</v>
      </c>
      <c r="J1287" t="s">
        <v>0</v>
      </c>
    </row>
    <row r="1288" spans="1:10" x14ac:dyDescent="0.3">
      <c r="A1288" t="s">
        <v>2581</v>
      </c>
      <c r="B1288" t="s">
        <v>2582</v>
      </c>
      <c r="C1288" t="s">
        <v>123</v>
      </c>
      <c r="D1288" t="s">
        <v>127</v>
      </c>
      <c r="E1288" t="str">
        <f t="shared" ref="E1288:E1351" si="20">REPLACE(D1288,1,1,"")</f>
        <v>228</v>
      </c>
      <c r="F1288" t="s">
        <v>5</v>
      </c>
      <c r="G1288" t="s">
        <v>57</v>
      </c>
      <c r="I1288" t="s">
        <v>0</v>
      </c>
      <c r="J1288" t="s">
        <v>0</v>
      </c>
    </row>
    <row r="1289" spans="1:10" x14ac:dyDescent="0.3">
      <c r="A1289" t="s">
        <v>1429</v>
      </c>
      <c r="B1289" t="s">
        <v>1430</v>
      </c>
      <c r="C1289" t="s">
        <v>29</v>
      </c>
      <c r="D1289" t="s">
        <v>11</v>
      </c>
      <c r="E1289" t="str">
        <f t="shared" si="20"/>
        <v>299</v>
      </c>
      <c r="F1289" t="s">
        <v>5</v>
      </c>
      <c r="G1289" t="s">
        <v>84</v>
      </c>
      <c r="I1289" t="s">
        <v>0</v>
      </c>
      <c r="J1289" t="s">
        <v>0</v>
      </c>
    </row>
    <row r="1290" spans="1:10" x14ac:dyDescent="0.3">
      <c r="A1290" t="s">
        <v>2583</v>
      </c>
      <c r="B1290" t="s">
        <v>2584</v>
      </c>
      <c r="C1290" t="s">
        <v>123</v>
      </c>
      <c r="D1290" t="s">
        <v>2585</v>
      </c>
      <c r="E1290" t="str">
        <f t="shared" si="20"/>
        <v>12,799</v>
      </c>
      <c r="F1290" t="s">
        <v>2586</v>
      </c>
      <c r="G1290" t="s">
        <v>120</v>
      </c>
      <c r="I1290" t="s">
        <v>0</v>
      </c>
      <c r="J1290" t="s">
        <v>0</v>
      </c>
    </row>
    <row r="1291" spans="1:10" x14ac:dyDescent="0.3">
      <c r="A1291" t="s">
        <v>2587</v>
      </c>
      <c r="B1291" t="s">
        <v>2588</v>
      </c>
      <c r="C1291" t="s">
        <v>29</v>
      </c>
      <c r="D1291" t="s">
        <v>71</v>
      </c>
      <c r="E1291" t="str">
        <f t="shared" si="20"/>
        <v>599</v>
      </c>
      <c r="F1291" t="s">
        <v>60</v>
      </c>
      <c r="G1291" t="s">
        <v>84</v>
      </c>
      <c r="I1291" t="s">
        <v>0</v>
      </c>
      <c r="J1291" t="s">
        <v>0</v>
      </c>
    </row>
    <row r="1292" spans="1:10" x14ac:dyDescent="0.3">
      <c r="A1292" t="s">
        <v>2589</v>
      </c>
      <c r="B1292" t="s">
        <v>2590</v>
      </c>
      <c r="C1292" t="s">
        <v>36</v>
      </c>
      <c r="D1292" t="s">
        <v>266</v>
      </c>
      <c r="E1292" t="str">
        <f t="shared" si="20"/>
        <v>190</v>
      </c>
      <c r="F1292" t="s">
        <v>5</v>
      </c>
      <c r="G1292" t="s">
        <v>101</v>
      </c>
      <c r="I1292" t="s">
        <v>0</v>
      </c>
      <c r="J1292" t="s">
        <v>0</v>
      </c>
    </row>
    <row r="1293" spans="1:10" x14ac:dyDescent="0.3">
      <c r="A1293" t="s">
        <v>1358</v>
      </c>
      <c r="B1293" t="s">
        <v>1359</v>
      </c>
      <c r="C1293" t="s">
        <v>6</v>
      </c>
      <c r="D1293" t="s">
        <v>37</v>
      </c>
      <c r="E1293" t="str">
        <f t="shared" si="20"/>
        <v>99</v>
      </c>
      <c r="F1293" t="s">
        <v>34</v>
      </c>
      <c r="G1293" t="s">
        <v>10</v>
      </c>
      <c r="I1293" t="s">
        <v>0</v>
      </c>
      <c r="J1293" t="s">
        <v>0</v>
      </c>
    </row>
    <row r="1294" spans="1:10" x14ac:dyDescent="0.3">
      <c r="A1294" t="s">
        <v>882</v>
      </c>
      <c r="B1294" t="s">
        <v>603</v>
      </c>
      <c r="C1294" t="s">
        <v>20</v>
      </c>
      <c r="D1294" t="s">
        <v>34</v>
      </c>
      <c r="E1294" t="str">
        <f t="shared" si="20"/>
        <v>499</v>
      </c>
      <c r="F1294" t="s">
        <v>55</v>
      </c>
      <c r="G1294" t="s">
        <v>57</v>
      </c>
      <c r="I1294" t="s">
        <v>0</v>
      </c>
      <c r="J1294" t="s">
        <v>0</v>
      </c>
    </row>
    <row r="1295" spans="1:10" x14ac:dyDescent="0.3">
      <c r="A1295" t="s">
        <v>2591</v>
      </c>
      <c r="B1295" t="s">
        <v>2592</v>
      </c>
      <c r="C1295" t="s">
        <v>87</v>
      </c>
      <c r="D1295" t="s">
        <v>2593</v>
      </c>
      <c r="E1295" t="str">
        <f t="shared" si="20"/>
        <v>477</v>
      </c>
      <c r="F1295" t="s">
        <v>60</v>
      </c>
      <c r="G1295" t="s">
        <v>30</v>
      </c>
      <c r="I1295" t="s">
        <v>0</v>
      </c>
      <c r="J1295" t="s">
        <v>0</v>
      </c>
    </row>
    <row r="1296" spans="1:10" x14ac:dyDescent="0.3">
      <c r="A1296" t="s">
        <v>1654</v>
      </c>
      <c r="B1296" t="s">
        <v>1655</v>
      </c>
      <c r="C1296" t="s">
        <v>0</v>
      </c>
      <c r="D1296" t="s">
        <v>546</v>
      </c>
      <c r="E1296" t="str">
        <f t="shared" si="20"/>
        <v>7,500</v>
      </c>
      <c r="F1296" t="s">
        <v>1656</v>
      </c>
      <c r="G1296" t="s">
        <v>149</v>
      </c>
      <c r="I1296" t="s">
        <v>0</v>
      </c>
      <c r="J1296" t="s">
        <v>0</v>
      </c>
    </row>
    <row r="1297" spans="1:10" x14ac:dyDescent="0.3">
      <c r="A1297" t="s">
        <v>1657</v>
      </c>
      <c r="B1297" t="s">
        <v>1658</v>
      </c>
      <c r="C1297" t="s">
        <v>22</v>
      </c>
      <c r="D1297" t="s">
        <v>1659</v>
      </c>
      <c r="E1297" t="str">
        <f t="shared" si="20"/>
        <v>3,673</v>
      </c>
      <c r="F1297" t="s">
        <v>1660</v>
      </c>
      <c r="G1297" t="s">
        <v>163</v>
      </c>
      <c r="I1297" t="s">
        <v>0</v>
      </c>
      <c r="J1297" t="s">
        <v>0</v>
      </c>
    </row>
    <row r="1298" spans="1:10" x14ac:dyDescent="0.3">
      <c r="A1298" t="s">
        <v>2160</v>
      </c>
      <c r="B1298" t="s">
        <v>2161</v>
      </c>
      <c r="C1298" t="s">
        <v>126</v>
      </c>
      <c r="D1298" t="s">
        <v>56</v>
      </c>
      <c r="E1298" t="str">
        <f t="shared" si="20"/>
        <v>2,999</v>
      </c>
      <c r="F1298" t="s">
        <v>640</v>
      </c>
      <c r="G1298" t="s">
        <v>101</v>
      </c>
      <c r="I1298" t="s">
        <v>0</v>
      </c>
      <c r="J1298" t="s">
        <v>0</v>
      </c>
    </row>
    <row r="1299" spans="1:10" x14ac:dyDescent="0.3">
      <c r="A1299" t="s">
        <v>2594</v>
      </c>
      <c r="B1299" t="s">
        <v>2595</v>
      </c>
      <c r="C1299" t="s">
        <v>17</v>
      </c>
      <c r="D1299" t="s">
        <v>4</v>
      </c>
      <c r="E1299" t="str">
        <f t="shared" si="20"/>
        <v>149</v>
      </c>
      <c r="F1299" t="s">
        <v>34</v>
      </c>
      <c r="G1299" t="s">
        <v>84</v>
      </c>
      <c r="I1299" t="s">
        <v>0</v>
      </c>
      <c r="J1299" t="s">
        <v>0</v>
      </c>
    </row>
    <row r="1300" spans="1:10" x14ac:dyDescent="0.3">
      <c r="A1300" t="s">
        <v>2596</v>
      </c>
      <c r="B1300" t="s">
        <v>2597</v>
      </c>
      <c r="C1300" t="s">
        <v>187</v>
      </c>
      <c r="D1300" t="s">
        <v>104</v>
      </c>
      <c r="E1300" t="str">
        <f t="shared" si="20"/>
        <v>849</v>
      </c>
      <c r="F1300" t="s">
        <v>14</v>
      </c>
      <c r="G1300" t="s">
        <v>49</v>
      </c>
      <c r="I1300" t="s">
        <v>0</v>
      </c>
      <c r="J1300" t="s">
        <v>0</v>
      </c>
    </row>
    <row r="1301" spans="1:10" x14ac:dyDescent="0.3">
      <c r="A1301" t="s">
        <v>1805</v>
      </c>
      <c r="B1301" t="s">
        <v>1806</v>
      </c>
      <c r="C1301" t="s">
        <v>0</v>
      </c>
      <c r="D1301" t="s">
        <v>1807</v>
      </c>
      <c r="E1301" t="str">
        <f t="shared" si="20"/>
        <v>13,300</v>
      </c>
      <c r="F1301" t="s">
        <v>1617</v>
      </c>
      <c r="G1301" t="s">
        <v>141</v>
      </c>
      <c r="I1301" t="s">
        <v>0</v>
      </c>
      <c r="J1301" t="s">
        <v>0</v>
      </c>
    </row>
    <row r="1302" spans="1:10" x14ac:dyDescent="0.3">
      <c r="A1302" t="s">
        <v>1614</v>
      </c>
      <c r="B1302" t="s">
        <v>1615</v>
      </c>
      <c r="C1302" t="s">
        <v>0</v>
      </c>
      <c r="D1302" t="s">
        <v>1616</v>
      </c>
      <c r="E1302" t="str">
        <f t="shared" si="20"/>
        <v>10,500</v>
      </c>
      <c r="F1302" t="s">
        <v>1617</v>
      </c>
      <c r="G1302" t="s">
        <v>16</v>
      </c>
      <c r="I1302" t="s">
        <v>0</v>
      </c>
      <c r="J1302" t="s">
        <v>0</v>
      </c>
    </row>
    <row r="1303" spans="1:10" x14ac:dyDescent="0.3">
      <c r="A1303" t="s">
        <v>1461</v>
      </c>
      <c r="B1303" t="s">
        <v>1462</v>
      </c>
      <c r="C1303" t="s">
        <v>29</v>
      </c>
      <c r="D1303" t="s">
        <v>11</v>
      </c>
      <c r="E1303" t="str">
        <f t="shared" si="20"/>
        <v>299</v>
      </c>
      <c r="F1303" t="s">
        <v>5</v>
      </c>
      <c r="G1303" t="s">
        <v>84</v>
      </c>
      <c r="I1303" t="s">
        <v>0</v>
      </c>
      <c r="J1303" t="s">
        <v>0</v>
      </c>
    </row>
    <row r="1304" spans="1:10" x14ac:dyDescent="0.3">
      <c r="A1304" t="s">
        <v>1390</v>
      </c>
      <c r="B1304" t="s">
        <v>1391</v>
      </c>
      <c r="C1304" t="s">
        <v>87</v>
      </c>
      <c r="D1304" t="s">
        <v>102</v>
      </c>
      <c r="E1304" t="str">
        <f t="shared" si="20"/>
        <v>189</v>
      </c>
      <c r="F1304" t="s">
        <v>5</v>
      </c>
      <c r="G1304" t="s">
        <v>101</v>
      </c>
      <c r="I1304" t="s">
        <v>0</v>
      </c>
      <c r="J1304" t="s">
        <v>0</v>
      </c>
    </row>
    <row r="1305" spans="1:10" x14ac:dyDescent="0.3">
      <c r="A1305" t="s">
        <v>1557</v>
      </c>
      <c r="B1305" t="s">
        <v>1558</v>
      </c>
      <c r="C1305" t="s">
        <v>2</v>
      </c>
      <c r="D1305" t="s">
        <v>122</v>
      </c>
      <c r="E1305" t="str">
        <f t="shared" si="20"/>
        <v>229</v>
      </c>
      <c r="F1305" t="s">
        <v>75</v>
      </c>
      <c r="G1305" t="s">
        <v>68</v>
      </c>
      <c r="I1305" t="s">
        <v>0</v>
      </c>
      <c r="J1305" t="s">
        <v>0</v>
      </c>
    </row>
    <row r="1306" spans="1:10" x14ac:dyDescent="0.3">
      <c r="A1306" t="s">
        <v>1234</v>
      </c>
      <c r="B1306" t="s">
        <v>1235</v>
      </c>
      <c r="C1306" t="s">
        <v>6</v>
      </c>
      <c r="D1306" t="s">
        <v>11</v>
      </c>
      <c r="E1306" t="str">
        <f t="shared" si="20"/>
        <v>299</v>
      </c>
      <c r="F1306" t="s">
        <v>60</v>
      </c>
      <c r="G1306" t="s">
        <v>3</v>
      </c>
      <c r="I1306" t="s">
        <v>0</v>
      </c>
      <c r="J1306" t="s">
        <v>0</v>
      </c>
    </row>
    <row r="1307" spans="1:10" x14ac:dyDescent="0.3">
      <c r="A1307" t="s">
        <v>1307</v>
      </c>
      <c r="B1307" t="s">
        <v>1308</v>
      </c>
      <c r="C1307" t="s">
        <v>1</v>
      </c>
      <c r="D1307" t="s">
        <v>58</v>
      </c>
      <c r="E1307" t="str">
        <f t="shared" si="20"/>
        <v>284</v>
      </c>
      <c r="F1307" t="s">
        <v>5</v>
      </c>
      <c r="G1307" t="s">
        <v>163</v>
      </c>
      <c r="I1307" t="s">
        <v>0</v>
      </c>
      <c r="J1307" t="s">
        <v>0</v>
      </c>
    </row>
    <row r="1308" spans="1:10" x14ac:dyDescent="0.3">
      <c r="A1308" t="s">
        <v>1514</v>
      </c>
      <c r="B1308" t="s">
        <v>1515</v>
      </c>
      <c r="C1308" t="s">
        <v>36</v>
      </c>
      <c r="D1308" t="s">
        <v>4</v>
      </c>
      <c r="E1308" t="str">
        <f t="shared" si="20"/>
        <v>149</v>
      </c>
      <c r="F1308" t="s">
        <v>114</v>
      </c>
      <c r="G1308" t="s">
        <v>47</v>
      </c>
      <c r="I1308" t="s">
        <v>0</v>
      </c>
      <c r="J1308" t="s">
        <v>0</v>
      </c>
    </row>
    <row r="1309" spans="1:10" x14ac:dyDescent="0.3">
      <c r="A1309" t="s">
        <v>1398</v>
      </c>
      <c r="B1309" t="s">
        <v>1399</v>
      </c>
      <c r="C1309" t="s">
        <v>194</v>
      </c>
      <c r="D1309" t="s">
        <v>334</v>
      </c>
      <c r="E1309" t="str">
        <f t="shared" si="20"/>
        <v>8,999</v>
      </c>
      <c r="F1309" t="s">
        <v>2598</v>
      </c>
      <c r="G1309" t="s">
        <v>84</v>
      </c>
      <c r="I1309" t="s">
        <v>0</v>
      </c>
      <c r="J1309" t="s">
        <v>0</v>
      </c>
    </row>
    <row r="1310" spans="1:10" x14ac:dyDescent="0.3">
      <c r="A1310" t="s">
        <v>1439</v>
      </c>
      <c r="B1310" t="s">
        <v>1440</v>
      </c>
      <c r="C1310" t="s">
        <v>20</v>
      </c>
      <c r="D1310" t="s">
        <v>11</v>
      </c>
      <c r="E1310" t="str">
        <f t="shared" si="20"/>
        <v>299</v>
      </c>
      <c r="F1310" t="s">
        <v>5</v>
      </c>
      <c r="G1310" t="s">
        <v>84</v>
      </c>
      <c r="I1310" t="s">
        <v>0</v>
      </c>
      <c r="J1310" t="s">
        <v>0</v>
      </c>
    </row>
    <row r="1311" spans="1:10" x14ac:dyDescent="0.3">
      <c r="A1311" t="s">
        <v>1408</v>
      </c>
      <c r="B1311" t="s">
        <v>1409</v>
      </c>
      <c r="C1311" t="s">
        <v>20</v>
      </c>
      <c r="D1311" t="s">
        <v>54</v>
      </c>
      <c r="E1311" t="str">
        <f t="shared" si="20"/>
        <v>249</v>
      </c>
      <c r="F1311" t="s">
        <v>5</v>
      </c>
      <c r="G1311" t="s">
        <v>13</v>
      </c>
      <c r="I1311" t="s">
        <v>0</v>
      </c>
      <c r="J1311" t="s">
        <v>0</v>
      </c>
    </row>
    <row r="1312" spans="1:10" x14ac:dyDescent="0.3">
      <c r="A1312" t="s">
        <v>1373</v>
      </c>
      <c r="B1312" t="s">
        <v>1374</v>
      </c>
      <c r="C1312" t="s">
        <v>22</v>
      </c>
      <c r="D1312" t="s">
        <v>230</v>
      </c>
      <c r="E1312" t="str">
        <f t="shared" si="20"/>
        <v>150</v>
      </c>
      <c r="F1312" t="s">
        <v>71</v>
      </c>
      <c r="G1312" t="s">
        <v>13</v>
      </c>
      <c r="I1312" t="s">
        <v>0</v>
      </c>
      <c r="J1312" t="s">
        <v>0</v>
      </c>
    </row>
    <row r="1313" spans="1:10" x14ac:dyDescent="0.3">
      <c r="A1313" t="s">
        <v>1626</v>
      </c>
      <c r="B1313" t="s">
        <v>1627</v>
      </c>
      <c r="C1313" t="s">
        <v>0</v>
      </c>
      <c r="D1313" t="s">
        <v>37</v>
      </c>
      <c r="E1313" t="str">
        <f t="shared" si="20"/>
        <v>99</v>
      </c>
      <c r="F1313" t="s">
        <v>40</v>
      </c>
      <c r="G1313" t="s">
        <v>13</v>
      </c>
      <c r="I1313" t="s">
        <v>0</v>
      </c>
      <c r="J1313" t="s">
        <v>0</v>
      </c>
    </row>
    <row r="1314" spans="1:10" x14ac:dyDescent="0.3">
      <c r="A1314" t="s">
        <v>1650</v>
      </c>
      <c r="B1314" t="s">
        <v>1651</v>
      </c>
      <c r="C1314" t="s">
        <v>0</v>
      </c>
      <c r="D1314" t="s">
        <v>1652</v>
      </c>
      <c r="E1314" t="str">
        <f t="shared" si="20"/>
        <v>18,550</v>
      </c>
      <c r="F1314" t="s">
        <v>1653</v>
      </c>
      <c r="G1314" t="s">
        <v>226</v>
      </c>
      <c r="I1314" t="s">
        <v>0</v>
      </c>
      <c r="J1314" t="s">
        <v>0</v>
      </c>
    </row>
    <row r="1315" spans="1:10" x14ac:dyDescent="0.3">
      <c r="A1315" t="s">
        <v>1654</v>
      </c>
      <c r="B1315" t="s">
        <v>1655</v>
      </c>
      <c r="C1315" t="s">
        <v>0</v>
      </c>
      <c r="D1315" t="s">
        <v>546</v>
      </c>
      <c r="E1315" t="str">
        <f t="shared" si="20"/>
        <v>7,500</v>
      </c>
      <c r="F1315" t="s">
        <v>1656</v>
      </c>
      <c r="G1315" t="s">
        <v>149</v>
      </c>
      <c r="I1315" t="s">
        <v>0</v>
      </c>
      <c r="J1315" t="s">
        <v>0</v>
      </c>
    </row>
    <row r="1316" spans="1:10" x14ac:dyDescent="0.3">
      <c r="A1316" t="s">
        <v>1576</v>
      </c>
      <c r="B1316" t="s">
        <v>1577</v>
      </c>
      <c r="C1316" t="s">
        <v>22</v>
      </c>
      <c r="D1316" t="s">
        <v>58</v>
      </c>
      <c r="E1316" t="str">
        <f t="shared" si="20"/>
        <v>284</v>
      </c>
      <c r="F1316" t="s">
        <v>5</v>
      </c>
      <c r="G1316" t="s">
        <v>163</v>
      </c>
      <c r="I1316" t="s">
        <v>0</v>
      </c>
      <c r="J1316" t="s">
        <v>0</v>
      </c>
    </row>
    <row r="1317" spans="1:10" x14ac:dyDescent="0.3">
      <c r="A1317" t="s">
        <v>1477</v>
      </c>
      <c r="B1317" t="s">
        <v>1478</v>
      </c>
      <c r="C1317" t="s">
        <v>17</v>
      </c>
      <c r="D1317" t="s">
        <v>39</v>
      </c>
      <c r="E1317" t="str">
        <f t="shared" si="20"/>
        <v>199</v>
      </c>
      <c r="F1317" t="s">
        <v>5</v>
      </c>
      <c r="G1317" t="s">
        <v>10</v>
      </c>
      <c r="I1317" t="s">
        <v>0</v>
      </c>
      <c r="J1317" t="s">
        <v>0</v>
      </c>
    </row>
    <row r="1318" spans="1:10" x14ac:dyDescent="0.3">
      <c r="A1318" t="s">
        <v>1303</v>
      </c>
      <c r="B1318" t="s">
        <v>1304</v>
      </c>
      <c r="C1318" t="s">
        <v>17</v>
      </c>
      <c r="D1318" t="s">
        <v>70</v>
      </c>
      <c r="E1318" t="str">
        <f t="shared" si="20"/>
        <v>259</v>
      </c>
      <c r="F1318" t="s">
        <v>35</v>
      </c>
      <c r="G1318" t="s">
        <v>139</v>
      </c>
      <c r="I1318" t="s">
        <v>0</v>
      </c>
      <c r="J1318" t="s">
        <v>0</v>
      </c>
    </row>
    <row r="1319" spans="1:10" x14ac:dyDescent="0.3">
      <c r="A1319" t="s">
        <v>1414</v>
      </c>
      <c r="B1319" t="s">
        <v>1415</v>
      </c>
      <c r="C1319" t="s">
        <v>22</v>
      </c>
      <c r="D1319" t="s">
        <v>75</v>
      </c>
      <c r="E1319" t="str">
        <f t="shared" si="20"/>
        <v>1,299</v>
      </c>
      <c r="F1319" t="s">
        <v>362</v>
      </c>
      <c r="G1319" t="s">
        <v>76</v>
      </c>
      <c r="I1319" t="s">
        <v>0</v>
      </c>
      <c r="J1319" t="s">
        <v>0</v>
      </c>
    </row>
    <row r="1320" spans="1:10" x14ac:dyDescent="0.3">
      <c r="A1320" t="s">
        <v>1457</v>
      </c>
      <c r="B1320" t="s">
        <v>1458</v>
      </c>
      <c r="C1320" t="s">
        <v>87</v>
      </c>
      <c r="D1320" t="s">
        <v>11</v>
      </c>
      <c r="E1320" t="str">
        <f t="shared" si="20"/>
        <v>299</v>
      </c>
      <c r="F1320" t="s">
        <v>5</v>
      </c>
      <c r="G1320" t="s">
        <v>84</v>
      </c>
      <c r="I1320" t="s">
        <v>0</v>
      </c>
      <c r="J1320" t="s">
        <v>0</v>
      </c>
    </row>
    <row r="1321" spans="1:10" x14ac:dyDescent="0.3">
      <c r="A1321" t="s">
        <v>2599</v>
      </c>
      <c r="B1321" t="s">
        <v>2600</v>
      </c>
      <c r="C1321" t="s">
        <v>29</v>
      </c>
      <c r="D1321" t="s">
        <v>130</v>
      </c>
      <c r="E1321" t="str">
        <f t="shared" si="20"/>
        <v>489</v>
      </c>
      <c r="F1321" t="s">
        <v>60</v>
      </c>
      <c r="G1321" t="s">
        <v>30</v>
      </c>
      <c r="I1321" t="s">
        <v>0</v>
      </c>
      <c r="J1321" t="s">
        <v>0</v>
      </c>
    </row>
    <row r="1322" spans="1:10" x14ac:dyDescent="0.3">
      <c r="A1322" t="s">
        <v>2601</v>
      </c>
      <c r="B1322" t="s">
        <v>2602</v>
      </c>
      <c r="C1322" t="s">
        <v>6</v>
      </c>
      <c r="D1322" t="s">
        <v>90</v>
      </c>
      <c r="E1322" t="str">
        <f t="shared" si="20"/>
        <v>659</v>
      </c>
      <c r="F1322" t="s">
        <v>2019</v>
      </c>
      <c r="G1322" t="s">
        <v>68</v>
      </c>
      <c r="I1322" t="s">
        <v>0</v>
      </c>
      <c r="J1322" t="s">
        <v>0</v>
      </c>
    </row>
    <row r="1323" spans="1:10" x14ac:dyDescent="0.3">
      <c r="A1323" t="s">
        <v>2603</v>
      </c>
      <c r="B1323" t="s">
        <v>2604</v>
      </c>
      <c r="C1323" t="s">
        <v>29</v>
      </c>
      <c r="D1323" t="s">
        <v>67</v>
      </c>
      <c r="E1323" t="str">
        <f t="shared" si="20"/>
        <v>145</v>
      </c>
      <c r="F1323" t="s">
        <v>39</v>
      </c>
      <c r="G1323" t="s">
        <v>103</v>
      </c>
      <c r="I1323" t="s">
        <v>0</v>
      </c>
      <c r="J1323" t="s">
        <v>0</v>
      </c>
    </row>
    <row r="1324" spans="1:10" x14ac:dyDescent="0.3">
      <c r="A1324" t="s">
        <v>1349</v>
      </c>
      <c r="B1324" t="s">
        <v>1350</v>
      </c>
      <c r="C1324" t="s">
        <v>1</v>
      </c>
      <c r="D1324" t="s">
        <v>43</v>
      </c>
      <c r="E1324" t="str">
        <f t="shared" si="20"/>
        <v>1,799</v>
      </c>
      <c r="F1324" t="s">
        <v>566</v>
      </c>
      <c r="G1324" t="s">
        <v>146</v>
      </c>
      <c r="I1324" t="s">
        <v>0</v>
      </c>
      <c r="J1324" t="s">
        <v>0</v>
      </c>
    </row>
    <row r="1325" spans="1:10" x14ac:dyDescent="0.3">
      <c r="A1325" t="s">
        <v>1321</v>
      </c>
      <c r="B1325" t="s">
        <v>1322</v>
      </c>
      <c r="C1325" t="s">
        <v>29</v>
      </c>
      <c r="D1325" t="s">
        <v>71</v>
      </c>
      <c r="E1325" t="str">
        <f t="shared" si="20"/>
        <v>599</v>
      </c>
      <c r="F1325" t="s">
        <v>60</v>
      </c>
      <c r="G1325" t="s">
        <v>84</v>
      </c>
      <c r="I1325" t="s">
        <v>0</v>
      </c>
      <c r="J1325" t="s">
        <v>0</v>
      </c>
    </row>
    <row r="1326" spans="1:10" x14ac:dyDescent="0.3">
      <c r="A1326" t="s">
        <v>2605</v>
      </c>
      <c r="B1326" t="s">
        <v>2606</v>
      </c>
      <c r="C1326" t="s">
        <v>29</v>
      </c>
      <c r="D1326" t="s">
        <v>2607</v>
      </c>
      <c r="E1326" t="str">
        <f t="shared" si="20"/>
        <v>186</v>
      </c>
      <c r="F1326" t="s">
        <v>35</v>
      </c>
      <c r="G1326" t="s">
        <v>47</v>
      </c>
      <c r="I1326" t="s">
        <v>0</v>
      </c>
      <c r="J1326" t="s">
        <v>0</v>
      </c>
    </row>
    <row r="1327" spans="1:10" x14ac:dyDescent="0.3">
      <c r="A1327" t="s">
        <v>2608</v>
      </c>
      <c r="B1327" t="s">
        <v>2609</v>
      </c>
      <c r="C1327" t="s">
        <v>29</v>
      </c>
      <c r="D1327" t="s">
        <v>11</v>
      </c>
      <c r="E1327" t="str">
        <f t="shared" si="20"/>
        <v>299</v>
      </c>
      <c r="F1327" t="s">
        <v>5</v>
      </c>
      <c r="G1327" t="s">
        <v>84</v>
      </c>
      <c r="I1327" t="s">
        <v>0</v>
      </c>
      <c r="J1327" t="s">
        <v>0</v>
      </c>
    </row>
    <row r="1328" spans="1:10" x14ac:dyDescent="0.3">
      <c r="A1328" t="s">
        <v>2610</v>
      </c>
      <c r="B1328" t="s">
        <v>2611</v>
      </c>
      <c r="C1328" t="s">
        <v>87</v>
      </c>
      <c r="D1328" t="s">
        <v>246</v>
      </c>
      <c r="E1328" t="str">
        <f t="shared" si="20"/>
        <v>119</v>
      </c>
      <c r="F1328" t="s">
        <v>71</v>
      </c>
      <c r="G1328" t="s">
        <v>10</v>
      </c>
      <c r="I1328" t="s">
        <v>0</v>
      </c>
      <c r="J1328" t="s">
        <v>0</v>
      </c>
    </row>
    <row r="1329" spans="1:10" x14ac:dyDescent="0.3">
      <c r="A1329" t="s">
        <v>1406</v>
      </c>
      <c r="B1329" t="s">
        <v>1407</v>
      </c>
      <c r="C1329" t="s">
        <v>17</v>
      </c>
      <c r="D1329" t="s">
        <v>4</v>
      </c>
      <c r="E1329" t="str">
        <f t="shared" si="20"/>
        <v>149</v>
      </c>
      <c r="F1329" t="s">
        <v>5</v>
      </c>
      <c r="G1329" t="s">
        <v>3</v>
      </c>
      <c r="I1329" t="s">
        <v>0</v>
      </c>
      <c r="J1329" t="s">
        <v>0</v>
      </c>
    </row>
    <row r="1330" spans="1:10" x14ac:dyDescent="0.3">
      <c r="A1330" t="s">
        <v>1630</v>
      </c>
      <c r="B1330" t="s">
        <v>1631</v>
      </c>
      <c r="C1330" t="s">
        <v>0</v>
      </c>
      <c r="D1330" t="s">
        <v>1632</v>
      </c>
      <c r="E1330" t="str">
        <f t="shared" si="20"/>
        <v>8,500</v>
      </c>
      <c r="F1330" t="s">
        <v>1633</v>
      </c>
      <c r="G1330" t="s">
        <v>62</v>
      </c>
      <c r="I1330" t="s">
        <v>0</v>
      </c>
      <c r="J1330" t="s">
        <v>0</v>
      </c>
    </row>
    <row r="1331" spans="1:10" x14ac:dyDescent="0.3">
      <c r="A1331" t="s">
        <v>2160</v>
      </c>
      <c r="B1331" t="s">
        <v>2161</v>
      </c>
      <c r="C1331" t="s">
        <v>126</v>
      </c>
      <c r="D1331" t="s">
        <v>56</v>
      </c>
      <c r="E1331" t="str">
        <f t="shared" si="20"/>
        <v>2,999</v>
      </c>
      <c r="F1331" t="s">
        <v>640</v>
      </c>
      <c r="G1331" t="s">
        <v>101</v>
      </c>
      <c r="I1331" t="s">
        <v>0</v>
      </c>
      <c r="J1331" t="s">
        <v>0</v>
      </c>
    </row>
    <row r="1332" spans="1:10" x14ac:dyDescent="0.3">
      <c r="A1332" t="s">
        <v>1614</v>
      </c>
      <c r="B1332" t="s">
        <v>1615</v>
      </c>
      <c r="C1332" t="s">
        <v>0</v>
      </c>
      <c r="D1332" t="s">
        <v>1616</v>
      </c>
      <c r="E1332" t="str">
        <f t="shared" si="20"/>
        <v>10,500</v>
      </c>
      <c r="F1332" t="s">
        <v>1617</v>
      </c>
      <c r="G1332" t="s">
        <v>16</v>
      </c>
      <c r="I1332" t="s">
        <v>0</v>
      </c>
      <c r="J1332" t="s">
        <v>0</v>
      </c>
    </row>
    <row r="1333" spans="1:10" x14ac:dyDescent="0.3">
      <c r="A1333" t="s">
        <v>1805</v>
      </c>
      <c r="B1333" t="s">
        <v>1806</v>
      </c>
      <c r="C1333" t="s">
        <v>0</v>
      </c>
      <c r="D1333" t="s">
        <v>1807</v>
      </c>
      <c r="E1333" t="str">
        <f t="shared" si="20"/>
        <v>13,300</v>
      </c>
      <c r="F1333" t="s">
        <v>1617</v>
      </c>
      <c r="G1333" t="s">
        <v>141</v>
      </c>
      <c r="I1333" t="s">
        <v>0</v>
      </c>
      <c r="J1333" t="s">
        <v>0</v>
      </c>
    </row>
    <row r="1334" spans="1:10" x14ac:dyDescent="0.3">
      <c r="A1334" t="s">
        <v>1555</v>
      </c>
      <c r="B1334" t="s">
        <v>1556</v>
      </c>
      <c r="C1334" t="s">
        <v>1</v>
      </c>
      <c r="D1334" t="s">
        <v>66</v>
      </c>
      <c r="E1334" t="str">
        <f t="shared" si="20"/>
        <v>159</v>
      </c>
      <c r="F1334" t="s">
        <v>35</v>
      </c>
      <c r="G1334" t="s">
        <v>57</v>
      </c>
      <c r="I1334" t="s">
        <v>0</v>
      </c>
      <c r="J1334" t="s">
        <v>0</v>
      </c>
    </row>
    <row r="1335" spans="1:10" x14ac:dyDescent="0.3">
      <c r="A1335" t="s">
        <v>588</v>
      </c>
      <c r="B1335" t="s">
        <v>593</v>
      </c>
      <c r="C1335" t="s">
        <v>17</v>
      </c>
      <c r="D1335" t="s">
        <v>198</v>
      </c>
      <c r="E1335" t="str">
        <f t="shared" si="20"/>
        <v>156</v>
      </c>
      <c r="F1335" t="s">
        <v>34</v>
      </c>
      <c r="G1335" t="s">
        <v>119</v>
      </c>
      <c r="I1335" t="s">
        <v>0</v>
      </c>
      <c r="J1335" t="s">
        <v>0</v>
      </c>
    </row>
    <row r="1336" spans="1:10" x14ac:dyDescent="0.3">
      <c r="A1336" t="s">
        <v>2612</v>
      </c>
      <c r="B1336" t="s">
        <v>2613</v>
      </c>
      <c r="C1336" t="s">
        <v>29</v>
      </c>
      <c r="D1336" t="s">
        <v>161</v>
      </c>
      <c r="E1336" t="str">
        <f t="shared" si="20"/>
        <v>275</v>
      </c>
      <c r="F1336" t="s">
        <v>5</v>
      </c>
      <c r="G1336" t="s">
        <v>163</v>
      </c>
      <c r="I1336" t="s">
        <v>0</v>
      </c>
      <c r="J1336" t="s">
        <v>0</v>
      </c>
    </row>
    <row r="1337" spans="1:10" x14ac:dyDescent="0.3">
      <c r="A1337" t="s">
        <v>2614</v>
      </c>
      <c r="B1337" t="s">
        <v>2615</v>
      </c>
      <c r="C1337" t="s">
        <v>22</v>
      </c>
      <c r="D1337" t="s">
        <v>2616</v>
      </c>
      <c r="E1337" t="str">
        <f t="shared" si="20"/>
        <v>164.50</v>
      </c>
      <c r="F1337" t="s">
        <v>34</v>
      </c>
      <c r="G1337" t="s">
        <v>50</v>
      </c>
      <c r="I1337" t="s">
        <v>0</v>
      </c>
      <c r="J1337" t="s">
        <v>0</v>
      </c>
    </row>
    <row r="1338" spans="1:10" x14ac:dyDescent="0.3">
      <c r="A1338" t="s">
        <v>1379</v>
      </c>
      <c r="B1338" t="s">
        <v>1380</v>
      </c>
      <c r="C1338" t="s">
        <v>1</v>
      </c>
      <c r="D1338" t="s">
        <v>58</v>
      </c>
      <c r="E1338" t="str">
        <f t="shared" si="20"/>
        <v>284</v>
      </c>
      <c r="F1338" t="s">
        <v>5</v>
      </c>
      <c r="G1338" t="s">
        <v>163</v>
      </c>
      <c r="I1338" t="s">
        <v>0</v>
      </c>
      <c r="J1338" t="s">
        <v>0</v>
      </c>
    </row>
    <row r="1339" spans="1:10" x14ac:dyDescent="0.3">
      <c r="A1339" t="s">
        <v>2617</v>
      </c>
      <c r="B1339" t="s">
        <v>2618</v>
      </c>
      <c r="C1339" t="s">
        <v>22</v>
      </c>
      <c r="D1339" t="s">
        <v>166</v>
      </c>
      <c r="E1339" t="str">
        <f t="shared" si="20"/>
        <v>949</v>
      </c>
      <c r="F1339" t="s">
        <v>132</v>
      </c>
      <c r="G1339" t="s">
        <v>137</v>
      </c>
      <c r="I1339" t="s">
        <v>0</v>
      </c>
      <c r="J1339" t="s">
        <v>0</v>
      </c>
    </row>
    <row r="1340" spans="1:10" x14ac:dyDescent="0.3">
      <c r="A1340" t="s">
        <v>2619</v>
      </c>
      <c r="B1340" t="s">
        <v>2620</v>
      </c>
      <c r="C1340" t="s">
        <v>2</v>
      </c>
      <c r="D1340" t="s">
        <v>39</v>
      </c>
      <c r="E1340" t="str">
        <f t="shared" si="20"/>
        <v>199</v>
      </c>
      <c r="F1340" t="s">
        <v>5</v>
      </c>
      <c r="G1340" t="s">
        <v>10</v>
      </c>
      <c r="I1340" t="s">
        <v>0</v>
      </c>
      <c r="J1340" t="s">
        <v>0</v>
      </c>
    </row>
    <row r="1341" spans="1:10" x14ac:dyDescent="0.3">
      <c r="A1341" t="s">
        <v>2621</v>
      </c>
      <c r="B1341" t="s">
        <v>2622</v>
      </c>
      <c r="C1341" t="s">
        <v>2</v>
      </c>
      <c r="D1341" t="s">
        <v>102</v>
      </c>
      <c r="E1341" t="str">
        <f t="shared" si="20"/>
        <v>189</v>
      </c>
      <c r="F1341" t="s">
        <v>5</v>
      </c>
      <c r="G1341" t="s">
        <v>101</v>
      </c>
      <c r="I1341" t="s">
        <v>0</v>
      </c>
      <c r="J1341" t="s">
        <v>0</v>
      </c>
    </row>
    <row r="1342" spans="1:10" x14ac:dyDescent="0.3">
      <c r="A1342" t="s">
        <v>1427</v>
      </c>
      <c r="B1342" t="s">
        <v>1428</v>
      </c>
      <c r="C1342" t="s">
        <v>17</v>
      </c>
      <c r="D1342" t="s">
        <v>37</v>
      </c>
      <c r="E1342" t="str">
        <f t="shared" si="20"/>
        <v>99</v>
      </c>
      <c r="F1342" t="s">
        <v>34</v>
      </c>
      <c r="G1342" t="s">
        <v>10</v>
      </c>
      <c r="I1342" t="s">
        <v>0</v>
      </c>
      <c r="J1342" t="s">
        <v>0</v>
      </c>
    </row>
    <row r="1343" spans="1:10" x14ac:dyDescent="0.3">
      <c r="A1343" t="s">
        <v>2623</v>
      </c>
      <c r="B1343" t="s">
        <v>2265</v>
      </c>
      <c r="C1343" t="s">
        <v>17</v>
      </c>
      <c r="D1343" t="s">
        <v>11</v>
      </c>
      <c r="E1343" t="str">
        <f t="shared" si="20"/>
        <v>299</v>
      </c>
      <c r="F1343" t="s">
        <v>9</v>
      </c>
      <c r="G1343" t="s">
        <v>10</v>
      </c>
      <c r="I1343" t="s">
        <v>0</v>
      </c>
      <c r="J1343" t="s">
        <v>0</v>
      </c>
    </row>
    <row r="1344" spans="1:10" x14ac:dyDescent="0.3">
      <c r="A1344" t="s">
        <v>1294</v>
      </c>
      <c r="B1344" t="s">
        <v>1295</v>
      </c>
      <c r="C1344" t="s">
        <v>29</v>
      </c>
      <c r="D1344" t="s">
        <v>1296</v>
      </c>
      <c r="E1344" t="str">
        <f t="shared" si="20"/>
        <v>1,529</v>
      </c>
      <c r="F1344" t="s">
        <v>43</v>
      </c>
      <c r="G1344" t="s">
        <v>99</v>
      </c>
      <c r="I1344" t="s">
        <v>0</v>
      </c>
      <c r="J1344" t="s">
        <v>0</v>
      </c>
    </row>
    <row r="1345" spans="1:10" x14ac:dyDescent="0.3">
      <c r="A1345" t="s">
        <v>1520</v>
      </c>
      <c r="B1345" t="s">
        <v>1521</v>
      </c>
      <c r="C1345" t="s">
        <v>15</v>
      </c>
      <c r="D1345" t="s">
        <v>11</v>
      </c>
      <c r="E1345" t="str">
        <f t="shared" si="20"/>
        <v>299</v>
      </c>
      <c r="F1345" t="s">
        <v>5</v>
      </c>
      <c r="G1345" t="s">
        <v>84</v>
      </c>
      <c r="I1345" t="s">
        <v>0</v>
      </c>
      <c r="J1345" t="s">
        <v>0</v>
      </c>
    </row>
    <row r="1346" spans="1:10" x14ac:dyDescent="0.3">
      <c r="A1346" t="s">
        <v>1626</v>
      </c>
      <c r="B1346" t="s">
        <v>1627</v>
      </c>
      <c r="C1346" t="s">
        <v>0</v>
      </c>
      <c r="D1346" t="s">
        <v>37</v>
      </c>
      <c r="E1346" t="str">
        <f t="shared" si="20"/>
        <v>99</v>
      </c>
      <c r="F1346" t="s">
        <v>40</v>
      </c>
      <c r="G1346" t="s">
        <v>13</v>
      </c>
      <c r="I1346" t="s">
        <v>0</v>
      </c>
      <c r="J1346" t="s">
        <v>0</v>
      </c>
    </row>
    <row r="1347" spans="1:10" x14ac:dyDescent="0.3">
      <c r="A1347" t="s">
        <v>1650</v>
      </c>
      <c r="B1347" t="s">
        <v>1651</v>
      </c>
      <c r="C1347" t="s">
        <v>0</v>
      </c>
      <c r="D1347" t="s">
        <v>1652</v>
      </c>
      <c r="E1347" t="str">
        <f t="shared" si="20"/>
        <v>18,550</v>
      </c>
      <c r="F1347" t="s">
        <v>1653</v>
      </c>
      <c r="G1347" t="s">
        <v>226</v>
      </c>
      <c r="I1347" t="s">
        <v>0</v>
      </c>
      <c r="J1347" t="s">
        <v>0</v>
      </c>
    </row>
    <row r="1348" spans="1:10" x14ac:dyDescent="0.3">
      <c r="A1348" t="s">
        <v>1654</v>
      </c>
      <c r="B1348" t="s">
        <v>1655</v>
      </c>
      <c r="C1348" t="s">
        <v>0</v>
      </c>
      <c r="D1348" t="s">
        <v>546</v>
      </c>
      <c r="E1348" t="str">
        <f t="shared" si="20"/>
        <v>7,500</v>
      </c>
      <c r="F1348" t="s">
        <v>1656</v>
      </c>
      <c r="G1348" t="s">
        <v>149</v>
      </c>
      <c r="I1348" t="s">
        <v>0</v>
      </c>
      <c r="J1348" t="s">
        <v>0</v>
      </c>
    </row>
    <row r="1349" spans="1:10" x14ac:dyDescent="0.3">
      <c r="A1349" t="s">
        <v>1559</v>
      </c>
      <c r="B1349" t="s">
        <v>1560</v>
      </c>
      <c r="C1349" t="s">
        <v>22</v>
      </c>
      <c r="D1349" t="s">
        <v>9</v>
      </c>
      <c r="E1349" t="str">
        <f t="shared" si="20"/>
        <v>1,499</v>
      </c>
      <c r="F1349" t="s">
        <v>256</v>
      </c>
      <c r="G1349" t="s">
        <v>47</v>
      </c>
      <c r="I1349" t="s">
        <v>0</v>
      </c>
      <c r="J1349" t="s">
        <v>0</v>
      </c>
    </row>
    <row r="1350" spans="1:10" x14ac:dyDescent="0.3">
      <c r="A1350" t="s">
        <v>1237</v>
      </c>
      <c r="B1350" t="s">
        <v>1238</v>
      </c>
      <c r="C1350" t="s">
        <v>22</v>
      </c>
      <c r="D1350" t="s">
        <v>44</v>
      </c>
      <c r="E1350" t="str">
        <f t="shared" si="20"/>
        <v>251</v>
      </c>
      <c r="F1350" t="s">
        <v>5</v>
      </c>
      <c r="G1350" t="s">
        <v>13</v>
      </c>
      <c r="I1350" t="s">
        <v>0</v>
      </c>
      <c r="J1350" t="s">
        <v>0</v>
      </c>
    </row>
    <row r="1351" spans="1:10" x14ac:dyDescent="0.3">
      <c r="A1351" t="s">
        <v>1467</v>
      </c>
      <c r="B1351" t="s">
        <v>1468</v>
      </c>
      <c r="C1351" t="s">
        <v>17</v>
      </c>
      <c r="D1351" t="s">
        <v>4</v>
      </c>
      <c r="E1351" t="str">
        <f t="shared" si="20"/>
        <v>149</v>
      </c>
      <c r="F1351" t="s">
        <v>5</v>
      </c>
      <c r="G1351" t="s">
        <v>3</v>
      </c>
      <c r="I1351" t="s">
        <v>0</v>
      </c>
      <c r="J1351" t="s">
        <v>0</v>
      </c>
    </row>
    <row r="1352" spans="1:10" x14ac:dyDescent="0.3">
      <c r="A1352" t="s">
        <v>1273</v>
      </c>
      <c r="B1352" t="s">
        <v>1274</v>
      </c>
      <c r="C1352" t="s">
        <v>29</v>
      </c>
      <c r="D1352" t="s">
        <v>58</v>
      </c>
      <c r="E1352" t="str">
        <f t="shared" ref="E1352:E1415" si="21">REPLACE(D1352,1,1,"")</f>
        <v>284</v>
      </c>
      <c r="F1352" t="s">
        <v>5</v>
      </c>
      <c r="G1352" t="s">
        <v>163</v>
      </c>
      <c r="I1352" t="s">
        <v>0</v>
      </c>
      <c r="J1352" t="s">
        <v>0</v>
      </c>
    </row>
    <row r="1353" spans="1:10" x14ac:dyDescent="0.3">
      <c r="A1353" t="s">
        <v>1336</v>
      </c>
      <c r="B1353" t="s">
        <v>1337</v>
      </c>
      <c r="C1353" t="s">
        <v>17</v>
      </c>
      <c r="D1353" t="s">
        <v>4</v>
      </c>
      <c r="E1353" t="str">
        <f t="shared" si="21"/>
        <v>149</v>
      </c>
      <c r="F1353" t="s">
        <v>71</v>
      </c>
      <c r="G1353" t="s">
        <v>13</v>
      </c>
      <c r="I1353" t="s">
        <v>0</v>
      </c>
      <c r="J1353" t="s">
        <v>0</v>
      </c>
    </row>
    <row r="1354" spans="1:10" x14ac:dyDescent="0.3">
      <c r="A1354" t="s">
        <v>2181</v>
      </c>
      <c r="B1354" t="s">
        <v>2624</v>
      </c>
      <c r="C1354" t="s">
        <v>36</v>
      </c>
      <c r="D1354" t="s">
        <v>91</v>
      </c>
      <c r="E1354" t="str">
        <f t="shared" si="21"/>
        <v>1,099</v>
      </c>
      <c r="F1354" t="s">
        <v>14</v>
      </c>
      <c r="G1354" t="s">
        <v>47</v>
      </c>
      <c r="I1354" t="s">
        <v>0</v>
      </c>
      <c r="J1354" t="s">
        <v>0</v>
      </c>
    </row>
    <row r="1355" spans="1:10" x14ac:dyDescent="0.3">
      <c r="A1355" t="s">
        <v>1423</v>
      </c>
      <c r="B1355" t="s">
        <v>1424</v>
      </c>
      <c r="C1355" t="s">
        <v>29</v>
      </c>
      <c r="D1355" t="s">
        <v>230</v>
      </c>
      <c r="E1355" t="str">
        <f t="shared" si="21"/>
        <v>150</v>
      </c>
      <c r="F1355" t="s">
        <v>71</v>
      </c>
      <c r="G1355" t="s">
        <v>13</v>
      </c>
      <c r="I1355" t="s">
        <v>0</v>
      </c>
      <c r="J1355" t="s">
        <v>0</v>
      </c>
    </row>
    <row r="1356" spans="1:10" x14ac:dyDescent="0.3">
      <c r="A1356" t="s">
        <v>1431</v>
      </c>
      <c r="B1356" t="s">
        <v>1432</v>
      </c>
      <c r="C1356" t="s">
        <v>17</v>
      </c>
      <c r="D1356" t="s">
        <v>11</v>
      </c>
      <c r="E1356" t="str">
        <f t="shared" si="21"/>
        <v>299</v>
      </c>
      <c r="F1356" t="s">
        <v>5</v>
      </c>
      <c r="G1356" t="s">
        <v>84</v>
      </c>
      <c r="I1356" t="s">
        <v>0</v>
      </c>
      <c r="J1356" t="s">
        <v>0</v>
      </c>
    </row>
    <row r="1357" spans="1:10" x14ac:dyDescent="0.3">
      <c r="A1357" t="s">
        <v>1443</v>
      </c>
      <c r="B1357" t="s">
        <v>1444</v>
      </c>
      <c r="C1357" t="s">
        <v>29</v>
      </c>
      <c r="D1357" t="s">
        <v>4</v>
      </c>
      <c r="E1357" t="str">
        <f t="shared" si="21"/>
        <v>149</v>
      </c>
      <c r="F1357" t="s">
        <v>34</v>
      </c>
      <c r="G1357" t="s">
        <v>84</v>
      </c>
      <c r="I1357" t="s">
        <v>0</v>
      </c>
      <c r="J1357" t="s">
        <v>0</v>
      </c>
    </row>
    <row r="1358" spans="1:10" x14ac:dyDescent="0.3">
      <c r="A1358" t="s">
        <v>1410</v>
      </c>
      <c r="B1358" t="s">
        <v>1411</v>
      </c>
      <c r="C1358" t="s">
        <v>22</v>
      </c>
      <c r="D1358" t="s">
        <v>4</v>
      </c>
      <c r="E1358" t="str">
        <f t="shared" si="21"/>
        <v>149</v>
      </c>
      <c r="F1358" t="s">
        <v>114</v>
      </c>
      <c r="G1358" t="s">
        <v>47</v>
      </c>
      <c r="I1358" t="s">
        <v>0</v>
      </c>
      <c r="J1358" t="s">
        <v>0</v>
      </c>
    </row>
    <row r="1359" spans="1:10" x14ac:dyDescent="0.3">
      <c r="A1359" t="s">
        <v>2625</v>
      </c>
      <c r="B1359" t="s">
        <v>2626</v>
      </c>
      <c r="C1359" t="s">
        <v>29</v>
      </c>
      <c r="D1359" t="s">
        <v>2627</v>
      </c>
      <c r="E1359" t="str">
        <f t="shared" si="21"/>
        <v>898</v>
      </c>
      <c r="F1359" t="s">
        <v>234</v>
      </c>
      <c r="G1359" t="s">
        <v>10</v>
      </c>
      <c r="I1359" t="s">
        <v>0</v>
      </c>
      <c r="J1359" t="s">
        <v>0</v>
      </c>
    </row>
    <row r="1360" spans="1:10" x14ac:dyDescent="0.3">
      <c r="A1360" t="s">
        <v>1630</v>
      </c>
      <c r="B1360" t="s">
        <v>1631</v>
      </c>
      <c r="C1360" t="s">
        <v>0</v>
      </c>
      <c r="D1360" t="s">
        <v>1632</v>
      </c>
      <c r="E1360" t="str">
        <f t="shared" si="21"/>
        <v>8,500</v>
      </c>
      <c r="F1360" t="s">
        <v>1633</v>
      </c>
      <c r="G1360" t="s">
        <v>62</v>
      </c>
      <c r="I1360" t="s">
        <v>0</v>
      </c>
      <c r="J1360" t="s">
        <v>0</v>
      </c>
    </row>
    <row r="1361" spans="1:10" x14ac:dyDescent="0.3">
      <c r="A1361" t="s">
        <v>2160</v>
      </c>
      <c r="B1361" t="s">
        <v>2161</v>
      </c>
      <c r="C1361" t="s">
        <v>126</v>
      </c>
      <c r="D1361" t="s">
        <v>56</v>
      </c>
      <c r="E1361" t="str">
        <f t="shared" si="21"/>
        <v>2,999</v>
      </c>
      <c r="F1361" t="s">
        <v>640</v>
      </c>
      <c r="G1361" t="s">
        <v>101</v>
      </c>
      <c r="I1361" t="s">
        <v>0</v>
      </c>
      <c r="J1361" t="s">
        <v>0</v>
      </c>
    </row>
    <row r="1362" spans="1:10" x14ac:dyDescent="0.3">
      <c r="A1362" t="s">
        <v>1657</v>
      </c>
      <c r="B1362" t="s">
        <v>1658</v>
      </c>
      <c r="C1362" t="s">
        <v>22</v>
      </c>
      <c r="D1362" t="s">
        <v>1659</v>
      </c>
      <c r="E1362" t="str">
        <f t="shared" si="21"/>
        <v>3,673</v>
      </c>
      <c r="F1362" t="s">
        <v>1660</v>
      </c>
      <c r="G1362" t="s">
        <v>163</v>
      </c>
      <c r="I1362" t="s">
        <v>0</v>
      </c>
      <c r="J1362" t="s">
        <v>0</v>
      </c>
    </row>
    <row r="1363" spans="1:10" x14ac:dyDescent="0.3">
      <c r="A1363" t="s">
        <v>1614</v>
      </c>
      <c r="B1363" t="s">
        <v>1615</v>
      </c>
      <c r="C1363" t="s">
        <v>0</v>
      </c>
      <c r="D1363" t="s">
        <v>1616</v>
      </c>
      <c r="E1363" t="str">
        <f t="shared" si="21"/>
        <v>10,500</v>
      </c>
      <c r="F1363" t="s">
        <v>1617</v>
      </c>
      <c r="G1363" t="s">
        <v>16</v>
      </c>
      <c r="I1363" t="s">
        <v>0</v>
      </c>
      <c r="J1363" t="s">
        <v>0</v>
      </c>
    </row>
    <row r="1364" spans="1:10" x14ac:dyDescent="0.3">
      <c r="A1364" t="s">
        <v>1805</v>
      </c>
      <c r="B1364" t="s">
        <v>1806</v>
      </c>
      <c r="C1364" t="s">
        <v>0</v>
      </c>
      <c r="D1364" t="s">
        <v>1807</v>
      </c>
      <c r="E1364" t="str">
        <f t="shared" si="21"/>
        <v>13,300</v>
      </c>
      <c r="F1364" t="s">
        <v>1617</v>
      </c>
      <c r="G1364" t="s">
        <v>141</v>
      </c>
      <c r="I1364" t="s">
        <v>0</v>
      </c>
      <c r="J1364" t="s">
        <v>0</v>
      </c>
    </row>
    <row r="1365" spans="1:10" x14ac:dyDescent="0.3">
      <c r="A1365" t="s">
        <v>1650</v>
      </c>
      <c r="B1365" t="s">
        <v>1651</v>
      </c>
      <c r="C1365" t="s">
        <v>0</v>
      </c>
      <c r="D1365" t="s">
        <v>1652</v>
      </c>
      <c r="E1365" t="str">
        <f t="shared" si="21"/>
        <v>18,550</v>
      </c>
      <c r="F1365" t="s">
        <v>1653</v>
      </c>
      <c r="G1365" t="s">
        <v>226</v>
      </c>
      <c r="I1365" t="s">
        <v>0</v>
      </c>
      <c r="J1365" t="s">
        <v>0</v>
      </c>
    </row>
    <row r="1366" spans="1:10" x14ac:dyDescent="0.3">
      <c r="A1366" t="s">
        <v>2625</v>
      </c>
      <c r="B1366" t="s">
        <v>2626</v>
      </c>
      <c r="C1366" t="s">
        <v>29</v>
      </c>
      <c r="D1366" t="s">
        <v>2627</v>
      </c>
      <c r="E1366" t="str">
        <f t="shared" si="21"/>
        <v>898</v>
      </c>
      <c r="F1366" t="s">
        <v>234</v>
      </c>
      <c r="G1366" t="s">
        <v>10</v>
      </c>
      <c r="I1366" t="s">
        <v>0</v>
      </c>
      <c r="J1366" t="s">
        <v>0</v>
      </c>
    </row>
    <row r="1367" spans="1:10" x14ac:dyDescent="0.3">
      <c r="A1367" t="s">
        <v>2628</v>
      </c>
      <c r="B1367" t="s">
        <v>2580</v>
      </c>
      <c r="C1367" t="s">
        <v>29</v>
      </c>
      <c r="D1367" t="s">
        <v>122</v>
      </c>
      <c r="E1367" t="str">
        <f t="shared" si="21"/>
        <v>229</v>
      </c>
      <c r="F1367" t="s">
        <v>91</v>
      </c>
      <c r="G1367" t="s">
        <v>49</v>
      </c>
      <c r="I1367" t="s">
        <v>0</v>
      </c>
      <c r="J1367" t="s">
        <v>0</v>
      </c>
    </row>
    <row r="1368" spans="1:10" x14ac:dyDescent="0.3">
      <c r="A1368" t="s">
        <v>1030</v>
      </c>
      <c r="B1368" t="s">
        <v>1031</v>
      </c>
      <c r="C1368" t="s">
        <v>152</v>
      </c>
      <c r="D1368" t="s">
        <v>67</v>
      </c>
      <c r="E1368" t="str">
        <f t="shared" si="21"/>
        <v>145</v>
      </c>
      <c r="F1368" t="s">
        <v>34</v>
      </c>
      <c r="G1368" t="s">
        <v>137</v>
      </c>
      <c r="I1368" t="s">
        <v>0</v>
      </c>
      <c r="J1368" t="s">
        <v>0</v>
      </c>
    </row>
    <row r="1369" spans="1:10" x14ac:dyDescent="0.3">
      <c r="A1369" t="s">
        <v>1286</v>
      </c>
      <c r="B1369" t="s">
        <v>1287</v>
      </c>
      <c r="C1369" t="s">
        <v>2</v>
      </c>
      <c r="D1369" t="s">
        <v>34</v>
      </c>
      <c r="E1369" t="str">
        <f t="shared" si="21"/>
        <v>499</v>
      </c>
      <c r="F1369" t="s">
        <v>204</v>
      </c>
      <c r="G1369" t="s">
        <v>101</v>
      </c>
      <c r="I1369" t="s">
        <v>0</v>
      </c>
      <c r="J1369" t="s">
        <v>0</v>
      </c>
    </row>
    <row r="1370" spans="1:10" x14ac:dyDescent="0.3">
      <c r="A1370" t="s">
        <v>2629</v>
      </c>
      <c r="B1370" t="s">
        <v>2630</v>
      </c>
      <c r="C1370" t="s">
        <v>1</v>
      </c>
      <c r="D1370" t="s">
        <v>39</v>
      </c>
      <c r="E1370" t="str">
        <f t="shared" si="21"/>
        <v>199</v>
      </c>
      <c r="F1370" t="s">
        <v>5</v>
      </c>
      <c r="G1370" t="s">
        <v>10</v>
      </c>
      <c r="I1370" t="s">
        <v>0</v>
      </c>
      <c r="J1370" t="s">
        <v>0</v>
      </c>
    </row>
    <row r="1371" spans="1:10" x14ac:dyDescent="0.3">
      <c r="A1371" t="s">
        <v>1571</v>
      </c>
      <c r="B1371" t="s">
        <v>1572</v>
      </c>
      <c r="C1371" t="s">
        <v>126</v>
      </c>
      <c r="D1371" t="s">
        <v>208</v>
      </c>
      <c r="E1371" t="str">
        <f t="shared" si="21"/>
        <v>239</v>
      </c>
      <c r="F1371" t="s">
        <v>5</v>
      </c>
      <c r="G1371" t="s">
        <v>30</v>
      </c>
      <c r="I1371" t="s">
        <v>0</v>
      </c>
      <c r="J1371" t="s">
        <v>0</v>
      </c>
    </row>
    <row r="1372" spans="1:10" x14ac:dyDescent="0.3">
      <c r="A1372" t="s">
        <v>2631</v>
      </c>
      <c r="B1372" t="s">
        <v>2632</v>
      </c>
      <c r="C1372" t="s">
        <v>20</v>
      </c>
      <c r="D1372" t="s">
        <v>39</v>
      </c>
      <c r="E1372" t="str">
        <f t="shared" si="21"/>
        <v>199</v>
      </c>
      <c r="F1372" t="s">
        <v>5</v>
      </c>
      <c r="G1372" t="s">
        <v>10</v>
      </c>
      <c r="I1372" t="s">
        <v>0</v>
      </c>
      <c r="J1372" t="s">
        <v>0</v>
      </c>
    </row>
    <row r="1373" spans="1:10" x14ac:dyDescent="0.3">
      <c r="A1373" t="s">
        <v>1200</v>
      </c>
      <c r="B1373" t="s">
        <v>1201</v>
      </c>
      <c r="C1373" t="s">
        <v>17</v>
      </c>
      <c r="D1373" t="s">
        <v>8</v>
      </c>
      <c r="E1373" t="str">
        <f t="shared" si="21"/>
        <v>255</v>
      </c>
      <c r="F1373" t="s">
        <v>5</v>
      </c>
      <c r="G1373" t="s">
        <v>146</v>
      </c>
      <c r="I1373" t="s">
        <v>0</v>
      </c>
      <c r="J1373" t="s">
        <v>0</v>
      </c>
    </row>
    <row r="1374" spans="1:10" x14ac:dyDescent="0.3">
      <c r="A1374" t="s">
        <v>1447</v>
      </c>
      <c r="B1374" t="s">
        <v>1448</v>
      </c>
      <c r="C1374" t="s">
        <v>20</v>
      </c>
      <c r="D1374" t="s">
        <v>39</v>
      </c>
      <c r="E1374" t="str">
        <f t="shared" si="21"/>
        <v>199</v>
      </c>
      <c r="F1374" t="s">
        <v>35</v>
      </c>
      <c r="G1374" t="s">
        <v>163</v>
      </c>
      <c r="I1374" t="s">
        <v>0</v>
      </c>
      <c r="J1374" t="s">
        <v>0</v>
      </c>
    </row>
    <row r="1375" spans="1:10" x14ac:dyDescent="0.3">
      <c r="A1375" t="s">
        <v>1311</v>
      </c>
      <c r="B1375" t="s">
        <v>1312</v>
      </c>
      <c r="C1375" t="s">
        <v>17</v>
      </c>
      <c r="D1375" t="s">
        <v>4</v>
      </c>
      <c r="E1375" t="str">
        <f t="shared" si="21"/>
        <v>149</v>
      </c>
      <c r="F1375" t="s">
        <v>5</v>
      </c>
      <c r="G1375" t="s">
        <v>3</v>
      </c>
      <c r="I1375" t="s">
        <v>0</v>
      </c>
      <c r="J1375" t="s">
        <v>0</v>
      </c>
    </row>
    <row r="1376" spans="1:10" x14ac:dyDescent="0.3">
      <c r="A1376" t="s">
        <v>2633</v>
      </c>
      <c r="B1376" t="s">
        <v>2634</v>
      </c>
      <c r="C1376" t="s">
        <v>6</v>
      </c>
      <c r="D1376" t="s">
        <v>11</v>
      </c>
      <c r="E1376" t="str">
        <f t="shared" si="21"/>
        <v>299</v>
      </c>
      <c r="F1376" t="s">
        <v>60</v>
      </c>
      <c r="G1376" t="s">
        <v>3</v>
      </c>
      <c r="I1376" t="s">
        <v>0</v>
      </c>
      <c r="J1376" t="s">
        <v>0</v>
      </c>
    </row>
    <row r="1377" spans="1:10" x14ac:dyDescent="0.3">
      <c r="A1377" t="s">
        <v>2635</v>
      </c>
      <c r="B1377" t="s">
        <v>2636</v>
      </c>
      <c r="C1377" t="s">
        <v>6</v>
      </c>
      <c r="D1377" t="s">
        <v>247</v>
      </c>
      <c r="E1377" t="str">
        <f t="shared" si="21"/>
        <v>539</v>
      </c>
      <c r="F1377" t="s">
        <v>43</v>
      </c>
      <c r="G1377" t="s">
        <v>84</v>
      </c>
      <c r="I1377" t="s">
        <v>0</v>
      </c>
      <c r="J1377" t="s">
        <v>0</v>
      </c>
    </row>
    <row r="1378" spans="1:10" x14ac:dyDescent="0.3">
      <c r="A1378" t="s">
        <v>1626</v>
      </c>
      <c r="B1378" t="s">
        <v>1627</v>
      </c>
      <c r="C1378" t="s">
        <v>0</v>
      </c>
      <c r="D1378" t="s">
        <v>37</v>
      </c>
      <c r="E1378" t="str">
        <f t="shared" si="21"/>
        <v>99</v>
      </c>
      <c r="F1378" t="s">
        <v>40</v>
      </c>
      <c r="G1378" t="s">
        <v>13</v>
      </c>
      <c r="I1378" t="s">
        <v>0</v>
      </c>
      <c r="J1378" t="s">
        <v>0</v>
      </c>
    </row>
    <row r="1379" spans="1:10" x14ac:dyDescent="0.3">
      <c r="A1379" t="s">
        <v>1593</v>
      </c>
      <c r="B1379" t="s">
        <v>1594</v>
      </c>
      <c r="C1379" t="s">
        <v>1</v>
      </c>
      <c r="D1379" t="s">
        <v>122</v>
      </c>
      <c r="E1379" t="str">
        <f t="shared" si="21"/>
        <v>229</v>
      </c>
      <c r="F1379" t="s">
        <v>5</v>
      </c>
      <c r="G1379" t="s">
        <v>57</v>
      </c>
      <c r="I1379" t="s">
        <v>0</v>
      </c>
      <c r="J1379" t="s">
        <v>0</v>
      </c>
    </row>
    <row r="1380" spans="1:10" x14ac:dyDescent="0.3">
      <c r="A1380" t="s">
        <v>1654</v>
      </c>
      <c r="B1380" t="s">
        <v>1655</v>
      </c>
      <c r="C1380" t="s">
        <v>0</v>
      </c>
      <c r="D1380" t="s">
        <v>546</v>
      </c>
      <c r="E1380" t="str">
        <f t="shared" si="21"/>
        <v>7,500</v>
      </c>
      <c r="F1380" t="s">
        <v>1656</v>
      </c>
      <c r="G1380" t="s">
        <v>149</v>
      </c>
      <c r="I1380" t="s">
        <v>0</v>
      </c>
      <c r="J1380" t="s">
        <v>0</v>
      </c>
    </row>
    <row r="1381" spans="1:10" x14ac:dyDescent="0.3">
      <c r="A1381" t="s">
        <v>1510</v>
      </c>
      <c r="B1381" t="s">
        <v>1511</v>
      </c>
      <c r="C1381" t="s">
        <v>87</v>
      </c>
      <c r="D1381" t="s">
        <v>100</v>
      </c>
      <c r="E1381" t="str">
        <f t="shared" si="21"/>
        <v>169</v>
      </c>
      <c r="F1381" t="s">
        <v>5</v>
      </c>
      <c r="G1381" t="s">
        <v>7</v>
      </c>
      <c r="I1381" t="s">
        <v>0</v>
      </c>
      <c r="J1381" t="s">
        <v>0</v>
      </c>
    </row>
    <row r="1382" spans="1:10" x14ac:dyDescent="0.3">
      <c r="A1382" t="s">
        <v>2637</v>
      </c>
      <c r="B1382" t="s">
        <v>2638</v>
      </c>
      <c r="C1382" t="s">
        <v>20</v>
      </c>
      <c r="D1382" t="s">
        <v>155</v>
      </c>
      <c r="E1382" t="str">
        <f t="shared" si="21"/>
        <v>1,199</v>
      </c>
      <c r="F1382" t="s">
        <v>2639</v>
      </c>
      <c r="G1382" t="s">
        <v>163</v>
      </c>
      <c r="I1382" t="s">
        <v>0</v>
      </c>
      <c r="J1382" t="s">
        <v>0</v>
      </c>
    </row>
    <row r="1383" spans="1:10" x14ac:dyDescent="0.3">
      <c r="A1383" t="s">
        <v>2640</v>
      </c>
      <c r="B1383" t="s">
        <v>2641</v>
      </c>
      <c r="C1383" t="s">
        <v>1</v>
      </c>
      <c r="D1383" t="s">
        <v>162</v>
      </c>
      <c r="E1383" t="str">
        <f t="shared" si="21"/>
        <v>449</v>
      </c>
      <c r="F1383" t="s">
        <v>117</v>
      </c>
      <c r="G1383" t="s">
        <v>163</v>
      </c>
      <c r="I1383" t="s">
        <v>0</v>
      </c>
      <c r="J1383" t="s">
        <v>0</v>
      </c>
    </row>
    <row r="1384" spans="1:10" x14ac:dyDescent="0.3">
      <c r="A1384" t="s">
        <v>2642</v>
      </c>
      <c r="B1384" t="s">
        <v>2643</v>
      </c>
      <c r="C1384" t="s">
        <v>29</v>
      </c>
      <c r="D1384" t="s">
        <v>114</v>
      </c>
      <c r="E1384" t="str">
        <f t="shared" si="21"/>
        <v>549</v>
      </c>
      <c r="F1384" t="s">
        <v>25</v>
      </c>
      <c r="G1384" t="s">
        <v>76</v>
      </c>
      <c r="I1384" t="s">
        <v>0</v>
      </c>
      <c r="J1384" t="s">
        <v>0</v>
      </c>
    </row>
    <row r="1385" spans="1:10" x14ac:dyDescent="0.3">
      <c r="A1385" t="s">
        <v>1531</v>
      </c>
      <c r="B1385" t="s">
        <v>1532</v>
      </c>
      <c r="C1385" t="s">
        <v>22</v>
      </c>
      <c r="D1385" t="s">
        <v>11</v>
      </c>
      <c r="E1385" t="str">
        <f t="shared" si="21"/>
        <v>299</v>
      </c>
      <c r="F1385" t="s">
        <v>5</v>
      </c>
      <c r="G1385" t="s">
        <v>84</v>
      </c>
      <c r="I1385" t="s">
        <v>0</v>
      </c>
      <c r="J1385" t="s">
        <v>0</v>
      </c>
    </row>
    <row r="1386" spans="1:10" x14ac:dyDescent="0.3">
      <c r="A1386" t="s">
        <v>1334</v>
      </c>
      <c r="B1386" t="s">
        <v>1335</v>
      </c>
      <c r="C1386" t="s">
        <v>1</v>
      </c>
      <c r="D1386" t="s">
        <v>39</v>
      </c>
      <c r="E1386" t="str">
        <f t="shared" si="21"/>
        <v>199</v>
      </c>
      <c r="F1386" t="s">
        <v>5</v>
      </c>
      <c r="G1386" t="s">
        <v>10</v>
      </c>
      <c r="I1386" t="s">
        <v>0</v>
      </c>
      <c r="J1386" t="s">
        <v>0</v>
      </c>
    </row>
    <row r="1387" spans="1:10" x14ac:dyDescent="0.3">
      <c r="A1387" t="s">
        <v>1445</v>
      </c>
      <c r="B1387" t="s">
        <v>1446</v>
      </c>
      <c r="C1387" t="s">
        <v>187</v>
      </c>
      <c r="D1387" t="s">
        <v>4</v>
      </c>
      <c r="E1387" t="str">
        <f t="shared" si="21"/>
        <v>149</v>
      </c>
      <c r="F1387" t="s">
        <v>34</v>
      </c>
      <c r="G1387" t="s">
        <v>84</v>
      </c>
      <c r="I1387" t="s">
        <v>0</v>
      </c>
      <c r="J1387" t="s">
        <v>0</v>
      </c>
    </row>
    <row r="1388" spans="1:10" x14ac:dyDescent="0.3">
      <c r="A1388" t="s">
        <v>2644</v>
      </c>
      <c r="B1388" t="s">
        <v>2645</v>
      </c>
      <c r="C1388" t="s">
        <v>87</v>
      </c>
      <c r="D1388" t="s">
        <v>34</v>
      </c>
      <c r="E1388" t="str">
        <f t="shared" si="21"/>
        <v>499</v>
      </c>
      <c r="F1388" t="s">
        <v>60</v>
      </c>
      <c r="G1388" t="s">
        <v>13</v>
      </c>
      <c r="I1388" t="s">
        <v>0</v>
      </c>
      <c r="J1388" t="s">
        <v>0</v>
      </c>
    </row>
    <row r="1389" spans="1:10" x14ac:dyDescent="0.3">
      <c r="A1389" t="s">
        <v>2646</v>
      </c>
      <c r="B1389" t="s">
        <v>2647</v>
      </c>
      <c r="C1389" t="s">
        <v>22</v>
      </c>
      <c r="D1389" t="s">
        <v>94</v>
      </c>
      <c r="E1389" t="str">
        <f t="shared" si="21"/>
        <v>349</v>
      </c>
      <c r="F1389" t="s">
        <v>5</v>
      </c>
      <c r="G1389" t="s">
        <v>169</v>
      </c>
      <c r="I1389" t="s">
        <v>0</v>
      </c>
      <c r="J1389" t="s">
        <v>0</v>
      </c>
    </row>
    <row r="1390" spans="1:10" x14ac:dyDescent="0.3">
      <c r="A1390" t="s">
        <v>1522</v>
      </c>
      <c r="B1390" t="s">
        <v>1523</v>
      </c>
      <c r="C1390" t="s">
        <v>22</v>
      </c>
      <c r="D1390" t="s">
        <v>230</v>
      </c>
      <c r="E1390" t="str">
        <f t="shared" si="21"/>
        <v>150</v>
      </c>
      <c r="F1390" t="s">
        <v>71</v>
      </c>
      <c r="G1390" t="s">
        <v>13</v>
      </c>
      <c r="I1390" t="s">
        <v>0</v>
      </c>
      <c r="J1390" t="s">
        <v>0</v>
      </c>
    </row>
    <row r="1391" spans="1:10" x14ac:dyDescent="0.3">
      <c r="A1391" t="s">
        <v>1332</v>
      </c>
      <c r="B1391" t="s">
        <v>1333</v>
      </c>
      <c r="C1391" t="s">
        <v>17</v>
      </c>
      <c r="D1391" t="s">
        <v>545</v>
      </c>
      <c r="E1391" t="str">
        <f t="shared" si="21"/>
        <v>2,699</v>
      </c>
      <c r="F1391" t="s">
        <v>293</v>
      </c>
      <c r="G1391" t="s">
        <v>47</v>
      </c>
      <c r="I1391" t="s">
        <v>0</v>
      </c>
      <c r="J1391" t="s">
        <v>0</v>
      </c>
    </row>
    <row r="1392" spans="1:10" x14ac:dyDescent="0.3">
      <c r="A1392" t="s">
        <v>2160</v>
      </c>
      <c r="B1392" t="s">
        <v>2161</v>
      </c>
      <c r="C1392" t="s">
        <v>126</v>
      </c>
      <c r="D1392" t="s">
        <v>56</v>
      </c>
      <c r="E1392" t="str">
        <f t="shared" si="21"/>
        <v>2,999</v>
      </c>
      <c r="F1392" t="s">
        <v>640</v>
      </c>
      <c r="G1392" t="s">
        <v>101</v>
      </c>
      <c r="I1392" t="s">
        <v>0</v>
      </c>
      <c r="J1392" t="s">
        <v>0</v>
      </c>
    </row>
    <row r="1393" spans="1:10" x14ac:dyDescent="0.3">
      <c r="A1393" t="s">
        <v>1630</v>
      </c>
      <c r="B1393" t="s">
        <v>1631</v>
      </c>
      <c r="C1393" t="s">
        <v>0</v>
      </c>
      <c r="D1393" t="s">
        <v>1632</v>
      </c>
      <c r="E1393" t="str">
        <f t="shared" si="21"/>
        <v>8,500</v>
      </c>
      <c r="F1393" t="s">
        <v>1633</v>
      </c>
      <c r="G1393" t="s">
        <v>62</v>
      </c>
      <c r="I1393" t="s">
        <v>0</v>
      </c>
      <c r="J1393" t="s">
        <v>0</v>
      </c>
    </row>
    <row r="1394" spans="1:10" x14ac:dyDescent="0.3">
      <c r="A1394" t="s">
        <v>1614</v>
      </c>
      <c r="B1394" t="s">
        <v>1615</v>
      </c>
      <c r="C1394" t="s">
        <v>0</v>
      </c>
      <c r="D1394" t="s">
        <v>1616</v>
      </c>
      <c r="E1394" t="str">
        <f t="shared" si="21"/>
        <v>10,500</v>
      </c>
      <c r="F1394" t="s">
        <v>1617</v>
      </c>
      <c r="G1394" t="s">
        <v>16</v>
      </c>
      <c r="I1394" t="s">
        <v>0</v>
      </c>
      <c r="J1394" t="s">
        <v>0</v>
      </c>
    </row>
    <row r="1395" spans="1:10" x14ac:dyDescent="0.3">
      <c r="A1395" t="s">
        <v>1805</v>
      </c>
      <c r="B1395" t="s">
        <v>1806</v>
      </c>
      <c r="C1395" t="s">
        <v>0</v>
      </c>
      <c r="D1395" t="s">
        <v>1807</v>
      </c>
      <c r="E1395" t="str">
        <f t="shared" si="21"/>
        <v>13,300</v>
      </c>
      <c r="F1395" t="s">
        <v>1617</v>
      </c>
      <c r="G1395" t="s">
        <v>141</v>
      </c>
      <c r="I1395" t="s">
        <v>0</v>
      </c>
      <c r="J1395" t="s">
        <v>0</v>
      </c>
    </row>
    <row r="1396" spans="1:10" x14ac:dyDescent="0.3">
      <c r="A1396" t="s">
        <v>1533</v>
      </c>
      <c r="B1396" t="s">
        <v>1534</v>
      </c>
      <c r="C1396" t="s">
        <v>17</v>
      </c>
      <c r="D1396" t="s">
        <v>276</v>
      </c>
      <c r="E1396" t="str">
        <f t="shared" si="21"/>
        <v>109</v>
      </c>
      <c r="F1396" t="s">
        <v>40</v>
      </c>
      <c r="G1396" t="s">
        <v>47</v>
      </c>
      <c r="I1396" t="s">
        <v>0</v>
      </c>
      <c r="J1396" t="s">
        <v>0</v>
      </c>
    </row>
    <row r="1397" spans="1:10" x14ac:dyDescent="0.3">
      <c r="A1397" t="s">
        <v>2648</v>
      </c>
      <c r="B1397" t="s">
        <v>2649</v>
      </c>
      <c r="C1397" t="s">
        <v>1</v>
      </c>
      <c r="D1397" t="s">
        <v>11</v>
      </c>
      <c r="E1397" t="str">
        <f t="shared" si="21"/>
        <v>299</v>
      </c>
      <c r="F1397" t="s">
        <v>5</v>
      </c>
      <c r="G1397" t="s">
        <v>84</v>
      </c>
      <c r="I1397" t="s">
        <v>0</v>
      </c>
      <c r="J1397" t="s">
        <v>0</v>
      </c>
    </row>
    <row r="1398" spans="1:10" x14ac:dyDescent="0.3">
      <c r="A1398" t="s">
        <v>1549</v>
      </c>
      <c r="B1398" t="s">
        <v>1550</v>
      </c>
      <c r="C1398" t="s">
        <v>29</v>
      </c>
      <c r="D1398" t="s">
        <v>39</v>
      </c>
      <c r="E1398" t="str">
        <f t="shared" si="21"/>
        <v>199</v>
      </c>
      <c r="F1398" t="s">
        <v>5</v>
      </c>
      <c r="G1398" t="s">
        <v>10</v>
      </c>
      <c r="I1398" t="s">
        <v>0</v>
      </c>
      <c r="J1398" t="s">
        <v>0</v>
      </c>
    </row>
    <row r="1399" spans="1:10" x14ac:dyDescent="0.3">
      <c r="A1399" t="s">
        <v>1351</v>
      </c>
      <c r="B1399" t="s">
        <v>1352</v>
      </c>
      <c r="C1399" t="s">
        <v>1</v>
      </c>
      <c r="D1399" t="s">
        <v>53</v>
      </c>
      <c r="E1399" t="str">
        <f t="shared" si="21"/>
        <v>269</v>
      </c>
      <c r="F1399" t="s">
        <v>5</v>
      </c>
      <c r="G1399" t="s">
        <v>47</v>
      </c>
      <c r="I1399" t="s">
        <v>0</v>
      </c>
      <c r="J1399" t="s">
        <v>0</v>
      </c>
    </row>
    <row r="1400" spans="1:10" x14ac:dyDescent="0.3">
      <c r="A1400" t="s">
        <v>1329</v>
      </c>
      <c r="B1400" t="s">
        <v>1330</v>
      </c>
      <c r="C1400" t="s">
        <v>126</v>
      </c>
      <c r="D1400" t="s">
        <v>11</v>
      </c>
      <c r="E1400" t="str">
        <f t="shared" si="21"/>
        <v>299</v>
      </c>
      <c r="F1400" t="s">
        <v>155</v>
      </c>
      <c r="G1400" t="s">
        <v>13</v>
      </c>
      <c r="I1400" t="s">
        <v>0</v>
      </c>
      <c r="J1400" t="s">
        <v>0</v>
      </c>
    </row>
    <row r="1401" spans="1:10" x14ac:dyDescent="0.3">
      <c r="A1401" t="s">
        <v>2650</v>
      </c>
      <c r="B1401" t="s">
        <v>2651</v>
      </c>
      <c r="C1401" t="s">
        <v>17</v>
      </c>
      <c r="D1401" t="s">
        <v>31</v>
      </c>
      <c r="E1401" t="str">
        <f t="shared" si="21"/>
        <v>479</v>
      </c>
      <c r="F1401" t="s">
        <v>60</v>
      </c>
      <c r="G1401" t="s">
        <v>30</v>
      </c>
      <c r="I1401" t="s">
        <v>0</v>
      </c>
      <c r="J1401" t="s">
        <v>0</v>
      </c>
    </row>
    <row r="1402" spans="1:10" x14ac:dyDescent="0.3">
      <c r="A1402" t="s">
        <v>1354</v>
      </c>
      <c r="B1402" t="s">
        <v>1355</v>
      </c>
      <c r="C1402" t="s">
        <v>6</v>
      </c>
      <c r="D1402" t="s">
        <v>11</v>
      </c>
      <c r="E1402" t="str">
        <f t="shared" si="21"/>
        <v>299</v>
      </c>
      <c r="F1402" t="s">
        <v>5</v>
      </c>
      <c r="G1402" t="s">
        <v>84</v>
      </c>
      <c r="I1402" t="s">
        <v>0</v>
      </c>
      <c r="J1402" t="s">
        <v>0</v>
      </c>
    </row>
    <row r="1403" spans="1:10" x14ac:dyDescent="0.3">
      <c r="A1403" t="s">
        <v>2652</v>
      </c>
      <c r="B1403" t="s">
        <v>2653</v>
      </c>
      <c r="C1403" t="s">
        <v>194</v>
      </c>
      <c r="D1403" t="s">
        <v>115</v>
      </c>
      <c r="E1403" t="str">
        <f t="shared" si="21"/>
        <v>1,049</v>
      </c>
      <c r="F1403" t="s">
        <v>56</v>
      </c>
      <c r="G1403" t="s">
        <v>169</v>
      </c>
      <c r="I1403" t="s">
        <v>0</v>
      </c>
      <c r="J1403" t="s">
        <v>0</v>
      </c>
    </row>
    <row r="1404" spans="1:10" x14ac:dyDescent="0.3">
      <c r="A1404" t="s">
        <v>2654</v>
      </c>
      <c r="B1404" t="s">
        <v>898</v>
      </c>
      <c r="C1404" t="s">
        <v>1</v>
      </c>
      <c r="D1404" t="s">
        <v>150</v>
      </c>
      <c r="E1404" t="str">
        <f t="shared" si="21"/>
        <v>475</v>
      </c>
      <c r="F1404" t="s">
        <v>60</v>
      </c>
      <c r="G1404" t="s">
        <v>30</v>
      </c>
      <c r="I1404" t="s">
        <v>0</v>
      </c>
      <c r="J1404" t="s">
        <v>0</v>
      </c>
    </row>
    <row r="1405" spans="1:10" x14ac:dyDescent="0.3">
      <c r="A1405" t="s">
        <v>1479</v>
      </c>
      <c r="B1405" t="s">
        <v>1480</v>
      </c>
      <c r="C1405" t="s">
        <v>1</v>
      </c>
      <c r="D1405" t="s">
        <v>11</v>
      </c>
      <c r="E1405" t="str">
        <f t="shared" si="21"/>
        <v>299</v>
      </c>
      <c r="F1405" t="s">
        <v>5</v>
      </c>
      <c r="G1405" t="s">
        <v>84</v>
      </c>
      <c r="I1405" t="s">
        <v>0</v>
      </c>
      <c r="J1405" t="s">
        <v>0</v>
      </c>
    </row>
    <row r="1406" spans="1:10" x14ac:dyDescent="0.3">
      <c r="A1406" t="s">
        <v>2655</v>
      </c>
      <c r="B1406" t="s">
        <v>2656</v>
      </c>
      <c r="C1406" t="s">
        <v>22</v>
      </c>
      <c r="D1406" t="s">
        <v>162</v>
      </c>
      <c r="E1406" t="str">
        <f t="shared" si="21"/>
        <v>449</v>
      </c>
      <c r="F1406" t="s">
        <v>60</v>
      </c>
      <c r="G1406" t="s">
        <v>76</v>
      </c>
      <c r="I1406" t="s">
        <v>0</v>
      </c>
      <c r="J1406" t="s">
        <v>0</v>
      </c>
    </row>
    <row r="1407" spans="1:10" x14ac:dyDescent="0.3">
      <c r="A1407" t="s">
        <v>1586</v>
      </c>
      <c r="B1407" t="s">
        <v>1587</v>
      </c>
      <c r="C1407" t="s">
        <v>29</v>
      </c>
      <c r="D1407" t="s">
        <v>122</v>
      </c>
      <c r="E1407" t="str">
        <f t="shared" si="21"/>
        <v>229</v>
      </c>
      <c r="F1407" t="s">
        <v>5</v>
      </c>
      <c r="G1407" t="s">
        <v>57</v>
      </c>
      <c r="I1407" t="s">
        <v>0</v>
      </c>
      <c r="J1407" t="s">
        <v>0</v>
      </c>
    </row>
    <row r="1408" spans="1:10" x14ac:dyDescent="0.3">
      <c r="A1408" t="s">
        <v>1626</v>
      </c>
      <c r="B1408" t="s">
        <v>1627</v>
      </c>
      <c r="C1408" t="s">
        <v>0</v>
      </c>
      <c r="D1408" t="s">
        <v>37</v>
      </c>
      <c r="E1408" t="str">
        <f t="shared" si="21"/>
        <v>99</v>
      </c>
      <c r="F1408" t="s">
        <v>40</v>
      </c>
      <c r="G1408" t="s">
        <v>13</v>
      </c>
      <c r="I1408" t="s">
        <v>0</v>
      </c>
      <c r="J1408" t="s">
        <v>0</v>
      </c>
    </row>
    <row r="1409" spans="1:10" x14ac:dyDescent="0.3">
      <c r="A1409" t="s">
        <v>1650</v>
      </c>
      <c r="B1409" t="s">
        <v>1651</v>
      </c>
      <c r="C1409" t="s">
        <v>0</v>
      </c>
      <c r="D1409" t="s">
        <v>1652</v>
      </c>
      <c r="E1409" t="str">
        <f t="shared" si="21"/>
        <v>18,550</v>
      </c>
      <c r="F1409" t="s">
        <v>1653</v>
      </c>
      <c r="G1409" t="s">
        <v>226</v>
      </c>
      <c r="I1409" t="s">
        <v>0</v>
      </c>
      <c r="J1409" t="s">
        <v>0</v>
      </c>
    </row>
    <row r="1410" spans="1:10" x14ac:dyDescent="0.3">
      <c r="A1410" t="s">
        <v>1654</v>
      </c>
      <c r="B1410" t="s">
        <v>1655</v>
      </c>
      <c r="C1410" t="s">
        <v>0</v>
      </c>
      <c r="D1410" t="s">
        <v>546</v>
      </c>
      <c r="E1410" t="str">
        <f t="shared" si="21"/>
        <v>7,500</v>
      </c>
      <c r="F1410" t="s">
        <v>1656</v>
      </c>
      <c r="G1410" t="s">
        <v>149</v>
      </c>
      <c r="I1410" t="s">
        <v>0</v>
      </c>
      <c r="J1410" t="s">
        <v>0</v>
      </c>
    </row>
    <row r="1411" spans="1:10" x14ac:dyDescent="0.3">
      <c r="A1411" t="s">
        <v>2657</v>
      </c>
      <c r="B1411" t="s">
        <v>2658</v>
      </c>
      <c r="C1411" t="s">
        <v>48</v>
      </c>
      <c r="D1411" t="s">
        <v>1285</v>
      </c>
      <c r="E1411" t="str">
        <f t="shared" si="21"/>
        <v>304</v>
      </c>
      <c r="F1411" t="s">
        <v>5</v>
      </c>
      <c r="G1411" t="s">
        <v>84</v>
      </c>
      <c r="I1411" t="s">
        <v>0</v>
      </c>
      <c r="J1411" t="s">
        <v>0</v>
      </c>
    </row>
    <row r="1412" spans="1:10" x14ac:dyDescent="0.3">
      <c r="A1412" t="s">
        <v>1611</v>
      </c>
      <c r="B1412" t="s">
        <v>1612</v>
      </c>
      <c r="C1412" t="s">
        <v>87</v>
      </c>
      <c r="D1412" t="s">
        <v>207</v>
      </c>
      <c r="E1412" t="str">
        <f t="shared" si="21"/>
        <v>295</v>
      </c>
      <c r="F1412" t="s">
        <v>5</v>
      </c>
      <c r="G1412" t="s">
        <v>84</v>
      </c>
      <c r="I1412" t="s">
        <v>0</v>
      </c>
      <c r="J1412" t="s">
        <v>0</v>
      </c>
    </row>
    <row r="1413" spans="1:10" x14ac:dyDescent="0.3">
      <c r="A1413" t="s">
        <v>2659</v>
      </c>
      <c r="B1413" t="s">
        <v>2660</v>
      </c>
      <c r="C1413" t="s">
        <v>87</v>
      </c>
      <c r="D1413" t="s">
        <v>2661</v>
      </c>
      <c r="E1413" t="str">
        <f t="shared" si="21"/>
        <v>566</v>
      </c>
      <c r="F1413" t="s">
        <v>60</v>
      </c>
      <c r="G1413" t="s">
        <v>163</v>
      </c>
      <c r="I1413" t="s">
        <v>0</v>
      </c>
      <c r="J1413" t="s">
        <v>0</v>
      </c>
    </row>
    <row r="1414" spans="1:10" x14ac:dyDescent="0.3">
      <c r="A1414" t="s">
        <v>1420</v>
      </c>
      <c r="B1414" t="s">
        <v>1421</v>
      </c>
      <c r="C1414" t="s">
        <v>36</v>
      </c>
      <c r="D1414" t="s">
        <v>75</v>
      </c>
      <c r="E1414" t="str">
        <f t="shared" si="21"/>
        <v>1,299</v>
      </c>
      <c r="F1414" t="s">
        <v>1422</v>
      </c>
      <c r="G1414" t="s">
        <v>57</v>
      </c>
      <c r="I1414" t="s">
        <v>0</v>
      </c>
      <c r="J1414" t="s">
        <v>0</v>
      </c>
    </row>
    <row r="1415" spans="1:10" x14ac:dyDescent="0.3">
      <c r="A1415" t="s">
        <v>1365</v>
      </c>
      <c r="B1415" t="s">
        <v>1366</v>
      </c>
      <c r="C1415" t="s">
        <v>17</v>
      </c>
      <c r="D1415" t="s">
        <v>8</v>
      </c>
      <c r="E1415" t="str">
        <f t="shared" si="21"/>
        <v>255</v>
      </c>
      <c r="F1415" t="s">
        <v>5</v>
      </c>
      <c r="G1415" t="s">
        <v>146</v>
      </c>
      <c r="I1415" t="s">
        <v>0</v>
      </c>
      <c r="J1415" t="s">
        <v>0</v>
      </c>
    </row>
    <row r="1416" spans="1:10" x14ac:dyDescent="0.3">
      <c r="A1416" t="s">
        <v>2610</v>
      </c>
      <c r="B1416" t="s">
        <v>2662</v>
      </c>
      <c r="C1416" t="s">
        <v>87</v>
      </c>
      <c r="D1416" t="s">
        <v>246</v>
      </c>
      <c r="E1416" t="str">
        <f t="shared" ref="E1416:E1479" si="22">REPLACE(D1416,1,1,"")</f>
        <v>119</v>
      </c>
      <c r="F1416" t="s">
        <v>71</v>
      </c>
      <c r="G1416" t="s">
        <v>10</v>
      </c>
      <c r="I1416" t="s">
        <v>0</v>
      </c>
      <c r="J1416" t="s">
        <v>0</v>
      </c>
    </row>
    <row r="1417" spans="1:10" x14ac:dyDescent="0.3">
      <c r="A1417" t="s">
        <v>1309</v>
      </c>
      <c r="B1417" t="s">
        <v>1310</v>
      </c>
      <c r="C1417" t="s">
        <v>15</v>
      </c>
      <c r="D1417" t="s">
        <v>11</v>
      </c>
      <c r="E1417" t="str">
        <f t="shared" si="22"/>
        <v>299</v>
      </c>
      <c r="F1417" t="s">
        <v>91</v>
      </c>
      <c r="G1417" t="s">
        <v>47</v>
      </c>
      <c r="I1417" t="s">
        <v>0</v>
      </c>
      <c r="J1417" t="s">
        <v>0</v>
      </c>
    </row>
    <row r="1418" spans="1:10" x14ac:dyDescent="0.3">
      <c r="A1418" t="s">
        <v>1451</v>
      </c>
      <c r="B1418" t="s">
        <v>1452</v>
      </c>
      <c r="C1418" t="s">
        <v>1</v>
      </c>
      <c r="D1418" t="s">
        <v>93</v>
      </c>
      <c r="E1418" t="str">
        <f t="shared" si="22"/>
        <v>209</v>
      </c>
      <c r="F1418" t="s">
        <v>5</v>
      </c>
      <c r="G1418" t="s">
        <v>49</v>
      </c>
      <c r="I1418" t="s">
        <v>0</v>
      </c>
      <c r="J1418" t="s">
        <v>0</v>
      </c>
    </row>
    <row r="1419" spans="1:10" x14ac:dyDescent="0.3">
      <c r="A1419" t="s">
        <v>1494</v>
      </c>
      <c r="B1419" t="s">
        <v>1495</v>
      </c>
      <c r="C1419" t="s">
        <v>6</v>
      </c>
      <c r="D1419" t="s">
        <v>196</v>
      </c>
      <c r="E1419" t="str">
        <f t="shared" si="22"/>
        <v>201</v>
      </c>
      <c r="F1419" t="s">
        <v>91</v>
      </c>
      <c r="G1419" t="s">
        <v>68</v>
      </c>
      <c r="I1419" t="s">
        <v>0</v>
      </c>
      <c r="J1419" t="s">
        <v>0</v>
      </c>
    </row>
    <row r="1420" spans="1:10" x14ac:dyDescent="0.3">
      <c r="A1420" t="s">
        <v>2663</v>
      </c>
      <c r="B1420" t="s">
        <v>2664</v>
      </c>
      <c r="C1420" t="s">
        <v>22</v>
      </c>
      <c r="D1420" t="s">
        <v>2665</v>
      </c>
      <c r="E1420" t="str">
        <f t="shared" si="22"/>
        <v>828</v>
      </c>
      <c r="F1420" t="s">
        <v>14</v>
      </c>
      <c r="G1420" t="s">
        <v>49</v>
      </c>
      <c r="I1420" t="s">
        <v>0</v>
      </c>
      <c r="J1420" t="s">
        <v>0</v>
      </c>
    </row>
    <row r="1421" spans="1:10" x14ac:dyDescent="0.3">
      <c r="A1421" t="s">
        <v>1371</v>
      </c>
      <c r="B1421" t="s">
        <v>1372</v>
      </c>
      <c r="C1421" t="s">
        <v>15</v>
      </c>
      <c r="D1421" t="s">
        <v>94</v>
      </c>
      <c r="E1421" t="str">
        <f t="shared" si="22"/>
        <v>349</v>
      </c>
      <c r="F1421" t="s">
        <v>199</v>
      </c>
      <c r="G1421" t="s">
        <v>57</v>
      </c>
      <c r="I1421" t="s">
        <v>0</v>
      </c>
      <c r="J1421" t="s">
        <v>0</v>
      </c>
    </row>
    <row r="1422" spans="1:10" x14ac:dyDescent="0.3">
      <c r="A1422" t="s">
        <v>1630</v>
      </c>
      <c r="B1422" t="s">
        <v>1631</v>
      </c>
      <c r="C1422" t="s">
        <v>0</v>
      </c>
      <c r="D1422" t="s">
        <v>1632</v>
      </c>
      <c r="E1422" t="str">
        <f t="shared" si="22"/>
        <v>8,500</v>
      </c>
      <c r="F1422" t="s">
        <v>1633</v>
      </c>
      <c r="G1422" t="s">
        <v>62</v>
      </c>
      <c r="I1422" t="s">
        <v>0</v>
      </c>
      <c r="J1422" t="s">
        <v>0</v>
      </c>
    </row>
    <row r="1423" spans="1:10" x14ac:dyDescent="0.3">
      <c r="A1423" t="s">
        <v>1412</v>
      </c>
      <c r="B1423" t="s">
        <v>1413</v>
      </c>
      <c r="C1423" t="s">
        <v>29</v>
      </c>
      <c r="D1423" t="s">
        <v>46</v>
      </c>
      <c r="E1423" t="str">
        <f t="shared" si="22"/>
        <v>899</v>
      </c>
      <c r="F1423" t="s">
        <v>631</v>
      </c>
      <c r="G1423" t="s">
        <v>163</v>
      </c>
      <c r="I1423" t="s">
        <v>0</v>
      </c>
      <c r="J1423" t="s">
        <v>0</v>
      </c>
    </row>
    <row r="1424" spans="1:10" x14ac:dyDescent="0.3">
      <c r="A1424" t="s">
        <v>1657</v>
      </c>
      <c r="B1424" t="s">
        <v>1658</v>
      </c>
      <c r="C1424" t="s">
        <v>22</v>
      </c>
      <c r="D1424" t="s">
        <v>1659</v>
      </c>
      <c r="E1424" t="str">
        <f t="shared" si="22"/>
        <v>3,673</v>
      </c>
      <c r="F1424" t="s">
        <v>1660</v>
      </c>
      <c r="G1424" t="s">
        <v>163</v>
      </c>
      <c r="I1424" t="s">
        <v>0</v>
      </c>
      <c r="J1424" t="s">
        <v>0</v>
      </c>
    </row>
    <row r="1425" spans="1:10" x14ac:dyDescent="0.3">
      <c r="A1425" t="s">
        <v>2160</v>
      </c>
      <c r="B1425" t="s">
        <v>2161</v>
      </c>
      <c r="C1425" t="s">
        <v>126</v>
      </c>
      <c r="D1425" t="s">
        <v>56</v>
      </c>
      <c r="E1425" t="str">
        <f t="shared" si="22"/>
        <v>2,999</v>
      </c>
      <c r="F1425" t="s">
        <v>640</v>
      </c>
      <c r="G1425" t="s">
        <v>101</v>
      </c>
      <c r="I1425" t="s">
        <v>0</v>
      </c>
      <c r="J1425" t="s">
        <v>0</v>
      </c>
    </row>
    <row r="1426" spans="1:10" x14ac:dyDescent="0.3">
      <c r="A1426" t="s">
        <v>1614</v>
      </c>
      <c r="B1426" t="s">
        <v>1615</v>
      </c>
      <c r="C1426" t="s">
        <v>0</v>
      </c>
      <c r="D1426" t="s">
        <v>1616</v>
      </c>
      <c r="E1426" t="str">
        <f t="shared" si="22"/>
        <v>10,500</v>
      </c>
      <c r="F1426" t="s">
        <v>1617</v>
      </c>
      <c r="G1426" t="s">
        <v>16</v>
      </c>
      <c r="I1426" t="s">
        <v>0</v>
      </c>
      <c r="J1426" t="s">
        <v>0</v>
      </c>
    </row>
    <row r="1427" spans="1:10" x14ac:dyDescent="0.3">
      <c r="A1427" t="s">
        <v>1805</v>
      </c>
      <c r="B1427" t="s">
        <v>1806</v>
      </c>
      <c r="C1427" t="s">
        <v>0</v>
      </c>
      <c r="D1427" t="s">
        <v>1807</v>
      </c>
      <c r="E1427" t="str">
        <f t="shared" si="22"/>
        <v>13,300</v>
      </c>
      <c r="F1427" t="s">
        <v>1617</v>
      </c>
      <c r="G1427" t="s">
        <v>141</v>
      </c>
      <c r="I1427" t="s">
        <v>0</v>
      </c>
      <c r="J1427" t="s">
        <v>0</v>
      </c>
    </row>
    <row r="1428" spans="1:10" x14ac:dyDescent="0.3">
      <c r="A1428" t="s">
        <v>1502</v>
      </c>
      <c r="B1428" t="s">
        <v>1503</v>
      </c>
      <c r="C1428" t="s">
        <v>22</v>
      </c>
      <c r="D1428" t="s">
        <v>97</v>
      </c>
      <c r="E1428" t="str">
        <f t="shared" si="22"/>
        <v>279</v>
      </c>
      <c r="F1428" t="s">
        <v>5</v>
      </c>
      <c r="G1428" t="s">
        <v>163</v>
      </c>
      <c r="I1428" t="s">
        <v>0</v>
      </c>
      <c r="J1428" t="s">
        <v>0</v>
      </c>
    </row>
    <row r="1429" spans="1:10" x14ac:dyDescent="0.3">
      <c r="A1429" t="s">
        <v>2666</v>
      </c>
      <c r="B1429" t="s">
        <v>2667</v>
      </c>
      <c r="C1429" t="s">
        <v>6</v>
      </c>
      <c r="D1429" t="s">
        <v>23</v>
      </c>
      <c r="E1429" t="str">
        <f t="shared" si="22"/>
        <v>799</v>
      </c>
      <c r="F1429" t="s">
        <v>2668</v>
      </c>
      <c r="G1429" t="s">
        <v>10</v>
      </c>
      <c r="I1429" t="s">
        <v>0</v>
      </c>
      <c r="J1429" t="s">
        <v>0</v>
      </c>
    </row>
    <row r="1430" spans="1:10" x14ac:dyDescent="0.3">
      <c r="A1430" t="s">
        <v>1459</v>
      </c>
      <c r="B1430" t="s">
        <v>1460</v>
      </c>
      <c r="C1430" t="s">
        <v>1</v>
      </c>
      <c r="D1430" t="s">
        <v>44</v>
      </c>
      <c r="E1430" t="str">
        <f t="shared" si="22"/>
        <v>251</v>
      </c>
      <c r="F1430" t="s">
        <v>5</v>
      </c>
      <c r="G1430" t="s">
        <v>13</v>
      </c>
      <c r="I1430" t="s">
        <v>0</v>
      </c>
      <c r="J1430" t="s">
        <v>0</v>
      </c>
    </row>
    <row r="1431" spans="1:10" x14ac:dyDescent="0.3">
      <c r="A1431" t="s">
        <v>1518</v>
      </c>
      <c r="B1431" t="s">
        <v>1519</v>
      </c>
      <c r="C1431" t="s">
        <v>17</v>
      </c>
      <c r="D1431" t="s">
        <v>11</v>
      </c>
      <c r="E1431" t="str">
        <f t="shared" si="22"/>
        <v>299</v>
      </c>
      <c r="F1431" t="s">
        <v>5</v>
      </c>
      <c r="G1431" t="s">
        <v>84</v>
      </c>
      <c r="I1431" t="s">
        <v>0</v>
      </c>
      <c r="J1431" t="s">
        <v>0</v>
      </c>
    </row>
    <row r="1432" spans="1:10" x14ac:dyDescent="0.3">
      <c r="A1432" t="s">
        <v>1487</v>
      </c>
      <c r="B1432" t="s">
        <v>1488</v>
      </c>
      <c r="C1432" t="s">
        <v>87</v>
      </c>
      <c r="D1432" t="s">
        <v>11</v>
      </c>
      <c r="E1432" t="str">
        <f t="shared" si="22"/>
        <v>299</v>
      </c>
      <c r="F1432" t="s">
        <v>5</v>
      </c>
      <c r="G1432" t="s">
        <v>84</v>
      </c>
      <c r="I1432" t="s">
        <v>0</v>
      </c>
      <c r="J1432" t="s">
        <v>0</v>
      </c>
    </row>
    <row r="1433" spans="1:10" x14ac:dyDescent="0.3">
      <c r="A1433" t="s">
        <v>1313</v>
      </c>
      <c r="B1433" t="s">
        <v>1314</v>
      </c>
      <c r="C1433" t="s">
        <v>29</v>
      </c>
      <c r="D1433" t="s">
        <v>97</v>
      </c>
      <c r="E1433" t="str">
        <f t="shared" si="22"/>
        <v>279</v>
      </c>
      <c r="F1433" t="s">
        <v>5</v>
      </c>
      <c r="G1433" t="s">
        <v>163</v>
      </c>
      <c r="I1433" t="s">
        <v>0</v>
      </c>
      <c r="J1433" t="s">
        <v>0</v>
      </c>
    </row>
    <row r="1434" spans="1:10" x14ac:dyDescent="0.3">
      <c r="A1434" t="s">
        <v>1504</v>
      </c>
      <c r="B1434" t="s">
        <v>1505</v>
      </c>
      <c r="C1434" t="s">
        <v>29</v>
      </c>
      <c r="D1434" t="s">
        <v>60</v>
      </c>
      <c r="E1434" t="str">
        <f t="shared" si="22"/>
        <v>1,999</v>
      </c>
      <c r="F1434" t="s">
        <v>242</v>
      </c>
      <c r="G1434" t="s">
        <v>111</v>
      </c>
      <c r="I1434" t="s">
        <v>0</v>
      </c>
      <c r="J1434" t="s">
        <v>0</v>
      </c>
    </row>
    <row r="1435" spans="1:10" x14ac:dyDescent="0.3">
      <c r="A1435" t="s">
        <v>1525</v>
      </c>
      <c r="B1435" t="s">
        <v>1526</v>
      </c>
      <c r="C1435" t="s">
        <v>87</v>
      </c>
      <c r="D1435" t="s">
        <v>11</v>
      </c>
      <c r="E1435" t="str">
        <f t="shared" si="22"/>
        <v>299</v>
      </c>
      <c r="F1435" t="s">
        <v>5</v>
      </c>
      <c r="G1435" t="s">
        <v>84</v>
      </c>
      <c r="I1435" t="s">
        <v>0</v>
      </c>
      <c r="J1435" t="s">
        <v>0</v>
      </c>
    </row>
    <row r="1436" spans="1:10" x14ac:dyDescent="0.3">
      <c r="A1436" t="s">
        <v>2669</v>
      </c>
      <c r="B1436" t="s">
        <v>2670</v>
      </c>
      <c r="C1436" t="s">
        <v>1</v>
      </c>
      <c r="D1436" t="s">
        <v>162</v>
      </c>
      <c r="E1436" t="str">
        <f t="shared" si="22"/>
        <v>449</v>
      </c>
      <c r="F1436" t="s">
        <v>60</v>
      </c>
      <c r="G1436" t="s">
        <v>76</v>
      </c>
      <c r="I1436" t="s">
        <v>0</v>
      </c>
      <c r="J1436" t="s">
        <v>0</v>
      </c>
    </row>
    <row r="1437" spans="1:10" x14ac:dyDescent="0.3">
      <c r="A1437" t="s">
        <v>2671</v>
      </c>
      <c r="B1437" t="s">
        <v>2672</v>
      </c>
      <c r="C1437" t="s">
        <v>17</v>
      </c>
      <c r="D1437" t="s">
        <v>94</v>
      </c>
      <c r="E1437" t="str">
        <f t="shared" si="22"/>
        <v>349</v>
      </c>
      <c r="F1437" t="s">
        <v>75</v>
      </c>
      <c r="G1437" t="s">
        <v>47</v>
      </c>
      <c r="I1437" t="s">
        <v>0</v>
      </c>
      <c r="J1437" t="s">
        <v>0</v>
      </c>
    </row>
    <row r="1438" spans="1:10" x14ac:dyDescent="0.3">
      <c r="A1438" t="s">
        <v>1547</v>
      </c>
      <c r="B1438" t="s">
        <v>1548</v>
      </c>
      <c r="C1438" t="s">
        <v>2</v>
      </c>
      <c r="D1438" t="s">
        <v>37</v>
      </c>
      <c r="E1438" t="str">
        <f t="shared" si="22"/>
        <v>99</v>
      </c>
      <c r="F1438" t="s">
        <v>34</v>
      </c>
      <c r="G1438" t="s">
        <v>10</v>
      </c>
      <c r="I1438" t="s">
        <v>0</v>
      </c>
      <c r="J1438" t="s">
        <v>0</v>
      </c>
    </row>
    <row r="1439" spans="1:10" x14ac:dyDescent="0.3">
      <c r="A1439" t="s">
        <v>1383</v>
      </c>
      <c r="B1439" t="s">
        <v>1384</v>
      </c>
      <c r="C1439" t="s">
        <v>1</v>
      </c>
      <c r="D1439" t="s">
        <v>1385</v>
      </c>
      <c r="E1439" t="str">
        <f t="shared" si="22"/>
        <v>289.24</v>
      </c>
      <c r="F1439" t="s">
        <v>5</v>
      </c>
      <c r="G1439" t="s">
        <v>137</v>
      </c>
      <c r="I1439" t="s">
        <v>0</v>
      </c>
      <c r="J1439" t="s">
        <v>0</v>
      </c>
    </row>
    <row r="1440" spans="1:10" x14ac:dyDescent="0.3">
      <c r="A1440" t="s">
        <v>1626</v>
      </c>
      <c r="B1440" t="s">
        <v>1627</v>
      </c>
      <c r="C1440" t="s">
        <v>0</v>
      </c>
      <c r="D1440" t="s">
        <v>37</v>
      </c>
      <c r="E1440" t="str">
        <f t="shared" si="22"/>
        <v>99</v>
      </c>
      <c r="F1440" t="s">
        <v>40</v>
      </c>
      <c r="G1440" t="s">
        <v>13</v>
      </c>
      <c r="I1440" t="s">
        <v>0</v>
      </c>
      <c r="J1440" t="s">
        <v>0</v>
      </c>
    </row>
    <row r="1441" spans="1:10" x14ac:dyDescent="0.3">
      <c r="A1441" t="s">
        <v>1650</v>
      </c>
      <c r="B1441" t="s">
        <v>1651</v>
      </c>
      <c r="C1441" t="s">
        <v>0</v>
      </c>
      <c r="D1441" t="s">
        <v>1652</v>
      </c>
      <c r="E1441" t="str">
        <f t="shared" si="22"/>
        <v>18,550</v>
      </c>
      <c r="F1441" t="s">
        <v>1653</v>
      </c>
      <c r="G1441" t="s">
        <v>226</v>
      </c>
      <c r="I1441" t="s">
        <v>0</v>
      </c>
      <c r="J1441" t="s">
        <v>0</v>
      </c>
    </row>
    <row r="1442" spans="1:10" x14ac:dyDescent="0.3">
      <c r="A1442" t="s">
        <v>1654</v>
      </c>
      <c r="B1442" t="s">
        <v>1655</v>
      </c>
      <c r="C1442" t="s">
        <v>0</v>
      </c>
      <c r="D1442" t="s">
        <v>546</v>
      </c>
      <c r="E1442" t="str">
        <f t="shared" si="22"/>
        <v>7,500</v>
      </c>
      <c r="F1442" t="s">
        <v>1656</v>
      </c>
      <c r="G1442" t="s">
        <v>149</v>
      </c>
      <c r="I1442" t="s">
        <v>0</v>
      </c>
      <c r="J1442" t="s">
        <v>0</v>
      </c>
    </row>
    <row r="1443" spans="1:10" x14ac:dyDescent="0.3">
      <c r="A1443" t="s">
        <v>2673</v>
      </c>
      <c r="B1443" t="s">
        <v>2674</v>
      </c>
      <c r="C1443" t="s">
        <v>64</v>
      </c>
      <c r="D1443" t="s">
        <v>117</v>
      </c>
      <c r="E1443" t="str">
        <f t="shared" si="22"/>
        <v>1,599</v>
      </c>
      <c r="F1443" t="s">
        <v>362</v>
      </c>
      <c r="G1443" t="s">
        <v>47</v>
      </c>
      <c r="I1443" t="s">
        <v>0</v>
      </c>
      <c r="J1443" t="s">
        <v>0</v>
      </c>
    </row>
    <row r="1444" spans="1:10" x14ac:dyDescent="0.3">
      <c r="A1444" t="s">
        <v>2675</v>
      </c>
      <c r="B1444" t="s">
        <v>2676</v>
      </c>
      <c r="C1444" t="s">
        <v>29</v>
      </c>
      <c r="D1444" t="s">
        <v>106</v>
      </c>
      <c r="E1444" t="str">
        <f t="shared" si="22"/>
        <v>339</v>
      </c>
      <c r="F1444" t="s">
        <v>135</v>
      </c>
      <c r="G1444" t="s">
        <v>240</v>
      </c>
      <c r="I1444" t="s">
        <v>0</v>
      </c>
      <c r="J1444" t="s">
        <v>0</v>
      </c>
    </row>
    <row r="1445" spans="1:10" x14ac:dyDescent="0.3">
      <c r="A1445" t="s">
        <v>1396</v>
      </c>
      <c r="B1445" t="s">
        <v>1397</v>
      </c>
      <c r="C1445" t="s">
        <v>6</v>
      </c>
      <c r="D1445" t="s">
        <v>11</v>
      </c>
      <c r="E1445" t="str">
        <f t="shared" si="22"/>
        <v>299</v>
      </c>
      <c r="F1445" t="s">
        <v>5</v>
      </c>
      <c r="G1445" t="s">
        <v>84</v>
      </c>
      <c r="I1445" t="s">
        <v>0</v>
      </c>
      <c r="J1445" t="s">
        <v>0</v>
      </c>
    </row>
    <row r="1446" spans="1:10" x14ac:dyDescent="0.3">
      <c r="A1446" t="s">
        <v>1463</v>
      </c>
      <c r="B1446" t="s">
        <v>1464</v>
      </c>
      <c r="C1446" t="s">
        <v>17</v>
      </c>
      <c r="D1446" t="s">
        <v>4</v>
      </c>
      <c r="E1446" t="str">
        <f t="shared" si="22"/>
        <v>149</v>
      </c>
      <c r="F1446" t="s">
        <v>5</v>
      </c>
      <c r="G1446" t="s">
        <v>3</v>
      </c>
      <c r="I1446" t="s">
        <v>0</v>
      </c>
      <c r="J1446" t="s">
        <v>0</v>
      </c>
    </row>
    <row r="1447" spans="1:10" x14ac:dyDescent="0.3">
      <c r="A1447" t="s">
        <v>1584</v>
      </c>
      <c r="B1447" t="s">
        <v>1585</v>
      </c>
      <c r="C1447" t="s">
        <v>1</v>
      </c>
      <c r="D1447" t="s">
        <v>230</v>
      </c>
      <c r="E1447" t="str">
        <f t="shared" si="22"/>
        <v>150</v>
      </c>
      <c r="F1447" t="s">
        <v>35</v>
      </c>
      <c r="G1447" t="s">
        <v>49</v>
      </c>
      <c r="I1447" t="s">
        <v>0</v>
      </c>
      <c r="J1447" t="s">
        <v>0</v>
      </c>
    </row>
    <row r="1448" spans="1:10" x14ac:dyDescent="0.3">
      <c r="A1448" t="s">
        <v>1569</v>
      </c>
      <c r="B1448" t="s">
        <v>1570</v>
      </c>
      <c r="C1448" t="s">
        <v>17</v>
      </c>
      <c r="D1448" t="s">
        <v>39</v>
      </c>
      <c r="E1448" t="str">
        <f t="shared" si="22"/>
        <v>199</v>
      </c>
      <c r="F1448" t="s">
        <v>11</v>
      </c>
      <c r="G1448" t="s">
        <v>182</v>
      </c>
      <c r="I1448" t="s">
        <v>0</v>
      </c>
      <c r="J1448" t="s">
        <v>0</v>
      </c>
    </row>
    <row r="1449" spans="1:10" x14ac:dyDescent="0.3">
      <c r="A1449" t="s">
        <v>2677</v>
      </c>
      <c r="B1449" t="s">
        <v>2678</v>
      </c>
      <c r="C1449" t="s">
        <v>29</v>
      </c>
      <c r="D1449" t="s">
        <v>170</v>
      </c>
      <c r="E1449" t="str">
        <f t="shared" si="22"/>
        <v>649</v>
      </c>
      <c r="F1449" t="s">
        <v>60</v>
      </c>
      <c r="G1449" t="s">
        <v>107</v>
      </c>
      <c r="I1449" t="s">
        <v>0</v>
      </c>
      <c r="J1449" t="s">
        <v>0</v>
      </c>
    </row>
    <row r="1450" spans="1:10" x14ac:dyDescent="0.3">
      <c r="A1450" t="s">
        <v>1508</v>
      </c>
      <c r="B1450" t="s">
        <v>1509</v>
      </c>
      <c r="C1450" t="s">
        <v>6</v>
      </c>
      <c r="D1450" t="s">
        <v>39</v>
      </c>
      <c r="E1450" t="str">
        <f t="shared" si="22"/>
        <v>199</v>
      </c>
      <c r="F1450" t="s">
        <v>5</v>
      </c>
      <c r="G1450" t="s">
        <v>10</v>
      </c>
      <c r="I1450" t="s">
        <v>0</v>
      </c>
      <c r="J1450" t="s">
        <v>0</v>
      </c>
    </row>
    <row r="1451" spans="1:10" x14ac:dyDescent="0.3">
      <c r="A1451" t="s">
        <v>1305</v>
      </c>
      <c r="B1451" t="s">
        <v>1306</v>
      </c>
      <c r="C1451" t="s">
        <v>17</v>
      </c>
      <c r="D1451" t="s">
        <v>37</v>
      </c>
      <c r="E1451" t="str">
        <f t="shared" si="22"/>
        <v>99</v>
      </c>
      <c r="F1451" t="s">
        <v>40</v>
      </c>
      <c r="G1451" t="s">
        <v>13</v>
      </c>
      <c r="I1451" t="s">
        <v>0</v>
      </c>
      <c r="J1451" t="s">
        <v>0</v>
      </c>
    </row>
    <row r="1452" spans="1:10" x14ac:dyDescent="0.3">
      <c r="A1452" t="s">
        <v>1500</v>
      </c>
      <c r="B1452" t="s">
        <v>1501</v>
      </c>
      <c r="C1452" t="s">
        <v>6</v>
      </c>
      <c r="D1452" t="s">
        <v>39</v>
      </c>
      <c r="E1452" t="str">
        <f t="shared" si="22"/>
        <v>199</v>
      </c>
      <c r="F1452" t="s">
        <v>5</v>
      </c>
      <c r="G1452" t="s">
        <v>10</v>
      </c>
      <c r="I1452" t="s">
        <v>0</v>
      </c>
      <c r="J1452" t="s">
        <v>0</v>
      </c>
    </row>
    <row r="1453" spans="1:10" x14ac:dyDescent="0.3">
      <c r="A1453" t="s">
        <v>1392</v>
      </c>
      <c r="B1453" t="s">
        <v>1393</v>
      </c>
      <c r="C1453" t="s">
        <v>36</v>
      </c>
      <c r="D1453" t="s">
        <v>37</v>
      </c>
      <c r="E1453" t="str">
        <f t="shared" si="22"/>
        <v>99</v>
      </c>
      <c r="F1453" t="s">
        <v>34</v>
      </c>
      <c r="G1453" t="s">
        <v>10</v>
      </c>
      <c r="I1453" t="s">
        <v>0</v>
      </c>
      <c r="J1453" t="s">
        <v>0</v>
      </c>
    </row>
    <row r="1454" spans="1:10" x14ac:dyDescent="0.3">
      <c r="A1454" t="s">
        <v>1630</v>
      </c>
      <c r="B1454" t="s">
        <v>1631</v>
      </c>
      <c r="C1454" t="s">
        <v>0</v>
      </c>
      <c r="D1454" t="s">
        <v>1632</v>
      </c>
      <c r="E1454" t="str">
        <f t="shared" si="22"/>
        <v>8,500</v>
      </c>
      <c r="F1454" t="s">
        <v>1633</v>
      </c>
      <c r="G1454" t="s">
        <v>62</v>
      </c>
      <c r="I1454" t="s">
        <v>0</v>
      </c>
      <c r="J1454" t="s">
        <v>0</v>
      </c>
    </row>
    <row r="1455" spans="1:10" x14ac:dyDescent="0.3">
      <c r="A1455" t="s">
        <v>2679</v>
      </c>
      <c r="B1455" t="s">
        <v>2680</v>
      </c>
      <c r="C1455" t="s">
        <v>144</v>
      </c>
      <c r="D1455" t="s">
        <v>11</v>
      </c>
      <c r="E1455" t="str">
        <f t="shared" si="22"/>
        <v>299</v>
      </c>
      <c r="F1455" t="s">
        <v>59</v>
      </c>
      <c r="G1455" t="s">
        <v>30</v>
      </c>
      <c r="I1455" t="s">
        <v>0</v>
      </c>
      <c r="J1455" t="s">
        <v>0</v>
      </c>
    </row>
    <row r="1456" spans="1:10" x14ac:dyDescent="0.3">
      <c r="A1456" t="s">
        <v>1657</v>
      </c>
      <c r="B1456" t="s">
        <v>1658</v>
      </c>
      <c r="C1456" t="s">
        <v>22</v>
      </c>
      <c r="D1456" t="s">
        <v>1659</v>
      </c>
      <c r="E1456" t="str">
        <f t="shared" si="22"/>
        <v>3,673</v>
      </c>
      <c r="F1456" t="s">
        <v>1660</v>
      </c>
      <c r="G1456" t="s">
        <v>163</v>
      </c>
      <c r="I1456" t="s">
        <v>0</v>
      </c>
      <c r="J1456" t="s">
        <v>0</v>
      </c>
    </row>
    <row r="1457" spans="1:10" x14ac:dyDescent="0.3">
      <c r="A1457" t="s">
        <v>2160</v>
      </c>
      <c r="B1457" t="s">
        <v>2161</v>
      </c>
      <c r="C1457" t="s">
        <v>126</v>
      </c>
      <c r="D1457" t="s">
        <v>56</v>
      </c>
      <c r="E1457" t="str">
        <f t="shared" si="22"/>
        <v>2,999</v>
      </c>
      <c r="F1457" t="s">
        <v>640</v>
      </c>
      <c r="G1457" t="s">
        <v>101</v>
      </c>
      <c r="I1457" t="s">
        <v>0</v>
      </c>
      <c r="J1457" t="s">
        <v>0</v>
      </c>
    </row>
    <row r="1458" spans="1:10" x14ac:dyDescent="0.3">
      <c r="A1458" t="s">
        <v>1614</v>
      </c>
      <c r="B1458" t="s">
        <v>1615</v>
      </c>
      <c r="C1458" t="s">
        <v>0</v>
      </c>
      <c r="D1458" t="s">
        <v>1616</v>
      </c>
      <c r="E1458" t="str">
        <f t="shared" si="22"/>
        <v>10,500</v>
      </c>
      <c r="F1458" t="s">
        <v>1617</v>
      </c>
      <c r="G1458" t="s">
        <v>16</v>
      </c>
      <c r="I1458" t="s">
        <v>0</v>
      </c>
      <c r="J1458" t="s">
        <v>0</v>
      </c>
    </row>
    <row r="1459" spans="1:10" x14ac:dyDescent="0.3">
      <c r="A1459" t="s">
        <v>1805</v>
      </c>
      <c r="B1459" t="s">
        <v>1806</v>
      </c>
      <c r="C1459" t="s">
        <v>0</v>
      </c>
      <c r="D1459" t="s">
        <v>1807</v>
      </c>
      <c r="E1459" t="str">
        <f t="shared" si="22"/>
        <v>13,300</v>
      </c>
      <c r="F1459" t="s">
        <v>1617</v>
      </c>
      <c r="G1459" t="s">
        <v>141</v>
      </c>
      <c r="I1459" t="s">
        <v>0</v>
      </c>
      <c r="J1459" t="s">
        <v>0</v>
      </c>
    </row>
    <row r="1460" spans="1:10" x14ac:dyDescent="0.3">
      <c r="A1460" t="s">
        <v>2681</v>
      </c>
      <c r="B1460" t="s">
        <v>2682</v>
      </c>
      <c r="C1460" t="s">
        <v>123</v>
      </c>
      <c r="D1460" t="s">
        <v>155</v>
      </c>
      <c r="E1460" t="str">
        <f t="shared" si="22"/>
        <v>1,199</v>
      </c>
      <c r="F1460" t="s">
        <v>2683</v>
      </c>
      <c r="G1460" t="s">
        <v>137</v>
      </c>
      <c r="I1460" t="s">
        <v>0</v>
      </c>
      <c r="J1460" t="s">
        <v>0</v>
      </c>
    </row>
    <row r="1461" spans="1:10" x14ac:dyDescent="0.3">
      <c r="A1461" t="s">
        <v>1435</v>
      </c>
      <c r="B1461" t="s">
        <v>1436</v>
      </c>
      <c r="C1461" t="s">
        <v>17</v>
      </c>
      <c r="D1461" t="s">
        <v>39</v>
      </c>
      <c r="E1461" t="str">
        <f t="shared" si="22"/>
        <v>199</v>
      </c>
      <c r="F1461" t="s">
        <v>5</v>
      </c>
      <c r="G1461" t="s">
        <v>10</v>
      </c>
      <c r="I1461" t="s">
        <v>0</v>
      </c>
      <c r="J1461" t="s">
        <v>0</v>
      </c>
    </row>
    <row r="1462" spans="1:10" x14ac:dyDescent="0.3">
      <c r="A1462" t="s">
        <v>1485</v>
      </c>
      <c r="B1462" t="s">
        <v>1486</v>
      </c>
      <c r="C1462" t="s">
        <v>2</v>
      </c>
      <c r="D1462" t="s">
        <v>66</v>
      </c>
      <c r="E1462" t="str">
        <f t="shared" si="22"/>
        <v>159</v>
      </c>
      <c r="F1462" t="s">
        <v>35</v>
      </c>
      <c r="G1462" t="s">
        <v>57</v>
      </c>
      <c r="I1462" t="s">
        <v>0</v>
      </c>
      <c r="J1462" t="s">
        <v>0</v>
      </c>
    </row>
    <row r="1463" spans="1:10" x14ac:dyDescent="0.3">
      <c r="A1463" t="s">
        <v>2684</v>
      </c>
      <c r="B1463" t="s">
        <v>2685</v>
      </c>
      <c r="C1463" t="s">
        <v>36</v>
      </c>
      <c r="D1463" t="s">
        <v>2686</v>
      </c>
      <c r="E1463" t="str">
        <f t="shared" si="22"/>
        <v>10,699</v>
      </c>
      <c r="F1463" t="s">
        <v>310</v>
      </c>
      <c r="G1463" t="s">
        <v>89</v>
      </c>
      <c r="I1463" t="s">
        <v>0</v>
      </c>
      <c r="J1463" t="s">
        <v>0</v>
      </c>
    </row>
    <row r="1464" spans="1:10" x14ac:dyDescent="0.3">
      <c r="A1464" t="s">
        <v>1402</v>
      </c>
      <c r="B1464" t="s">
        <v>1403</v>
      </c>
      <c r="C1464" t="s">
        <v>17</v>
      </c>
      <c r="D1464" t="s">
        <v>39</v>
      </c>
      <c r="E1464" t="str">
        <f t="shared" si="22"/>
        <v>199</v>
      </c>
      <c r="F1464" t="s">
        <v>23</v>
      </c>
      <c r="G1464" t="s">
        <v>13</v>
      </c>
      <c r="I1464" t="s">
        <v>0</v>
      </c>
      <c r="J1464" t="s">
        <v>0</v>
      </c>
    </row>
    <row r="1465" spans="1:10" x14ac:dyDescent="0.3">
      <c r="A1465" t="s">
        <v>1529</v>
      </c>
      <c r="B1465" t="s">
        <v>1530</v>
      </c>
      <c r="C1465" t="s">
        <v>109</v>
      </c>
      <c r="D1465" t="s">
        <v>58</v>
      </c>
      <c r="E1465" t="str">
        <f t="shared" si="22"/>
        <v>284</v>
      </c>
      <c r="F1465" t="s">
        <v>9</v>
      </c>
      <c r="G1465" t="s">
        <v>101</v>
      </c>
      <c r="I1465" t="s">
        <v>0</v>
      </c>
      <c r="J1465" t="s">
        <v>0</v>
      </c>
    </row>
    <row r="1466" spans="1:10" x14ac:dyDescent="0.3">
      <c r="A1466" t="s">
        <v>1469</v>
      </c>
      <c r="B1466" t="s">
        <v>1470</v>
      </c>
      <c r="C1466" t="s">
        <v>20</v>
      </c>
      <c r="D1466" t="s">
        <v>98</v>
      </c>
      <c r="E1466" t="str">
        <f t="shared" si="22"/>
        <v>298</v>
      </c>
      <c r="F1466" t="s">
        <v>60</v>
      </c>
      <c r="G1466" t="s">
        <v>3</v>
      </c>
      <c r="I1466" t="s">
        <v>0</v>
      </c>
      <c r="J1466" t="s">
        <v>0</v>
      </c>
    </row>
    <row r="1467" spans="1:10" x14ac:dyDescent="0.3">
      <c r="A1467" t="s">
        <v>1553</v>
      </c>
      <c r="B1467" t="s">
        <v>1554</v>
      </c>
      <c r="C1467" t="s">
        <v>22</v>
      </c>
      <c r="D1467" t="s">
        <v>9</v>
      </c>
      <c r="E1467" t="str">
        <f t="shared" si="22"/>
        <v>1,499</v>
      </c>
      <c r="F1467" t="s">
        <v>362</v>
      </c>
      <c r="G1467" t="s">
        <v>13</v>
      </c>
      <c r="I1467" t="s">
        <v>0</v>
      </c>
      <c r="J1467" t="s">
        <v>0</v>
      </c>
    </row>
    <row r="1468" spans="1:10" x14ac:dyDescent="0.3">
      <c r="A1468" t="s">
        <v>1590</v>
      </c>
      <c r="B1468" t="s">
        <v>1591</v>
      </c>
      <c r="C1468" t="s">
        <v>87</v>
      </c>
      <c r="D1468" t="s">
        <v>134</v>
      </c>
      <c r="E1468" t="str">
        <f t="shared" si="22"/>
        <v>474</v>
      </c>
      <c r="F1468" t="s">
        <v>9</v>
      </c>
      <c r="G1468" t="s">
        <v>107</v>
      </c>
      <c r="I1468" t="s">
        <v>0</v>
      </c>
      <c r="J1468" t="s">
        <v>0</v>
      </c>
    </row>
    <row r="1469" spans="1:10" x14ac:dyDescent="0.3">
      <c r="A1469" t="s">
        <v>627</v>
      </c>
      <c r="B1469" t="s">
        <v>1575</v>
      </c>
      <c r="C1469" t="s">
        <v>6</v>
      </c>
      <c r="D1469" t="s">
        <v>25</v>
      </c>
      <c r="E1469" t="str">
        <f t="shared" si="22"/>
        <v>2,499</v>
      </c>
      <c r="F1469" t="s">
        <v>293</v>
      </c>
      <c r="G1469" t="s">
        <v>13</v>
      </c>
      <c r="I1469" t="s">
        <v>0</v>
      </c>
      <c r="J1469" t="s">
        <v>0</v>
      </c>
    </row>
    <row r="1470" spans="1:10" x14ac:dyDescent="0.3">
      <c r="A1470" t="s">
        <v>1580</v>
      </c>
      <c r="B1470" t="s">
        <v>1581</v>
      </c>
      <c r="C1470" t="s">
        <v>1</v>
      </c>
      <c r="D1470" t="s">
        <v>39</v>
      </c>
      <c r="E1470" t="str">
        <f t="shared" si="22"/>
        <v>199</v>
      </c>
      <c r="F1470" t="s">
        <v>5</v>
      </c>
      <c r="G1470" t="s">
        <v>10</v>
      </c>
      <c r="I1470" t="s">
        <v>0</v>
      </c>
      <c r="J1470" t="s">
        <v>0</v>
      </c>
    </row>
    <row r="1471" spans="1:10" x14ac:dyDescent="0.3">
      <c r="A1471" t="s">
        <v>2567</v>
      </c>
      <c r="B1471" t="s">
        <v>2687</v>
      </c>
      <c r="C1471" t="s">
        <v>87</v>
      </c>
      <c r="D1471" t="s">
        <v>66</v>
      </c>
      <c r="E1471" t="str">
        <f t="shared" si="22"/>
        <v>159</v>
      </c>
      <c r="F1471" t="s">
        <v>35</v>
      </c>
      <c r="G1471" t="s">
        <v>57</v>
      </c>
      <c r="I1471" t="s">
        <v>0</v>
      </c>
      <c r="J1471" t="s">
        <v>0</v>
      </c>
    </row>
    <row r="1472" spans="1:10" x14ac:dyDescent="0.3">
      <c r="A1472" t="s">
        <v>1626</v>
      </c>
      <c r="B1472" t="s">
        <v>1627</v>
      </c>
      <c r="C1472" t="s">
        <v>0</v>
      </c>
      <c r="D1472" t="s">
        <v>37</v>
      </c>
      <c r="E1472" t="str">
        <f t="shared" si="22"/>
        <v>99</v>
      </c>
      <c r="F1472" t="s">
        <v>40</v>
      </c>
      <c r="G1472" t="s">
        <v>13</v>
      </c>
      <c r="I1472" t="s">
        <v>0</v>
      </c>
      <c r="J1472" t="s">
        <v>0</v>
      </c>
    </row>
    <row r="1473" spans="1:10" x14ac:dyDescent="0.3">
      <c r="A1473" t="s">
        <v>2688</v>
      </c>
      <c r="B1473" t="s">
        <v>2689</v>
      </c>
      <c r="C1473" t="s">
        <v>2</v>
      </c>
      <c r="D1473" t="s">
        <v>114</v>
      </c>
      <c r="E1473" t="str">
        <f t="shared" si="22"/>
        <v>549</v>
      </c>
      <c r="F1473" t="s">
        <v>60</v>
      </c>
      <c r="G1473" t="s">
        <v>47</v>
      </c>
      <c r="I1473" t="s">
        <v>0</v>
      </c>
      <c r="J1473" t="s">
        <v>0</v>
      </c>
    </row>
    <row r="1474" spans="1:10" x14ac:dyDescent="0.3">
      <c r="A1474" t="s">
        <v>1650</v>
      </c>
      <c r="B1474" t="s">
        <v>1651</v>
      </c>
      <c r="C1474" t="s">
        <v>0</v>
      </c>
      <c r="D1474" t="s">
        <v>1652</v>
      </c>
      <c r="E1474" t="str">
        <f t="shared" si="22"/>
        <v>18,550</v>
      </c>
      <c r="F1474" t="s">
        <v>1653</v>
      </c>
      <c r="G1474" t="s">
        <v>226</v>
      </c>
      <c r="I1474" t="s">
        <v>0</v>
      </c>
      <c r="J1474" t="s">
        <v>0</v>
      </c>
    </row>
    <row r="1475" spans="1:10" x14ac:dyDescent="0.3">
      <c r="A1475" t="s">
        <v>1588</v>
      </c>
      <c r="B1475" t="s">
        <v>1589</v>
      </c>
      <c r="C1475" t="s">
        <v>15</v>
      </c>
      <c r="D1475" t="s">
        <v>11</v>
      </c>
      <c r="E1475" t="str">
        <f t="shared" si="22"/>
        <v>299</v>
      </c>
      <c r="F1475" t="s">
        <v>5</v>
      </c>
      <c r="G1475" t="s">
        <v>84</v>
      </c>
      <c r="I1475" t="s">
        <v>0</v>
      </c>
      <c r="J1475" t="s">
        <v>0</v>
      </c>
    </row>
    <row r="1476" spans="1:10" x14ac:dyDescent="0.3">
      <c r="A1476" t="s">
        <v>1361</v>
      </c>
      <c r="B1476" t="s">
        <v>1362</v>
      </c>
      <c r="C1476" t="s">
        <v>29</v>
      </c>
      <c r="D1476" t="s">
        <v>11</v>
      </c>
      <c r="E1476" t="str">
        <f t="shared" si="22"/>
        <v>299</v>
      </c>
      <c r="F1476" t="s">
        <v>5</v>
      </c>
      <c r="G1476" t="s">
        <v>84</v>
      </c>
      <c r="I1476" t="s">
        <v>0</v>
      </c>
      <c r="J1476" t="s">
        <v>0</v>
      </c>
    </row>
    <row r="1477" spans="1:10" x14ac:dyDescent="0.3">
      <c r="A1477" t="s">
        <v>1654</v>
      </c>
      <c r="B1477" t="s">
        <v>1655</v>
      </c>
      <c r="C1477" t="s">
        <v>0</v>
      </c>
      <c r="D1477" t="s">
        <v>546</v>
      </c>
      <c r="E1477" t="str">
        <f t="shared" si="22"/>
        <v>7,500</v>
      </c>
      <c r="F1477" t="s">
        <v>1656</v>
      </c>
      <c r="G1477" t="s">
        <v>149</v>
      </c>
      <c r="I1477" t="s">
        <v>0</v>
      </c>
      <c r="J1477" t="s">
        <v>0</v>
      </c>
    </row>
    <row r="1478" spans="1:10" x14ac:dyDescent="0.3">
      <c r="A1478" t="s">
        <v>1561</v>
      </c>
      <c r="B1478" t="s">
        <v>1562</v>
      </c>
      <c r="C1478" t="s">
        <v>144</v>
      </c>
      <c r="D1478" t="s">
        <v>5</v>
      </c>
      <c r="E1478" t="str">
        <f t="shared" si="22"/>
        <v>999</v>
      </c>
      <c r="F1478" t="s">
        <v>56</v>
      </c>
      <c r="G1478" t="s">
        <v>50</v>
      </c>
      <c r="I1478" t="s">
        <v>0</v>
      </c>
      <c r="J1478" t="s">
        <v>0</v>
      </c>
    </row>
    <row r="1479" spans="1:10" x14ac:dyDescent="0.3">
      <c r="A1479" t="s">
        <v>1600</v>
      </c>
      <c r="B1479" t="s">
        <v>1601</v>
      </c>
      <c r="C1479" t="s">
        <v>20</v>
      </c>
      <c r="D1479" t="s">
        <v>246</v>
      </c>
      <c r="E1479" t="str">
        <f t="shared" si="22"/>
        <v>119</v>
      </c>
      <c r="F1479" t="s">
        <v>34</v>
      </c>
      <c r="G1479" t="s">
        <v>30</v>
      </c>
      <c r="I1479" t="s">
        <v>0</v>
      </c>
      <c r="J1479" t="s">
        <v>0</v>
      </c>
    </row>
    <row r="1480" spans="1:10" x14ac:dyDescent="0.3">
      <c r="A1480" t="s">
        <v>2690</v>
      </c>
      <c r="B1480" t="s">
        <v>2691</v>
      </c>
      <c r="C1480" t="s">
        <v>22</v>
      </c>
      <c r="D1480" t="s">
        <v>11</v>
      </c>
      <c r="E1480" t="str">
        <f t="shared" ref="E1480:E1543" si="23">REPLACE(D1480,1,1,"")</f>
        <v>299</v>
      </c>
      <c r="F1480" t="s">
        <v>75</v>
      </c>
      <c r="G1480" t="s">
        <v>57</v>
      </c>
      <c r="I1480" t="s">
        <v>0</v>
      </c>
      <c r="J1480" t="s">
        <v>0</v>
      </c>
    </row>
    <row r="1481" spans="1:10" x14ac:dyDescent="0.3">
      <c r="A1481" t="s">
        <v>2692</v>
      </c>
      <c r="B1481" t="s">
        <v>2693</v>
      </c>
      <c r="C1481" t="s">
        <v>22</v>
      </c>
      <c r="D1481" t="s">
        <v>104</v>
      </c>
      <c r="E1481" t="str">
        <f t="shared" si="23"/>
        <v>849</v>
      </c>
      <c r="F1481" t="s">
        <v>245</v>
      </c>
      <c r="G1481" t="s">
        <v>137</v>
      </c>
      <c r="I1481" t="s">
        <v>0</v>
      </c>
      <c r="J1481" t="s">
        <v>0</v>
      </c>
    </row>
    <row r="1482" spans="1:10" x14ac:dyDescent="0.3">
      <c r="A1482" t="s">
        <v>2694</v>
      </c>
      <c r="B1482" t="s">
        <v>2695</v>
      </c>
      <c r="C1482" t="s">
        <v>87</v>
      </c>
      <c r="D1482" t="s">
        <v>102</v>
      </c>
      <c r="E1482" t="str">
        <f t="shared" si="23"/>
        <v>189</v>
      </c>
      <c r="F1482" t="s">
        <v>5</v>
      </c>
      <c r="G1482" t="s">
        <v>101</v>
      </c>
      <c r="I1482" t="s">
        <v>0</v>
      </c>
      <c r="J1482" t="s">
        <v>0</v>
      </c>
    </row>
    <row r="1483" spans="1:10" x14ac:dyDescent="0.3">
      <c r="A1483" t="s">
        <v>2696</v>
      </c>
      <c r="B1483" t="s">
        <v>2697</v>
      </c>
      <c r="C1483" t="s">
        <v>6</v>
      </c>
      <c r="D1483" t="s">
        <v>11</v>
      </c>
      <c r="E1483" t="str">
        <f t="shared" si="23"/>
        <v>299</v>
      </c>
      <c r="F1483" t="s">
        <v>5</v>
      </c>
      <c r="G1483" t="s">
        <v>84</v>
      </c>
      <c r="I1483" t="s">
        <v>0</v>
      </c>
      <c r="J1483" t="s">
        <v>0</v>
      </c>
    </row>
    <row r="1484" spans="1:10" x14ac:dyDescent="0.3">
      <c r="A1484" t="s">
        <v>2698</v>
      </c>
      <c r="B1484" t="s">
        <v>2699</v>
      </c>
      <c r="C1484" t="s">
        <v>15</v>
      </c>
      <c r="D1484" t="s">
        <v>63</v>
      </c>
      <c r="E1484" t="str">
        <f t="shared" si="23"/>
        <v>769</v>
      </c>
      <c r="F1484" t="s">
        <v>204</v>
      </c>
      <c r="G1484" t="s">
        <v>84</v>
      </c>
      <c r="I1484" t="s">
        <v>0</v>
      </c>
      <c r="J1484" t="s">
        <v>0</v>
      </c>
    </row>
    <row r="1485" spans="1:10" x14ac:dyDescent="0.3">
      <c r="A1485" t="s">
        <v>2610</v>
      </c>
      <c r="B1485" t="s">
        <v>2700</v>
      </c>
      <c r="C1485" t="s">
        <v>87</v>
      </c>
      <c r="D1485" t="s">
        <v>246</v>
      </c>
      <c r="E1485" t="str">
        <f t="shared" si="23"/>
        <v>119</v>
      </c>
      <c r="F1485" t="s">
        <v>71</v>
      </c>
      <c r="G1485" t="s">
        <v>10</v>
      </c>
      <c r="I1485" t="s">
        <v>0</v>
      </c>
      <c r="J1485" t="s">
        <v>0</v>
      </c>
    </row>
    <row r="1486" spans="1:10" x14ac:dyDescent="0.3">
      <c r="A1486" t="s">
        <v>1630</v>
      </c>
      <c r="B1486" t="s">
        <v>1631</v>
      </c>
      <c r="C1486" t="s">
        <v>0</v>
      </c>
      <c r="D1486" t="s">
        <v>1632</v>
      </c>
      <c r="E1486" t="str">
        <f t="shared" si="23"/>
        <v>8,500</v>
      </c>
      <c r="F1486" t="s">
        <v>1633</v>
      </c>
      <c r="G1486" t="s">
        <v>62</v>
      </c>
      <c r="I1486" t="s">
        <v>0</v>
      </c>
      <c r="J1486" t="s">
        <v>0</v>
      </c>
    </row>
    <row r="1487" spans="1:10" x14ac:dyDescent="0.3">
      <c r="A1487" t="s">
        <v>1606</v>
      </c>
      <c r="B1487" t="s">
        <v>1607</v>
      </c>
      <c r="C1487" t="s">
        <v>15</v>
      </c>
      <c r="D1487" t="s">
        <v>11</v>
      </c>
      <c r="E1487" t="str">
        <f t="shared" si="23"/>
        <v>299</v>
      </c>
      <c r="F1487" t="s">
        <v>5</v>
      </c>
      <c r="G1487" t="s">
        <v>84</v>
      </c>
      <c r="I1487" t="s">
        <v>0</v>
      </c>
      <c r="J1487" t="s">
        <v>0</v>
      </c>
    </row>
    <row r="1488" spans="1:10" x14ac:dyDescent="0.3">
      <c r="A1488" t="s">
        <v>2160</v>
      </c>
      <c r="B1488" t="s">
        <v>2161</v>
      </c>
      <c r="C1488" t="s">
        <v>126</v>
      </c>
      <c r="D1488" t="s">
        <v>56</v>
      </c>
      <c r="E1488" t="str">
        <f t="shared" si="23"/>
        <v>2,999</v>
      </c>
      <c r="F1488" t="s">
        <v>640</v>
      </c>
      <c r="G1488" t="s">
        <v>101</v>
      </c>
      <c r="I1488" t="s">
        <v>0</v>
      </c>
      <c r="J1488" t="s">
        <v>0</v>
      </c>
    </row>
    <row r="1489" spans="1:10" x14ac:dyDescent="0.3">
      <c r="A1489" t="s">
        <v>1614</v>
      </c>
      <c r="B1489" t="s">
        <v>1615</v>
      </c>
      <c r="C1489" t="s">
        <v>0</v>
      </c>
      <c r="D1489" t="s">
        <v>1616</v>
      </c>
      <c r="E1489" t="str">
        <f t="shared" si="23"/>
        <v>10,500</v>
      </c>
      <c r="F1489" t="s">
        <v>1617</v>
      </c>
      <c r="G1489" t="s">
        <v>16</v>
      </c>
      <c r="I1489" t="s">
        <v>0</v>
      </c>
      <c r="J1489" t="s">
        <v>0</v>
      </c>
    </row>
    <row r="1490" spans="1:10" x14ac:dyDescent="0.3">
      <c r="A1490" t="s">
        <v>1805</v>
      </c>
      <c r="B1490" t="s">
        <v>1806</v>
      </c>
      <c r="C1490" t="s">
        <v>0</v>
      </c>
      <c r="D1490" t="s">
        <v>1807</v>
      </c>
      <c r="E1490" t="str">
        <f t="shared" si="23"/>
        <v>13,300</v>
      </c>
      <c r="F1490" t="s">
        <v>1617</v>
      </c>
      <c r="G1490" t="s">
        <v>141</v>
      </c>
      <c r="I1490" t="s">
        <v>0</v>
      </c>
      <c r="J1490" t="s">
        <v>0</v>
      </c>
    </row>
    <row r="1491" spans="1:10" x14ac:dyDescent="0.3">
      <c r="A1491" t="s">
        <v>1650</v>
      </c>
      <c r="B1491" t="s">
        <v>1651</v>
      </c>
      <c r="C1491" t="s">
        <v>0</v>
      </c>
      <c r="D1491" t="s">
        <v>1652</v>
      </c>
      <c r="E1491" t="str">
        <f t="shared" si="23"/>
        <v>18,550</v>
      </c>
      <c r="F1491" t="s">
        <v>1653</v>
      </c>
      <c r="G1491" t="s">
        <v>226</v>
      </c>
      <c r="I1491" t="s">
        <v>0</v>
      </c>
      <c r="J1491" t="s">
        <v>0</v>
      </c>
    </row>
    <row r="1492" spans="1:10" x14ac:dyDescent="0.3">
      <c r="A1492" t="s">
        <v>1344</v>
      </c>
      <c r="B1492" t="s">
        <v>1017</v>
      </c>
      <c r="C1492" t="s">
        <v>29</v>
      </c>
      <c r="D1492" t="s">
        <v>11</v>
      </c>
      <c r="E1492" t="str">
        <f t="shared" si="23"/>
        <v>299</v>
      </c>
      <c r="F1492" t="s">
        <v>5</v>
      </c>
      <c r="G1492" t="s">
        <v>84</v>
      </c>
      <c r="I1492" t="s">
        <v>0</v>
      </c>
      <c r="J1492" t="s">
        <v>0</v>
      </c>
    </row>
    <row r="1493" spans="1:10" x14ac:dyDescent="0.3">
      <c r="A1493" t="s">
        <v>1543</v>
      </c>
      <c r="B1493" t="s">
        <v>1544</v>
      </c>
      <c r="C1493" t="s">
        <v>22</v>
      </c>
      <c r="D1493" t="s">
        <v>4</v>
      </c>
      <c r="E1493" t="str">
        <f t="shared" si="23"/>
        <v>149</v>
      </c>
      <c r="F1493" t="s">
        <v>71</v>
      </c>
      <c r="G1493" t="s">
        <v>13</v>
      </c>
      <c r="I1493" t="s">
        <v>0</v>
      </c>
      <c r="J1493" t="s">
        <v>0</v>
      </c>
    </row>
    <row r="1494" spans="1:10" x14ac:dyDescent="0.3">
      <c r="A1494" t="s">
        <v>2701</v>
      </c>
      <c r="B1494" t="s">
        <v>2702</v>
      </c>
      <c r="C1494" t="s">
        <v>20</v>
      </c>
      <c r="D1494" t="s">
        <v>39</v>
      </c>
      <c r="E1494" t="str">
        <f t="shared" si="23"/>
        <v>199</v>
      </c>
      <c r="F1494" t="s">
        <v>5</v>
      </c>
      <c r="G1494" t="s">
        <v>10</v>
      </c>
      <c r="I1494" t="s">
        <v>0</v>
      </c>
      <c r="J1494" t="s">
        <v>0</v>
      </c>
    </row>
    <row r="1495" spans="1:10" x14ac:dyDescent="0.3">
      <c r="A1495" t="s">
        <v>2703</v>
      </c>
      <c r="B1495" t="s">
        <v>2704</v>
      </c>
      <c r="C1495" t="s">
        <v>29</v>
      </c>
      <c r="D1495" t="s">
        <v>2705</v>
      </c>
      <c r="E1495" t="str">
        <f t="shared" si="23"/>
        <v>1,144</v>
      </c>
      <c r="F1495" t="s">
        <v>2706</v>
      </c>
      <c r="G1495" t="s">
        <v>10</v>
      </c>
      <c r="I1495" t="s">
        <v>0</v>
      </c>
      <c r="J1495" t="s">
        <v>0</v>
      </c>
    </row>
    <row r="1496" spans="1:10" x14ac:dyDescent="0.3">
      <c r="A1496" t="s">
        <v>1595</v>
      </c>
      <c r="B1496" t="s">
        <v>1596</v>
      </c>
      <c r="C1496" t="s">
        <v>2</v>
      </c>
      <c r="D1496" t="s">
        <v>91</v>
      </c>
      <c r="E1496" t="str">
        <f t="shared" si="23"/>
        <v>1,099</v>
      </c>
      <c r="F1496" t="s">
        <v>1597</v>
      </c>
      <c r="G1496" t="s">
        <v>137</v>
      </c>
      <c r="I1496" t="s">
        <v>0</v>
      </c>
      <c r="J1496" t="s">
        <v>0</v>
      </c>
    </row>
    <row r="1497" spans="1:10" x14ac:dyDescent="0.3">
      <c r="A1497" t="s">
        <v>1573</v>
      </c>
      <c r="B1497" t="s">
        <v>1574</v>
      </c>
      <c r="C1497" t="s">
        <v>1</v>
      </c>
      <c r="D1497" t="s">
        <v>93</v>
      </c>
      <c r="E1497" t="str">
        <f t="shared" si="23"/>
        <v>209</v>
      </c>
      <c r="F1497" t="s">
        <v>5</v>
      </c>
      <c r="G1497" t="s">
        <v>49</v>
      </c>
      <c r="I1497" t="s">
        <v>0</v>
      </c>
      <c r="J1497" t="s">
        <v>0</v>
      </c>
    </row>
    <row r="1498" spans="1:10" x14ac:dyDescent="0.3">
      <c r="A1498" t="s">
        <v>1455</v>
      </c>
      <c r="B1498" t="s">
        <v>1456</v>
      </c>
      <c r="C1498" t="s">
        <v>6</v>
      </c>
      <c r="D1498" t="s">
        <v>173</v>
      </c>
      <c r="E1498" t="str">
        <f t="shared" si="23"/>
        <v>179</v>
      </c>
      <c r="F1498" t="s">
        <v>5</v>
      </c>
      <c r="G1498" t="s">
        <v>68</v>
      </c>
      <c r="I1498" t="s">
        <v>0</v>
      </c>
      <c r="J1498" t="s">
        <v>0</v>
      </c>
    </row>
    <row r="1499" spans="1:10" x14ac:dyDescent="0.3">
      <c r="A1499" t="s">
        <v>2707</v>
      </c>
      <c r="B1499" t="s">
        <v>2708</v>
      </c>
      <c r="C1499" t="s">
        <v>36</v>
      </c>
      <c r="D1499" t="s">
        <v>2709</v>
      </c>
      <c r="E1499" t="str">
        <f t="shared" si="23"/>
        <v>10,834</v>
      </c>
      <c r="F1499" t="s">
        <v>2710</v>
      </c>
      <c r="G1499" t="s">
        <v>18</v>
      </c>
      <c r="I1499" t="s">
        <v>0</v>
      </c>
      <c r="J1499" t="s">
        <v>0</v>
      </c>
    </row>
    <row r="1500" spans="1:10" x14ac:dyDescent="0.3">
      <c r="A1500" t="s">
        <v>1483</v>
      </c>
      <c r="B1500" t="s">
        <v>1484</v>
      </c>
      <c r="C1500" t="s">
        <v>29</v>
      </c>
      <c r="D1500" t="s">
        <v>11</v>
      </c>
      <c r="E1500" t="str">
        <f t="shared" si="23"/>
        <v>299</v>
      </c>
      <c r="F1500" t="s">
        <v>5</v>
      </c>
      <c r="G1500" t="s">
        <v>84</v>
      </c>
      <c r="I1500" t="s">
        <v>0</v>
      </c>
      <c r="J1500" t="s">
        <v>0</v>
      </c>
    </row>
    <row r="1501" spans="1:10" x14ac:dyDescent="0.3">
      <c r="A1501" t="s">
        <v>1453</v>
      </c>
      <c r="B1501" t="s">
        <v>1454</v>
      </c>
      <c r="C1501" t="s">
        <v>22</v>
      </c>
      <c r="D1501" t="s">
        <v>117</v>
      </c>
      <c r="E1501" t="str">
        <f t="shared" si="23"/>
        <v>1,599</v>
      </c>
      <c r="F1501" t="s">
        <v>362</v>
      </c>
      <c r="G1501" t="s">
        <v>47</v>
      </c>
      <c r="I1501" t="s">
        <v>0</v>
      </c>
      <c r="J1501" t="s">
        <v>0</v>
      </c>
    </row>
    <row r="1502" spans="1:10" x14ac:dyDescent="0.3">
      <c r="A1502" t="s">
        <v>2711</v>
      </c>
      <c r="B1502" t="s">
        <v>2712</v>
      </c>
      <c r="C1502" t="s">
        <v>22</v>
      </c>
      <c r="D1502" t="s">
        <v>215</v>
      </c>
      <c r="E1502" t="str">
        <f t="shared" si="23"/>
        <v>268</v>
      </c>
      <c r="F1502" t="s">
        <v>5</v>
      </c>
      <c r="G1502" t="s">
        <v>47</v>
      </c>
      <c r="I1502" t="s">
        <v>0</v>
      </c>
      <c r="J1502" t="s">
        <v>0</v>
      </c>
    </row>
    <row r="1503" spans="1:10" x14ac:dyDescent="0.3">
      <c r="A1503" t="s">
        <v>1654</v>
      </c>
      <c r="B1503" t="s">
        <v>1655</v>
      </c>
      <c r="C1503" t="s">
        <v>0</v>
      </c>
      <c r="D1503" t="s">
        <v>546</v>
      </c>
      <c r="E1503" t="str">
        <f t="shared" si="23"/>
        <v>7,500</v>
      </c>
      <c r="F1503" t="s">
        <v>1656</v>
      </c>
      <c r="G1503" t="s">
        <v>149</v>
      </c>
      <c r="I1503" t="s">
        <v>0</v>
      </c>
      <c r="J1503" t="s">
        <v>0</v>
      </c>
    </row>
    <row r="1504" spans="1:10" x14ac:dyDescent="0.3">
      <c r="A1504" t="s">
        <v>1626</v>
      </c>
      <c r="B1504" t="s">
        <v>1627</v>
      </c>
      <c r="C1504" t="s">
        <v>0</v>
      </c>
      <c r="D1504" t="s">
        <v>37</v>
      </c>
      <c r="E1504" t="str">
        <f t="shared" si="23"/>
        <v>99</v>
      </c>
      <c r="F1504" t="s">
        <v>40</v>
      </c>
      <c r="G1504" t="s">
        <v>13</v>
      </c>
      <c r="I1504" t="s">
        <v>0</v>
      </c>
      <c r="J1504" t="s">
        <v>0</v>
      </c>
    </row>
    <row r="1505" spans="1:10" x14ac:dyDescent="0.3">
      <c r="A1505" t="s">
        <v>1582</v>
      </c>
      <c r="B1505" t="s">
        <v>1583</v>
      </c>
      <c r="C1505" t="s">
        <v>6</v>
      </c>
      <c r="D1505" t="s">
        <v>164</v>
      </c>
      <c r="E1505" t="str">
        <f t="shared" si="23"/>
        <v>166</v>
      </c>
      <c r="F1505" t="s">
        <v>9</v>
      </c>
      <c r="G1505" t="s">
        <v>41</v>
      </c>
      <c r="I1505" t="s">
        <v>0</v>
      </c>
      <c r="J1505" t="s">
        <v>0</v>
      </c>
    </row>
    <row r="1506" spans="1:10" x14ac:dyDescent="0.3">
      <c r="A1506" t="s">
        <v>1608</v>
      </c>
      <c r="B1506" t="s">
        <v>1609</v>
      </c>
      <c r="C1506" t="s">
        <v>29</v>
      </c>
      <c r="D1506" t="s">
        <v>100</v>
      </c>
      <c r="E1506" t="str">
        <f t="shared" si="23"/>
        <v>169</v>
      </c>
      <c r="F1506" t="s">
        <v>5</v>
      </c>
      <c r="G1506" t="s">
        <v>7</v>
      </c>
      <c r="I1506" t="s">
        <v>0</v>
      </c>
      <c r="J1506" t="s">
        <v>0</v>
      </c>
    </row>
    <row r="1507" spans="1:10" x14ac:dyDescent="0.3">
      <c r="A1507" t="s">
        <v>2713</v>
      </c>
      <c r="B1507" t="s">
        <v>2714</v>
      </c>
      <c r="C1507" t="s">
        <v>87</v>
      </c>
      <c r="D1507" t="s">
        <v>170</v>
      </c>
      <c r="E1507" t="str">
        <f t="shared" si="23"/>
        <v>649</v>
      </c>
      <c r="F1507" t="s">
        <v>25</v>
      </c>
      <c r="G1507" t="s">
        <v>146</v>
      </c>
      <c r="I1507" t="s">
        <v>0</v>
      </c>
      <c r="J1507" t="s">
        <v>0</v>
      </c>
    </row>
    <row r="1508" spans="1:10" x14ac:dyDescent="0.3">
      <c r="A1508" t="s">
        <v>1578</v>
      </c>
      <c r="B1508" t="s">
        <v>1579</v>
      </c>
      <c r="C1508" t="s">
        <v>87</v>
      </c>
      <c r="D1508" t="s">
        <v>66</v>
      </c>
      <c r="E1508" t="str">
        <f t="shared" si="23"/>
        <v>159</v>
      </c>
      <c r="F1508" t="s">
        <v>5</v>
      </c>
      <c r="G1508" t="s">
        <v>65</v>
      </c>
      <c r="I1508" t="s">
        <v>0</v>
      </c>
      <c r="J1508" t="s">
        <v>0</v>
      </c>
    </row>
    <row r="1509" spans="1:10" x14ac:dyDescent="0.3">
      <c r="A1509" t="s">
        <v>1602</v>
      </c>
      <c r="B1509" t="s">
        <v>1603</v>
      </c>
      <c r="C1509" t="s">
        <v>6</v>
      </c>
      <c r="D1509" t="s">
        <v>102</v>
      </c>
      <c r="E1509" t="str">
        <f t="shared" si="23"/>
        <v>189</v>
      </c>
      <c r="F1509" t="s">
        <v>5</v>
      </c>
      <c r="G1509" t="s">
        <v>101</v>
      </c>
      <c r="I1509" t="s">
        <v>0</v>
      </c>
      <c r="J1509" t="s">
        <v>0</v>
      </c>
    </row>
    <row r="1510" spans="1:10" x14ac:dyDescent="0.3">
      <c r="A1510" t="s">
        <v>2715</v>
      </c>
      <c r="B1510" t="s">
        <v>2716</v>
      </c>
      <c r="C1510" t="s">
        <v>2</v>
      </c>
      <c r="D1510" t="s">
        <v>53</v>
      </c>
      <c r="E1510" t="str">
        <f t="shared" si="23"/>
        <v>269</v>
      </c>
      <c r="F1510" t="s">
        <v>5</v>
      </c>
      <c r="G1510" t="s">
        <v>47</v>
      </c>
      <c r="I1510" t="s">
        <v>0</v>
      </c>
      <c r="J1510" t="s">
        <v>0</v>
      </c>
    </row>
    <row r="1511" spans="1:10" x14ac:dyDescent="0.3">
      <c r="A1511" t="s">
        <v>1604</v>
      </c>
      <c r="B1511" t="s">
        <v>1605</v>
      </c>
      <c r="C1511" t="s">
        <v>29</v>
      </c>
      <c r="D1511" t="s">
        <v>11</v>
      </c>
      <c r="E1511" t="str">
        <f t="shared" si="23"/>
        <v>299</v>
      </c>
      <c r="F1511" t="s">
        <v>5</v>
      </c>
      <c r="G1511" t="s">
        <v>84</v>
      </c>
      <c r="I1511" t="s">
        <v>0</v>
      </c>
      <c r="J1511" t="s">
        <v>0</v>
      </c>
    </row>
    <row r="1512" spans="1:10" x14ac:dyDescent="0.3">
      <c r="A1512" t="s">
        <v>1377</v>
      </c>
      <c r="B1512" t="s">
        <v>1378</v>
      </c>
      <c r="C1512" t="s">
        <v>252</v>
      </c>
      <c r="D1512" t="s">
        <v>652</v>
      </c>
      <c r="E1512" t="str">
        <f t="shared" si="23"/>
        <v>115</v>
      </c>
      <c r="F1512" t="s">
        <v>235</v>
      </c>
      <c r="G1512" t="s">
        <v>183</v>
      </c>
      <c r="I1512" t="s">
        <v>0</v>
      </c>
      <c r="J1512" t="s">
        <v>0</v>
      </c>
    </row>
    <row r="1513" spans="1:10" x14ac:dyDescent="0.3">
      <c r="A1513" t="s">
        <v>1537</v>
      </c>
      <c r="B1513" t="s">
        <v>1538</v>
      </c>
      <c r="C1513" t="s">
        <v>17</v>
      </c>
      <c r="D1513" t="s">
        <v>54</v>
      </c>
      <c r="E1513" t="str">
        <f t="shared" si="23"/>
        <v>249</v>
      </c>
      <c r="F1513" t="s">
        <v>5</v>
      </c>
      <c r="G1513" t="s">
        <v>13</v>
      </c>
      <c r="I1513" t="s">
        <v>0</v>
      </c>
      <c r="J1513" t="s">
        <v>0</v>
      </c>
    </row>
    <row r="1514" spans="1:10" x14ac:dyDescent="0.3">
      <c r="A1514" t="s">
        <v>1539</v>
      </c>
      <c r="B1514" t="s">
        <v>1540</v>
      </c>
      <c r="C1514" t="s">
        <v>1</v>
      </c>
      <c r="D1514" t="s">
        <v>11</v>
      </c>
      <c r="E1514" t="str">
        <f t="shared" si="23"/>
        <v>299</v>
      </c>
      <c r="F1514" t="s">
        <v>5</v>
      </c>
      <c r="G1514" t="s">
        <v>84</v>
      </c>
      <c r="I1514" t="s">
        <v>0</v>
      </c>
      <c r="J1514" t="s">
        <v>0</v>
      </c>
    </row>
    <row r="1515" spans="1:10" x14ac:dyDescent="0.3">
      <c r="A1515" t="s">
        <v>2717</v>
      </c>
      <c r="B1515" t="s">
        <v>2718</v>
      </c>
      <c r="C1515" t="s">
        <v>17</v>
      </c>
      <c r="D1515" t="s">
        <v>61</v>
      </c>
      <c r="E1515" t="str">
        <f t="shared" si="23"/>
        <v>329</v>
      </c>
      <c r="F1515" t="s">
        <v>9</v>
      </c>
      <c r="G1515" t="s">
        <v>76</v>
      </c>
      <c r="I1515" t="s">
        <v>0</v>
      </c>
      <c r="J1515" t="s">
        <v>0</v>
      </c>
    </row>
    <row r="1516" spans="1:10" x14ac:dyDescent="0.3">
      <c r="A1516" t="s">
        <v>1492</v>
      </c>
      <c r="B1516" t="s">
        <v>1493</v>
      </c>
      <c r="C1516" t="s">
        <v>64</v>
      </c>
      <c r="D1516" t="s">
        <v>11</v>
      </c>
      <c r="E1516" t="str">
        <f t="shared" si="23"/>
        <v>299</v>
      </c>
      <c r="F1516" t="s">
        <v>5</v>
      </c>
      <c r="G1516" t="s">
        <v>84</v>
      </c>
      <c r="I1516" t="s">
        <v>0</v>
      </c>
      <c r="J1516" t="s">
        <v>0</v>
      </c>
    </row>
    <row r="1517" spans="1:10" x14ac:dyDescent="0.3">
      <c r="A1517" t="s">
        <v>2719</v>
      </c>
      <c r="B1517" t="s">
        <v>2720</v>
      </c>
      <c r="C1517" t="s">
        <v>176</v>
      </c>
      <c r="D1517" t="s">
        <v>46</v>
      </c>
      <c r="E1517" t="str">
        <f t="shared" si="23"/>
        <v>899</v>
      </c>
      <c r="F1517" t="s">
        <v>14</v>
      </c>
      <c r="G1517" t="s">
        <v>76</v>
      </c>
      <c r="I1517" t="s">
        <v>0</v>
      </c>
      <c r="J1517" t="s">
        <v>0</v>
      </c>
    </row>
    <row r="1518" spans="1:10" x14ac:dyDescent="0.3">
      <c r="A1518" t="s">
        <v>1630</v>
      </c>
      <c r="B1518" t="s">
        <v>1631</v>
      </c>
      <c r="C1518" t="s">
        <v>0</v>
      </c>
      <c r="D1518" t="s">
        <v>1632</v>
      </c>
      <c r="E1518" t="str">
        <f t="shared" si="23"/>
        <v>8,500</v>
      </c>
      <c r="F1518" t="s">
        <v>1633</v>
      </c>
      <c r="G1518" t="s">
        <v>62</v>
      </c>
      <c r="I1518" t="s">
        <v>0</v>
      </c>
      <c r="J1518" t="s">
        <v>0</v>
      </c>
    </row>
    <row r="1519" spans="1:10" x14ac:dyDescent="0.3">
      <c r="A1519" t="s">
        <v>2160</v>
      </c>
      <c r="B1519" t="s">
        <v>2161</v>
      </c>
      <c r="C1519" t="s">
        <v>126</v>
      </c>
      <c r="D1519" t="s">
        <v>56</v>
      </c>
      <c r="E1519" t="str">
        <f t="shared" si="23"/>
        <v>2,999</v>
      </c>
      <c r="F1519" t="s">
        <v>640</v>
      </c>
      <c r="G1519" t="s">
        <v>101</v>
      </c>
      <c r="I1519" t="s">
        <v>0</v>
      </c>
      <c r="J1519" t="s">
        <v>0</v>
      </c>
    </row>
    <row r="1520" spans="1:10" x14ac:dyDescent="0.3">
      <c r="A1520" t="s">
        <v>1614</v>
      </c>
      <c r="B1520" t="s">
        <v>1615</v>
      </c>
      <c r="C1520" t="s">
        <v>0</v>
      </c>
      <c r="D1520" t="s">
        <v>1616</v>
      </c>
      <c r="E1520" t="str">
        <f t="shared" si="23"/>
        <v>10,500</v>
      </c>
      <c r="F1520" t="s">
        <v>1617</v>
      </c>
      <c r="G1520" t="s">
        <v>16</v>
      </c>
      <c r="I1520" t="s">
        <v>0</v>
      </c>
      <c r="J1520" t="s">
        <v>0</v>
      </c>
    </row>
    <row r="1521" spans="1:10" x14ac:dyDescent="0.3">
      <c r="A1521" t="s">
        <v>1805</v>
      </c>
      <c r="B1521" t="s">
        <v>1806</v>
      </c>
      <c r="C1521" t="s">
        <v>0</v>
      </c>
      <c r="D1521" t="s">
        <v>1807</v>
      </c>
      <c r="E1521" t="str">
        <f t="shared" si="23"/>
        <v>13,300</v>
      </c>
      <c r="F1521" t="s">
        <v>1617</v>
      </c>
      <c r="G1521" t="s">
        <v>141</v>
      </c>
      <c r="I1521" t="s">
        <v>0</v>
      </c>
      <c r="J1521" t="s">
        <v>0</v>
      </c>
    </row>
    <row r="1522" spans="1:10" x14ac:dyDescent="0.3">
      <c r="A1522" t="s">
        <v>1650</v>
      </c>
      <c r="B1522" t="s">
        <v>1651</v>
      </c>
      <c r="C1522" t="s">
        <v>0</v>
      </c>
      <c r="D1522" t="s">
        <v>1652</v>
      </c>
      <c r="E1522" t="str">
        <f t="shared" si="23"/>
        <v>18,550</v>
      </c>
      <c r="F1522" t="s">
        <v>1653</v>
      </c>
      <c r="G1522" t="s">
        <v>226</v>
      </c>
      <c r="I1522" t="s">
        <v>0</v>
      </c>
      <c r="J1522" t="s">
        <v>0</v>
      </c>
    </row>
    <row r="1523" spans="1:10" x14ac:dyDescent="0.3">
      <c r="A1523" t="s">
        <v>1535</v>
      </c>
      <c r="B1523" t="s">
        <v>1536</v>
      </c>
      <c r="C1523" t="s">
        <v>1</v>
      </c>
      <c r="D1523" t="s">
        <v>11</v>
      </c>
      <c r="E1523" t="str">
        <f t="shared" si="23"/>
        <v>299</v>
      </c>
      <c r="F1523" t="s">
        <v>5</v>
      </c>
      <c r="G1523" t="s">
        <v>84</v>
      </c>
      <c r="I1523" t="s">
        <v>0</v>
      </c>
      <c r="J1523" t="s">
        <v>0</v>
      </c>
    </row>
    <row r="1524" spans="1:10" x14ac:dyDescent="0.3">
      <c r="A1524" t="s">
        <v>1551</v>
      </c>
      <c r="B1524" t="s">
        <v>1552</v>
      </c>
      <c r="C1524" t="s">
        <v>126</v>
      </c>
      <c r="D1524" t="s">
        <v>266</v>
      </c>
      <c r="E1524" t="str">
        <f t="shared" si="23"/>
        <v>190</v>
      </c>
      <c r="F1524" t="s">
        <v>34</v>
      </c>
      <c r="G1524" t="s">
        <v>183</v>
      </c>
      <c r="I1524" t="s">
        <v>0</v>
      </c>
      <c r="J1524" t="s">
        <v>0</v>
      </c>
    </row>
    <row r="1525" spans="1:10" x14ac:dyDescent="0.3">
      <c r="A1525" t="s">
        <v>1465</v>
      </c>
      <c r="B1525" t="s">
        <v>1466</v>
      </c>
      <c r="C1525" t="s">
        <v>1</v>
      </c>
      <c r="D1525" t="s">
        <v>54</v>
      </c>
      <c r="E1525" t="str">
        <f t="shared" si="23"/>
        <v>249</v>
      </c>
      <c r="F1525" t="s">
        <v>23</v>
      </c>
      <c r="G1525" t="s">
        <v>119</v>
      </c>
      <c r="I1525" t="s">
        <v>0</v>
      </c>
      <c r="J1525" t="s">
        <v>0</v>
      </c>
    </row>
    <row r="1526" spans="1:10" x14ac:dyDescent="0.3">
      <c r="A1526" t="s">
        <v>1418</v>
      </c>
      <c r="B1526" t="s">
        <v>1419</v>
      </c>
      <c r="C1526" t="s">
        <v>22</v>
      </c>
      <c r="D1526" t="s">
        <v>39</v>
      </c>
      <c r="E1526" t="str">
        <f t="shared" si="23"/>
        <v>199</v>
      </c>
      <c r="F1526" t="s">
        <v>5</v>
      </c>
      <c r="G1526" t="s">
        <v>10</v>
      </c>
      <c r="I1526" t="s">
        <v>0</v>
      </c>
      <c r="J1526" t="s">
        <v>0</v>
      </c>
    </row>
    <row r="1527" spans="1:10" x14ac:dyDescent="0.3">
      <c r="A1527" t="s">
        <v>1369</v>
      </c>
      <c r="B1527" t="s">
        <v>1370</v>
      </c>
      <c r="C1527" t="s">
        <v>15</v>
      </c>
      <c r="D1527" t="s">
        <v>11</v>
      </c>
      <c r="E1527" t="str">
        <f t="shared" si="23"/>
        <v>299</v>
      </c>
      <c r="F1527" t="s">
        <v>5</v>
      </c>
      <c r="G1527" t="s">
        <v>84</v>
      </c>
      <c r="I1527" t="s">
        <v>0</v>
      </c>
      <c r="J1527" t="s">
        <v>0</v>
      </c>
    </row>
    <row r="1528" spans="1:10" x14ac:dyDescent="0.3">
      <c r="A1528" t="s">
        <v>1433</v>
      </c>
      <c r="B1528" t="s">
        <v>1434</v>
      </c>
      <c r="C1528" t="s">
        <v>36</v>
      </c>
      <c r="D1528" t="s">
        <v>34</v>
      </c>
      <c r="E1528" t="str">
        <f t="shared" si="23"/>
        <v>499</v>
      </c>
      <c r="F1528" t="s">
        <v>60</v>
      </c>
      <c r="G1528" t="s">
        <v>13</v>
      </c>
      <c r="I1528" t="s">
        <v>0</v>
      </c>
      <c r="J1528" t="s">
        <v>0</v>
      </c>
    </row>
    <row r="1529" spans="1:10" x14ac:dyDescent="0.3">
      <c r="A1529" t="s">
        <v>1541</v>
      </c>
      <c r="B1529" t="s">
        <v>1542</v>
      </c>
      <c r="C1529" t="s">
        <v>1</v>
      </c>
      <c r="D1529" t="s">
        <v>150</v>
      </c>
      <c r="E1529" t="str">
        <f t="shared" si="23"/>
        <v>475</v>
      </c>
      <c r="F1529" t="s">
        <v>60</v>
      </c>
      <c r="G1529" t="s">
        <v>30</v>
      </c>
      <c r="I1529" t="s">
        <v>0</v>
      </c>
      <c r="J1529" t="s">
        <v>0</v>
      </c>
    </row>
    <row r="1530" spans="1:10" x14ac:dyDescent="0.3">
      <c r="A1530" t="s">
        <v>2721</v>
      </c>
      <c r="B1530" t="s">
        <v>2722</v>
      </c>
      <c r="C1530" t="s">
        <v>48</v>
      </c>
      <c r="D1530" t="s">
        <v>46</v>
      </c>
      <c r="E1530" t="str">
        <f t="shared" si="23"/>
        <v>899</v>
      </c>
      <c r="F1530" t="s">
        <v>14</v>
      </c>
      <c r="G1530" t="s">
        <v>76</v>
      </c>
      <c r="I1530" t="s">
        <v>0</v>
      </c>
      <c r="J1530" t="s">
        <v>0</v>
      </c>
    </row>
    <row r="1531" spans="1:10" x14ac:dyDescent="0.3">
      <c r="A1531" t="s">
        <v>2723</v>
      </c>
      <c r="B1531" t="s">
        <v>2724</v>
      </c>
      <c r="C1531" t="s">
        <v>17</v>
      </c>
      <c r="D1531" t="s">
        <v>11</v>
      </c>
      <c r="E1531" t="str">
        <f t="shared" si="23"/>
        <v>299</v>
      </c>
      <c r="F1531" t="s">
        <v>60</v>
      </c>
      <c r="G1531" t="s">
        <v>3</v>
      </c>
      <c r="I1531" t="s">
        <v>0</v>
      </c>
      <c r="J1531" t="s">
        <v>0</v>
      </c>
    </row>
    <row r="1532" spans="1:10" x14ac:dyDescent="0.3">
      <c r="A1532" t="s">
        <v>1598</v>
      </c>
      <c r="B1532" t="s">
        <v>1599</v>
      </c>
      <c r="C1532" t="s">
        <v>1</v>
      </c>
      <c r="D1532" t="s">
        <v>39</v>
      </c>
      <c r="E1532" t="str">
        <f t="shared" si="23"/>
        <v>199</v>
      </c>
      <c r="F1532" t="s">
        <v>5</v>
      </c>
      <c r="G1532" t="s">
        <v>10</v>
      </c>
      <c r="I1532" t="s">
        <v>0</v>
      </c>
      <c r="J1532" t="s">
        <v>0</v>
      </c>
    </row>
    <row r="1533" spans="1:10" x14ac:dyDescent="0.3">
      <c r="A1533" t="s">
        <v>1563</v>
      </c>
      <c r="B1533" t="s">
        <v>1564</v>
      </c>
      <c r="C1533" t="s">
        <v>6</v>
      </c>
      <c r="D1533" t="s">
        <v>11</v>
      </c>
      <c r="E1533" t="str">
        <f t="shared" si="23"/>
        <v>299</v>
      </c>
      <c r="F1533" t="s">
        <v>5</v>
      </c>
      <c r="G1533" t="s">
        <v>84</v>
      </c>
      <c r="I1533" t="s">
        <v>0</v>
      </c>
      <c r="J1533" t="s">
        <v>0</v>
      </c>
    </row>
    <row r="1534" spans="1:10" x14ac:dyDescent="0.3">
      <c r="A1534" t="s">
        <v>2725</v>
      </c>
      <c r="B1534" t="s">
        <v>2726</v>
      </c>
      <c r="C1534" t="s">
        <v>48</v>
      </c>
      <c r="D1534" t="s">
        <v>75</v>
      </c>
      <c r="E1534" t="str">
        <f t="shared" si="23"/>
        <v>1,299</v>
      </c>
      <c r="F1534" t="s">
        <v>362</v>
      </c>
      <c r="G1534" t="s">
        <v>76</v>
      </c>
      <c r="I1534" t="s">
        <v>0</v>
      </c>
      <c r="J1534" t="s">
        <v>0</v>
      </c>
    </row>
    <row r="1535" spans="1:10" x14ac:dyDescent="0.3">
      <c r="A1535" t="s">
        <v>1626</v>
      </c>
      <c r="B1535" t="s">
        <v>1627</v>
      </c>
      <c r="C1535" t="s">
        <v>0</v>
      </c>
      <c r="D1535" t="s">
        <v>37</v>
      </c>
      <c r="E1535" t="str">
        <f t="shared" si="23"/>
        <v>99</v>
      </c>
      <c r="F1535" t="s">
        <v>40</v>
      </c>
      <c r="G1535" t="s">
        <v>13</v>
      </c>
      <c r="I1535" t="s">
        <v>0</v>
      </c>
      <c r="J1535" t="s">
        <v>0</v>
      </c>
    </row>
    <row r="1536" spans="1:10" x14ac:dyDescent="0.3">
      <c r="A1536" t="s">
        <v>1654</v>
      </c>
      <c r="B1536" t="s">
        <v>1655</v>
      </c>
      <c r="C1536" t="s">
        <v>0</v>
      </c>
      <c r="D1536" t="s">
        <v>546</v>
      </c>
      <c r="E1536" t="str">
        <f t="shared" si="23"/>
        <v>7,500</v>
      </c>
      <c r="F1536" t="s">
        <v>1656</v>
      </c>
      <c r="G1536" t="s">
        <v>149</v>
      </c>
      <c r="I1536" t="s">
        <v>0</v>
      </c>
      <c r="J1536" t="s">
        <v>0</v>
      </c>
    </row>
    <row r="1537" spans="1:10" x14ac:dyDescent="0.3">
      <c r="A1537" t="s">
        <v>1512</v>
      </c>
      <c r="B1537" t="s">
        <v>1513</v>
      </c>
      <c r="C1537" t="s">
        <v>17</v>
      </c>
      <c r="D1537" t="s">
        <v>100</v>
      </c>
      <c r="E1537" t="str">
        <f t="shared" si="23"/>
        <v>169</v>
      </c>
      <c r="F1537" t="s">
        <v>23</v>
      </c>
      <c r="G1537" t="s">
        <v>49</v>
      </c>
      <c r="I1537" t="s">
        <v>0</v>
      </c>
      <c r="J1537" t="s">
        <v>0</v>
      </c>
    </row>
    <row r="1538" spans="1:10" x14ac:dyDescent="0.3">
      <c r="A1538" t="s">
        <v>1394</v>
      </c>
      <c r="B1538" t="s">
        <v>1395</v>
      </c>
      <c r="C1538" t="s">
        <v>36</v>
      </c>
      <c r="D1538" t="s">
        <v>91</v>
      </c>
      <c r="E1538" t="str">
        <f t="shared" si="23"/>
        <v>1,099</v>
      </c>
      <c r="F1538" t="s">
        <v>242</v>
      </c>
      <c r="G1538" t="s">
        <v>76</v>
      </c>
      <c r="I1538" t="s">
        <v>0</v>
      </c>
      <c r="J1538" t="s">
        <v>0</v>
      </c>
    </row>
    <row r="1539" spans="1:10" x14ac:dyDescent="0.3">
      <c r="A1539" t="s">
        <v>1567</v>
      </c>
      <c r="B1539" t="s">
        <v>1568</v>
      </c>
      <c r="C1539" t="s">
        <v>48</v>
      </c>
      <c r="D1539" t="s">
        <v>150</v>
      </c>
      <c r="E1539" t="str">
        <f t="shared" si="23"/>
        <v>475</v>
      </c>
      <c r="F1539" t="s">
        <v>60</v>
      </c>
      <c r="G1539" t="s">
        <v>30</v>
      </c>
      <c r="I1539" t="s">
        <v>0</v>
      </c>
      <c r="J1539" t="s">
        <v>0</v>
      </c>
    </row>
    <row r="1540" spans="1:10" x14ac:dyDescent="0.3">
      <c r="A1540" t="s">
        <v>1496</v>
      </c>
      <c r="B1540" t="s">
        <v>1497</v>
      </c>
      <c r="C1540" t="s">
        <v>17</v>
      </c>
      <c r="D1540" t="s">
        <v>11</v>
      </c>
      <c r="E1540" t="str">
        <f t="shared" si="23"/>
        <v>299</v>
      </c>
      <c r="F1540" t="s">
        <v>5</v>
      </c>
      <c r="G1540" t="s">
        <v>84</v>
      </c>
      <c r="I1540" t="s">
        <v>0</v>
      </c>
      <c r="J1540" t="s">
        <v>0</v>
      </c>
    </row>
    <row r="1541" spans="1:10" x14ac:dyDescent="0.3">
      <c r="A1541" t="s">
        <v>1545</v>
      </c>
      <c r="B1541" t="s">
        <v>1546</v>
      </c>
      <c r="C1541" t="s">
        <v>22</v>
      </c>
      <c r="D1541" t="s">
        <v>61</v>
      </c>
      <c r="E1541" t="str">
        <f t="shared" si="23"/>
        <v>329</v>
      </c>
      <c r="F1541" t="s">
        <v>5</v>
      </c>
      <c r="G1541" t="s">
        <v>50</v>
      </c>
      <c r="I1541" t="s">
        <v>0</v>
      </c>
      <c r="J1541" t="s">
        <v>0</v>
      </c>
    </row>
    <row r="1542" spans="1:10" x14ac:dyDescent="0.3">
      <c r="A1542" t="s">
        <v>1516</v>
      </c>
      <c r="B1542" t="s">
        <v>1517</v>
      </c>
      <c r="C1542" t="s">
        <v>17</v>
      </c>
      <c r="D1542" t="s">
        <v>37</v>
      </c>
      <c r="E1542" t="str">
        <f t="shared" si="23"/>
        <v>99</v>
      </c>
      <c r="F1542" t="s">
        <v>34</v>
      </c>
      <c r="G1542" t="s">
        <v>10</v>
      </c>
      <c r="I1542" t="s">
        <v>0</v>
      </c>
      <c r="J1542" t="s">
        <v>0</v>
      </c>
    </row>
    <row r="1543" spans="1:10" x14ac:dyDescent="0.3">
      <c r="A1543" t="s">
        <v>2727</v>
      </c>
      <c r="B1543" t="s">
        <v>2728</v>
      </c>
      <c r="C1543" t="s">
        <v>6</v>
      </c>
      <c r="D1543" t="s">
        <v>255</v>
      </c>
      <c r="E1543" t="str">
        <f t="shared" si="23"/>
        <v>495</v>
      </c>
      <c r="F1543" t="s">
        <v>60</v>
      </c>
      <c r="G1543" t="s">
        <v>13</v>
      </c>
      <c r="I1543" t="s">
        <v>0</v>
      </c>
      <c r="J1543" t="s">
        <v>0</v>
      </c>
    </row>
    <row r="1544" spans="1:10" x14ac:dyDescent="0.3">
      <c r="A1544" t="s">
        <v>1386</v>
      </c>
      <c r="B1544" t="s">
        <v>1387</v>
      </c>
      <c r="C1544" t="s">
        <v>17</v>
      </c>
      <c r="D1544" t="s">
        <v>11</v>
      </c>
      <c r="E1544" t="str">
        <f t="shared" ref="E1544:E1607" si="24">REPLACE(D1544,1,1,"")</f>
        <v>299</v>
      </c>
      <c r="F1544" t="s">
        <v>5</v>
      </c>
      <c r="G1544" t="s">
        <v>84</v>
      </c>
      <c r="I1544" t="s">
        <v>0</v>
      </c>
      <c r="J1544" t="s">
        <v>0</v>
      </c>
    </row>
    <row r="1545" spans="1:10" x14ac:dyDescent="0.3">
      <c r="A1545" t="s">
        <v>2729</v>
      </c>
      <c r="B1545" t="s">
        <v>2730</v>
      </c>
      <c r="C1545" t="s">
        <v>6</v>
      </c>
      <c r="D1545" t="s">
        <v>75</v>
      </c>
      <c r="E1545" t="str">
        <f t="shared" si="24"/>
        <v>1,299</v>
      </c>
      <c r="F1545" t="s">
        <v>242</v>
      </c>
      <c r="G1545" t="s">
        <v>146</v>
      </c>
      <c r="I1545" t="s">
        <v>0</v>
      </c>
      <c r="J1545" t="s">
        <v>0</v>
      </c>
    </row>
    <row r="1546" spans="1:10" x14ac:dyDescent="0.3">
      <c r="A1546" t="s">
        <v>1565</v>
      </c>
      <c r="B1546" t="s">
        <v>1566</v>
      </c>
      <c r="C1546" t="s">
        <v>22</v>
      </c>
      <c r="D1546" t="s">
        <v>44</v>
      </c>
      <c r="E1546" t="str">
        <f t="shared" si="24"/>
        <v>251</v>
      </c>
      <c r="F1546" t="s">
        <v>5</v>
      </c>
      <c r="G1546" t="s">
        <v>13</v>
      </c>
      <c r="I1546" t="s">
        <v>0</v>
      </c>
      <c r="J1546" t="s">
        <v>0</v>
      </c>
    </row>
    <row r="1547" spans="1:10" x14ac:dyDescent="0.3">
      <c r="A1547" t="s">
        <v>2731</v>
      </c>
      <c r="B1547" t="s">
        <v>2732</v>
      </c>
      <c r="C1547" t="s">
        <v>6</v>
      </c>
      <c r="D1547" t="s">
        <v>253</v>
      </c>
      <c r="E1547" t="str">
        <f t="shared" si="24"/>
        <v>198</v>
      </c>
      <c r="F1547" t="s">
        <v>90</v>
      </c>
      <c r="G1547" t="s">
        <v>84</v>
      </c>
      <c r="I1547" t="s">
        <v>0</v>
      </c>
      <c r="J1547" t="s">
        <v>0</v>
      </c>
    </row>
    <row r="1548" spans="1:10" x14ac:dyDescent="0.3">
      <c r="A1548" t="s">
        <v>1630</v>
      </c>
      <c r="B1548" t="s">
        <v>1631</v>
      </c>
      <c r="C1548" t="s">
        <v>0</v>
      </c>
      <c r="D1548" t="s">
        <v>1632</v>
      </c>
      <c r="E1548" t="str">
        <f t="shared" si="24"/>
        <v>8,500</v>
      </c>
      <c r="F1548" t="s">
        <v>1633</v>
      </c>
      <c r="G1548" t="s">
        <v>62</v>
      </c>
      <c r="I1548" t="s">
        <v>0</v>
      </c>
      <c r="J1548" t="s">
        <v>0</v>
      </c>
    </row>
    <row r="1549" spans="1:10" x14ac:dyDescent="0.3">
      <c r="A1549" t="s">
        <v>2160</v>
      </c>
      <c r="B1549" t="s">
        <v>2161</v>
      </c>
      <c r="C1549" t="s">
        <v>126</v>
      </c>
      <c r="D1549" t="s">
        <v>56</v>
      </c>
      <c r="E1549" t="str">
        <f t="shared" si="24"/>
        <v>2,999</v>
      </c>
      <c r="F1549" t="s">
        <v>640</v>
      </c>
      <c r="G1549" t="s">
        <v>101</v>
      </c>
      <c r="I1549" t="s">
        <v>0</v>
      </c>
      <c r="J1549" t="s">
        <v>0</v>
      </c>
    </row>
    <row r="1550" spans="1:10" x14ac:dyDescent="0.3">
      <c r="A1550" t="s">
        <v>2734</v>
      </c>
      <c r="B1550" t="s">
        <v>2735</v>
      </c>
      <c r="C1550" t="s">
        <v>288</v>
      </c>
      <c r="D1550" t="s">
        <v>289</v>
      </c>
      <c r="E1550" t="str">
        <f t="shared" si="24"/>
        <v>1,400</v>
      </c>
      <c r="F1550" t="s">
        <v>2736</v>
      </c>
      <c r="G1550" t="s">
        <v>125</v>
      </c>
    </row>
    <row r="1551" spans="1:10" x14ac:dyDescent="0.3">
      <c r="A1551" t="s">
        <v>2737</v>
      </c>
      <c r="B1551" t="s">
        <v>2738</v>
      </c>
      <c r="C1551" t="s">
        <v>0</v>
      </c>
      <c r="D1551" t="s">
        <v>200</v>
      </c>
      <c r="E1551" t="str">
        <f t="shared" si="24"/>
        <v>3,000</v>
      </c>
      <c r="F1551" t="s">
        <v>2739</v>
      </c>
      <c r="G1551" t="s">
        <v>89</v>
      </c>
    </row>
    <row r="1552" spans="1:10" x14ac:dyDescent="0.3">
      <c r="A1552" t="s">
        <v>2740</v>
      </c>
      <c r="B1552" t="s">
        <v>2741</v>
      </c>
      <c r="C1552" t="s">
        <v>2742</v>
      </c>
      <c r="D1552" t="s">
        <v>2743</v>
      </c>
      <c r="E1552" t="str">
        <f t="shared" si="24"/>
        <v>395</v>
      </c>
      <c r="F1552" t="s">
        <v>5</v>
      </c>
      <c r="G1552" t="s">
        <v>111</v>
      </c>
    </row>
    <row r="1553" spans="1:7" x14ac:dyDescent="0.3">
      <c r="A1553" t="s">
        <v>2744</v>
      </c>
      <c r="B1553" t="s">
        <v>2745</v>
      </c>
      <c r="C1553" t="s">
        <v>2</v>
      </c>
      <c r="D1553" t="s">
        <v>25</v>
      </c>
      <c r="E1553" t="str">
        <f t="shared" si="24"/>
        <v>2,499</v>
      </c>
      <c r="F1553" t="s">
        <v>290</v>
      </c>
      <c r="G1553" t="s">
        <v>119</v>
      </c>
    </row>
    <row r="1554" spans="1:7" x14ac:dyDescent="0.3">
      <c r="A1554" t="s">
        <v>291</v>
      </c>
      <c r="B1554" t="s">
        <v>292</v>
      </c>
      <c r="C1554" t="s">
        <v>1</v>
      </c>
      <c r="D1554" t="s">
        <v>55</v>
      </c>
      <c r="E1554" t="str">
        <f t="shared" si="24"/>
        <v>2,199</v>
      </c>
      <c r="F1554" t="s">
        <v>293</v>
      </c>
      <c r="G1554" t="s">
        <v>76</v>
      </c>
    </row>
    <row r="1555" spans="1:7" x14ac:dyDescent="0.3">
      <c r="A1555" t="s">
        <v>294</v>
      </c>
      <c r="B1555" t="s">
        <v>295</v>
      </c>
      <c r="C1555" t="s">
        <v>22</v>
      </c>
      <c r="D1555" t="s">
        <v>43</v>
      </c>
      <c r="E1555" t="str">
        <f t="shared" si="24"/>
        <v>1,799</v>
      </c>
      <c r="F1555" t="s">
        <v>296</v>
      </c>
      <c r="G1555" t="s">
        <v>146</v>
      </c>
    </row>
    <row r="1556" spans="1:7" x14ac:dyDescent="0.3">
      <c r="A1556" t="s">
        <v>297</v>
      </c>
      <c r="B1556" t="s">
        <v>2746</v>
      </c>
      <c r="C1556" t="s">
        <v>29</v>
      </c>
      <c r="D1556" t="s">
        <v>60</v>
      </c>
      <c r="E1556" t="str">
        <f t="shared" si="24"/>
        <v>1,999</v>
      </c>
      <c r="F1556" t="s">
        <v>293</v>
      </c>
      <c r="G1556" t="s">
        <v>10</v>
      </c>
    </row>
    <row r="1557" spans="1:7" x14ac:dyDescent="0.3">
      <c r="A1557" t="s">
        <v>298</v>
      </c>
      <c r="B1557" t="s">
        <v>299</v>
      </c>
      <c r="C1557" t="s">
        <v>1</v>
      </c>
      <c r="D1557" t="s">
        <v>43</v>
      </c>
      <c r="E1557" t="str">
        <f t="shared" si="24"/>
        <v>1,799</v>
      </c>
      <c r="F1557" t="s">
        <v>300</v>
      </c>
      <c r="G1557" t="s">
        <v>76</v>
      </c>
    </row>
    <row r="1558" spans="1:7" x14ac:dyDescent="0.3">
      <c r="A1558" t="s">
        <v>301</v>
      </c>
      <c r="B1558" t="s">
        <v>302</v>
      </c>
      <c r="C1558" t="s">
        <v>6</v>
      </c>
      <c r="D1558" t="s">
        <v>9</v>
      </c>
      <c r="E1558" t="str">
        <f t="shared" si="24"/>
        <v>1,499</v>
      </c>
      <c r="F1558" t="s">
        <v>293</v>
      </c>
      <c r="G1558" t="s">
        <v>3</v>
      </c>
    </row>
    <row r="1559" spans="1:7" x14ac:dyDescent="0.3">
      <c r="A1559" t="s">
        <v>2747</v>
      </c>
      <c r="B1559" t="s">
        <v>2748</v>
      </c>
      <c r="C1559" t="s">
        <v>1</v>
      </c>
      <c r="D1559" t="s">
        <v>56</v>
      </c>
      <c r="E1559" t="str">
        <f t="shared" si="24"/>
        <v>2,999</v>
      </c>
      <c r="F1559" t="s">
        <v>290</v>
      </c>
      <c r="G1559" t="s">
        <v>183</v>
      </c>
    </row>
    <row r="1560" spans="1:7" x14ac:dyDescent="0.3">
      <c r="A1560" t="s">
        <v>2749</v>
      </c>
      <c r="B1560" t="s">
        <v>2750</v>
      </c>
      <c r="C1560" t="s">
        <v>1</v>
      </c>
      <c r="D1560" t="s">
        <v>25</v>
      </c>
      <c r="E1560" t="str">
        <f t="shared" si="24"/>
        <v>2,499</v>
      </c>
      <c r="F1560" t="s">
        <v>300</v>
      </c>
      <c r="G1560" t="s">
        <v>119</v>
      </c>
    </row>
    <row r="1561" spans="1:7" x14ac:dyDescent="0.3">
      <c r="A1561" t="s">
        <v>303</v>
      </c>
      <c r="B1561" t="s">
        <v>304</v>
      </c>
      <c r="C1561" t="s">
        <v>20</v>
      </c>
      <c r="D1561" t="s">
        <v>117</v>
      </c>
      <c r="E1561" t="str">
        <f t="shared" si="24"/>
        <v>1,599</v>
      </c>
      <c r="F1561" t="s">
        <v>305</v>
      </c>
      <c r="G1561" t="s">
        <v>47</v>
      </c>
    </row>
    <row r="1562" spans="1:7" x14ac:dyDescent="0.3">
      <c r="A1562" t="s">
        <v>2751</v>
      </c>
      <c r="B1562" t="s">
        <v>2752</v>
      </c>
      <c r="C1562" t="s">
        <v>113</v>
      </c>
      <c r="D1562" t="s">
        <v>34</v>
      </c>
      <c r="E1562" t="str">
        <f t="shared" si="24"/>
        <v>499</v>
      </c>
      <c r="F1562" t="s">
        <v>5</v>
      </c>
      <c r="G1562" t="s">
        <v>38</v>
      </c>
    </row>
    <row r="1563" spans="1:7" x14ac:dyDescent="0.3">
      <c r="A1563" t="s">
        <v>2753</v>
      </c>
      <c r="B1563" t="s">
        <v>2754</v>
      </c>
      <c r="C1563" t="s">
        <v>123</v>
      </c>
      <c r="D1563" t="s">
        <v>94</v>
      </c>
      <c r="E1563" t="str">
        <f t="shared" si="24"/>
        <v>349</v>
      </c>
      <c r="F1563" t="s">
        <v>23</v>
      </c>
      <c r="G1563" t="s">
        <v>2755</v>
      </c>
    </row>
    <row r="1564" spans="1:7" x14ac:dyDescent="0.3">
      <c r="A1564" t="s">
        <v>2756</v>
      </c>
      <c r="B1564" t="s">
        <v>2757</v>
      </c>
      <c r="C1564" t="s">
        <v>1</v>
      </c>
      <c r="D1564" t="s">
        <v>56</v>
      </c>
      <c r="E1564" t="str">
        <f t="shared" si="24"/>
        <v>2,999</v>
      </c>
      <c r="F1564" t="s">
        <v>290</v>
      </c>
      <c r="G1564" t="s">
        <v>183</v>
      </c>
    </row>
    <row r="1565" spans="1:7" x14ac:dyDescent="0.3">
      <c r="A1565" t="s">
        <v>2758</v>
      </c>
      <c r="B1565" t="s">
        <v>2759</v>
      </c>
      <c r="C1565" t="s">
        <v>22</v>
      </c>
      <c r="D1565" t="s">
        <v>94</v>
      </c>
      <c r="E1565" t="str">
        <f t="shared" si="24"/>
        <v>349</v>
      </c>
      <c r="F1565" t="s">
        <v>5</v>
      </c>
      <c r="G1565" t="s">
        <v>169</v>
      </c>
    </row>
    <row r="1566" spans="1:7" x14ac:dyDescent="0.3">
      <c r="A1566" t="s">
        <v>2760</v>
      </c>
      <c r="B1566" t="s">
        <v>2761</v>
      </c>
      <c r="C1566" t="s">
        <v>113</v>
      </c>
      <c r="D1566" t="s">
        <v>283</v>
      </c>
      <c r="E1566" t="str">
        <f t="shared" si="24"/>
        <v>423</v>
      </c>
      <c r="F1566" t="s">
        <v>5</v>
      </c>
      <c r="G1566" t="s">
        <v>124</v>
      </c>
    </row>
    <row r="1567" spans="1:7" x14ac:dyDescent="0.3">
      <c r="A1567" t="s">
        <v>306</v>
      </c>
      <c r="B1567" t="s">
        <v>307</v>
      </c>
      <c r="C1567" t="s">
        <v>6</v>
      </c>
      <c r="D1567" t="s">
        <v>94</v>
      </c>
      <c r="E1567" t="str">
        <f t="shared" si="24"/>
        <v>349</v>
      </c>
      <c r="F1567" t="s">
        <v>75</v>
      </c>
      <c r="G1567" t="s">
        <v>47</v>
      </c>
    </row>
    <row r="1568" spans="1:7" x14ac:dyDescent="0.3">
      <c r="A1568" t="s">
        <v>2762</v>
      </c>
      <c r="B1568" t="s">
        <v>2763</v>
      </c>
      <c r="C1568" t="s">
        <v>17</v>
      </c>
      <c r="D1568" t="s">
        <v>31</v>
      </c>
      <c r="E1568" t="str">
        <f t="shared" si="24"/>
        <v>479</v>
      </c>
      <c r="F1568" t="s">
        <v>9</v>
      </c>
      <c r="G1568" t="s">
        <v>107</v>
      </c>
    </row>
    <row r="1569" spans="1:7" x14ac:dyDescent="0.3">
      <c r="A1569" t="s">
        <v>308</v>
      </c>
      <c r="B1569" t="s">
        <v>309</v>
      </c>
      <c r="C1569" t="s">
        <v>29</v>
      </c>
      <c r="D1569" t="s">
        <v>60</v>
      </c>
      <c r="E1569" t="str">
        <f t="shared" si="24"/>
        <v>1,999</v>
      </c>
      <c r="F1569" t="s">
        <v>310</v>
      </c>
      <c r="G1569" t="s">
        <v>41</v>
      </c>
    </row>
    <row r="1570" spans="1:7" x14ac:dyDescent="0.3">
      <c r="A1570" t="s">
        <v>2764</v>
      </c>
      <c r="B1570" t="s">
        <v>2765</v>
      </c>
      <c r="C1570" t="s">
        <v>17</v>
      </c>
      <c r="D1570" t="s">
        <v>71</v>
      </c>
      <c r="E1570" t="str">
        <f t="shared" si="24"/>
        <v>599</v>
      </c>
      <c r="F1570" t="s">
        <v>2766</v>
      </c>
      <c r="G1570" t="s">
        <v>111</v>
      </c>
    </row>
    <row r="1571" spans="1:7" x14ac:dyDescent="0.3">
      <c r="A1571" t="s">
        <v>311</v>
      </c>
      <c r="B1571" t="s">
        <v>312</v>
      </c>
      <c r="C1571" t="s">
        <v>1</v>
      </c>
      <c r="D1571" t="s">
        <v>173</v>
      </c>
      <c r="E1571" t="str">
        <f t="shared" si="24"/>
        <v>179</v>
      </c>
      <c r="F1571" t="s">
        <v>40</v>
      </c>
      <c r="G1571" t="s">
        <v>175</v>
      </c>
    </row>
    <row r="1572" spans="1:7" x14ac:dyDescent="0.3">
      <c r="A1572" t="s">
        <v>2767</v>
      </c>
      <c r="B1572" t="s">
        <v>2768</v>
      </c>
      <c r="C1572" t="s">
        <v>2</v>
      </c>
      <c r="D1572" t="s">
        <v>25</v>
      </c>
      <c r="E1572" t="str">
        <f t="shared" si="24"/>
        <v>2,499</v>
      </c>
      <c r="F1572" t="s">
        <v>290</v>
      </c>
      <c r="G1572" t="s">
        <v>119</v>
      </c>
    </row>
    <row r="1573" spans="1:7" x14ac:dyDescent="0.3">
      <c r="A1573" t="s">
        <v>313</v>
      </c>
      <c r="B1573" t="s">
        <v>314</v>
      </c>
      <c r="C1573" t="s">
        <v>1</v>
      </c>
      <c r="D1573" t="s">
        <v>37</v>
      </c>
      <c r="E1573" t="str">
        <f t="shared" si="24"/>
        <v>99</v>
      </c>
      <c r="F1573" t="s">
        <v>35</v>
      </c>
      <c r="G1573" t="s">
        <v>88</v>
      </c>
    </row>
    <row r="1574" spans="1:7" x14ac:dyDescent="0.3">
      <c r="A1574" t="s">
        <v>2769</v>
      </c>
      <c r="B1574" t="s">
        <v>2770</v>
      </c>
      <c r="C1574" t="s">
        <v>17</v>
      </c>
      <c r="D1574" t="s">
        <v>94</v>
      </c>
      <c r="E1574" t="str">
        <f t="shared" si="24"/>
        <v>349</v>
      </c>
      <c r="F1574" t="s">
        <v>5</v>
      </c>
      <c r="G1574" t="s">
        <v>169</v>
      </c>
    </row>
    <row r="1575" spans="1:7" x14ac:dyDescent="0.3">
      <c r="A1575" t="s">
        <v>315</v>
      </c>
      <c r="B1575" t="s">
        <v>316</v>
      </c>
      <c r="C1575" t="s">
        <v>17</v>
      </c>
      <c r="D1575" t="s">
        <v>4</v>
      </c>
      <c r="E1575" t="str">
        <f t="shared" si="24"/>
        <v>149</v>
      </c>
      <c r="F1575" t="s">
        <v>34</v>
      </c>
      <c r="G1575" t="s">
        <v>84</v>
      </c>
    </row>
    <row r="1576" spans="1:7" x14ac:dyDescent="0.3">
      <c r="A1576" t="s">
        <v>317</v>
      </c>
      <c r="B1576" t="s">
        <v>318</v>
      </c>
      <c r="C1576" t="s">
        <v>20</v>
      </c>
      <c r="D1576" t="s">
        <v>263</v>
      </c>
      <c r="E1576" t="str">
        <f t="shared" si="24"/>
        <v>178</v>
      </c>
      <c r="F1576" t="s">
        <v>5</v>
      </c>
      <c r="G1576" t="s">
        <v>68</v>
      </c>
    </row>
    <row r="1577" spans="1:7" x14ac:dyDescent="0.3">
      <c r="A1577" t="s">
        <v>319</v>
      </c>
      <c r="B1577" t="s">
        <v>320</v>
      </c>
      <c r="C1577" t="s">
        <v>1</v>
      </c>
      <c r="D1577" t="s">
        <v>25</v>
      </c>
      <c r="E1577" t="str">
        <f t="shared" si="24"/>
        <v>2,499</v>
      </c>
      <c r="F1577" t="s">
        <v>321</v>
      </c>
      <c r="G1577" t="s">
        <v>13</v>
      </c>
    </row>
    <row r="1578" spans="1:7" x14ac:dyDescent="0.3">
      <c r="A1578" t="s">
        <v>2771</v>
      </c>
      <c r="B1578" t="s">
        <v>2772</v>
      </c>
      <c r="C1578" t="s">
        <v>2</v>
      </c>
      <c r="D1578" t="s">
        <v>78</v>
      </c>
      <c r="E1578" t="str">
        <f t="shared" si="24"/>
        <v>3,499</v>
      </c>
      <c r="F1578" t="s">
        <v>2773</v>
      </c>
      <c r="G1578" t="s">
        <v>174</v>
      </c>
    </row>
    <row r="1579" spans="1:7" x14ac:dyDescent="0.3">
      <c r="A1579" t="s">
        <v>322</v>
      </c>
      <c r="B1579" t="s">
        <v>323</v>
      </c>
      <c r="C1579" t="s">
        <v>22</v>
      </c>
      <c r="D1579" t="s">
        <v>35</v>
      </c>
      <c r="E1579" t="str">
        <f t="shared" si="24"/>
        <v>699</v>
      </c>
      <c r="F1579" t="s">
        <v>25</v>
      </c>
      <c r="G1579" t="s">
        <v>163</v>
      </c>
    </row>
    <row r="1580" spans="1:7" x14ac:dyDescent="0.3">
      <c r="A1580" t="s">
        <v>2774</v>
      </c>
      <c r="B1580" t="s">
        <v>2775</v>
      </c>
      <c r="C1580" t="s">
        <v>0</v>
      </c>
      <c r="D1580" t="s">
        <v>162</v>
      </c>
      <c r="E1580" t="str">
        <f t="shared" si="24"/>
        <v>449</v>
      </c>
      <c r="F1580" t="s">
        <v>23</v>
      </c>
      <c r="G1580" t="s">
        <v>240</v>
      </c>
    </row>
    <row r="1581" spans="1:7" x14ac:dyDescent="0.3">
      <c r="A1581" t="s">
        <v>2776</v>
      </c>
      <c r="B1581" t="s">
        <v>2777</v>
      </c>
      <c r="C1581" t="s">
        <v>109</v>
      </c>
      <c r="D1581" t="s">
        <v>2778</v>
      </c>
      <c r="E1581" t="str">
        <f t="shared" si="24"/>
        <v>580</v>
      </c>
      <c r="F1581" t="s">
        <v>23</v>
      </c>
      <c r="G1581" t="s">
        <v>103</v>
      </c>
    </row>
    <row r="1582" spans="1:7" x14ac:dyDescent="0.3">
      <c r="A1582" t="s">
        <v>2779</v>
      </c>
      <c r="B1582" t="s">
        <v>2780</v>
      </c>
      <c r="C1582" t="s">
        <v>36</v>
      </c>
      <c r="D1582" t="s">
        <v>34</v>
      </c>
      <c r="E1582" t="str">
        <f t="shared" si="24"/>
        <v>499</v>
      </c>
      <c r="F1582" t="s">
        <v>35</v>
      </c>
      <c r="G1582" t="s">
        <v>33</v>
      </c>
    </row>
    <row r="1583" spans="1:7" x14ac:dyDescent="0.3">
      <c r="A1583" t="s">
        <v>2781</v>
      </c>
      <c r="B1583" t="s">
        <v>2782</v>
      </c>
      <c r="C1583" t="s">
        <v>20</v>
      </c>
      <c r="D1583" t="s">
        <v>114</v>
      </c>
      <c r="E1583" t="str">
        <f t="shared" si="24"/>
        <v>549</v>
      </c>
      <c r="F1583" t="s">
        <v>117</v>
      </c>
      <c r="G1583" t="s">
        <v>197</v>
      </c>
    </row>
    <row r="1584" spans="1:7" x14ac:dyDescent="0.3">
      <c r="A1584" t="s">
        <v>324</v>
      </c>
      <c r="B1584" t="s">
        <v>325</v>
      </c>
      <c r="C1584" t="s">
        <v>29</v>
      </c>
      <c r="D1584" t="s">
        <v>246</v>
      </c>
      <c r="E1584" t="str">
        <f t="shared" si="24"/>
        <v>119</v>
      </c>
      <c r="F1584" t="s">
        <v>34</v>
      </c>
      <c r="G1584" t="s">
        <v>30</v>
      </c>
    </row>
    <row r="1585" spans="1:7" x14ac:dyDescent="0.3">
      <c r="A1585" t="s">
        <v>326</v>
      </c>
      <c r="B1585" t="s">
        <v>327</v>
      </c>
      <c r="C1585" t="s">
        <v>29</v>
      </c>
      <c r="D1585" t="s">
        <v>56</v>
      </c>
      <c r="E1585" t="str">
        <f t="shared" si="24"/>
        <v>2,999</v>
      </c>
      <c r="F1585" t="s">
        <v>293</v>
      </c>
      <c r="G1585" t="s">
        <v>84</v>
      </c>
    </row>
    <row r="1586" spans="1:7" x14ac:dyDescent="0.3">
      <c r="A1586" t="s">
        <v>2783</v>
      </c>
      <c r="B1586" t="s">
        <v>2784</v>
      </c>
      <c r="C1586" t="s">
        <v>17</v>
      </c>
      <c r="D1586" t="s">
        <v>39</v>
      </c>
      <c r="E1586" t="str">
        <f t="shared" si="24"/>
        <v>199</v>
      </c>
      <c r="F1586" t="s">
        <v>34</v>
      </c>
      <c r="G1586" t="s">
        <v>111</v>
      </c>
    </row>
    <row r="1587" spans="1:7" x14ac:dyDescent="0.3">
      <c r="A1587" t="s">
        <v>2785</v>
      </c>
      <c r="B1587" t="s">
        <v>2786</v>
      </c>
      <c r="C1587" t="s">
        <v>48</v>
      </c>
      <c r="D1587" t="s">
        <v>71</v>
      </c>
      <c r="E1587" t="str">
        <f t="shared" si="24"/>
        <v>599</v>
      </c>
      <c r="F1587" t="s">
        <v>145</v>
      </c>
      <c r="G1587" t="s">
        <v>50</v>
      </c>
    </row>
    <row r="1588" spans="1:7" x14ac:dyDescent="0.3">
      <c r="A1588" t="s">
        <v>328</v>
      </c>
      <c r="B1588" t="s">
        <v>329</v>
      </c>
      <c r="C1588" t="s">
        <v>22</v>
      </c>
      <c r="D1588" t="s">
        <v>177</v>
      </c>
      <c r="E1588" t="str">
        <f t="shared" si="24"/>
        <v>139</v>
      </c>
      <c r="F1588" t="s">
        <v>239</v>
      </c>
      <c r="G1588" t="s">
        <v>7</v>
      </c>
    </row>
    <row r="1589" spans="1:7" x14ac:dyDescent="0.3">
      <c r="A1589" t="s">
        <v>330</v>
      </c>
      <c r="B1589" t="s">
        <v>331</v>
      </c>
      <c r="C1589" t="s">
        <v>1</v>
      </c>
      <c r="D1589" t="s">
        <v>39</v>
      </c>
      <c r="E1589" t="str">
        <f t="shared" si="24"/>
        <v>199</v>
      </c>
      <c r="F1589" t="s">
        <v>23</v>
      </c>
      <c r="G1589" t="s">
        <v>13</v>
      </c>
    </row>
    <row r="1590" spans="1:7" x14ac:dyDescent="0.3">
      <c r="A1590" t="s">
        <v>332</v>
      </c>
      <c r="B1590" t="s">
        <v>333</v>
      </c>
      <c r="C1590" t="s">
        <v>17</v>
      </c>
      <c r="D1590" t="s">
        <v>151</v>
      </c>
      <c r="E1590" t="str">
        <f t="shared" si="24"/>
        <v>1,899</v>
      </c>
      <c r="F1590" t="s">
        <v>334</v>
      </c>
      <c r="G1590" t="s">
        <v>49</v>
      </c>
    </row>
    <row r="1591" spans="1:7" x14ac:dyDescent="0.3">
      <c r="A1591" t="s">
        <v>2787</v>
      </c>
      <c r="B1591" t="s">
        <v>2788</v>
      </c>
      <c r="C1591" t="s">
        <v>29</v>
      </c>
      <c r="D1591" t="s">
        <v>263</v>
      </c>
      <c r="E1591" t="str">
        <f t="shared" si="24"/>
        <v>178</v>
      </c>
      <c r="F1591" t="s">
        <v>255</v>
      </c>
      <c r="G1591" t="s">
        <v>174</v>
      </c>
    </row>
    <row r="1592" spans="1:7" x14ac:dyDescent="0.3">
      <c r="A1592" t="s">
        <v>2789</v>
      </c>
      <c r="B1592" t="s">
        <v>2790</v>
      </c>
      <c r="C1592" t="s">
        <v>17</v>
      </c>
      <c r="D1592" t="s">
        <v>40</v>
      </c>
      <c r="E1592" t="str">
        <f t="shared" si="24"/>
        <v>399</v>
      </c>
      <c r="F1592" t="s">
        <v>91</v>
      </c>
      <c r="G1592" t="s">
        <v>174</v>
      </c>
    </row>
    <row r="1593" spans="1:7" x14ac:dyDescent="0.3">
      <c r="A1593" t="s">
        <v>2791</v>
      </c>
      <c r="B1593" t="s">
        <v>2792</v>
      </c>
      <c r="C1593" t="s">
        <v>29</v>
      </c>
      <c r="D1593" t="s">
        <v>170</v>
      </c>
      <c r="E1593" t="str">
        <f t="shared" si="24"/>
        <v>649</v>
      </c>
      <c r="F1593" t="s">
        <v>151</v>
      </c>
      <c r="G1593" t="s">
        <v>197</v>
      </c>
    </row>
    <row r="1594" spans="1:7" x14ac:dyDescent="0.3">
      <c r="A1594" t="s">
        <v>2793</v>
      </c>
      <c r="B1594" t="s">
        <v>2794</v>
      </c>
      <c r="C1594" t="s">
        <v>176</v>
      </c>
      <c r="D1594" t="s">
        <v>5</v>
      </c>
      <c r="E1594" t="str">
        <f t="shared" si="24"/>
        <v>999</v>
      </c>
      <c r="F1594" t="s">
        <v>245</v>
      </c>
      <c r="G1594" t="s">
        <v>197</v>
      </c>
    </row>
    <row r="1595" spans="1:7" x14ac:dyDescent="0.3">
      <c r="A1595" t="s">
        <v>335</v>
      </c>
      <c r="B1595" t="s">
        <v>336</v>
      </c>
      <c r="C1595" t="s">
        <v>6</v>
      </c>
      <c r="D1595" t="s">
        <v>116</v>
      </c>
      <c r="E1595" t="str">
        <f t="shared" si="24"/>
        <v>2,799</v>
      </c>
      <c r="F1595" t="s">
        <v>293</v>
      </c>
      <c r="G1595" t="s">
        <v>163</v>
      </c>
    </row>
    <row r="1596" spans="1:7" x14ac:dyDescent="0.3">
      <c r="A1596" t="s">
        <v>337</v>
      </c>
      <c r="B1596" t="s">
        <v>338</v>
      </c>
      <c r="C1596" t="s">
        <v>17</v>
      </c>
      <c r="D1596" t="s">
        <v>195</v>
      </c>
      <c r="E1596" t="str">
        <f t="shared" si="24"/>
        <v>125</v>
      </c>
      <c r="F1596" t="s">
        <v>5</v>
      </c>
      <c r="G1596" t="s">
        <v>18</v>
      </c>
    </row>
    <row r="1597" spans="1:7" x14ac:dyDescent="0.3">
      <c r="A1597" t="s">
        <v>339</v>
      </c>
      <c r="B1597" t="s">
        <v>340</v>
      </c>
      <c r="C1597" t="s">
        <v>22</v>
      </c>
      <c r="D1597" t="s">
        <v>43</v>
      </c>
      <c r="E1597" t="str">
        <f t="shared" si="24"/>
        <v>1,799</v>
      </c>
      <c r="F1597" t="s">
        <v>296</v>
      </c>
      <c r="G1597" t="s">
        <v>146</v>
      </c>
    </row>
    <row r="1598" spans="1:7" x14ac:dyDescent="0.3">
      <c r="A1598" t="s">
        <v>341</v>
      </c>
      <c r="B1598" t="s">
        <v>342</v>
      </c>
      <c r="C1598" t="s">
        <v>17</v>
      </c>
      <c r="D1598" t="s">
        <v>71</v>
      </c>
      <c r="E1598" t="str">
        <f t="shared" si="24"/>
        <v>599</v>
      </c>
      <c r="F1598" t="s">
        <v>343</v>
      </c>
      <c r="G1598" t="s">
        <v>49</v>
      </c>
    </row>
    <row r="1599" spans="1:7" x14ac:dyDescent="0.3">
      <c r="A1599" t="s">
        <v>2795</v>
      </c>
      <c r="B1599" t="s">
        <v>2796</v>
      </c>
      <c r="C1599" t="s">
        <v>1</v>
      </c>
      <c r="D1599" t="s">
        <v>56</v>
      </c>
      <c r="E1599" t="str">
        <f t="shared" si="24"/>
        <v>2,999</v>
      </c>
      <c r="F1599" t="s">
        <v>290</v>
      </c>
      <c r="G1599" t="s">
        <v>183</v>
      </c>
    </row>
    <row r="1600" spans="1:7" x14ac:dyDescent="0.3">
      <c r="A1600" t="s">
        <v>2797</v>
      </c>
      <c r="B1600" t="s">
        <v>2798</v>
      </c>
      <c r="C1600" t="s">
        <v>17</v>
      </c>
      <c r="D1600" t="s">
        <v>40</v>
      </c>
      <c r="E1600" t="str">
        <f t="shared" si="24"/>
        <v>399</v>
      </c>
      <c r="F1600" t="s">
        <v>5</v>
      </c>
      <c r="G1600" t="s">
        <v>111</v>
      </c>
    </row>
    <row r="1601" spans="1:7" x14ac:dyDescent="0.3">
      <c r="A1601" t="s">
        <v>2799</v>
      </c>
      <c r="B1601" t="s">
        <v>2800</v>
      </c>
      <c r="C1601" t="s">
        <v>2</v>
      </c>
      <c r="D1601" t="s">
        <v>2801</v>
      </c>
      <c r="E1601" t="str">
        <f t="shared" si="24"/>
        <v>2,904</v>
      </c>
      <c r="F1601" t="s">
        <v>290</v>
      </c>
      <c r="G1601" t="s">
        <v>174</v>
      </c>
    </row>
    <row r="1602" spans="1:7" x14ac:dyDescent="0.3">
      <c r="A1602" t="s">
        <v>344</v>
      </c>
      <c r="B1602" t="s">
        <v>345</v>
      </c>
      <c r="C1602" t="s">
        <v>1</v>
      </c>
      <c r="D1602" t="s">
        <v>346</v>
      </c>
      <c r="E1602" t="str">
        <f t="shared" si="24"/>
        <v>93</v>
      </c>
      <c r="F1602" t="s">
        <v>34</v>
      </c>
      <c r="G1602" t="s">
        <v>101</v>
      </c>
    </row>
    <row r="1603" spans="1:7" x14ac:dyDescent="0.3">
      <c r="A1603" t="s">
        <v>347</v>
      </c>
      <c r="B1603" t="s">
        <v>348</v>
      </c>
      <c r="C1603" t="s">
        <v>1</v>
      </c>
      <c r="D1603" t="s">
        <v>83</v>
      </c>
      <c r="E1603" t="str">
        <f t="shared" si="24"/>
        <v>379</v>
      </c>
      <c r="F1603" t="s">
        <v>9</v>
      </c>
      <c r="G1603" t="s">
        <v>13</v>
      </c>
    </row>
    <row r="1604" spans="1:7" x14ac:dyDescent="0.3">
      <c r="A1604" t="s">
        <v>2802</v>
      </c>
      <c r="B1604" t="s">
        <v>2803</v>
      </c>
      <c r="C1604" t="s">
        <v>36</v>
      </c>
      <c r="D1604" t="s">
        <v>155</v>
      </c>
      <c r="E1604" t="str">
        <f t="shared" si="24"/>
        <v>1,199</v>
      </c>
      <c r="F1604" t="s">
        <v>56</v>
      </c>
      <c r="G1604" t="s">
        <v>111</v>
      </c>
    </row>
    <row r="1605" spans="1:7" x14ac:dyDescent="0.3">
      <c r="A1605" t="s">
        <v>308</v>
      </c>
      <c r="B1605" t="s">
        <v>2804</v>
      </c>
      <c r="C1605" t="s">
        <v>29</v>
      </c>
      <c r="D1605" t="s">
        <v>60</v>
      </c>
      <c r="E1605" t="str">
        <f t="shared" si="24"/>
        <v>1,999</v>
      </c>
      <c r="F1605" t="s">
        <v>310</v>
      </c>
      <c r="G1605" t="s">
        <v>41</v>
      </c>
    </row>
    <row r="1606" spans="1:7" x14ac:dyDescent="0.3">
      <c r="A1606" t="s">
        <v>2805</v>
      </c>
      <c r="B1606" t="s">
        <v>2806</v>
      </c>
      <c r="C1606" t="s">
        <v>29</v>
      </c>
      <c r="D1606" t="s">
        <v>102</v>
      </c>
      <c r="E1606" t="str">
        <f t="shared" si="24"/>
        <v>189</v>
      </c>
      <c r="F1606" t="s">
        <v>106</v>
      </c>
      <c r="G1606" t="s">
        <v>240</v>
      </c>
    </row>
    <row r="1607" spans="1:7" x14ac:dyDescent="0.3">
      <c r="A1607" t="s">
        <v>2807</v>
      </c>
      <c r="B1607" t="s">
        <v>2808</v>
      </c>
      <c r="C1607" t="s">
        <v>109</v>
      </c>
      <c r="D1607" t="s">
        <v>43</v>
      </c>
      <c r="E1607" t="str">
        <f t="shared" si="24"/>
        <v>1,799</v>
      </c>
      <c r="F1607" t="s">
        <v>234</v>
      </c>
      <c r="G1607" t="s">
        <v>111</v>
      </c>
    </row>
    <row r="1608" spans="1:7" x14ac:dyDescent="0.3">
      <c r="A1608" t="s">
        <v>2809</v>
      </c>
      <c r="B1608" t="s">
        <v>2810</v>
      </c>
      <c r="C1608" t="s">
        <v>109</v>
      </c>
      <c r="D1608" t="s">
        <v>2778</v>
      </c>
      <c r="E1608" t="str">
        <f t="shared" ref="E1608:E1671" si="25">REPLACE(D1608,1,1,"")</f>
        <v>580</v>
      </c>
      <c r="F1608" t="s">
        <v>23</v>
      </c>
      <c r="G1608" t="s">
        <v>103</v>
      </c>
    </row>
    <row r="1609" spans="1:7" x14ac:dyDescent="0.3">
      <c r="A1609" t="s">
        <v>349</v>
      </c>
      <c r="B1609" t="s">
        <v>350</v>
      </c>
      <c r="C1609" t="s">
        <v>126</v>
      </c>
      <c r="D1609" t="s">
        <v>266</v>
      </c>
      <c r="E1609" t="str">
        <f t="shared" si="25"/>
        <v>190</v>
      </c>
      <c r="F1609" t="s">
        <v>60</v>
      </c>
      <c r="G1609" t="s">
        <v>92</v>
      </c>
    </row>
    <row r="1610" spans="1:7" x14ac:dyDescent="0.3">
      <c r="A1610" t="s">
        <v>2811</v>
      </c>
      <c r="B1610" t="s">
        <v>2812</v>
      </c>
      <c r="C1610" t="s">
        <v>22</v>
      </c>
      <c r="D1610" t="s">
        <v>9</v>
      </c>
      <c r="E1610" t="str">
        <f t="shared" si="25"/>
        <v>1,499</v>
      </c>
      <c r="F1610" t="s">
        <v>14</v>
      </c>
      <c r="G1610" t="s">
        <v>139</v>
      </c>
    </row>
    <row r="1611" spans="1:7" x14ac:dyDescent="0.3">
      <c r="A1611" t="s">
        <v>351</v>
      </c>
      <c r="B1611" t="s">
        <v>352</v>
      </c>
      <c r="C1611" t="s">
        <v>1</v>
      </c>
      <c r="D1611" t="s">
        <v>159</v>
      </c>
      <c r="E1611" t="str">
        <f t="shared" si="25"/>
        <v>185</v>
      </c>
      <c r="F1611" t="s">
        <v>5</v>
      </c>
      <c r="G1611" t="s">
        <v>101</v>
      </c>
    </row>
    <row r="1612" spans="1:7" x14ac:dyDescent="0.3">
      <c r="A1612" t="s">
        <v>2813</v>
      </c>
      <c r="B1612" t="s">
        <v>2814</v>
      </c>
      <c r="C1612" t="s">
        <v>6</v>
      </c>
      <c r="D1612" t="s">
        <v>173</v>
      </c>
      <c r="E1612" t="str">
        <f t="shared" si="25"/>
        <v>179</v>
      </c>
      <c r="F1612" t="s">
        <v>0</v>
      </c>
      <c r="G1612" t="s">
        <v>0</v>
      </c>
    </row>
    <row r="1613" spans="1:7" x14ac:dyDescent="0.3">
      <c r="A1613" t="s">
        <v>353</v>
      </c>
      <c r="B1613" t="s">
        <v>354</v>
      </c>
      <c r="C1613" t="s">
        <v>1</v>
      </c>
      <c r="D1613" t="s">
        <v>43</v>
      </c>
      <c r="E1613" t="str">
        <f t="shared" si="25"/>
        <v>1,799</v>
      </c>
      <c r="F1613" t="s">
        <v>300</v>
      </c>
      <c r="G1613" t="s">
        <v>76</v>
      </c>
    </row>
    <row r="1614" spans="1:7" x14ac:dyDescent="0.3">
      <c r="A1614" t="s">
        <v>2815</v>
      </c>
      <c r="B1614" t="s">
        <v>2816</v>
      </c>
      <c r="C1614" t="s">
        <v>6</v>
      </c>
      <c r="D1614" t="s">
        <v>25</v>
      </c>
      <c r="E1614" t="str">
        <f t="shared" si="25"/>
        <v>2,499</v>
      </c>
      <c r="F1614" t="s">
        <v>296</v>
      </c>
      <c r="G1614" t="s">
        <v>174</v>
      </c>
    </row>
    <row r="1615" spans="1:7" x14ac:dyDescent="0.3">
      <c r="A1615" t="s">
        <v>355</v>
      </c>
      <c r="B1615" t="s">
        <v>356</v>
      </c>
      <c r="C1615" t="s">
        <v>22</v>
      </c>
      <c r="D1615" t="s">
        <v>284</v>
      </c>
      <c r="E1615" t="str">
        <f t="shared" si="25"/>
        <v>4,490</v>
      </c>
      <c r="F1615" t="s">
        <v>357</v>
      </c>
      <c r="G1615" t="s">
        <v>163</v>
      </c>
    </row>
    <row r="1616" spans="1:7" x14ac:dyDescent="0.3">
      <c r="A1616" t="s">
        <v>358</v>
      </c>
      <c r="B1616" t="s">
        <v>359</v>
      </c>
      <c r="C1616" t="s">
        <v>15</v>
      </c>
      <c r="D1616" t="s">
        <v>171</v>
      </c>
      <c r="E1616" t="str">
        <f t="shared" si="25"/>
        <v>265</v>
      </c>
      <c r="F1616" t="s">
        <v>9</v>
      </c>
      <c r="G1616" t="s">
        <v>68</v>
      </c>
    </row>
    <row r="1617" spans="1:7" x14ac:dyDescent="0.3">
      <c r="A1617" t="s">
        <v>360</v>
      </c>
      <c r="B1617" t="s">
        <v>361</v>
      </c>
      <c r="C1617" t="s">
        <v>144</v>
      </c>
      <c r="D1617" t="s">
        <v>117</v>
      </c>
      <c r="E1617" t="str">
        <f t="shared" si="25"/>
        <v>1,599</v>
      </c>
      <c r="F1617" t="s">
        <v>362</v>
      </c>
      <c r="G1617" t="s">
        <v>47</v>
      </c>
    </row>
    <row r="1618" spans="1:7" x14ac:dyDescent="0.3">
      <c r="A1618" t="s">
        <v>363</v>
      </c>
      <c r="B1618" t="s">
        <v>364</v>
      </c>
      <c r="C1618" t="s">
        <v>6</v>
      </c>
      <c r="D1618" t="s">
        <v>4</v>
      </c>
      <c r="E1618" t="str">
        <f t="shared" si="25"/>
        <v>149</v>
      </c>
      <c r="F1618" t="s">
        <v>9</v>
      </c>
      <c r="G1618" t="s">
        <v>92</v>
      </c>
    </row>
    <row r="1619" spans="1:7" x14ac:dyDescent="0.3">
      <c r="A1619" t="s">
        <v>2817</v>
      </c>
      <c r="B1619" t="s">
        <v>2818</v>
      </c>
      <c r="C1619" t="s">
        <v>17</v>
      </c>
      <c r="D1619" t="s">
        <v>39</v>
      </c>
      <c r="E1619" t="str">
        <f t="shared" si="25"/>
        <v>199</v>
      </c>
      <c r="F1619" t="s">
        <v>34</v>
      </c>
      <c r="G1619" t="s">
        <v>111</v>
      </c>
    </row>
    <row r="1620" spans="1:7" x14ac:dyDescent="0.3">
      <c r="A1620" t="s">
        <v>2819</v>
      </c>
      <c r="B1620" t="s">
        <v>2820</v>
      </c>
      <c r="C1620" t="s">
        <v>2</v>
      </c>
      <c r="D1620" t="s">
        <v>35</v>
      </c>
      <c r="E1620" t="str">
        <f t="shared" si="25"/>
        <v>699</v>
      </c>
      <c r="F1620" t="s">
        <v>60</v>
      </c>
      <c r="G1620" t="s">
        <v>169</v>
      </c>
    </row>
    <row r="1621" spans="1:7" x14ac:dyDescent="0.3">
      <c r="A1621" t="s">
        <v>2821</v>
      </c>
      <c r="B1621" t="s">
        <v>2822</v>
      </c>
      <c r="C1621" t="s">
        <v>29</v>
      </c>
      <c r="D1621" t="s">
        <v>147</v>
      </c>
      <c r="E1621" t="str">
        <f t="shared" si="25"/>
        <v>2,099</v>
      </c>
      <c r="F1621" t="s">
        <v>362</v>
      </c>
      <c r="G1621" t="s">
        <v>169</v>
      </c>
    </row>
    <row r="1622" spans="1:7" x14ac:dyDescent="0.3">
      <c r="A1622" t="s">
        <v>2823</v>
      </c>
      <c r="B1622" t="s">
        <v>2824</v>
      </c>
      <c r="C1622" t="s">
        <v>176</v>
      </c>
      <c r="D1622" t="s">
        <v>5</v>
      </c>
      <c r="E1622" t="str">
        <f t="shared" si="25"/>
        <v>999</v>
      </c>
      <c r="F1622" t="s">
        <v>245</v>
      </c>
      <c r="G1622" t="s">
        <v>197</v>
      </c>
    </row>
    <row r="1623" spans="1:7" x14ac:dyDescent="0.3">
      <c r="A1623" t="s">
        <v>365</v>
      </c>
      <c r="B1623" t="s">
        <v>366</v>
      </c>
      <c r="C1623" t="s">
        <v>6</v>
      </c>
      <c r="D1623" t="s">
        <v>34</v>
      </c>
      <c r="E1623" t="str">
        <f t="shared" si="25"/>
        <v>499</v>
      </c>
      <c r="F1623" t="s">
        <v>60</v>
      </c>
      <c r="G1623" t="s">
        <v>13</v>
      </c>
    </row>
    <row r="1624" spans="1:7" x14ac:dyDescent="0.3">
      <c r="A1624" t="s">
        <v>367</v>
      </c>
      <c r="B1624" t="s">
        <v>368</v>
      </c>
      <c r="C1624" t="s">
        <v>6</v>
      </c>
      <c r="D1624" t="s">
        <v>4</v>
      </c>
      <c r="E1624" t="str">
        <f t="shared" si="25"/>
        <v>149</v>
      </c>
      <c r="F1624" t="s">
        <v>91</v>
      </c>
      <c r="G1624" t="s">
        <v>88</v>
      </c>
    </row>
    <row r="1625" spans="1:7" x14ac:dyDescent="0.3">
      <c r="A1625" t="s">
        <v>369</v>
      </c>
      <c r="B1625" t="s">
        <v>370</v>
      </c>
      <c r="C1625" t="s">
        <v>6</v>
      </c>
      <c r="D1625" t="s">
        <v>4</v>
      </c>
      <c r="E1625" t="str">
        <f t="shared" si="25"/>
        <v>149</v>
      </c>
      <c r="F1625" t="s">
        <v>91</v>
      </c>
      <c r="G1625" t="s">
        <v>88</v>
      </c>
    </row>
    <row r="1626" spans="1:7" x14ac:dyDescent="0.3">
      <c r="A1626" t="s">
        <v>291</v>
      </c>
      <c r="B1626" t="s">
        <v>371</v>
      </c>
      <c r="C1626" t="s">
        <v>1</v>
      </c>
      <c r="D1626" t="s">
        <v>55</v>
      </c>
      <c r="E1626" t="str">
        <f t="shared" si="25"/>
        <v>2,199</v>
      </c>
      <c r="F1626" t="s">
        <v>293</v>
      </c>
      <c r="G1626" t="s">
        <v>76</v>
      </c>
    </row>
    <row r="1627" spans="1:7" x14ac:dyDescent="0.3">
      <c r="A1627" t="s">
        <v>372</v>
      </c>
      <c r="B1627" t="s">
        <v>373</v>
      </c>
      <c r="C1627" t="s">
        <v>29</v>
      </c>
      <c r="D1627" t="s">
        <v>374</v>
      </c>
      <c r="E1627" t="str">
        <f t="shared" si="25"/>
        <v>1,149</v>
      </c>
      <c r="F1627" t="s">
        <v>14</v>
      </c>
      <c r="G1627" t="s">
        <v>137</v>
      </c>
    </row>
    <row r="1628" spans="1:7" x14ac:dyDescent="0.3">
      <c r="A1628" t="s">
        <v>301</v>
      </c>
      <c r="B1628" t="s">
        <v>375</v>
      </c>
      <c r="C1628" t="s">
        <v>6</v>
      </c>
      <c r="D1628" t="s">
        <v>9</v>
      </c>
      <c r="E1628" t="str">
        <f t="shared" si="25"/>
        <v>1,499</v>
      </c>
      <c r="F1628" t="s">
        <v>293</v>
      </c>
      <c r="G1628" t="s">
        <v>3</v>
      </c>
    </row>
    <row r="1629" spans="1:7" x14ac:dyDescent="0.3">
      <c r="A1629" t="s">
        <v>2825</v>
      </c>
      <c r="B1629" t="s">
        <v>2826</v>
      </c>
      <c r="C1629" t="s">
        <v>123</v>
      </c>
      <c r="D1629" t="s">
        <v>40</v>
      </c>
      <c r="E1629" t="str">
        <f t="shared" si="25"/>
        <v>399</v>
      </c>
      <c r="F1629" t="s">
        <v>23</v>
      </c>
      <c r="G1629" t="s">
        <v>38</v>
      </c>
    </row>
    <row r="1630" spans="1:7" x14ac:dyDescent="0.3">
      <c r="A1630" t="s">
        <v>376</v>
      </c>
      <c r="B1630" t="s">
        <v>377</v>
      </c>
      <c r="C1630" t="s">
        <v>2</v>
      </c>
      <c r="D1630" t="s">
        <v>11</v>
      </c>
      <c r="E1630" t="str">
        <f t="shared" si="25"/>
        <v>299</v>
      </c>
      <c r="F1630" t="s">
        <v>91</v>
      </c>
      <c r="G1630" t="s">
        <v>47</v>
      </c>
    </row>
    <row r="1631" spans="1:7" x14ac:dyDescent="0.3">
      <c r="A1631" t="s">
        <v>378</v>
      </c>
      <c r="B1631" t="s">
        <v>379</v>
      </c>
      <c r="C1631" t="s">
        <v>1</v>
      </c>
      <c r="D1631" t="s">
        <v>43</v>
      </c>
      <c r="E1631" t="str">
        <f t="shared" si="25"/>
        <v>1,799</v>
      </c>
      <c r="F1631" t="s">
        <v>293</v>
      </c>
      <c r="G1631" t="s">
        <v>68</v>
      </c>
    </row>
    <row r="1632" spans="1:7" x14ac:dyDescent="0.3">
      <c r="A1632" t="s">
        <v>2827</v>
      </c>
      <c r="B1632" t="s">
        <v>2828</v>
      </c>
      <c r="C1632" t="s">
        <v>6</v>
      </c>
      <c r="D1632" t="s">
        <v>37</v>
      </c>
      <c r="E1632" t="str">
        <f t="shared" si="25"/>
        <v>99</v>
      </c>
      <c r="F1632" t="s">
        <v>54</v>
      </c>
      <c r="G1632" t="s">
        <v>111</v>
      </c>
    </row>
    <row r="1633" spans="1:7" x14ac:dyDescent="0.3">
      <c r="A1633" t="s">
        <v>380</v>
      </c>
      <c r="B1633" t="s">
        <v>381</v>
      </c>
      <c r="C1633" t="s">
        <v>1</v>
      </c>
      <c r="D1633" t="s">
        <v>4</v>
      </c>
      <c r="E1633" t="str">
        <f t="shared" si="25"/>
        <v>149</v>
      </c>
      <c r="F1633" t="s">
        <v>35</v>
      </c>
      <c r="G1633" t="s">
        <v>49</v>
      </c>
    </row>
    <row r="1634" spans="1:7" x14ac:dyDescent="0.3">
      <c r="A1634" t="s">
        <v>2829</v>
      </c>
      <c r="B1634" t="s">
        <v>2830</v>
      </c>
      <c r="C1634" t="s">
        <v>0</v>
      </c>
      <c r="D1634" t="s">
        <v>4</v>
      </c>
      <c r="E1634" t="str">
        <f t="shared" si="25"/>
        <v>149</v>
      </c>
      <c r="F1634" t="s">
        <v>0</v>
      </c>
      <c r="G1634" t="s">
        <v>0</v>
      </c>
    </row>
    <row r="1635" spans="1:7" x14ac:dyDescent="0.3">
      <c r="A1635" t="s">
        <v>382</v>
      </c>
      <c r="B1635" t="s">
        <v>383</v>
      </c>
      <c r="C1635" t="s">
        <v>17</v>
      </c>
      <c r="D1635" t="s">
        <v>35</v>
      </c>
      <c r="E1635" t="str">
        <f t="shared" si="25"/>
        <v>699</v>
      </c>
      <c r="F1635" t="s">
        <v>25</v>
      </c>
      <c r="G1635" t="s">
        <v>163</v>
      </c>
    </row>
    <row r="1636" spans="1:7" x14ac:dyDescent="0.3">
      <c r="A1636" t="s">
        <v>384</v>
      </c>
      <c r="B1636" t="s">
        <v>385</v>
      </c>
      <c r="C1636" t="s">
        <v>113</v>
      </c>
      <c r="D1636" t="s">
        <v>206</v>
      </c>
      <c r="E1636" t="str">
        <f t="shared" si="25"/>
        <v>548</v>
      </c>
      <c r="F1636" t="s">
        <v>56</v>
      </c>
      <c r="G1636" t="s">
        <v>68</v>
      </c>
    </row>
    <row r="1637" spans="1:7" x14ac:dyDescent="0.3">
      <c r="A1637" t="s">
        <v>2831</v>
      </c>
      <c r="B1637" t="s">
        <v>2832</v>
      </c>
      <c r="C1637" t="s">
        <v>17</v>
      </c>
      <c r="D1637" t="s">
        <v>386</v>
      </c>
      <c r="E1637" t="str">
        <f t="shared" si="25"/>
        <v>79</v>
      </c>
      <c r="F1637" t="s">
        <v>40</v>
      </c>
      <c r="G1637" t="s">
        <v>10</v>
      </c>
    </row>
    <row r="1638" spans="1:7" x14ac:dyDescent="0.3">
      <c r="A1638" t="s">
        <v>2833</v>
      </c>
      <c r="B1638" t="s">
        <v>2834</v>
      </c>
      <c r="C1638" t="s">
        <v>64</v>
      </c>
      <c r="D1638" t="s">
        <v>5</v>
      </c>
      <c r="E1638" t="str">
        <f t="shared" si="25"/>
        <v>999</v>
      </c>
      <c r="F1638" t="s">
        <v>245</v>
      </c>
      <c r="G1638" t="s">
        <v>197</v>
      </c>
    </row>
    <row r="1639" spans="1:7" x14ac:dyDescent="0.3">
      <c r="A1639" t="s">
        <v>326</v>
      </c>
      <c r="B1639" t="s">
        <v>387</v>
      </c>
      <c r="C1639" t="s">
        <v>29</v>
      </c>
      <c r="D1639" t="s">
        <v>56</v>
      </c>
      <c r="E1639" t="str">
        <f t="shared" si="25"/>
        <v>2,999</v>
      </c>
      <c r="F1639" t="s">
        <v>293</v>
      </c>
      <c r="G1639" t="s">
        <v>84</v>
      </c>
    </row>
    <row r="1640" spans="1:7" x14ac:dyDescent="0.3">
      <c r="A1640" t="s">
        <v>388</v>
      </c>
      <c r="B1640" t="s">
        <v>389</v>
      </c>
      <c r="C1640" t="s">
        <v>17</v>
      </c>
      <c r="D1640" t="s">
        <v>4</v>
      </c>
      <c r="E1640" t="str">
        <f t="shared" si="25"/>
        <v>149</v>
      </c>
      <c r="F1640" t="s">
        <v>34</v>
      </c>
      <c r="G1640" t="s">
        <v>84</v>
      </c>
    </row>
    <row r="1641" spans="1:7" x14ac:dyDescent="0.3">
      <c r="A1641" t="s">
        <v>390</v>
      </c>
      <c r="B1641" t="s">
        <v>391</v>
      </c>
      <c r="C1641" t="s">
        <v>17</v>
      </c>
      <c r="D1641" t="s">
        <v>40</v>
      </c>
      <c r="E1641" t="str">
        <f t="shared" si="25"/>
        <v>399</v>
      </c>
      <c r="F1641" t="s">
        <v>274</v>
      </c>
      <c r="G1641" t="s">
        <v>13</v>
      </c>
    </row>
    <row r="1642" spans="1:7" x14ac:dyDescent="0.3">
      <c r="A1642" t="s">
        <v>392</v>
      </c>
      <c r="B1642" t="s">
        <v>393</v>
      </c>
      <c r="C1642" t="s">
        <v>144</v>
      </c>
      <c r="D1642" t="s">
        <v>117</v>
      </c>
      <c r="E1642" t="str">
        <f t="shared" si="25"/>
        <v>1,599</v>
      </c>
      <c r="F1642" t="s">
        <v>362</v>
      </c>
      <c r="G1642" t="s">
        <v>47</v>
      </c>
    </row>
    <row r="1643" spans="1:7" x14ac:dyDescent="0.3">
      <c r="A1643" t="s">
        <v>308</v>
      </c>
      <c r="B1643" t="s">
        <v>394</v>
      </c>
      <c r="C1643" t="s">
        <v>29</v>
      </c>
      <c r="D1643" t="s">
        <v>60</v>
      </c>
      <c r="E1643" t="str">
        <f t="shared" si="25"/>
        <v>1,999</v>
      </c>
      <c r="F1643" t="s">
        <v>310</v>
      </c>
      <c r="G1643" t="s">
        <v>41</v>
      </c>
    </row>
    <row r="1644" spans="1:7" x14ac:dyDescent="0.3">
      <c r="A1644" t="s">
        <v>395</v>
      </c>
      <c r="B1644" t="s">
        <v>396</v>
      </c>
      <c r="C1644" t="s">
        <v>1</v>
      </c>
      <c r="D1644" t="s">
        <v>4</v>
      </c>
      <c r="E1644" t="str">
        <f t="shared" si="25"/>
        <v>149</v>
      </c>
      <c r="F1644" t="s">
        <v>71</v>
      </c>
      <c r="G1644" t="s">
        <v>13</v>
      </c>
    </row>
    <row r="1645" spans="1:7" x14ac:dyDescent="0.3">
      <c r="A1645" t="s">
        <v>2835</v>
      </c>
      <c r="B1645" t="s">
        <v>2836</v>
      </c>
      <c r="C1645" t="s">
        <v>2</v>
      </c>
      <c r="D1645" t="s">
        <v>2837</v>
      </c>
      <c r="E1645" t="str">
        <f t="shared" si="25"/>
        <v>2,918</v>
      </c>
      <c r="F1645" t="s">
        <v>290</v>
      </c>
      <c r="G1645" t="s">
        <v>139</v>
      </c>
    </row>
    <row r="1646" spans="1:7" x14ac:dyDescent="0.3">
      <c r="A1646" t="s">
        <v>397</v>
      </c>
      <c r="B1646" t="s">
        <v>398</v>
      </c>
      <c r="C1646" t="s">
        <v>1</v>
      </c>
      <c r="D1646" t="s">
        <v>39</v>
      </c>
      <c r="E1646" t="str">
        <f t="shared" si="25"/>
        <v>199</v>
      </c>
      <c r="F1646" t="s">
        <v>5</v>
      </c>
      <c r="G1646" t="s">
        <v>10</v>
      </c>
    </row>
    <row r="1647" spans="1:7" x14ac:dyDescent="0.3">
      <c r="A1647" t="s">
        <v>399</v>
      </c>
      <c r="B1647" t="s">
        <v>400</v>
      </c>
      <c r="C1647" t="s">
        <v>29</v>
      </c>
      <c r="D1647" t="s">
        <v>11</v>
      </c>
      <c r="E1647" t="str">
        <f t="shared" si="25"/>
        <v>299</v>
      </c>
      <c r="F1647" t="s">
        <v>5</v>
      </c>
      <c r="G1647" t="s">
        <v>84</v>
      </c>
    </row>
    <row r="1648" spans="1:7" x14ac:dyDescent="0.3">
      <c r="A1648" t="s">
        <v>2838</v>
      </c>
      <c r="B1648" t="s">
        <v>2839</v>
      </c>
      <c r="C1648" t="s">
        <v>87</v>
      </c>
      <c r="D1648" t="s">
        <v>138</v>
      </c>
      <c r="E1648" t="str">
        <f t="shared" si="25"/>
        <v>289</v>
      </c>
      <c r="F1648" t="s">
        <v>23</v>
      </c>
      <c r="G1648" t="s">
        <v>174</v>
      </c>
    </row>
    <row r="1649" spans="1:7" x14ac:dyDescent="0.3">
      <c r="A1649" t="s">
        <v>319</v>
      </c>
      <c r="B1649" t="s">
        <v>2840</v>
      </c>
      <c r="C1649" t="s">
        <v>1</v>
      </c>
      <c r="D1649" t="s">
        <v>25</v>
      </c>
      <c r="E1649" t="str">
        <f t="shared" si="25"/>
        <v>2,499</v>
      </c>
      <c r="F1649" t="s">
        <v>293</v>
      </c>
      <c r="G1649" t="s">
        <v>13</v>
      </c>
    </row>
    <row r="1650" spans="1:7" x14ac:dyDescent="0.3">
      <c r="A1650" t="s">
        <v>2841</v>
      </c>
      <c r="B1650" t="s">
        <v>2842</v>
      </c>
      <c r="C1650" t="s">
        <v>29</v>
      </c>
      <c r="D1650" t="s">
        <v>56</v>
      </c>
      <c r="E1650" t="str">
        <f t="shared" si="25"/>
        <v>2,999</v>
      </c>
      <c r="F1650" t="s">
        <v>293</v>
      </c>
      <c r="G1650" t="s">
        <v>84</v>
      </c>
    </row>
    <row r="1651" spans="1:7" x14ac:dyDescent="0.3">
      <c r="A1651" t="s">
        <v>2843</v>
      </c>
      <c r="B1651" t="s">
        <v>2844</v>
      </c>
      <c r="C1651" t="s">
        <v>20</v>
      </c>
      <c r="D1651" t="s">
        <v>54</v>
      </c>
      <c r="E1651" t="str">
        <f t="shared" si="25"/>
        <v>249</v>
      </c>
      <c r="F1651" t="s">
        <v>35</v>
      </c>
      <c r="G1651" t="s">
        <v>174</v>
      </c>
    </row>
    <row r="1652" spans="1:7" x14ac:dyDescent="0.3">
      <c r="A1652" t="s">
        <v>401</v>
      </c>
      <c r="B1652" t="s">
        <v>402</v>
      </c>
      <c r="C1652" t="s">
        <v>17</v>
      </c>
      <c r="D1652" t="s">
        <v>403</v>
      </c>
      <c r="E1652" t="str">
        <f t="shared" si="25"/>
        <v>332</v>
      </c>
      <c r="F1652" t="s">
        <v>5</v>
      </c>
      <c r="G1652" t="s">
        <v>50</v>
      </c>
    </row>
    <row r="1653" spans="1:7" x14ac:dyDescent="0.3">
      <c r="A1653" t="s">
        <v>404</v>
      </c>
      <c r="B1653" t="s">
        <v>405</v>
      </c>
      <c r="C1653" t="s">
        <v>29</v>
      </c>
      <c r="D1653" t="s">
        <v>11</v>
      </c>
      <c r="E1653" t="str">
        <f t="shared" si="25"/>
        <v>299</v>
      </c>
      <c r="F1653" t="s">
        <v>5</v>
      </c>
      <c r="G1653" t="s">
        <v>84</v>
      </c>
    </row>
    <row r="1654" spans="1:7" x14ac:dyDescent="0.3">
      <c r="A1654" t="s">
        <v>319</v>
      </c>
      <c r="B1654" t="s">
        <v>406</v>
      </c>
      <c r="C1654" t="s">
        <v>1</v>
      </c>
      <c r="D1654" t="s">
        <v>25</v>
      </c>
      <c r="E1654" t="str">
        <f t="shared" si="25"/>
        <v>2,499</v>
      </c>
      <c r="F1654" t="s">
        <v>293</v>
      </c>
      <c r="G1654" t="s">
        <v>13</v>
      </c>
    </row>
    <row r="1655" spans="1:7" x14ac:dyDescent="0.3">
      <c r="A1655" t="s">
        <v>407</v>
      </c>
      <c r="B1655" t="s">
        <v>408</v>
      </c>
      <c r="C1655" t="s">
        <v>20</v>
      </c>
      <c r="D1655" t="s">
        <v>91</v>
      </c>
      <c r="E1655" t="str">
        <f t="shared" si="25"/>
        <v>1,099</v>
      </c>
      <c r="F1655" t="s">
        <v>242</v>
      </c>
      <c r="G1655" t="s">
        <v>76</v>
      </c>
    </row>
    <row r="1656" spans="1:7" x14ac:dyDescent="0.3">
      <c r="A1656" t="s">
        <v>409</v>
      </c>
      <c r="B1656" t="s">
        <v>410</v>
      </c>
      <c r="C1656" t="s">
        <v>29</v>
      </c>
      <c r="D1656" t="s">
        <v>11</v>
      </c>
      <c r="E1656" t="str">
        <f t="shared" si="25"/>
        <v>299</v>
      </c>
      <c r="F1656" t="s">
        <v>5</v>
      </c>
      <c r="G1656" t="s">
        <v>84</v>
      </c>
    </row>
    <row r="1657" spans="1:7" x14ac:dyDescent="0.3">
      <c r="A1657" t="s">
        <v>411</v>
      </c>
      <c r="B1657" t="s">
        <v>412</v>
      </c>
      <c r="C1657" t="s">
        <v>1</v>
      </c>
      <c r="D1657" t="s">
        <v>43</v>
      </c>
      <c r="E1657" t="str">
        <f t="shared" si="25"/>
        <v>1,799</v>
      </c>
      <c r="F1657" t="s">
        <v>300</v>
      </c>
      <c r="G1657" t="s">
        <v>76</v>
      </c>
    </row>
    <row r="1658" spans="1:7" x14ac:dyDescent="0.3">
      <c r="A1658" t="s">
        <v>2845</v>
      </c>
      <c r="B1658" t="s">
        <v>2846</v>
      </c>
      <c r="C1658" t="s">
        <v>6</v>
      </c>
      <c r="D1658" t="s">
        <v>40</v>
      </c>
      <c r="E1658" t="str">
        <f t="shared" si="25"/>
        <v>399</v>
      </c>
      <c r="F1658" t="s">
        <v>5</v>
      </c>
      <c r="G1658" t="s">
        <v>111</v>
      </c>
    </row>
    <row r="1659" spans="1:7" x14ac:dyDescent="0.3">
      <c r="A1659" t="s">
        <v>413</v>
      </c>
      <c r="B1659" t="s">
        <v>414</v>
      </c>
      <c r="C1659" t="s">
        <v>123</v>
      </c>
      <c r="D1659" t="s">
        <v>266</v>
      </c>
      <c r="E1659" t="str">
        <f t="shared" si="25"/>
        <v>190</v>
      </c>
      <c r="F1659" t="s">
        <v>35</v>
      </c>
      <c r="G1659" t="s">
        <v>47</v>
      </c>
    </row>
    <row r="1660" spans="1:7" x14ac:dyDescent="0.3">
      <c r="A1660" t="s">
        <v>2847</v>
      </c>
      <c r="B1660" t="s">
        <v>2848</v>
      </c>
      <c r="C1660" t="s">
        <v>48</v>
      </c>
      <c r="D1660" t="s">
        <v>71</v>
      </c>
      <c r="E1660" t="str">
        <f t="shared" si="25"/>
        <v>599</v>
      </c>
      <c r="F1660" t="s">
        <v>151</v>
      </c>
      <c r="G1660" t="s">
        <v>107</v>
      </c>
    </row>
    <row r="1661" spans="1:7" x14ac:dyDescent="0.3">
      <c r="A1661" t="s">
        <v>415</v>
      </c>
      <c r="B1661" t="s">
        <v>416</v>
      </c>
      <c r="C1661" t="s">
        <v>36</v>
      </c>
      <c r="D1661" t="s">
        <v>40</v>
      </c>
      <c r="E1661" t="str">
        <f t="shared" si="25"/>
        <v>399</v>
      </c>
      <c r="F1661" t="s">
        <v>417</v>
      </c>
      <c r="G1661" t="s">
        <v>49</v>
      </c>
    </row>
    <row r="1662" spans="1:7" x14ac:dyDescent="0.3">
      <c r="A1662" t="s">
        <v>418</v>
      </c>
      <c r="B1662" t="s">
        <v>419</v>
      </c>
      <c r="C1662" t="s">
        <v>17</v>
      </c>
      <c r="D1662" t="s">
        <v>4</v>
      </c>
      <c r="E1662" t="str">
        <f t="shared" si="25"/>
        <v>149</v>
      </c>
      <c r="F1662" t="s">
        <v>71</v>
      </c>
      <c r="G1662" t="s">
        <v>13</v>
      </c>
    </row>
    <row r="1663" spans="1:7" x14ac:dyDescent="0.3">
      <c r="A1663" t="s">
        <v>420</v>
      </c>
      <c r="B1663" t="s">
        <v>421</v>
      </c>
      <c r="C1663" t="s">
        <v>20</v>
      </c>
      <c r="D1663" t="s">
        <v>54</v>
      </c>
      <c r="E1663" t="str">
        <f t="shared" si="25"/>
        <v>249</v>
      </c>
      <c r="F1663" t="s">
        <v>5</v>
      </c>
      <c r="G1663" t="s">
        <v>13</v>
      </c>
    </row>
    <row r="1664" spans="1:7" x14ac:dyDescent="0.3">
      <c r="A1664" t="s">
        <v>2849</v>
      </c>
      <c r="B1664" t="s">
        <v>2850</v>
      </c>
      <c r="C1664" t="s">
        <v>20</v>
      </c>
      <c r="D1664" t="s">
        <v>46</v>
      </c>
      <c r="E1664" t="str">
        <f t="shared" si="25"/>
        <v>899</v>
      </c>
      <c r="F1664" t="s">
        <v>234</v>
      </c>
      <c r="G1664" t="s">
        <v>10</v>
      </c>
    </row>
    <row r="1665" spans="1:7" x14ac:dyDescent="0.3">
      <c r="A1665" t="s">
        <v>2851</v>
      </c>
      <c r="B1665" t="s">
        <v>2852</v>
      </c>
      <c r="C1665" t="s">
        <v>29</v>
      </c>
      <c r="D1665" t="s">
        <v>37</v>
      </c>
      <c r="E1665" t="str">
        <f t="shared" si="25"/>
        <v>99</v>
      </c>
      <c r="F1665" t="s">
        <v>11</v>
      </c>
      <c r="G1665" t="s">
        <v>50</v>
      </c>
    </row>
    <row r="1666" spans="1:7" x14ac:dyDescent="0.3">
      <c r="A1666" t="s">
        <v>422</v>
      </c>
      <c r="B1666" t="s">
        <v>423</v>
      </c>
      <c r="C1666" t="s">
        <v>22</v>
      </c>
      <c r="D1666" t="s">
        <v>4</v>
      </c>
      <c r="E1666" t="str">
        <f t="shared" si="25"/>
        <v>149</v>
      </c>
      <c r="F1666" t="s">
        <v>424</v>
      </c>
      <c r="G1666" t="s">
        <v>76</v>
      </c>
    </row>
    <row r="1667" spans="1:7" x14ac:dyDescent="0.3">
      <c r="A1667" t="s">
        <v>425</v>
      </c>
      <c r="B1667" t="s">
        <v>426</v>
      </c>
      <c r="C1667" t="s">
        <v>6</v>
      </c>
      <c r="D1667" t="s">
        <v>277</v>
      </c>
      <c r="E1667" t="str">
        <f t="shared" si="25"/>
        <v>313</v>
      </c>
      <c r="F1667" t="s">
        <v>5</v>
      </c>
      <c r="G1667" t="s">
        <v>119</v>
      </c>
    </row>
    <row r="1668" spans="1:7" x14ac:dyDescent="0.3">
      <c r="A1668" t="s">
        <v>427</v>
      </c>
      <c r="B1668" t="s">
        <v>428</v>
      </c>
      <c r="C1668" t="s">
        <v>48</v>
      </c>
      <c r="D1668" t="s">
        <v>71</v>
      </c>
      <c r="E1668" t="str">
        <f t="shared" si="25"/>
        <v>599</v>
      </c>
      <c r="F1668" t="s">
        <v>60</v>
      </c>
      <c r="G1668" t="s">
        <v>84</v>
      </c>
    </row>
    <row r="1669" spans="1:7" x14ac:dyDescent="0.3">
      <c r="A1669" t="s">
        <v>429</v>
      </c>
      <c r="B1669" t="s">
        <v>430</v>
      </c>
      <c r="C1669" t="s">
        <v>17</v>
      </c>
      <c r="D1669" t="s">
        <v>102</v>
      </c>
      <c r="E1669" t="str">
        <f t="shared" si="25"/>
        <v>189</v>
      </c>
      <c r="F1669" t="s">
        <v>5</v>
      </c>
      <c r="G1669" t="s">
        <v>101</v>
      </c>
    </row>
    <row r="1670" spans="1:7" x14ac:dyDescent="0.3">
      <c r="A1670" t="s">
        <v>326</v>
      </c>
      <c r="B1670" t="s">
        <v>431</v>
      </c>
      <c r="C1670" t="s">
        <v>29</v>
      </c>
      <c r="D1670" t="s">
        <v>56</v>
      </c>
      <c r="E1670" t="str">
        <f t="shared" si="25"/>
        <v>2,999</v>
      </c>
      <c r="F1670" t="s">
        <v>293</v>
      </c>
      <c r="G1670" t="s">
        <v>84</v>
      </c>
    </row>
    <row r="1671" spans="1:7" x14ac:dyDescent="0.3">
      <c r="A1671" t="s">
        <v>2853</v>
      </c>
      <c r="B1671" t="s">
        <v>2854</v>
      </c>
      <c r="C1671" t="s">
        <v>126</v>
      </c>
      <c r="D1671" t="s">
        <v>94</v>
      </c>
      <c r="E1671" t="str">
        <f t="shared" si="25"/>
        <v>349</v>
      </c>
      <c r="F1671" t="s">
        <v>5</v>
      </c>
      <c r="G1671" t="s">
        <v>169</v>
      </c>
    </row>
    <row r="1672" spans="1:7" x14ac:dyDescent="0.3">
      <c r="A1672" t="s">
        <v>432</v>
      </c>
      <c r="B1672" t="s">
        <v>433</v>
      </c>
      <c r="C1672" t="s">
        <v>17</v>
      </c>
      <c r="D1672" t="s">
        <v>151</v>
      </c>
      <c r="E1672" t="str">
        <f t="shared" ref="E1672:E1735" si="26">REPLACE(D1672,1,1,"")</f>
        <v>1,899</v>
      </c>
      <c r="F1672" t="s">
        <v>334</v>
      </c>
      <c r="G1672" t="s">
        <v>49</v>
      </c>
    </row>
    <row r="1673" spans="1:7" x14ac:dyDescent="0.3">
      <c r="A1673" t="s">
        <v>434</v>
      </c>
      <c r="B1673" t="s">
        <v>435</v>
      </c>
      <c r="C1673" t="s">
        <v>29</v>
      </c>
      <c r="D1673" t="s">
        <v>221</v>
      </c>
      <c r="E1673" t="str">
        <f t="shared" si="26"/>
        <v>147</v>
      </c>
      <c r="F1673" t="s">
        <v>4</v>
      </c>
      <c r="G1673" t="s">
        <v>231</v>
      </c>
    </row>
    <row r="1674" spans="1:7" x14ac:dyDescent="0.3">
      <c r="A1674" t="s">
        <v>436</v>
      </c>
      <c r="B1674" t="s">
        <v>437</v>
      </c>
      <c r="C1674" t="s">
        <v>2855</v>
      </c>
      <c r="D1674" t="s">
        <v>94</v>
      </c>
      <c r="E1674" t="str">
        <f t="shared" si="26"/>
        <v>349</v>
      </c>
      <c r="F1674" t="s">
        <v>117</v>
      </c>
      <c r="G1674" t="s">
        <v>76</v>
      </c>
    </row>
    <row r="1675" spans="1:7" x14ac:dyDescent="0.3">
      <c r="A1675" t="s">
        <v>2856</v>
      </c>
      <c r="B1675" t="s">
        <v>2857</v>
      </c>
      <c r="C1675" t="s">
        <v>123</v>
      </c>
      <c r="D1675" t="s">
        <v>54</v>
      </c>
      <c r="E1675" t="str">
        <f t="shared" si="26"/>
        <v>249</v>
      </c>
      <c r="F1675" t="s">
        <v>35</v>
      </c>
      <c r="G1675" t="s">
        <v>174</v>
      </c>
    </row>
    <row r="1676" spans="1:7" x14ac:dyDescent="0.3">
      <c r="A1676" t="s">
        <v>438</v>
      </c>
      <c r="B1676" t="s">
        <v>439</v>
      </c>
      <c r="C1676" t="s">
        <v>29</v>
      </c>
      <c r="D1676" t="s">
        <v>11</v>
      </c>
      <c r="E1676" t="str">
        <f t="shared" si="26"/>
        <v>299</v>
      </c>
      <c r="F1676" t="s">
        <v>5</v>
      </c>
      <c r="G1676" t="s">
        <v>84</v>
      </c>
    </row>
    <row r="1677" spans="1:7" x14ac:dyDescent="0.3">
      <c r="A1677" t="s">
        <v>2858</v>
      </c>
      <c r="B1677" t="s">
        <v>2859</v>
      </c>
      <c r="C1677" t="s">
        <v>22</v>
      </c>
      <c r="D1677" t="s">
        <v>2860</v>
      </c>
      <c r="E1677" t="str">
        <f t="shared" si="26"/>
        <v>245</v>
      </c>
      <c r="F1677" t="s">
        <v>35</v>
      </c>
      <c r="G1677" t="s">
        <v>169</v>
      </c>
    </row>
    <row r="1678" spans="1:7" x14ac:dyDescent="0.3">
      <c r="A1678" t="s">
        <v>440</v>
      </c>
      <c r="B1678" t="s">
        <v>441</v>
      </c>
      <c r="C1678" t="s">
        <v>20</v>
      </c>
      <c r="D1678" t="s">
        <v>117</v>
      </c>
      <c r="E1678" t="str">
        <f t="shared" si="26"/>
        <v>1,599</v>
      </c>
      <c r="F1678" t="s">
        <v>442</v>
      </c>
      <c r="G1678" t="s">
        <v>47</v>
      </c>
    </row>
    <row r="1679" spans="1:7" x14ac:dyDescent="0.3">
      <c r="A1679" t="s">
        <v>2861</v>
      </c>
      <c r="B1679" t="s">
        <v>2862</v>
      </c>
      <c r="C1679" t="s">
        <v>1</v>
      </c>
      <c r="D1679" t="s">
        <v>56</v>
      </c>
      <c r="E1679" t="str">
        <f t="shared" si="26"/>
        <v>2,999</v>
      </c>
      <c r="F1679" t="s">
        <v>290</v>
      </c>
      <c r="G1679" t="s">
        <v>183</v>
      </c>
    </row>
    <row r="1680" spans="1:7" x14ac:dyDescent="0.3">
      <c r="A1680" t="s">
        <v>443</v>
      </c>
      <c r="B1680" t="s">
        <v>444</v>
      </c>
      <c r="C1680" t="s">
        <v>6</v>
      </c>
      <c r="D1680" t="s">
        <v>265</v>
      </c>
      <c r="E1680" t="str">
        <f t="shared" si="26"/>
        <v>352</v>
      </c>
      <c r="F1680" t="s">
        <v>5</v>
      </c>
      <c r="G1680" t="s">
        <v>169</v>
      </c>
    </row>
    <row r="1681" spans="1:7" x14ac:dyDescent="0.3">
      <c r="A1681" t="s">
        <v>2863</v>
      </c>
      <c r="B1681" t="s">
        <v>2864</v>
      </c>
      <c r="C1681" t="s">
        <v>20</v>
      </c>
      <c r="D1681" t="s">
        <v>117</v>
      </c>
      <c r="E1681" t="str">
        <f t="shared" si="26"/>
        <v>1,599</v>
      </c>
      <c r="F1681" t="s">
        <v>442</v>
      </c>
      <c r="G1681" t="s">
        <v>47</v>
      </c>
    </row>
    <row r="1682" spans="1:7" x14ac:dyDescent="0.3">
      <c r="A1682" t="s">
        <v>445</v>
      </c>
      <c r="B1682" t="s">
        <v>446</v>
      </c>
      <c r="C1682" t="s">
        <v>2</v>
      </c>
      <c r="D1682" t="s">
        <v>54</v>
      </c>
      <c r="E1682" t="str">
        <f t="shared" si="26"/>
        <v>249</v>
      </c>
      <c r="F1682" t="s">
        <v>5</v>
      </c>
      <c r="G1682" t="s">
        <v>13</v>
      </c>
    </row>
    <row r="1683" spans="1:7" x14ac:dyDescent="0.3">
      <c r="A1683" t="s">
        <v>2865</v>
      </c>
      <c r="B1683" t="s">
        <v>2866</v>
      </c>
      <c r="C1683" t="s">
        <v>109</v>
      </c>
      <c r="D1683" t="s">
        <v>386</v>
      </c>
      <c r="E1683" t="str">
        <f t="shared" si="26"/>
        <v>79</v>
      </c>
      <c r="F1683" t="s">
        <v>54</v>
      </c>
      <c r="G1683" t="s">
        <v>107</v>
      </c>
    </row>
    <row r="1684" spans="1:7" x14ac:dyDescent="0.3">
      <c r="A1684" t="s">
        <v>447</v>
      </c>
      <c r="B1684" t="s">
        <v>448</v>
      </c>
      <c r="C1684" t="s">
        <v>126</v>
      </c>
      <c r="D1684" t="s">
        <v>11</v>
      </c>
      <c r="E1684" t="str">
        <f t="shared" si="26"/>
        <v>299</v>
      </c>
      <c r="F1684" t="s">
        <v>5</v>
      </c>
      <c r="G1684" t="s">
        <v>84</v>
      </c>
    </row>
    <row r="1685" spans="1:7" x14ac:dyDescent="0.3">
      <c r="A1685" t="s">
        <v>449</v>
      </c>
      <c r="B1685" t="s">
        <v>428</v>
      </c>
      <c r="C1685" t="s">
        <v>29</v>
      </c>
      <c r="D1685" t="s">
        <v>85</v>
      </c>
      <c r="E1685" t="str">
        <f t="shared" si="26"/>
        <v>590</v>
      </c>
      <c r="F1685" t="s">
        <v>55</v>
      </c>
      <c r="G1685" t="s">
        <v>47</v>
      </c>
    </row>
    <row r="1686" spans="1:7" x14ac:dyDescent="0.3">
      <c r="A1686" t="s">
        <v>450</v>
      </c>
      <c r="B1686" t="s">
        <v>451</v>
      </c>
      <c r="C1686" t="s">
        <v>6</v>
      </c>
      <c r="D1686" t="s">
        <v>177</v>
      </c>
      <c r="E1686" t="str">
        <f t="shared" si="26"/>
        <v>139</v>
      </c>
      <c r="F1686" t="s">
        <v>239</v>
      </c>
      <c r="G1686" t="s">
        <v>7</v>
      </c>
    </row>
    <row r="1687" spans="1:7" x14ac:dyDescent="0.3">
      <c r="A1687" t="s">
        <v>452</v>
      </c>
      <c r="B1687" t="s">
        <v>453</v>
      </c>
      <c r="C1687" t="s">
        <v>17</v>
      </c>
      <c r="D1687" t="s">
        <v>346</v>
      </c>
      <c r="E1687" t="str">
        <f t="shared" si="26"/>
        <v>93</v>
      </c>
      <c r="F1687" t="s">
        <v>34</v>
      </c>
      <c r="G1687" t="s">
        <v>101</v>
      </c>
    </row>
    <row r="1688" spans="1:7" x14ac:dyDescent="0.3">
      <c r="A1688" t="s">
        <v>454</v>
      </c>
      <c r="B1688" t="s">
        <v>455</v>
      </c>
      <c r="C1688" t="s">
        <v>20</v>
      </c>
      <c r="D1688" t="s">
        <v>117</v>
      </c>
      <c r="E1688" t="str">
        <f t="shared" si="26"/>
        <v>1,599</v>
      </c>
      <c r="F1688" t="s">
        <v>442</v>
      </c>
      <c r="G1688" t="s">
        <v>47</v>
      </c>
    </row>
    <row r="1689" spans="1:7" x14ac:dyDescent="0.3">
      <c r="A1689" t="s">
        <v>456</v>
      </c>
      <c r="B1689" t="s">
        <v>457</v>
      </c>
      <c r="C1689" t="s">
        <v>15</v>
      </c>
      <c r="D1689" t="s">
        <v>71</v>
      </c>
      <c r="E1689" t="str">
        <f t="shared" si="26"/>
        <v>599</v>
      </c>
      <c r="F1689" t="s">
        <v>60</v>
      </c>
      <c r="G1689" t="s">
        <v>84</v>
      </c>
    </row>
    <row r="1690" spans="1:7" x14ac:dyDescent="0.3">
      <c r="A1690" t="s">
        <v>458</v>
      </c>
      <c r="B1690" t="s">
        <v>459</v>
      </c>
      <c r="C1690" t="s">
        <v>20</v>
      </c>
      <c r="D1690" t="s">
        <v>93</v>
      </c>
      <c r="E1690" t="str">
        <f t="shared" si="26"/>
        <v>209</v>
      </c>
      <c r="F1690" t="s">
        <v>35</v>
      </c>
      <c r="G1690" t="s">
        <v>84</v>
      </c>
    </row>
    <row r="1691" spans="1:7" x14ac:dyDescent="0.3">
      <c r="A1691" t="s">
        <v>460</v>
      </c>
      <c r="B1691" t="s">
        <v>461</v>
      </c>
      <c r="C1691" t="s">
        <v>48</v>
      </c>
      <c r="D1691" t="s">
        <v>386</v>
      </c>
      <c r="E1691" t="str">
        <f t="shared" si="26"/>
        <v>79</v>
      </c>
      <c r="F1691" t="s">
        <v>40</v>
      </c>
      <c r="G1691" t="s">
        <v>10</v>
      </c>
    </row>
    <row r="1692" spans="1:7" x14ac:dyDescent="0.3">
      <c r="A1692" t="s">
        <v>462</v>
      </c>
      <c r="B1692" t="s">
        <v>463</v>
      </c>
      <c r="C1692" t="s">
        <v>1</v>
      </c>
      <c r="D1692" t="s">
        <v>39</v>
      </c>
      <c r="E1692" t="str">
        <f t="shared" si="26"/>
        <v>199</v>
      </c>
      <c r="F1692" t="s">
        <v>5</v>
      </c>
      <c r="G1692" t="s">
        <v>10</v>
      </c>
    </row>
    <row r="1693" spans="1:7" x14ac:dyDescent="0.3">
      <c r="A1693" t="s">
        <v>2867</v>
      </c>
      <c r="B1693" t="s">
        <v>2868</v>
      </c>
      <c r="C1693" t="s">
        <v>87</v>
      </c>
      <c r="D1693" t="s">
        <v>35</v>
      </c>
      <c r="E1693" t="str">
        <f t="shared" si="26"/>
        <v>699</v>
      </c>
      <c r="F1693" t="s">
        <v>60</v>
      </c>
      <c r="G1693" t="s">
        <v>169</v>
      </c>
    </row>
    <row r="1694" spans="1:7" x14ac:dyDescent="0.3">
      <c r="A1694" t="s">
        <v>464</v>
      </c>
      <c r="B1694" t="s">
        <v>465</v>
      </c>
      <c r="C1694" t="s">
        <v>15</v>
      </c>
      <c r="D1694" t="s">
        <v>39</v>
      </c>
      <c r="E1694" t="str">
        <f t="shared" si="26"/>
        <v>199</v>
      </c>
      <c r="F1694" t="s">
        <v>90</v>
      </c>
      <c r="G1694" t="s">
        <v>84</v>
      </c>
    </row>
    <row r="1695" spans="1:7" x14ac:dyDescent="0.3">
      <c r="A1695" t="s">
        <v>466</v>
      </c>
      <c r="B1695" t="s">
        <v>467</v>
      </c>
      <c r="C1695" t="s">
        <v>15</v>
      </c>
      <c r="D1695" t="s">
        <v>173</v>
      </c>
      <c r="E1695" t="str">
        <f t="shared" si="26"/>
        <v>179</v>
      </c>
      <c r="F1695" t="s">
        <v>165</v>
      </c>
      <c r="G1695" t="s">
        <v>30</v>
      </c>
    </row>
    <row r="1696" spans="1:7" x14ac:dyDescent="0.3">
      <c r="A1696" t="s">
        <v>2869</v>
      </c>
      <c r="B1696" t="s">
        <v>2870</v>
      </c>
      <c r="C1696" t="s">
        <v>36</v>
      </c>
      <c r="D1696" t="s">
        <v>23</v>
      </c>
      <c r="E1696" t="str">
        <f t="shared" si="26"/>
        <v>799</v>
      </c>
      <c r="F1696" t="s">
        <v>25</v>
      </c>
      <c r="G1696" t="s">
        <v>107</v>
      </c>
    </row>
    <row r="1697" spans="1:7" x14ac:dyDescent="0.3">
      <c r="A1697" t="s">
        <v>2871</v>
      </c>
      <c r="B1697" t="s">
        <v>2872</v>
      </c>
      <c r="C1697" t="s">
        <v>126</v>
      </c>
      <c r="D1697" t="s">
        <v>35</v>
      </c>
      <c r="E1697" t="str">
        <f t="shared" si="26"/>
        <v>699</v>
      </c>
      <c r="F1697" t="s">
        <v>55</v>
      </c>
      <c r="G1697" t="s">
        <v>107</v>
      </c>
    </row>
    <row r="1698" spans="1:7" x14ac:dyDescent="0.3">
      <c r="A1698" t="s">
        <v>2873</v>
      </c>
      <c r="B1698" t="s">
        <v>2874</v>
      </c>
      <c r="C1698" t="s">
        <v>17</v>
      </c>
      <c r="D1698" t="s">
        <v>61</v>
      </c>
      <c r="E1698" t="str">
        <f t="shared" si="26"/>
        <v>329</v>
      </c>
      <c r="F1698" t="s">
        <v>5</v>
      </c>
      <c r="G1698" t="s">
        <v>50</v>
      </c>
    </row>
    <row r="1699" spans="1:7" x14ac:dyDescent="0.3">
      <c r="A1699" t="s">
        <v>468</v>
      </c>
      <c r="B1699" t="s">
        <v>469</v>
      </c>
      <c r="C1699" t="s">
        <v>113</v>
      </c>
      <c r="D1699" t="s">
        <v>206</v>
      </c>
      <c r="E1699" t="str">
        <f t="shared" si="26"/>
        <v>548</v>
      </c>
      <c r="F1699" t="s">
        <v>56</v>
      </c>
      <c r="G1699" t="s">
        <v>68</v>
      </c>
    </row>
    <row r="1700" spans="1:7" x14ac:dyDescent="0.3">
      <c r="A1700" t="s">
        <v>470</v>
      </c>
      <c r="B1700" t="s">
        <v>471</v>
      </c>
      <c r="C1700" t="s">
        <v>17</v>
      </c>
      <c r="D1700" t="s">
        <v>151</v>
      </c>
      <c r="E1700" t="str">
        <f t="shared" si="26"/>
        <v>1,899</v>
      </c>
      <c r="F1700" t="s">
        <v>334</v>
      </c>
      <c r="G1700" t="s">
        <v>49</v>
      </c>
    </row>
    <row r="1701" spans="1:7" x14ac:dyDescent="0.3">
      <c r="A1701" t="s">
        <v>319</v>
      </c>
      <c r="B1701" t="s">
        <v>472</v>
      </c>
      <c r="C1701" t="s">
        <v>1</v>
      </c>
      <c r="D1701" t="s">
        <v>25</v>
      </c>
      <c r="E1701" t="str">
        <f t="shared" si="26"/>
        <v>2,499</v>
      </c>
      <c r="F1701" t="s">
        <v>293</v>
      </c>
      <c r="G1701" t="s">
        <v>13</v>
      </c>
    </row>
    <row r="1702" spans="1:7" x14ac:dyDescent="0.3">
      <c r="A1702" t="s">
        <v>2875</v>
      </c>
      <c r="B1702" t="s">
        <v>2876</v>
      </c>
      <c r="C1702" t="s">
        <v>2877</v>
      </c>
      <c r="D1702" t="s">
        <v>40</v>
      </c>
      <c r="E1702" t="str">
        <f t="shared" si="26"/>
        <v>399</v>
      </c>
      <c r="F1702" t="s">
        <v>5</v>
      </c>
      <c r="G1702" t="s">
        <v>111</v>
      </c>
    </row>
    <row r="1703" spans="1:7" x14ac:dyDescent="0.3">
      <c r="A1703" t="s">
        <v>473</v>
      </c>
      <c r="B1703" t="s">
        <v>474</v>
      </c>
      <c r="C1703" t="s">
        <v>20</v>
      </c>
      <c r="D1703" t="s">
        <v>230</v>
      </c>
      <c r="E1703" t="str">
        <f t="shared" si="26"/>
        <v>150</v>
      </c>
      <c r="F1703" t="s">
        <v>71</v>
      </c>
      <c r="G1703" t="s">
        <v>13</v>
      </c>
    </row>
    <row r="1704" spans="1:7" x14ac:dyDescent="0.3">
      <c r="A1704" t="s">
        <v>475</v>
      </c>
      <c r="B1704" t="s">
        <v>476</v>
      </c>
      <c r="C1704" t="s">
        <v>6</v>
      </c>
      <c r="D1704" t="s">
        <v>102</v>
      </c>
      <c r="E1704" t="str">
        <f t="shared" si="26"/>
        <v>189</v>
      </c>
      <c r="F1704" t="s">
        <v>5</v>
      </c>
      <c r="G1704" t="s">
        <v>101</v>
      </c>
    </row>
    <row r="1705" spans="1:7" x14ac:dyDescent="0.3">
      <c r="A1705" t="s">
        <v>477</v>
      </c>
      <c r="B1705" t="s">
        <v>478</v>
      </c>
      <c r="C1705" t="s">
        <v>29</v>
      </c>
      <c r="D1705" t="s">
        <v>39</v>
      </c>
      <c r="E1705" t="str">
        <f t="shared" si="26"/>
        <v>199</v>
      </c>
      <c r="F1705" t="s">
        <v>5</v>
      </c>
      <c r="G1705" t="s">
        <v>10</v>
      </c>
    </row>
    <row r="1706" spans="1:7" x14ac:dyDescent="0.3">
      <c r="A1706" t="s">
        <v>2878</v>
      </c>
      <c r="B1706" t="s">
        <v>2879</v>
      </c>
      <c r="C1706" t="s">
        <v>22</v>
      </c>
      <c r="D1706" t="s">
        <v>2880</v>
      </c>
      <c r="E1706" t="str">
        <f t="shared" si="26"/>
        <v>5,290</v>
      </c>
      <c r="F1706" t="s">
        <v>357</v>
      </c>
      <c r="G1706" t="s">
        <v>50</v>
      </c>
    </row>
    <row r="1707" spans="1:7" x14ac:dyDescent="0.3">
      <c r="A1707" t="s">
        <v>2881</v>
      </c>
      <c r="B1707" t="s">
        <v>2882</v>
      </c>
      <c r="C1707" t="s">
        <v>17</v>
      </c>
      <c r="D1707" t="s">
        <v>2883</v>
      </c>
      <c r="E1707" t="str">
        <f t="shared" si="26"/>
        <v>455</v>
      </c>
      <c r="F1707" t="s">
        <v>79</v>
      </c>
      <c r="G1707" t="s">
        <v>183</v>
      </c>
    </row>
    <row r="1708" spans="1:7" x14ac:dyDescent="0.3">
      <c r="A1708" t="s">
        <v>479</v>
      </c>
      <c r="B1708" t="s">
        <v>480</v>
      </c>
      <c r="C1708" t="s">
        <v>1</v>
      </c>
      <c r="D1708" t="s">
        <v>11</v>
      </c>
      <c r="E1708" t="str">
        <f t="shared" si="26"/>
        <v>299</v>
      </c>
      <c r="F1708" t="s">
        <v>75</v>
      </c>
      <c r="G1708" t="s">
        <v>57</v>
      </c>
    </row>
    <row r="1709" spans="1:7" x14ac:dyDescent="0.3">
      <c r="A1709" t="s">
        <v>481</v>
      </c>
      <c r="B1709" t="s">
        <v>482</v>
      </c>
      <c r="C1709" t="s">
        <v>17</v>
      </c>
      <c r="D1709" t="s">
        <v>179</v>
      </c>
      <c r="E1709" t="str">
        <f t="shared" si="26"/>
        <v>424</v>
      </c>
      <c r="F1709" t="s">
        <v>60</v>
      </c>
      <c r="G1709" t="s">
        <v>49</v>
      </c>
    </row>
    <row r="1710" spans="1:7" x14ac:dyDescent="0.3">
      <c r="A1710" t="s">
        <v>483</v>
      </c>
      <c r="B1710" t="s">
        <v>484</v>
      </c>
      <c r="C1710" t="s">
        <v>6</v>
      </c>
      <c r="D1710" t="s">
        <v>54</v>
      </c>
      <c r="E1710" t="str">
        <f t="shared" si="26"/>
        <v>249</v>
      </c>
      <c r="F1710" t="s">
        <v>5</v>
      </c>
      <c r="G1710" t="s">
        <v>13</v>
      </c>
    </row>
    <row r="1711" spans="1:7" x14ac:dyDescent="0.3">
      <c r="A1711" t="s">
        <v>485</v>
      </c>
      <c r="B1711" t="s">
        <v>486</v>
      </c>
      <c r="C1711" t="s">
        <v>29</v>
      </c>
      <c r="D1711" t="s">
        <v>60</v>
      </c>
      <c r="E1711" t="str">
        <f t="shared" si="26"/>
        <v>1,999</v>
      </c>
      <c r="F1711" t="s">
        <v>487</v>
      </c>
      <c r="G1711" t="s">
        <v>7</v>
      </c>
    </row>
    <row r="1712" spans="1:7" x14ac:dyDescent="0.3">
      <c r="A1712" t="s">
        <v>488</v>
      </c>
      <c r="B1712" t="s">
        <v>489</v>
      </c>
      <c r="C1712" t="s">
        <v>17</v>
      </c>
      <c r="D1712" t="s">
        <v>94</v>
      </c>
      <c r="E1712" t="str">
        <f t="shared" si="26"/>
        <v>349</v>
      </c>
      <c r="F1712" t="s">
        <v>9</v>
      </c>
      <c r="G1712" t="s">
        <v>57</v>
      </c>
    </row>
    <row r="1713" spans="1:7" x14ac:dyDescent="0.3">
      <c r="A1713" t="s">
        <v>2884</v>
      </c>
      <c r="B1713" t="s">
        <v>2885</v>
      </c>
      <c r="C1713" t="s">
        <v>2</v>
      </c>
      <c r="D1713" t="s">
        <v>2886</v>
      </c>
      <c r="E1713" t="str">
        <f t="shared" si="26"/>
        <v>439</v>
      </c>
      <c r="F1713" t="s">
        <v>91</v>
      </c>
      <c r="G1713" t="s">
        <v>111</v>
      </c>
    </row>
    <row r="1714" spans="1:7" x14ac:dyDescent="0.3">
      <c r="A1714" t="s">
        <v>490</v>
      </c>
      <c r="B1714" t="s">
        <v>491</v>
      </c>
      <c r="C1714" t="s">
        <v>15</v>
      </c>
      <c r="D1714" t="s">
        <v>58</v>
      </c>
      <c r="E1714" t="str">
        <f t="shared" si="26"/>
        <v>284</v>
      </c>
      <c r="F1714" t="s">
        <v>9</v>
      </c>
      <c r="G1714" t="s">
        <v>101</v>
      </c>
    </row>
    <row r="1715" spans="1:7" x14ac:dyDescent="0.3">
      <c r="A1715" t="s">
        <v>492</v>
      </c>
      <c r="B1715" t="s">
        <v>493</v>
      </c>
      <c r="C1715" t="s">
        <v>6</v>
      </c>
      <c r="D1715" t="s">
        <v>161</v>
      </c>
      <c r="E1715" t="str">
        <f t="shared" si="26"/>
        <v>275</v>
      </c>
      <c r="F1715" t="s">
        <v>5</v>
      </c>
      <c r="G1715" t="s">
        <v>163</v>
      </c>
    </row>
    <row r="1716" spans="1:7" x14ac:dyDescent="0.3">
      <c r="A1716" t="s">
        <v>2887</v>
      </c>
      <c r="B1716" t="s">
        <v>2888</v>
      </c>
      <c r="C1716" t="s">
        <v>2</v>
      </c>
      <c r="D1716" t="s">
        <v>0</v>
      </c>
      <c r="E1716" t="str">
        <f t="shared" si="26"/>
        <v/>
      </c>
      <c r="F1716" t="s">
        <v>0</v>
      </c>
      <c r="G1716" t="s">
        <v>0</v>
      </c>
    </row>
    <row r="1717" spans="1:7" x14ac:dyDescent="0.3">
      <c r="A1717" t="s">
        <v>494</v>
      </c>
      <c r="B1717" t="s">
        <v>495</v>
      </c>
      <c r="C1717" t="s">
        <v>17</v>
      </c>
      <c r="D1717" t="s">
        <v>46</v>
      </c>
      <c r="E1717" t="str">
        <f t="shared" si="26"/>
        <v>899</v>
      </c>
      <c r="F1717" t="s">
        <v>56</v>
      </c>
      <c r="G1717" t="s">
        <v>84</v>
      </c>
    </row>
    <row r="1718" spans="1:7" x14ac:dyDescent="0.3">
      <c r="A1718" t="s">
        <v>496</v>
      </c>
      <c r="B1718" t="s">
        <v>497</v>
      </c>
      <c r="C1718" t="s">
        <v>6</v>
      </c>
      <c r="D1718" t="s">
        <v>100</v>
      </c>
      <c r="E1718" t="str">
        <f t="shared" si="26"/>
        <v>169</v>
      </c>
      <c r="F1718" t="s">
        <v>5</v>
      </c>
      <c r="G1718" t="s">
        <v>7</v>
      </c>
    </row>
    <row r="1719" spans="1:7" x14ac:dyDescent="0.3">
      <c r="A1719" t="s">
        <v>301</v>
      </c>
      <c r="B1719" t="s">
        <v>498</v>
      </c>
      <c r="C1719" t="s">
        <v>6</v>
      </c>
      <c r="D1719" t="s">
        <v>9</v>
      </c>
      <c r="E1719" t="str">
        <f t="shared" si="26"/>
        <v>1,499</v>
      </c>
      <c r="F1719" t="s">
        <v>293</v>
      </c>
      <c r="G1719" t="s">
        <v>3</v>
      </c>
    </row>
    <row r="1720" spans="1:7" x14ac:dyDescent="0.3">
      <c r="A1720" t="s">
        <v>499</v>
      </c>
      <c r="B1720" t="s">
        <v>500</v>
      </c>
      <c r="C1720" t="s">
        <v>87</v>
      </c>
      <c r="D1720" t="s">
        <v>230</v>
      </c>
      <c r="E1720" t="str">
        <f t="shared" si="26"/>
        <v>150</v>
      </c>
      <c r="F1720" t="s">
        <v>71</v>
      </c>
      <c r="G1720" t="s">
        <v>13</v>
      </c>
    </row>
    <row r="1721" spans="1:7" x14ac:dyDescent="0.3">
      <c r="A1721" t="s">
        <v>501</v>
      </c>
      <c r="B1721" t="s">
        <v>502</v>
      </c>
      <c r="C1721" t="s">
        <v>36</v>
      </c>
      <c r="D1721" t="s">
        <v>171</v>
      </c>
      <c r="E1721" t="str">
        <f t="shared" si="26"/>
        <v>265</v>
      </c>
      <c r="F1721" t="s">
        <v>5</v>
      </c>
      <c r="G1721" t="s">
        <v>47</v>
      </c>
    </row>
    <row r="1722" spans="1:7" x14ac:dyDescent="0.3">
      <c r="A1722" t="s">
        <v>2889</v>
      </c>
      <c r="B1722" t="s">
        <v>2890</v>
      </c>
      <c r="C1722" t="s">
        <v>17</v>
      </c>
      <c r="D1722" t="s">
        <v>216</v>
      </c>
      <c r="E1722" t="str">
        <f t="shared" si="26"/>
        <v>589</v>
      </c>
      <c r="F1722" t="s">
        <v>75</v>
      </c>
      <c r="G1722" t="s">
        <v>175</v>
      </c>
    </row>
    <row r="1723" spans="1:7" x14ac:dyDescent="0.3">
      <c r="A1723" t="s">
        <v>2891</v>
      </c>
      <c r="B1723" t="s">
        <v>2892</v>
      </c>
      <c r="C1723" t="s">
        <v>36</v>
      </c>
      <c r="D1723" t="s">
        <v>37</v>
      </c>
      <c r="E1723" t="str">
        <f t="shared" si="26"/>
        <v>99</v>
      </c>
      <c r="F1723" t="s">
        <v>11</v>
      </c>
      <c r="G1723" t="s">
        <v>50</v>
      </c>
    </row>
    <row r="1724" spans="1:7" x14ac:dyDescent="0.3">
      <c r="A1724" t="s">
        <v>503</v>
      </c>
      <c r="B1724" t="s">
        <v>504</v>
      </c>
      <c r="C1724" t="s">
        <v>17</v>
      </c>
      <c r="D1724" t="s">
        <v>11</v>
      </c>
      <c r="E1724" t="str">
        <f t="shared" si="26"/>
        <v>299</v>
      </c>
      <c r="F1724" t="s">
        <v>5</v>
      </c>
      <c r="G1724" t="s">
        <v>84</v>
      </c>
    </row>
    <row r="1725" spans="1:7" x14ac:dyDescent="0.3">
      <c r="A1725" t="s">
        <v>2893</v>
      </c>
      <c r="B1725" t="s">
        <v>2894</v>
      </c>
      <c r="C1725" t="s">
        <v>176</v>
      </c>
      <c r="D1725" t="s">
        <v>5</v>
      </c>
      <c r="E1725" t="str">
        <f t="shared" si="26"/>
        <v>999</v>
      </c>
      <c r="F1725" t="s">
        <v>56</v>
      </c>
      <c r="G1725" t="s">
        <v>50</v>
      </c>
    </row>
    <row r="1726" spans="1:7" x14ac:dyDescent="0.3">
      <c r="A1726" t="s">
        <v>505</v>
      </c>
      <c r="B1726" t="s">
        <v>506</v>
      </c>
      <c r="C1726" t="s">
        <v>15</v>
      </c>
      <c r="D1726" t="s">
        <v>11</v>
      </c>
      <c r="E1726" t="str">
        <f t="shared" si="26"/>
        <v>299</v>
      </c>
      <c r="F1726" t="s">
        <v>155</v>
      </c>
      <c r="G1726" t="s">
        <v>13</v>
      </c>
    </row>
    <row r="1727" spans="1:7" x14ac:dyDescent="0.3">
      <c r="A1727" t="s">
        <v>507</v>
      </c>
      <c r="B1727" t="s">
        <v>508</v>
      </c>
      <c r="C1727" t="s">
        <v>15</v>
      </c>
      <c r="D1727" t="s">
        <v>39</v>
      </c>
      <c r="E1727" t="str">
        <f t="shared" si="26"/>
        <v>199</v>
      </c>
      <c r="F1727" t="s">
        <v>224</v>
      </c>
      <c r="G1727" t="s">
        <v>47</v>
      </c>
    </row>
    <row r="1728" spans="1:7" x14ac:dyDescent="0.3">
      <c r="A1728" t="s">
        <v>509</v>
      </c>
      <c r="B1728" t="s">
        <v>510</v>
      </c>
      <c r="C1728" t="s">
        <v>187</v>
      </c>
      <c r="D1728" t="s">
        <v>46</v>
      </c>
      <c r="E1728" t="str">
        <f t="shared" si="26"/>
        <v>899</v>
      </c>
      <c r="F1728" t="s">
        <v>78</v>
      </c>
      <c r="G1728" t="s">
        <v>146</v>
      </c>
    </row>
    <row r="1729" spans="1:7" x14ac:dyDescent="0.3">
      <c r="A1729" t="s">
        <v>511</v>
      </c>
      <c r="B1729" t="s">
        <v>512</v>
      </c>
      <c r="C1729" t="s">
        <v>2</v>
      </c>
      <c r="D1729" t="s">
        <v>54</v>
      </c>
      <c r="E1729" t="str">
        <f t="shared" si="26"/>
        <v>249</v>
      </c>
      <c r="F1729" t="s">
        <v>5</v>
      </c>
      <c r="G1729" t="s">
        <v>13</v>
      </c>
    </row>
    <row r="1730" spans="1:7" x14ac:dyDescent="0.3">
      <c r="A1730" t="s">
        <v>2895</v>
      </c>
      <c r="B1730" t="s">
        <v>2896</v>
      </c>
      <c r="C1730" t="s">
        <v>20</v>
      </c>
      <c r="D1730" t="s">
        <v>2886</v>
      </c>
      <c r="E1730" t="str">
        <f t="shared" si="26"/>
        <v>439</v>
      </c>
      <c r="F1730" t="s">
        <v>5</v>
      </c>
      <c r="G1730" t="s">
        <v>2755</v>
      </c>
    </row>
    <row r="1731" spans="1:7" x14ac:dyDescent="0.3">
      <c r="A1731" t="s">
        <v>513</v>
      </c>
      <c r="B1731" t="s">
        <v>514</v>
      </c>
      <c r="C1731" t="s">
        <v>22</v>
      </c>
      <c r="D1731" t="s">
        <v>39</v>
      </c>
      <c r="E1731" t="str">
        <f t="shared" si="26"/>
        <v>199</v>
      </c>
      <c r="F1731" t="s">
        <v>5</v>
      </c>
      <c r="G1731" t="s">
        <v>10</v>
      </c>
    </row>
    <row r="1732" spans="1:7" x14ac:dyDescent="0.3">
      <c r="A1732" t="s">
        <v>515</v>
      </c>
      <c r="B1732" t="s">
        <v>516</v>
      </c>
      <c r="C1732" t="s">
        <v>29</v>
      </c>
      <c r="D1732" t="s">
        <v>134</v>
      </c>
      <c r="E1732" t="str">
        <f t="shared" si="26"/>
        <v>474</v>
      </c>
      <c r="F1732" t="s">
        <v>43</v>
      </c>
      <c r="G1732" t="s">
        <v>146</v>
      </c>
    </row>
    <row r="1733" spans="1:7" x14ac:dyDescent="0.3">
      <c r="A1733" t="s">
        <v>2897</v>
      </c>
      <c r="B1733" t="s">
        <v>2898</v>
      </c>
      <c r="C1733" t="s">
        <v>17</v>
      </c>
      <c r="D1733" t="s">
        <v>11</v>
      </c>
      <c r="E1733" t="str">
        <f t="shared" si="26"/>
        <v>299</v>
      </c>
      <c r="F1733" t="s">
        <v>35</v>
      </c>
      <c r="G1733" t="s">
        <v>69</v>
      </c>
    </row>
    <row r="1734" spans="1:7" x14ac:dyDescent="0.3">
      <c r="A1734" t="s">
        <v>2899</v>
      </c>
      <c r="B1734" t="s">
        <v>2900</v>
      </c>
      <c r="C1734" t="s">
        <v>1</v>
      </c>
      <c r="D1734" t="s">
        <v>25</v>
      </c>
      <c r="E1734" t="str">
        <f t="shared" si="26"/>
        <v>2,499</v>
      </c>
      <c r="F1734" t="s">
        <v>300</v>
      </c>
      <c r="G1734" t="s">
        <v>119</v>
      </c>
    </row>
    <row r="1735" spans="1:7" x14ac:dyDescent="0.3">
      <c r="A1735" t="s">
        <v>517</v>
      </c>
      <c r="B1735" t="s">
        <v>518</v>
      </c>
      <c r="C1735" t="s">
        <v>1</v>
      </c>
      <c r="D1735" t="s">
        <v>346</v>
      </c>
      <c r="E1735" t="str">
        <f t="shared" si="26"/>
        <v>93</v>
      </c>
      <c r="F1735" t="s">
        <v>34</v>
      </c>
      <c r="G1735" t="s">
        <v>101</v>
      </c>
    </row>
    <row r="1736" spans="1:7" x14ac:dyDescent="0.3">
      <c r="A1736" t="s">
        <v>519</v>
      </c>
      <c r="B1736" t="s">
        <v>520</v>
      </c>
      <c r="C1736" t="s">
        <v>6</v>
      </c>
      <c r="D1736" t="s">
        <v>161</v>
      </c>
      <c r="E1736" t="str">
        <f t="shared" ref="E1736:E1799" si="27">REPLACE(D1736,1,1,"")</f>
        <v>275</v>
      </c>
      <c r="F1736" t="s">
        <v>5</v>
      </c>
      <c r="G1736" t="s">
        <v>163</v>
      </c>
    </row>
    <row r="1737" spans="1:7" x14ac:dyDescent="0.3">
      <c r="A1737" t="s">
        <v>2901</v>
      </c>
      <c r="B1737" t="s">
        <v>2902</v>
      </c>
      <c r="C1737" t="s">
        <v>29</v>
      </c>
      <c r="D1737" t="s">
        <v>167</v>
      </c>
      <c r="E1737" t="str">
        <f t="shared" si="27"/>
        <v>219</v>
      </c>
      <c r="F1737" t="s">
        <v>254</v>
      </c>
      <c r="G1737" t="s">
        <v>119</v>
      </c>
    </row>
    <row r="1738" spans="1:7" x14ac:dyDescent="0.3">
      <c r="A1738" t="s">
        <v>291</v>
      </c>
      <c r="B1738" t="s">
        <v>521</v>
      </c>
      <c r="C1738" t="s">
        <v>1</v>
      </c>
      <c r="D1738" t="s">
        <v>55</v>
      </c>
      <c r="E1738" t="str">
        <f t="shared" si="27"/>
        <v>2,199</v>
      </c>
      <c r="F1738" t="s">
        <v>293</v>
      </c>
      <c r="G1738" t="s">
        <v>76</v>
      </c>
    </row>
    <row r="1739" spans="1:7" x14ac:dyDescent="0.3">
      <c r="A1739" t="s">
        <v>291</v>
      </c>
      <c r="B1739" t="s">
        <v>2903</v>
      </c>
      <c r="C1739" t="s">
        <v>1</v>
      </c>
      <c r="D1739" t="s">
        <v>55</v>
      </c>
      <c r="E1739" t="str">
        <f t="shared" si="27"/>
        <v>2,199</v>
      </c>
      <c r="F1739" t="s">
        <v>293</v>
      </c>
      <c r="G1739" t="s">
        <v>76</v>
      </c>
    </row>
    <row r="1740" spans="1:7" x14ac:dyDescent="0.3">
      <c r="A1740" t="s">
        <v>2904</v>
      </c>
      <c r="B1740" t="s">
        <v>2905</v>
      </c>
      <c r="C1740" t="s">
        <v>87</v>
      </c>
      <c r="D1740" t="s">
        <v>2906</v>
      </c>
      <c r="E1740" t="str">
        <f t="shared" si="27"/>
        <v>2,695</v>
      </c>
      <c r="F1740" t="s">
        <v>2907</v>
      </c>
      <c r="G1740" t="s">
        <v>111</v>
      </c>
    </row>
    <row r="1741" spans="1:7" x14ac:dyDescent="0.3">
      <c r="A1741" t="s">
        <v>2908</v>
      </c>
      <c r="B1741" t="s">
        <v>2909</v>
      </c>
      <c r="C1741" t="s">
        <v>6</v>
      </c>
      <c r="D1741" t="s">
        <v>54</v>
      </c>
      <c r="E1741" t="str">
        <f t="shared" si="27"/>
        <v>249</v>
      </c>
      <c r="F1741" t="s">
        <v>170</v>
      </c>
      <c r="G1741" t="s">
        <v>183</v>
      </c>
    </row>
    <row r="1742" spans="1:7" x14ac:dyDescent="0.3">
      <c r="A1742" t="s">
        <v>522</v>
      </c>
      <c r="B1742" t="s">
        <v>523</v>
      </c>
      <c r="C1742" t="s">
        <v>1</v>
      </c>
      <c r="D1742" t="s">
        <v>211</v>
      </c>
      <c r="E1742" t="str">
        <f t="shared" si="27"/>
        <v>95</v>
      </c>
      <c r="F1742" t="s">
        <v>34</v>
      </c>
      <c r="G1742" t="s">
        <v>101</v>
      </c>
    </row>
    <row r="1743" spans="1:7" x14ac:dyDescent="0.3">
      <c r="A1743" t="s">
        <v>524</v>
      </c>
      <c r="B1743" t="s">
        <v>525</v>
      </c>
      <c r="C1743" t="s">
        <v>6</v>
      </c>
      <c r="D1743" t="s">
        <v>177</v>
      </c>
      <c r="E1743" t="str">
        <f t="shared" si="27"/>
        <v>139</v>
      </c>
      <c r="F1743" t="s">
        <v>5</v>
      </c>
      <c r="G1743" t="s">
        <v>88</v>
      </c>
    </row>
    <row r="1744" spans="1:7" x14ac:dyDescent="0.3">
      <c r="A1744" t="s">
        <v>2910</v>
      </c>
      <c r="B1744" t="s">
        <v>2911</v>
      </c>
      <c r="C1744" t="s">
        <v>20</v>
      </c>
      <c r="D1744" t="s">
        <v>2912</v>
      </c>
      <c r="E1744" t="str">
        <f t="shared" si="27"/>
        <v>442</v>
      </c>
      <c r="F1744" t="s">
        <v>5</v>
      </c>
      <c r="G1744" t="s">
        <v>2755</v>
      </c>
    </row>
    <row r="1745" spans="1:7" x14ac:dyDescent="0.3">
      <c r="A1745" t="s">
        <v>526</v>
      </c>
      <c r="B1745" t="s">
        <v>527</v>
      </c>
      <c r="C1745" t="s">
        <v>22</v>
      </c>
      <c r="D1745" t="s">
        <v>230</v>
      </c>
      <c r="E1745" t="str">
        <f t="shared" si="27"/>
        <v>150</v>
      </c>
      <c r="F1745" t="s">
        <v>71</v>
      </c>
      <c r="G1745" t="s">
        <v>13</v>
      </c>
    </row>
    <row r="1746" spans="1:7" x14ac:dyDescent="0.3">
      <c r="A1746" t="s">
        <v>528</v>
      </c>
      <c r="B1746" t="s">
        <v>491</v>
      </c>
      <c r="C1746" t="s">
        <v>176</v>
      </c>
      <c r="D1746" t="s">
        <v>58</v>
      </c>
      <c r="E1746" t="str">
        <f t="shared" si="27"/>
        <v>284</v>
      </c>
      <c r="F1746" t="s">
        <v>9</v>
      </c>
      <c r="G1746" t="s">
        <v>101</v>
      </c>
    </row>
    <row r="1747" spans="1:7" x14ac:dyDescent="0.3">
      <c r="A1747" t="s">
        <v>529</v>
      </c>
      <c r="B1747" t="s">
        <v>530</v>
      </c>
      <c r="C1747" t="s">
        <v>22</v>
      </c>
      <c r="D1747" t="s">
        <v>272</v>
      </c>
      <c r="E1747" t="str">
        <f t="shared" si="27"/>
        <v>120</v>
      </c>
      <c r="F1747" t="s">
        <v>5</v>
      </c>
      <c r="G1747" t="s">
        <v>24</v>
      </c>
    </row>
    <row r="1748" spans="1:7" x14ac:dyDescent="0.3">
      <c r="A1748" t="s">
        <v>531</v>
      </c>
      <c r="B1748" t="s">
        <v>532</v>
      </c>
      <c r="C1748" t="s">
        <v>1</v>
      </c>
      <c r="D1748" t="s">
        <v>39</v>
      </c>
      <c r="E1748" t="str">
        <f t="shared" si="27"/>
        <v>199</v>
      </c>
      <c r="F1748" t="s">
        <v>5</v>
      </c>
      <c r="G1748" t="s">
        <v>10</v>
      </c>
    </row>
    <row r="1749" spans="1:7" x14ac:dyDescent="0.3">
      <c r="A1749" t="s">
        <v>2913</v>
      </c>
      <c r="B1749" t="s">
        <v>2914</v>
      </c>
      <c r="C1749" t="s">
        <v>17</v>
      </c>
      <c r="D1749" t="s">
        <v>40</v>
      </c>
      <c r="E1749" t="str">
        <f t="shared" si="27"/>
        <v>399</v>
      </c>
      <c r="F1749" t="s">
        <v>91</v>
      </c>
      <c r="G1749" t="s">
        <v>174</v>
      </c>
    </row>
    <row r="1750" spans="1:7" x14ac:dyDescent="0.3">
      <c r="A1750" t="s">
        <v>533</v>
      </c>
      <c r="B1750" t="s">
        <v>534</v>
      </c>
      <c r="C1750" t="s">
        <v>1</v>
      </c>
      <c r="D1750" t="s">
        <v>4</v>
      </c>
      <c r="E1750" t="str">
        <f t="shared" si="27"/>
        <v>149</v>
      </c>
      <c r="F1750" t="s">
        <v>34</v>
      </c>
      <c r="G1750" t="s">
        <v>84</v>
      </c>
    </row>
    <row r="1751" spans="1:7" x14ac:dyDescent="0.3">
      <c r="A1751" t="s">
        <v>535</v>
      </c>
      <c r="B1751" t="s">
        <v>428</v>
      </c>
      <c r="C1751" t="s">
        <v>252</v>
      </c>
      <c r="D1751" t="s">
        <v>51</v>
      </c>
      <c r="E1751" t="str">
        <f t="shared" si="27"/>
        <v>350</v>
      </c>
      <c r="F1751" t="s">
        <v>60</v>
      </c>
      <c r="G1751" t="s">
        <v>68</v>
      </c>
    </row>
    <row r="1752" spans="1:7" x14ac:dyDescent="0.3">
      <c r="A1752" t="s">
        <v>536</v>
      </c>
      <c r="B1752" t="s">
        <v>537</v>
      </c>
      <c r="C1752" t="s">
        <v>29</v>
      </c>
      <c r="D1752" t="s">
        <v>104</v>
      </c>
      <c r="E1752" t="str">
        <f t="shared" si="27"/>
        <v>849</v>
      </c>
      <c r="F1752" t="s">
        <v>56</v>
      </c>
      <c r="G1752" t="s">
        <v>163</v>
      </c>
    </row>
    <row r="1753" spans="1:7" x14ac:dyDescent="0.3">
      <c r="A1753" t="s">
        <v>2915</v>
      </c>
      <c r="B1753" t="s">
        <v>2916</v>
      </c>
      <c r="C1753" t="s">
        <v>1</v>
      </c>
      <c r="D1753" t="s">
        <v>102</v>
      </c>
      <c r="E1753" t="str">
        <f t="shared" si="27"/>
        <v>189</v>
      </c>
      <c r="F1753" t="s">
        <v>72</v>
      </c>
      <c r="G1753" t="s">
        <v>183</v>
      </c>
    </row>
    <row r="1754" spans="1:7" x14ac:dyDescent="0.3">
      <c r="A1754" t="s">
        <v>2917</v>
      </c>
      <c r="B1754" t="s">
        <v>2918</v>
      </c>
      <c r="C1754" t="s">
        <v>20</v>
      </c>
      <c r="D1754" t="s">
        <v>60</v>
      </c>
      <c r="E1754" t="str">
        <f t="shared" si="27"/>
        <v>1,999</v>
      </c>
      <c r="F1754" t="s">
        <v>2919</v>
      </c>
      <c r="G1754" t="s">
        <v>119</v>
      </c>
    </row>
    <row r="1755" spans="1:7" x14ac:dyDescent="0.3">
      <c r="A1755" t="s">
        <v>538</v>
      </c>
      <c r="B1755" t="s">
        <v>539</v>
      </c>
      <c r="C1755" t="s">
        <v>20</v>
      </c>
      <c r="D1755" t="s">
        <v>11</v>
      </c>
      <c r="E1755" t="str">
        <f t="shared" si="27"/>
        <v>299</v>
      </c>
      <c r="F1755" t="s">
        <v>5</v>
      </c>
      <c r="G1755" t="s">
        <v>84</v>
      </c>
    </row>
    <row r="1756" spans="1:7" x14ac:dyDescent="0.3">
      <c r="A1756" t="s">
        <v>540</v>
      </c>
      <c r="B1756" t="s">
        <v>541</v>
      </c>
      <c r="C1756" t="s">
        <v>176</v>
      </c>
      <c r="D1756" t="s">
        <v>11</v>
      </c>
      <c r="E1756" t="str">
        <f t="shared" si="27"/>
        <v>299</v>
      </c>
      <c r="F1756" t="s">
        <v>5</v>
      </c>
      <c r="G1756" t="s">
        <v>84</v>
      </c>
    </row>
    <row r="1757" spans="1:7" x14ac:dyDescent="0.3">
      <c r="A1757" t="s">
        <v>2920</v>
      </c>
      <c r="B1757" t="s">
        <v>2921</v>
      </c>
      <c r="C1757" t="s">
        <v>6</v>
      </c>
      <c r="D1757" t="s">
        <v>54</v>
      </c>
      <c r="E1757" t="str">
        <f t="shared" si="27"/>
        <v>249</v>
      </c>
      <c r="F1757" t="s">
        <v>23</v>
      </c>
      <c r="G1757" t="s">
        <v>119</v>
      </c>
    </row>
    <row r="1758" spans="1:7" x14ac:dyDescent="0.3">
      <c r="A1758" t="s">
        <v>2922</v>
      </c>
      <c r="B1758" t="s">
        <v>2923</v>
      </c>
      <c r="C1758" t="s">
        <v>1</v>
      </c>
      <c r="D1758" t="s">
        <v>58</v>
      </c>
      <c r="E1758" t="str">
        <f t="shared" si="27"/>
        <v>284</v>
      </c>
      <c r="F1758" t="s">
        <v>46</v>
      </c>
      <c r="G1758" t="s">
        <v>107</v>
      </c>
    </row>
    <row r="1759" spans="1:7" x14ac:dyDescent="0.3">
      <c r="A1759" t="s">
        <v>542</v>
      </c>
      <c r="B1759" t="s">
        <v>543</v>
      </c>
      <c r="C1759" t="s">
        <v>87</v>
      </c>
      <c r="D1759" t="s">
        <v>40</v>
      </c>
      <c r="E1759" t="str">
        <f t="shared" si="27"/>
        <v>399</v>
      </c>
      <c r="F1759" t="s">
        <v>9</v>
      </c>
      <c r="G1759" t="s">
        <v>47</v>
      </c>
    </row>
    <row r="1760" spans="1:7" x14ac:dyDescent="0.3">
      <c r="A1760" t="s">
        <v>544</v>
      </c>
      <c r="B1760" t="s">
        <v>457</v>
      </c>
      <c r="C1760" t="s">
        <v>109</v>
      </c>
      <c r="D1760" t="s">
        <v>71</v>
      </c>
      <c r="E1760" t="str">
        <f t="shared" si="27"/>
        <v>599</v>
      </c>
      <c r="F1760" t="s">
        <v>60</v>
      </c>
      <c r="G1760" t="s">
        <v>84</v>
      </c>
    </row>
    <row r="1761" spans="1:7" x14ac:dyDescent="0.3">
      <c r="A1761" t="s">
        <v>2924</v>
      </c>
      <c r="B1761" t="s">
        <v>2925</v>
      </c>
      <c r="C1761" t="s">
        <v>48</v>
      </c>
      <c r="D1761" t="s">
        <v>71</v>
      </c>
      <c r="E1761" t="str">
        <f t="shared" si="27"/>
        <v>599</v>
      </c>
      <c r="F1761" t="s">
        <v>145</v>
      </c>
      <c r="G1761" t="s">
        <v>50</v>
      </c>
    </row>
    <row r="1762" spans="1:7" x14ac:dyDescent="0.3">
      <c r="A1762" t="s">
        <v>2926</v>
      </c>
      <c r="B1762" t="s">
        <v>2927</v>
      </c>
      <c r="C1762" t="s">
        <v>123</v>
      </c>
      <c r="D1762" t="s">
        <v>545</v>
      </c>
      <c r="E1762" t="str">
        <f t="shared" si="27"/>
        <v>2,699</v>
      </c>
      <c r="F1762" t="s">
        <v>546</v>
      </c>
      <c r="G1762" t="s">
        <v>174</v>
      </c>
    </row>
    <row r="1763" spans="1:7" x14ac:dyDescent="0.3">
      <c r="A1763" t="s">
        <v>547</v>
      </c>
      <c r="B1763" t="s">
        <v>548</v>
      </c>
      <c r="C1763" t="s">
        <v>15</v>
      </c>
      <c r="D1763" t="s">
        <v>9</v>
      </c>
      <c r="E1763" t="str">
        <f t="shared" si="27"/>
        <v>1,499</v>
      </c>
      <c r="F1763" t="s">
        <v>362</v>
      </c>
      <c r="G1763" t="s">
        <v>13</v>
      </c>
    </row>
    <row r="1764" spans="1:7" x14ac:dyDescent="0.3">
      <c r="A1764" t="s">
        <v>549</v>
      </c>
      <c r="B1764" t="s">
        <v>550</v>
      </c>
      <c r="C1764" t="s">
        <v>6</v>
      </c>
      <c r="D1764" t="s">
        <v>60</v>
      </c>
      <c r="E1764" t="str">
        <f t="shared" si="27"/>
        <v>1,999</v>
      </c>
      <c r="F1764" t="s">
        <v>334</v>
      </c>
      <c r="G1764" t="s">
        <v>76</v>
      </c>
    </row>
    <row r="1765" spans="1:7" x14ac:dyDescent="0.3">
      <c r="A1765" t="s">
        <v>2928</v>
      </c>
      <c r="B1765" t="s">
        <v>2929</v>
      </c>
      <c r="C1765" t="s">
        <v>22</v>
      </c>
      <c r="D1765" t="s">
        <v>9</v>
      </c>
      <c r="E1765" t="str">
        <f t="shared" si="27"/>
        <v>1,499</v>
      </c>
      <c r="F1765" t="s">
        <v>14</v>
      </c>
      <c r="G1765" t="s">
        <v>139</v>
      </c>
    </row>
    <row r="1766" spans="1:7" x14ac:dyDescent="0.3">
      <c r="A1766" t="s">
        <v>2930</v>
      </c>
      <c r="B1766" t="s">
        <v>2931</v>
      </c>
      <c r="C1766" t="s">
        <v>36</v>
      </c>
      <c r="D1766" t="s">
        <v>155</v>
      </c>
      <c r="E1766" t="str">
        <f t="shared" si="27"/>
        <v>1,199</v>
      </c>
      <c r="F1766" t="s">
        <v>60</v>
      </c>
      <c r="G1766" t="s">
        <v>89</v>
      </c>
    </row>
    <row r="1767" spans="1:7" x14ac:dyDescent="0.3">
      <c r="A1767" t="s">
        <v>551</v>
      </c>
      <c r="B1767" t="s">
        <v>552</v>
      </c>
      <c r="C1767" t="s">
        <v>2</v>
      </c>
      <c r="D1767" t="s">
        <v>11</v>
      </c>
      <c r="E1767" t="str">
        <f t="shared" si="27"/>
        <v>299</v>
      </c>
      <c r="F1767" t="s">
        <v>5</v>
      </c>
      <c r="G1767" t="s">
        <v>84</v>
      </c>
    </row>
    <row r="1768" spans="1:7" x14ac:dyDescent="0.3">
      <c r="A1768" t="s">
        <v>553</v>
      </c>
      <c r="B1768" t="s">
        <v>554</v>
      </c>
      <c r="C1768" t="s">
        <v>17</v>
      </c>
      <c r="D1768" t="s">
        <v>66</v>
      </c>
      <c r="E1768" t="str">
        <f t="shared" si="27"/>
        <v>159</v>
      </c>
      <c r="F1768" t="s">
        <v>34</v>
      </c>
      <c r="G1768" t="s">
        <v>107</v>
      </c>
    </row>
    <row r="1769" spans="1:7" x14ac:dyDescent="0.3">
      <c r="A1769" t="s">
        <v>2932</v>
      </c>
      <c r="B1769" t="s">
        <v>2933</v>
      </c>
      <c r="C1769" t="s">
        <v>105</v>
      </c>
      <c r="D1769" t="s">
        <v>2934</v>
      </c>
      <c r="E1769" t="str">
        <f t="shared" si="27"/>
        <v>235</v>
      </c>
      <c r="F1769" t="s">
        <v>35</v>
      </c>
      <c r="G1769" t="s">
        <v>197</v>
      </c>
    </row>
    <row r="1770" spans="1:7" x14ac:dyDescent="0.3">
      <c r="A1770" t="s">
        <v>555</v>
      </c>
      <c r="B1770" t="s">
        <v>556</v>
      </c>
      <c r="C1770" t="s">
        <v>15</v>
      </c>
      <c r="D1770" t="s">
        <v>39</v>
      </c>
      <c r="E1770" t="str">
        <f t="shared" si="27"/>
        <v>199</v>
      </c>
      <c r="F1770" t="s">
        <v>35</v>
      </c>
      <c r="G1770" t="s">
        <v>163</v>
      </c>
    </row>
    <row r="1771" spans="1:7" x14ac:dyDescent="0.3">
      <c r="A1771" t="s">
        <v>557</v>
      </c>
      <c r="B1771" t="s">
        <v>558</v>
      </c>
      <c r="C1771" t="s">
        <v>20</v>
      </c>
      <c r="D1771" t="s">
        <v>559</v>
      </c>
      <c r="E1771" t="str">
        <f t="shared" si="27"/>
        <v>454</v>
      </c>
      <c r="F1771" t="s">
        <v>60</v>
      </c>
      <c r="G1771" t="s">
        <v>57</v>
      </c>
    </row>
    <row r="1772" spans="1:7" x14ac:dyDescent="0.3">
      <c r="A1772" t="s">
        <v>560</v>
      </c>
      <c r="B1772" t="s">
        <v>561</v>
      </c>
      <c r="C1772" t="s">
        <v>152</v>
      </c>
      <c r="D1772" t="s">
        <v>212</v>
      </c>
      <c r="E1772" t="str">
        <f t="shared" si="27"/>
        <v>238</v>
      </c>
      <c r="F1772" t="s">
        <v>5</v>
      </c>
      <c r="G1772" t="s">
        <v>30</v>
      </c>
    </row>
    <row r="1773" spans="1:7" x14ac:dyDescent="0.3">
      <c r="A1773" t="s">
        <v>562</v>
      </c>
      <c r="B1773" t="s">
        <v>563</v>
      </c>
      <c r="C1773" t="s">
        <v>64</v>
      </c>
      <c r="D1773" t="s">
        <v>97</v>
      </c>
      <c r="E1773" t="str">
        <f t="shared" si="27"/>
        <v>279</v>
      </c>
      <c r="F1773" t="s">
        <v>5</v>
      </c>
      <c r="G1773" t="s">
        <v>163</v>
      </c>
    </row>
    <row r="1774" spans="1:7" x14ac:dyDescent="0.3">
      <c r="A1774" t="s">
        <v>2935</v>
      </c>
      <c r="B1774" t="s">
        <v>2936</v>
      </c>
      <c r="C1774" t="s">
        <v>36</v>
      </c>
      <c r="D1774" t="s">
        <v>100</v>
      </c>
      <c r="E1774" t="str">
        <f t="shared" si="27"/>
        <v>169</v>
      </c>
      <c r="F1774" t="s">
        <v>0</v>
      </c>
      <c r="G1774" t="s">
        <v>0</v>
      </c>
    </row>
    <row r="1775" spans="1:7" x14ac:dyDescent="0.3">
      <c r="A1775" t="s">
        <v>564</v>
      </c>
      <c r="B1775" t="s">
        <v>565</v>
      </c>
      <c r="C1775" t="s">
        <v>22</v>
      </c>
      <c r="D1775" t="s">
        <v>151</v>
      </c>
      <c r="E1775" t="str">
        <f t="shared" si="27"/>
        <v>1,899</v>
      </c>
      <c r="F1775" t="s">
        <v>566</v>
      </c>
      <c r="G1775" t="s">
        <v>47</v>
      </c>
    </row>
    <row r="1776" spans="1:7" x14ac:dyDescent="0.3">
      <c r="A1776" t="s">
        <v>567</v>
      </c>
      <c r="B1776" t="s">
        <v>568</v>
      </c>
      <c r="C1776" t="s">
        <v>15</v>
      </c>
      <c r="D1776" t="s">
        <v>11</v>
      </c>
      <c r="E1776" t="str">
        <f t="shared" si="27"/>
        <v>299</v>
      </c>
      <c r="F1776" t="s">
        <v>155</v>
      </c>
      <c r="G1776" t="s">
        <v>13</v>
      </c>
    </row>
    <row r="1777" spans="1:7" x14ac:dyDescent="0.3">
      <c r="A1777" t="s">
        <v>2937</v>
      </c>
      <c r="B1777" t="s">
        <v>2938</v>
      </c>
      <c r="C1777" t="s">
        <v>2</v>
      </c>
      <c r="D1777" t="s">
        <v>155</v>
      </c>
      <c r="E1777" t="str">
        <f t="shared" si="27"/>
        <v>1,199</v>
      </c>
      <c r="F1777" t="s">
        <v>78</v>
      </c>
      <c r="G1777" t="s">
        <v>197</v>
      </c>
    </row>
    <row r="1778" spans="1:7" x14ac:dyDescent="0.3">
      <c r="A1778" t="s">
        <v>569</v>
      </c>
      <c r="B1778" t="s">
        <v>570</v>
      </c>
      <c r="C1778" t="s">
        <v>15</v>
      </c>
      <c r="D1778" t="s">
        <v>94</v>
      </c>
      <c r="E1778" t="str">
        <f t="shared" si="27"/>
        <v>349</v>
      </c>
      <c r="F1778" t="s">
        <v>9</v>
      </c>
      <c r="G1778" t="s">
        <v>57</v>
      </c>
    </row>
    <row r="1779" spans="1:7" x14ac:dyDescent="0.3">
      <c r="A1779" t="s">
        <v>2939</v>
      </c>
      <c r="B1779" t="s">
        <v>2940</v>
      </c>
      <c r="C1779" t="s">
        <v>29</v>
      </c>
      <c r="D1779" t="s">
        <v>39</v>
      </c>
      <c r="E1779" t="str">
        <f t="shared" si="27"/>
        <v>199</v>
      </c>
      <c r="F1779" t="s">
        <v>71</v>
      </c>
      <c r="G1779" t="s">
        <v>50</v>
      </c>
    </row>
    <row r="1780" spans="1:7" x14ac:dyDescent="0.3">
      <c r="A1780" t="s">
        <v>2941</v>
      </c>
      <c r="B1780" t="s">
        <v>2942</v>
      </c>
      <c r="C1780" t="s">
        <v>1</v>
      </c>
      <c r="D1780" t="s">
        <v>155</v>
      </c>
      <c r="E1780" t="str">
        <f t="shared" si="27"/>
        <v>1,199</v>
      </c>
      <c r="F1780" t="s">
        <v>56</v>
      </c>
      <c r="G1780" t="s">
        <v>111</v>
      </c>
    </row>
    <row r="1781" spans="1:7" x14ac:dyDescent="0.3">
      <c r="A1781" t="s">
        <v>2943</v>
      </c>
      <c r="B1781" t="s">
        <v>2944</v>
      </c>
      <c r="C1781" t="s">
        <v>1</v>
      </c>
      <c r="D1781" t="s">
        <v>138</v>
      </c>
      <c r="E1781" t="str">
        <f t="shared" si="27"/>
        <v>289</v>
      </c>
      <c r="F1781" t="s">
        <v>23</v>
      </c>
      <c r="G1781" t="s">
        <v>174</v>
      </c>
    </row>
    <row r="1782" spans="1:7" x14ac:dyDescent="0.3">
      <c r="A1782" t="s">
        <v>571</v>
      </c>
      <c r="B1782" t="s">
        <v>572</v>
      </c>
      <c r="C1782" t="s">
        <v>194</v>
      </c>
      <c r="D1782" t="s">
        <v>11</v>
      </c>
      <c r="E1782" t="str">
        <f t="shared" si="27"/>
        <v>299</v>
      </c>
      <c r="F1782" t="s">
        <v>5</v>
      </c>
      <c r="G1782" t="s">
        <v>84</v>
      </c>
    </row>
    <row r="1783" spans="1:7" x14ac:dyDescent="0.3">
      <c r="A1783" t="s">
        <v>573</v>
      </c>
      <c r="B1783" t="s">
        <v>428</v>
      </c>
      <c r="C1783" t="s">
        <v>15</v>
      </c>
      <c r="D1783" t="s">
        <v>34</v>
      </c>
      <c r="E1783" t="str">
        <f t="shared" si="27"/>
        <v>499</v>
      </c>
      <c r="F1783" t="s">
        <v>55</v>
      </c>
      <c r="G1783" t="s">
        <v>57</v>
      </c>
    </row>
    <row r="1784" spans="1:7" x14ac:dyDescent="0.3">
      <c r="A1784" t="s">
        <v>2945</v>
      </c>
      <c r="B1784" t="s">
        <v>2946</v>
      </c>
      <c r="C1784" t="s">
        <v>2</v>
      </c>
      <c r="D1784" t="s">
        <v>78</v>
      </c>
      <c r="E1784" t="str">
        <f t="shared" si="27"/>
        <v>3,499</v>
      </c>
      <c r="F1784" t="s">
        <v>2773</v>
      </c>
      <c r="G1784" t="s">
        <v>174</v>
      </c>
    </row>
    <row r="1785" spans="1:7" x14ac:dyDescent="0.3">
      <c r="A1785" t="s">
        <v>2947</v>
      </c>
      <c r="B1785" t="s">
        <v>2948</v>
      </c>
      <c r="C1785" t="s">
        <v>1</v>
      </c>
      <c r="D1785" t="s">
        <v>83</v>
      </c>
      <c r="E1785" t="str">
        <f t="shared" si="27"/>
        <v>379</v>
      </c>
      <c r="F1785" t="s">
        <v>5</v>
      </c>
      <c r="G1785" t="s">
        <v>183</v>
      </c>
    </row>
    <row r="1786" spans="1:7" x14ac:dyDescent="0.3">
      <c r="A1786" t="s">
        <v>574</v>
      </c>
      <c r="B1786" t="s">
        <v>575</v>
      </c>
      <c r="C1786" t="s">
        <v>2</v>
      </c>
      <c r="D1786" t="s">
        <v>98</v>
      </c>
      <c r="E1786" t="str">
        <f t="shared" si="27"/>
        <v>298</v>
      </c>
      <c r="F1786" t="s">
        <v>5</v>
      </c>
      <c r="G1786" t="s">
        <v>84</v>
      </c>
    </row>
    <row r="1787" spans="1:7" x14ac:dyDescent="0.3">
      <c r="A1787" t="s">
        <v>576</v>
      </c>
      <c r="B1787" t="s">
        <v>577</v>
      </c>
      <c r="C1787" t="s">
        <v>20</v>
      </c>
      <c r="D1787" t="s">
        <v>71</v>
      </c>
      <c r="E1787" t="str">
        <f t="shared" si="27"/>
        <v>599</v>
      </c>
      <c r="F1787" t="s">
        <v>56</v>
      </c>
      <c r="G1787" t="s">
        <v>10</v>
      </c>
    </row>
    <row r="1788" spans="1:7" x14ac:dyDescent="0.3">
      <c r="A1788" t="s">
        <v>2949</v>
      </c>
      <c r="B1788" t="s">
        <v>2950</v>
      </c>
      <c r="C1788" t="s">
        <v>22</v>
      </c>
      <c r="D1788" t="s">
        <v>9</v>
      </c>
      <c r="E1788" t="str">
        <f t="shared" si="27"/>
        <v>1,499</v>
      </c>
      <c r="F1788" t="s">
        <v>14</v>
      </c>
      <c r="G1788" t="s">
        <v>139</v>
      </c>
    </row>
    <row r="1789" spans="1:7" x14ac:dyDescent="0.3">
      <c r="A1789" t="s">
        <v>319</v>
      </c>
      <c r="B1789" t="s">
        <v>578</v>
      </c>
      <c r="C1789" t="s">
        <v>1</v>
      </c>
      <c r="D1789" t="s">
        <v>25</v>
      </c>
      <c r="E1789" t="str">
        <f t="shared" si="27"/>
        <v>2,499</v>
      </c>
      <c r="F1789" t="s">
        <v>293</v>
      </c>
      <c r="G1789" t="s">
        <v>13</v>
      </c>
    </row>
    <row r="1790" spans="1:7" x14ac:dyDescent="0.3">
      <c r="A1790" t="s">
        <v>579</v>
      </c>
      <c r="B1790" t="s">
        <v>580</v>
      </c>
      <c r="C1790" t="s">
        <v>87</v>
      </c>
      <c r="D1790" t="s">
        <v>58</v>
      </c>
      <c r="E1790" t="str">
        <f t="shared" si="27"/>
        <v>284</v>
      </c>
      <c r="F1790" t="s">
        <v>9</v>
      </c>
      <c r="G1790" t="s">
        <v>101</v>
      </c>
    </row>
    <row r="1791" spans="1:7" x14ac:dyDescent="0.3">
      <c r="A1791" t="s">
        <v>2951</v>
      </c>
      <c r="B1791" t="s">
        <v>2952</v>
      </c>
      <c r="C1791" t="s">
        <v>36</v>
      </c>
      <c r="D1791" t="s">
        <v>35</v>
      </c>
      <c r="E1791" t="str">
        <f t="shared" si="27"/>
        <v>699</v>
      </c>
      <c r="F1791" t="s">
        <v>60</v>
      </c>
      <c r="G1791" t="s">
        <v>169</v>
      </c>
    </row>
    <row r="1792" spans="1:7" x14ac:dyDescent="0.3">
      <c r="A1792" t="s">
        <v>581</v>
      </c>
      <c r="B1792" t="s">
        <v>582</v>
      </c>
      <c r="C1792" t="s">
        <v>105</v>
      </c>
      <c r="D1792" t="s">
        <v>4</v>
      </c>
      <c r="E1792" t="str">
        <f t="shared" si="27"/>
        <v>149</v>
      </c>
      <c r="F1792" t="s">
        <v>34</v>
      </c>
      <c r="G1792" t="s">
        <v>84</v>
      </c>
    </row>
    <row r="1793" spans="1:7" x14ac:dyDescent="0.3">
      <c r="A1793" t="s">
        <v>2953</v>
      </c>
      <c r="B1793" t="s">
        <v>2954</v>
      </c>
      <c r="C1793" t="s">
        <v>48</v>
      </c>
      <c r="D1793" t="s">
        <v>71</v>
      </c>
      <c r="E1793" t="str">
        <f t="shared" si="27"/>
        <v>599</v>
      </c>
      <c r="F1793" t="s">
        <v>145</v>
      </c>
      <c r="G1793" t="s">
        <v>50</v>
      </c>
    </row>
    <row r="1794" spans="1:7" x14ac:dyDescent="0.3">
      <c r="A1794" t="s">
        <v>583</v>
      </c>
      <c r="B1794" t="s">
        <v>584</v>
      </c>
      <c r="C1794" t="s">
        <v>20</v>
      </c>
      <c r="D1794" t="s">
        <v>585</v>
      </c>
      <c r="E1794" t="str">
        <f t="shared" si="27"/>
        <v>276</v>
      </c>
      <c r="F1794" t="s">
        <v>5</v>
      </c>
      <c r="G1794" t="s">
        <v>163</v>
      </c>
    </row>
    <row r="1795" spans="1:7" x14ac:dyDescent="0.3">
      <c r="A1795" t="s">
        <v>586</v>
      </c>
      <c r="B1795" t="s">
        <v>587</v>
      </c>
      <c r="C1795" t="s">
        <v>22</v>
      </c>
      <c r="D1795" t="s">
        <v>102</v>
      </c>
      <c r="E1795" t="str">
        <f t="shared" si="27"/>
        <v>189</v>
      </c>
      <c r="F1795" t="s">
        <v>5</v>
      </c>
      <c r="G1795" t="s">
        <v>101</v>
      </c>
    </row>
    <row r="1796" spans="1:7" x14ac:dyDescent="0.3">
      <c r="A1796" t="s">
        <v>588</v>
      </c>
      <c r="B1796" t="s">
        <v>589</v>
      </c>
      <c r="C1796" t="s">
        <v>17</v>
      </c>
      <c r="D1796" t="s">
        <v>37</v>
      </c>
      <c r="E1796" t="str">
        <f t="shared" si="27"/>
        <v>99</v>
      </c>
      <c r="F1796" t="s">
        <v>34</v>
      </c>
      <c r="G1796" t="s">
        <v>10</v>
      </c>
    </row>
    <row r="1797" spans="1:7" x14ac:dyDescent="0.3">
      <c r="A1797" t="s">
        <v>590</v>
      </c>
      <c r="B1797" t="s">
        <v>591</v>
      </c>
      <c r="C1797" t="s">
        <v>6</v>
      </c>
      <c r="D1797" t="s">
        <v>116</v>
      </c>
      <c r="E1797" t="str">
        <f t="shared" si="27"/>
        <v>2,799</v>
      </c>
      <c r="F1797" t="s">
        <v>293</v>
      </c>
      <c r="G1797" t="s">
        <v>163</v>
      </c>
    </row>
    <row r="1798" spans="1:7" x14ac:dyDescent="0.3">
      <c r="A1798" t="s">
        <v>2955</v>
      </c>
      <c r="B1798" t="s">
        <v>2956</v>
      </c>
      <c r="C1798" t="s">
        <v>29</v>
      </c>
      <c r="D1798" t="s">
        <v>147</v>
      </c>
      <c r="E1798" t="str">
        <f t="shared" si="27"/>
        <v>2,099</v>
      </c>
      <c r="F1798" t="s">
        <v>362</v>
      </c>
      <c r="G1798" t="s">
        <v>169</v>
      </c>
    </row>
    <row r="1799" spans="1:7" x14ac:dyDescent="0.3">
      <c r="A1799" t="s">
        <v>592</v>
      </c>
      <c r="B1799" t="s">
        <v>593</v>
      </c>
      <c r="C1799" t="s">
        <v>17</v>
      </c>
      <c r="D1799" t="s">
        <v>173</v>
      </c>
      <c r="E1799" t="str">
        <f t="shared" si="27"/>
        <v>179</v>
      </c>
      <c r="F1799" t="s">
        <v>34</v>
      </c>
      <c r="G1799" t="s">
        <v>174</v>
      </c>
    </row>
    <row r="1800" spans="1:7" x14ac:dyDescent="0.3">
      <c r="A1800" t="s">
        <v>594</v>
      </c>
      <c r="B1800" t="s">
        <v>595</v>
      </c>
      <c r="C1800" t="s">
        <v>144</v>
      </c>
      <c r="D1800" t="s">
        <v>11</v>
      </c>
      <c r="E1800" t="str">
        <f t="shared" ref="E1800:E1863" si="28">REPLACE(D1800,1,1,"")</f>
        <v>299</v>
      </c>
      <c r="F1800" t="s">
        <v>117</v>
      </c>
      <c r="G1800" t="s">
        <v>101</v>
      </c>
    </row>
    <row r="1801" spans="1:7" x14ac:dyDescent="0.3">
      <c r="A1801" t="s">
        <v>596</v>
      </c>
      <c r="B1801" t="s">
        <v>597</v>
      </c>
      <c r="C1801" t="s">
        <v>17</v>
      </c>
      <c r="D1801" t="s">
        <v>11</v>
      </c>
      <c r="E1801" t="str">
        <f t="shared" si="28"/>
        <v>299</v>
      </c>
      <c r="F1801" t="s">
        <v>5</v>
      </c>
      <c r="G1801" t="s">
        <v>84</v>
      </c>
    </row>
    <row r="1802" spans="1:7" x14ac:dyDescent="0.3">
      <c r="A1802" t="s">
        <v>598</v>
      </c>
      <c r="B1802" t="s">
        <v>599</v>
      </c>
      <c r="C1802" t="s">
        <v>29</v>
      </c>
      <c r="D1802" t="s">
        <v>39</v>
      </c>
      <c r="E1802" t="str">
        <f t="shared" si="28"/>
        <v>199</v>
      </c>
      <c r="F1802" t="s">
        <v>79</v>
      </c>
      <c r="G1802" t="s">
        <v>7</v>
      </c>
    </row>
    <row r="1803" spans="1:7" x14ac:dyDescent="0.3">
      <c r="A1803" t="s">
        <v>2957</v>
      </c>
      <c r="B1803" t="s">
        <v>2958</v>
      </c>
      <c r="C1803" t="s">
        <v>87</v>
      </c>
      <c r="D1803" t="s">
        <v>34</v>
      </c>
      <c r="E1803" t="str">
        <f t="shared" si="28"/>
        <v>499</v>
      </c>
      <c r="F1803" t="s">
        <v>60</v>
      </c>
      <c r="G1803" t="s">
        <v>13</v>
      </c>
    </row>
    <row r="1804" spans="1:7" x14ac:dyDescent="0.3">
      <c r="A1804" t="s">
        <v>600</v>
      </c>
      <c r="B1804" t="s">
        <v>601</v>
      </c>
      <c r="C1804" t="s">
        <v>29</v>
      </c>
      <c r="D1804" t="s">
        <v>11</v>
      </c>
      <c r="E1804" t="str">
        <f t="shared" si="28"/>
        <v>299</v>
      </c>
      <c r="F1804" t="s">
        <v>5</v>
      </c>
      <c r="G1804" t="s">
        <v>84</v>
      </c>
    </row>
    <row r="1805" spans="1:7" x14ac:dyDescent="0.3">
      <c r="A1805" t="s">
        <v>602</v>
      </c>
      <c r="B1805" t="s">
        <v>603</v>
      </c>
      <c r="C1805" t="s">
        <v>109</v>
      </c>
      <c r="D1805" t="s">
        <v>34</v>
      </c>
      <c r="E1805" t="str">
        <f t="shared" si="28"/>
        <v>499</v>
      </c>
      <c r="F1805" t="s">
        <v>151</v>
      </c>
      <c r="G1805" t="s">
        <v>146</v>
      </c>
    </row>
    <row r="1806" spans="1:7" x14ac:dyDescent="0.3">
      <c r="A1806" t="s">
        <v>604</v>
      </c>
      <c r="B1806" t="s">
        <v>605</v>
      </c>
      <c r="C1806" t="s">
        <v>29</v>
      </c>
      <c r="D1806" t="s">
        <v>11</v>
      </c>
      <c r="E1806" t="str">
        <f t="shared" si="28"/>
        <v>299</v>
      </c>
      <c r="F1806" t="s">
        <v>5</v>
      </c>
      <c r="G1806" t="s">
        <v>84</v>
      </c>
    </row>
    <row r="1807" spans="1:7" x14ac:dyDescent="0.3">
      <c r="A1807" t="s">
        <v>2959</v>
      </c>
      <c r="B1807" t="s">
        <v>2960</v>
      </c>
      <c r="C1807" t="s">
        <v>1</v>
      </c>
      <c r="D1807" t="s">
        <v>117</v>
      </c>
      <c r="E1807" t="str">
        <f t="shared" si="28"/>
        <v>1,599</v>
      </c>
      <c r="F1807" t="s">
        <v>606</v>
      </c>
      <c r="G1807" t="s">
        <v>111</v>
      </c>
    </row>
    <row r="1808" spans="1:7" x14ac:dyDescent="0.3">
      <c r="A1808" t="s">
        <v>2961</v>
      </c>
      <c r="B1808" t="s">
        <v>2962</v>
      </c>
      <c r="C1808" t="s">
        <v>2</v>
      </c>
      <c r="D1808" t="s">
        <v>78</v>
      </c>
      <c r="E1808" t="str">
        <f t="shared" si="28"/>
        <v>3,499</v>
      </c>
      <c r="F1808" t="s">
        <v>2773</v>
      </c>
      <c r="G1808" t="s">
        <v>174</v>
      </c>
    </row>
    <row r="1809" spans="1:7" x14ac:dyDescent="0.3">
      <c r="A1809" t="s">
        <v>607</v>
      </c>
      <c r="B1809" t="s">
        <v>608</v>
      </c>
      <c r="C1809" t="s">
        <v>6</v>
      </c>
      <c r="D1809" t="s">
        <v>147</v>
      </c>
      <c r="E1809" t="str">
        <f t="shared" si="28"/>
        <v>2,099</v>
      </c>
      <c r="F1809" t="s">
        <v>296</v>
      </c>
      <c r="G1809" t="s">
        <v>84</v>
      </c>
    </row>
    <row r="1810" spans="1:7" x14ac:dyDescent="0.3">
      <c r="A1810" t="s">
        <v>2963</v>
      </c>
      <c r="B1810" t="s">
        <v>2964</v>
      </c>
      <c r="C1810" t="s">
        <v>29</v>
      </c>
      <c r="D1810" t="s">
        <v>214</v>
      </c>
      <c r="E1810" t="str">
        <f t="shared" si="28"/>
        <v>389</v>
      </c>
      <c r="F1810" t="s">
        <v>91</v>
      </c>
      <c r="G1810" t="s">
        <v>169</v>
      </c>
    </row>
    <row r="1811" spans="1:7" x14ac:dyDescent="0.3">
      <c r="A1811" t="s">
        <v>609</v>
      </c>
      <c r="B1811" t="s">
        <v>610</v>
      </c>
      <c r="C1811" t="s">
        <v>187</v>
      </c>
      <c r="D1811" t="s">
        <v>23</v>
      </c>
      <c r="E1811" t="str">
        <f t="shared" si="28"/>
        <v>799</v>
      </c>
      <c r="F1811" t="s">
        <v>25</v>
      </c>
      <c r="G1811" t="s">
        <v>107</v>
      </c>
    </row>
    <row r="1812" spans="1:7" x14ac:dyDescent="0.3">
      <c r="A1812" t="s">
        <v>611</v>
      </c>
      <c r="B1812" t="s">
        <v>612</v>
      </c>
      <c r="C1812" t="s">
        <v>29</v>
      </c>
      <c r="D1812" t="s">
        <v>37</v>
      </c>
      <c r="E1812" t="str">
        <f t="shared" si="28"/>
        <v>99</v>
      </c>
      <c r="F1812" t="s">
        <v>34</v>
      </c>
      <c r="G1812" t="s">
        <v>10</v>
      </c>
    </row>
    <row r="1813" spans="1:7" x14ac:dyDescent="0.3">
      <c r="A1813" t="s">
        <v>613</v>
      </c>
      <c r="B1813" t="s">
        <v>614</v>
      </c>
      <c r="C1813" t="s">
        <v>17</v>
      </c>
      <c r="D1813" t="s">
        <v>43</v>
      </c>
      <c r="E1813" t="str">
        <f t="shared" si="28"/>
        <v>1,799</v>
      </c>
      <c r="F1813" t="s">
        <v>300</v>
      </c>
      <c r="G1813" t="s">
        <v>76</v>
      </c>
    </row>
    <row r="1814" spans="1:7" x14ac:dyDescent="0.3">
      <c r="A1814" t="s">
        <v>615</v>
      </c>
      <c r="B1814" t="s">
        <v>616</v>
      </c>
      <c r="C1814" t="s">
        <v>22</v>
      </c>
      <c r="D1814" t="s">
        <v>114</v>
      </c>
      <c r="E1814" t="str">
        <f t="shared" si="28"/>
        <v>549</v>
      </c>
      <c r="F1814" t="s">
        <v>151</v>
      </c>
      <c r="G1814" t="s">
        <v>137</v>
      </c>
    </row>
    <row r="1815" spans="1:7" x14ac:dyDescent="0.3">
      <c r="A1815" t="s">
        <v>351</v>
      </c>
      <c r="B1815" t="s">
        <v>617</v>
      </c>
      <c r="C1815" t="s">
        <v>1</v>
      </c>
      <c r="D1815" t="s">
        <v>237</v>
      </c>
      <c r="E1815" t="str">
        <f t="shared" si="28"/>
        <v>277</v>
      </c>
      <c r="F1815" t="s">
        <v>5</v>
      </c>
      <c r="G1815" t="s">
        <v>163</v>
      </c>
    </row>
    <row r="1816" spans="1:7" x14ac:dyDescent="0.3">
      <c r="A1816" t="s">
        <v>618</v>
      </c>
      <c r="B1816" t="s">
        <v>619</v>
      </c>
      <c r="C1816" t="s">
        <v>64</v>
      </c>
      <c r="D1816" t="s">
        <v>40</v>
      </c>
      <c r="E1816" t="str">
        <f t="shared" si="28"/>
        <v>399</v>
      </c>
      <c r="F1816" t="s">
        <v>9</v>
      </c>
      <c r="G1816" t="s">
        <v>47</v>
      </c>
    </row>
    <row r="1817" spans="1:7" x14ac:dyDescent="0.3">
      <c r="A1817" t="s">
        <v>2965</v>
      </c>
      <c r="B1817" t="s">
        <v>2966</v>
      </c>
      <c r="C1817" t="s">
        <v>29</v>
      </c>
      <c r="D1817" t="s">
        <v>138</v>
      </c>
      <c r="E1817" t="str">
        <f t="shared" si="28"/>
        <v>289</v>
      </c>
      <c r="F1817" t="s">
        <v>23</v>
      </c>
      <c r="G1817" t="s">
        <v>174</v>
      </c>
    </row>
    <row r="1818" spans="1:7" x14ac:dyDescent="0.3">
      <c r="A1818" t="s">
        <v>2967</v>
      </c>
      <c r="B1818" t="s">
        <v>2968</v>
      </c>
      <c r="C1818" t="s">
        <v>2</v>
      </c>
      <c r="D1818" t="s">
        <v>39</v>
      </c>
      <c r="E1818" t="str">
        <f t="shared" si="28"/>
        <v>199</v>
      </c>
      <c r="F1818" t="s">
        <v>34</v>
      </c>
      <c r="G1818" t="s">
        <v>111</v>
      </c>
    </row>
    <row r="1819" spans="1:7" x14ac:dyDescent="0.3">
      <c r="A1819" t="s">
        <v>2969</v>
      </c>
      <c r="B1819" t="s">
        <v>2970</v>
      </c>
      <c r="C1819" t="s">
        <v>20</v>
      </c>
      <c r="D1819" t="s">
        <v>4</v>
      </c>
      <c r="E1819" t="str">
        <f t="shared" si="28"/>
        <v>149</v>
      </c>
      <c r="F1819" t="s">
        <v>40</v>
      </c>
      <c r="G1819" t="s">
        <v>139</v>
      </c>
    </row>
    <row r="1820" spans="1:7" x14ac:dyDescent="0.3">
      <c r="A1820" t="s">
        <v>620</v>
      </c>
      <c r="B1820" t="s">
        <v>621</v>
      </c>
      <c r="C1820" t="s">
        <v>29</v>
      </c>
      <c r="D1820" t="s">
        <v>39</v>
      </c>
      <c r="E1820" t="str">
        <f t="shared" si="28"/>
        <v>199</v>
      </c>
      <c r="F1820" t="s">
        <v>5</v>
      </c>
      <c r="G1820" t="s">
        <v>10</v>
      </c>
    </row>
    <row r="1821" spans="1:7" x14ac:dyDescent="0.3">
      <c r="A1821" t="s">
        <v>301</v>
      </c>
      <c r="B1821" t="s">
        <v>622</v>
      </c>
      <c r="C1821" t="s">
        <v>6</v>
      </c>
      <c r="D1821" t="s">
        <v>9</v>
      </c>
      <c r="E1821" t="str">
        <f t="shared" si="28"/>
        <v>1,499</v>
      </c>
      <c r="F1821" t="s">
        <v>321</v>
      </c>
      <c r="G1821" t="s">
        <v>3</v>
      </c>
    </row>
    <row r="1822" spans="1:7" x14ac:dyDescent="0.3">
      <c r="A1822" t="s">
        <v>2971</v>
      </c>
      <c r="B1822" t="s">
        <v>2972</v>
      </c>
      <c r="C1822" t="s">
        <v>126</v>
      </c>
      <c r="D1822" t="s">
        <v>223</v>
      </c>
      <c r="E1822" t="str">
        <f t="shared" si="28"/>
        <v>345</v>
      </c>
      <c r="F1822" t="s">
        <v>5</v>
      </c>
      <c r="G1822" t="s">
        <v>169</v>
      </c>
    </row>
    <row r="1823" spans="1:7" x14ac:dyDescent="0.3">
      <c r="A1823" t="s">
        <v>2973</v>
      </c>
      <c r="B1823" t="s">
        <v>2974</v>
      </c>
      <c r="C1823" t="s">
        <v>144</v>
      </c>
      <c r="D1823" t="s">
        <v>117</v>
      </c>
      <c r="E1823" t="str">
        <f t="shared" si="28"/>
        <v>1,599</v>
      </c>
      <c r="F1823" t="s">
        <v>362</v>
      </c>
      <c r="G1823" t="s">
        <v>47</v>
      </c>
    </row>
    <row r="1824" spans="1:7" x14ac:dyDescent="0.3">
      <c r="A1824" t="s">
        <v>623</v>
      </c>
      <c r="B1824" t="s">
        <v>624</v>
      </c>
      <c r="C1824" t="s">
        <v>22</v>
      </c>
      <c r="D1824" t="s">
        <v>8</v>
      </c>
      <c r="E1824" t="str">
        <f t="shared" si="28"/>
        <v>255</v>
      </c>
      <c r="F1824" t="s">
        <v>5</v>
      </c>
      <c r="G1824" t="s">
        <v>146</v>
      </c>
    </row>
    <row r="1825" spans="1:7" x14ac:dyDescent="0.3">
      <c r="A1825" t="s">
        <v>625</v>
      </c>
      <c r="B1825" t="s">
        <v>626</v>
      </c>
      <c r="C1825" t="s">
        <v>29</v>
      </c>
      <c r="D1825" t="s">
        <v>14</v>
      </c>
      <c r="E1825" t="str">
        <f t="shared" si="28"/>
        <v>3,999</v>
      </c>
      <c r="F1825" t="s">
        <v>310</v>
      </c>
      <c r="G1825" t="s">
        <v>76</v>
      </c>
    </row>
    <row r="1826" spans="1:7" x14ac:dyDescent="0.3">
      <c r="A1826" t="s">
        <v>627</v>
      </c>
      <c r="B1826" t="s">
        <v>628</v>
      </c>
      <c r="C1826" t="s">
        <v>6</v>
      </c>
      <c r="D1826" t="s">
        <v>25</v>
      </c>
      <c r="E1826" t="str">
        <f t="shared" si="28"/>
        <v>2,499</v>
      </c>
      <c r="F1826" t="s">
        <v>293</v>
      </c>
      <c r="G1826" t="s">
        <v>13</v>
      </c>
    </row>
    <row r="1827" spans="1:7" x14ac:dyDescent="0.3">
      <c r="A1827" t="s">
        <v>629</v>
      </c>
      <c r="B1827" t="s">
        <v>630</v>
      </c>
      <c r="C1827" t="s">
        <v>1</v>
      </c>
      <c r="D1827" t="s">
        <v>58</v>
      </c>
      <c r="E1827" t="str">
        <f t="shared" si="28"/>
        <v>284</v>
      </c>
      <c r="F1827" t="s">
        <v>9</v>
      </c>
      <c r="G1827" t="s">
        <v>101</v>
      </c>
    </row>
    <row r="1828" spans="1:7" x14ac:dyDescent="0.3">
      <c r="A1828" t="s">
        <v>2975</v>
      </c>
      <c r="B1828" t="s">
        <v>2976</v>
      </c>
      <c r="C1828" t="s">
        <v>22</v>
      </c>
      <c r="D1828" t="s">
        <v>631</v>
      </c>
      <c r="E1828" t="str">
        <f t="shared" si="28"/>
        <v>3,199</v>
      </c>
      <c r="F1828" t="s">
        <v>293</v>
      </c>
      <c r="G1828" t="s">
        <v>107</v>
      </c>
    </row>
    <row r="1829" spans="1:7" x14ac:dyDescent="0.3">
      <c r="A1829" t="s">
        <v>632</v>
      </c>
      <c r="B1829" t="s">
        <v>633</v>
      </c>
      <c r="C1829" t="s">
        <v>29</v>
      </c>
      <c r="D1829" t="s">
        <v>11</v>
      </c>
      <c r="E1829" t="str">
        <f t="shared" si="28"/>
        <v>299</v>
      </c>
      <c r="F1829" t="s">
        <v>5</v>
      </c>
      <c r="G1829" t="s">
        <v>84</v>
      </c>
    </row>
    <row r="1830" spans="1:7" x14ac:dyDescent="0.3">
      <c r="A1830" t="s">
        <v>634</v>
      </c>
      <c r="B1830" t="s">
        <v>635</v>
      </c>
      <c r="C1830" t="s">
        <v>29</v>
      </c>
      <c r="D1830" t="s">
        <v>11</v>
      </c>
      <c r="E1830" t="str">
        <f t="shared" si="28"/>
        <v>299</v>
      </c>
      <c r="F1830" t="s">
        <v>5</v>
      </c>
      <c r="G1830" t="s">
        <v>84</v>
      </c>
    </row>
    <row r="1831" spans="1:7" x14ac:dyDescent="0.3">
      <c r="A1831" t="s">
        <v>2977</v>
      </c>
      <c r="B1831" t="s">
        <v>2978</v>
      </c>
      <c r="C1831" t="s">
        <v>1</v>
      </c>
      <c r="D1831" t="s">
        <v>2979</v>
      </c>
      <c r="E1831" t="str">
        <f t="shared" si="28"/>
        <v>356</v>
      </c>
      <c r="F1831" t="s">
        <v>5</v>
      </c>
      <c r="G1831" t="s">
        <v>174</v>
      </c>
    </row>
    <row r="1832" spans="1:7" x14ac:dyDescent="0.3">
      <c r="A1832" t="s">
        <v>636</v>
      </c>
      <c r="B1832" t="s">
        <v>637</v>
      </c>
      <c r="C1832" t="s">
        <v>29</v>
      </c>
      <c r="D1832" t="s">
        <v>97</v>
      </c>
      <c r="E1832" t="str">
        <f t="shared" si="28"/>
        <v>279</v>
      </c>
      <c r="F1832" t="s">
        <v>23</v>
      </c>
      <c r="G1832" t="s">
        <v>169</v>
      </c>
    </row>
    <row r="1833" spans="1:7" x14ac:dyDescent="0.3">
      <c r="A1833" t="s">
        <v>2980</v>
      </c>
      <c r="B1833" t="s">
        <v>2981</v>
      </c>
      <c r="C1833" t="s">
        <v>36</v>
      </c>
      <c r="D1833" t="s">
        <v>46</v>
      </c>
      <c r="E1833" t="str">
        <f t="shared" si="28"/>
        <v>899</v>
      </c>
      <c r="F1833" t="s">
        <v>25</v>
      </c>
      <c r="G1833" t="s">
        <v>174</v>
      </c>
    </row>
    <row r="1834" spans="1:7" x14ac:dyDescent="0.3">
      <c r="A1834" t="s">
        <v>638</v>
      </c>
      <c r="B1834" t="s">
        <v>639</v>
      </c>
      <c r="C1834" t="s">
        <v>29</v>
      </c>
      <c r="D1834" t="s">
        <v>11</v>
      </c>
      <c r="E1834" t="str">
        <f t="shared" si="28"/>
        <v>299</v>
      </c>
      <c r="F1834" t="s">
        <v>5</v>
      </c>
      <c r="G1834" t="s">
        <v>84</v>
      </c>
    </row>
    <row r="1835" spans="1:7" x14ac:dyDescent="0.3">
      <c r="A1835" t="s">
        <v>2982</v>
      </c>
      <c r="B1835" t="s">
        <v>2983</v>
      </c>
      <c r="C1835" t="s">
        <v>22</v>
      </c>
      <c r="D1835" t="s">
        <v>362</v>
      </c>
      <c r="E1835" t="str">
        <f t="shared" si="28"/>
        <v>5,999</v>
      </c>
      <c r="F1835" t="s">
        <v>640</v>
      </c>
      <c r="G1835" t="s">
        <v>139</v>
      </c>
    </row>
    <row r="1836" spans="1:7" x14ac:dyDescent="0.3">
      <c r="A1836" t="s">
        <v>641</v>
      </c>
      <c r="B1836" t="s">
        <v>642</v>
      </c>
      <c r="C1836" t="s">
        <v>1</v>
      </c>
      <c r="D1836" t="s">
        <v>58</v>
      </c>
      <c r="E1836" t="str">
        <f t="shared" si="28"/>
        <v>284</v>
      </c>
      <c r="F1836" t="s">
        <v>9</v>
      </c>
      <c r="G1836" t="s">
        <v>101</v>
      </c>
    </row>
    <row r="1837" spans="1:7" x14ac:dyDescent="0.3">
      <c r="A1837" t="s">
        <v>2984</v>
      </c>
      <c r="B1837" t="s">
        <v>2985</v>
      </c>
      <c r="C1837" t="s">
        <v>22</v>
      </c>
      <c r="D1837" t="s">
        <v>9</v>
      </c>
      <c r="E1837" t="str">
        <f t="shared" si="28"/>
        <v>1,499</v>
      </c>
      <c r="F1837" t="s">
        <v>14</v>
      </c>
      <c r="G1837" t="s">
        <v>139</v>
      </c>
    </row>
    <row r="1838" spans="1:7" x14ac:dyDescent="0.3">
      <c r="A1838" t="s">
        <v>643</v>
      </c>
      <c r="B1838" t="s">
        <v>644</v>
      </c>
      <c r="C1838" t="s">
        <v>29</v>
      </c>
      <c r="D1838" t="s">
        <v>11</v>
      </c>
      <c r="E1838" t="str">
        <f t="shared" si="28"/>
        <v>299</v>
      </c>
      <c r="F1838" t="s">
        <v>5</v>
      </c>
      <c r="G1838" t="s">
        <v>84</v>
      </c>
    </row>
    <row r="1839" spans="1:7" x14ac:dyDescent="0.3">
      <c r="A1839" t="s">
        <v>645</v>
      </c>
      <c r="B1839" t="s">
        <v>633</v>
      </c>
      <c r="C1839" t="s">
        <v>17</v>
      </c>
      <c r="D1839" t="s">
        <v>11</v>
      </c>
      <c r="E1839" t="str">
        <f t="shared" si="28"/>
        <v>299</v>
      </c>
      <c r="F1839" t="s">
        <v>5</v>
      </c>
      <c r="G1839" t="s">
        <v>84</v>
      </c>
    </row>
    <row r="1840" spans="1:7" x14ac:dyDescent="0.3">
      <c r="A1840" t="s">
        <v>2982</v>
      </c>
      <c r="B1840" t="s">
        <v>2986</v>
      </c>
      <c r="C1840" t="s">
        <v>22</v>
      </c>
      <c r="D1840" t="s">
        <v>362</v>
      </c>
      <c r="E1840" t="str">
        <f t="shared" si="28"/>
        <v>5,999</v>
      </c>
      <c r="F1840" t="s">
        <v>640</v>
      </c>
      <c r="G1840" t="s">
        <v>139</v>
      </c>
    </row>
    <row r="1841" spans="1:7" x14ac:dyDescent="0.3">
      <c r="A1841" t="s">
        <v>646</v>
      </c>
      <c r="B1841" t="s">
        <v>647</v>
      </c>
      <c r="C1841" t="s">
        <v>22</v>
      </c>
      <c r="D1841" t="s">
        <v>46</v>
      </c>
      <c r="E1841" t="str">
        <f t="shared" si="28"/>
        <v>899</v>
      </c>
      <c r="F1841" t="s">
        <v>78</v>
      </c>
      <c r="G1841" t="s">
        <v>146</v>
      </c>
    </row>
    <row r="1842" spans="1:7" x14ac:dyDescent="0.3">
      <c r="A1842" t="s">
        <v>648</v>
      </c>
      <c r="B1842" t="s">
        <v>649</v>
      </c>
      <c r="C1842" t="s">
        <v>1</v>
      </c>
      <c r="D1842" t="s">
        <v>39</v>
      </c>
      <c r="E1842" t="str">
        <f t="shared" si="28"/>
        <v>199</v>
      </c>
      <c r="F1842" t="s">
        <v>5</v>
      </c>
      <c r="G1842" t="s">
        <v>10</v>
      </c>
    </row>
    <row r="1843" spans="1:7" x14ac:dyDescent="0.3">
      <c r="A1843" t="s">
        <v>2987</v>
      </c>
      <c r="B1843" t="s">
        <v>2988</v>
      </c>
      <c r="C1843" t="s">
        <v>22</v>
      </c>
      <c r="D1843" t="s">
        <v>161</v>
      </c>
      <c r="E1843" t="str">
        <f t="shared" si="28"/>
        <v>275</v>
      </c>
      <c r="F1843" t="s">
        <v>239</v>
      </c>
      <c r="G1843" t="s">
        <v>197</v>
      </c>
    </row>
    <row r="1844" spans="1:7" x14ac:dyDescent="0.3">
      <c r="A1844" t="s">
        <v>2989</v>
      </c>
      <c r="B1844" t="s">
        <v>2990</v>
      </c>
      <c r="C1844" t="s">
        <v>6</v>
      </c>
      <c r="D1844" t="s">
        <v>37</v>
      </c>
      <c r="E1844" t="str">
        <f t="shared" si="28"/>
        <v>99</v>
      </c>
      <c r="F1844" t="s">
        <v>11</v>
      </c>
      <c r="G1844" t="s">
        <v>50</v>
      </c>
    </row>
    <row r="1845" spans="1:7" x14ac:dyDescent="0.3">
      <c r="A1845" t="s">
        <v>650</v>
      </c>
      <c r="B1845" t="s">
        <v>651</v>
      </c>
      <c r="C1845" t="s">
        <v>6</v>
      </c>
      <c r="D1845" t="s">
        <v>652</v>
      </c>
      <c r="E1845" t="str">
        <f t="shared" si="28"/>
        <v>115</v>
      </c>
      <c r="F1845" t="s">
        <v>34</v>
      </c>
      <c r="G1845" t="s">
        <v>57</v>
      </c>
    </row>
    <row r="1846" spans="1:7" x14ac:dyDescent="0.3">
      <c r="A1846" t="s">
        <v>2991</v>
      </c>
      <c r="B1846" t="s">
        <v>2992</v>
      </c>
      <c r="C1846" t="s">
        <v>1</v>
      </c>
      <c r="D1846" t="s">
        <v>37</v>
      </c>
      <c r="E1846" t="str">
        <f t="shared" si="28"/>
        <v>99</v>
      </c>
      <c r="F1846" t="s">
        <v>11</v>
      </c>
      <c r="G1846" t="s">
        <v>50</v>
      </c>
    </row>
    <row r="1847" spans="1:7" x14ac:dyDescent="0.3">
      <c r="A1847" t="s">
        <v>653</v>
      </c>
      <c r="B1847" t="s">
        <v>654</v>
      </c>
      <c r="C1847" t="s">
        <v>36</v>
      </c>
      <c r="D1847" t="s">
        <v>34</v>
      </c>
      <c r="E1847" t="str">
        <f t="shared" si="28"/>
        <v>499</v>
      </c>
      <c r="F1847" t="s">
        <v>151</v>
      </c>
      <c r="G1847" t="s">
        <v>146</v>
      </c>
    </row>
    <row r="1848" spans="1:7" x14ac:dyDescent="0.3">
      <c r="A1848" t="s">
        <v>2993</v>
      </c>
      <c r="B1848" t="s">
        <v>2994</v>
      </c>
      <c r="C1848" t="s">
        <v>17</v>
      </c>
      <c r="D1848" t="s">
        <v>39</v>
      </c>
      <c r="E1848" t="str">
        <f t="shared" si="28"/>
        <v>199</v>
      </c>
      <c r="F1848" t="s">
        <v>34</v>
      </c>
      <c r="G1848" t="s">
        <v>111</v>
      </c>
    </row>
    <row r="1849" spans="1:7" x14ac:dyDescent="0.3">
      <c r="A1849" t="s">
        <v>655</v>
      </c>
      <c r="B1849" t="s">
        <v>656</v>
      </c>
      <c r="C1849" t="s">
        <v>1</v>
      </c>
      <c r="D1849" t="s">
        <v>171</v>
      </c>
      <c r="E1849" t="str">
        <f t="shared" si="28"/>
        <v>265</v>
      </c>
      <c r="F1849" t="s">
        <v>5</v>
      </c>
      <c r="G1849" t="s">
        <v>47</v>
      </c>
    </row>
    <row r="1850" spans="1:7" x14ac:dyDescent="0.3">
      <c r="A1850" t="s">
        <v>657</v>
      </c>
      <c r="B1850" t="s">
        <v>658</v>
      </c>
      <c r="C1850" t="s">
        <v>20</v>
      </c>
      <c r="D1850" t="s">
        <v>37</v>
      </c>
      <c r="E1850" t="str">
        <f t="shared" si="28"/>
        <v>99</v>
      </c>
      <c r="F1850" t="s">
        <v>40</v>
      </c>
      <c r="G1850" t="s">
        <v>13</v>
      </c>
    </row>
    <row r="1851" spans="1:7" x14ac:dyDescent="0.3">
      <c r="A1851" t="s">
        <v>659</v>
      </c>
      <c r="B1851" t="s">
        <v>660</v>
      </c>
      <c r="C1851" t="s">
        <v>29</v>
      </c>
      <c r="D1851" t="s">
        <v>11</v>
      </c>
      <c r="E1851" t="str">
        <f t="shared" si="28"/>
        <v>299</v>
      </c>
      <c r="F1851" t="s">
        <v>5</v>
      </c>
      <c r="G1851" t="s">
        <v>84</v>
      </c>
    </row>
    <row r="1852" spans="1:7" x14ac:dyDescent="0.3">
      <c r="A1852" t="s">
        <v>661</v>
      </c>
      <c r="B1852" t="s">
        <v>428</v>
      </c>
      <c r="C1852" t="s">
        <v>17</v>
      </c>
      <c r="D1852" t="s">
        <v>34</v>
      </c>
      <c r="E1852" t="str">
        <f t="shared" si="28"/>
        <v>499</v>
      </c>
      <c r="F1852" t="s">
        <v>60</v>
      </c>
      <c r="G1852" t="s">
        <v>13</v>
      </c>
    </row>
    <row r="1853" spans="1:7" x14ac:dyDescent="0.3">
      <c r="A1853" t="s">
        <v>2995</v>
      </c>
      <c r="B1853" t="s">
        <v>2996</v>
      </c>
      <c r="C1853" t="s">
        <v>17</v>
      </c>
      <c r="D1853" t="s">
        <v>5</v>
      </c>
      <c r="E1853" t="str">
        <f t="shared" si="28"/>
        <v>999</v>
      </c>
      <c r="F1853" t="s">
        <v>343</v>
      </c>
      <c r="G1853" t="s">
        <v>197</v>
      </c>
    </row>
    <row r="1854" spans="1:7" x14ac:dyDescent="0.3">
      <c r="A1854" t="s">
        <v>2997</v>
      </c>
      <c r="B1854" t="s">
        <v>2998</v>
      </c>
      <c r="C1854" t="s">
        <v>288</v>
      </c>
      <c r="D1854" t="s">
        <v>40</v>
      </c>
      <c r="E1854" t="str">
        <f t="shared" si="28"/>
        <v>399</v>
      </c>
      <c r="F1854" t="s">
        <v>5</v>
      </c>
      <c r="G1854" t="s">
        <v>111</v>
      </c>
    </row>
    <row r="1855" spans="1:7" x14ac:dyDescent="0.3">
      <c r="A1855" t="s">
        <v>662</v>
      </c>
      <c r="B1855" t="s">
        <v>663</v>
      </c>
      <c r="C1855" t="s">
        <v>17</v>
      </c>
      <c r="D1855" t="s">
        <v>260</v>
      </c>
      <c r="E1855" t="str">
        <f t="shared" si="28"/>
        <v>129</v>
      </c>
      <c r="F1855" t="s">
        <v>34</v>
      </c>
      <c r="G1855" t="s">
        <v>146</v>
      </c>
    </row>
    <row r="1856" spans="1:7" x14ac:dyDescent="0.3">
      <c r="A1856" t="s">
        <v>664</v>
      </c>
      <c r="B1856" t="s">
        <v>665</v>
      </c>
      <c r="C1856" t="s">
        <v>29</v>
      </c>
      <c r="D1856" t="s">
        <v>39</v>
      </c>
      <c r="E1856" t="str">
        <f t="shared" si="28"/>
        <v>199</v>
      </c>
      <c r="F1856" t="s">
        <v>5</v>
      </c>
      <c r="G1856" t="s">
        <v>10</v>
      </c>
    </row>
    <row r="1857" spans="1:7" x14ac:dyDescent="0.3">
      <c r="A1857" t="s">
        <v>2999</v>
      </c>
      <c r="B1857" t="s">
        <v>666</v>
      </c>
      <c r="C1857" t="s">
        <v>17</v>
      </c>
      <c r="D1857" t="s">
        <v>106</v>
      </c>
      <c r="E1857" t="str">
        <f t="shared" si="28"/>
        <v>339</v>
      </c>
      <c r="F1857" t="s">
        <v>5</v>
      </c>
      <c r="G1857" t="s">
        <v>197</v>
      </c>
    </row>
    <row r="1858" spans="1:7" x14ac:dyDescent="0.3">
      <c r="A1858" t="s">
        <v>667</v>
      </c>
      <c r="B1858" t="s">
        <v>668</v>
      </c>
      <c r="C1858" t="s">
        <v>6</v>
      </c>
      <c r="D1858" t="s">
        <v>230</v>
      </c>
      <c r="E1858" t="str">
        <f t="shared" si="28"/>
        <v>150</v>
      </c>
      <c r="F1858" t="s">
        <v>5</v>
      </c>
      <c r="G1858" t="s">
        <v>3</v>
      </c>
    </row>
    <row r="1859" spans="1:7" x14ac:dyDescent="0.3">
      <c r="A1859" t="s">
        <v>669</v>
      </c>
      <c r="B1859" t="s">
        <v>670</v>
      </c>
      <c r="C1859" t="s">
        <v>17</v>
      </c>
      <c r="D1859" t="s">
        <v>177</v>
      </c>
      <c r="E1859" t="str">
        <f t="shared" si="28"/>
        <v>139</v>
      </c>
      <c r="F1859" t="s">
        <v>71</v>
      </c>
      <c r="G1859" t="s">
        <v>57</v>
      </c>
    </row>
    <row r="1860" spans="1:7" x14ac:dyDescent="0.3">
      <c r="A1860" t="s">
        <v>671</v>
      </c>
      <c r="B1860" t="s">
        <v>672</v>
      </c>
      <c r="C1860" t="s">
        <v>29</v>
      </c>
      <c r="D1860" t="s">
        <v>11</v>
      </c>
      <c r="E1860" t="str">
        <f t="shared" si="28"/>
        <v>299</v>
      </c>
      <c r="F1860" t="s">
        <v>5</v>
      </c>
      <c r="G1860" t="s">
        <v>84</v>
      </c>
    </row>
    <row r="1861" spans="1:7" x14ac:dyDescent="0.3">
      <c r="A1861" t="s">
        <v>673</v>
      </c>
      <c r="B1861" t="s">
        <v>674</v>
      </c>
      <c r="C1861" t="s">
        <v>22</v>
      </c>
      <c r="D1861" t="s">
        <v>97</v>
      </c>
      <c r="E1861" t="str">
        <f t="shared" si="28"/>
        <v>279</v>
      </c>
      <c r="F1861" t="s">
        <v>5</v>
      </c>
      <c r="G1861" t="s">
        <v>163</v>
      </c>
    </row>
    <row r="1862" spans="1:7" x14ac:dyDescent="0.3">
      <c r="A1862" t="s">
        <v>675</v>
      </c>
      <c r="B1862" t="s">
        <v>676</v>
      </c>
      <c r="C1862" t="s">
        <v>22</v>
      </c>
      <c r="D1862" t="s">
        <v>67</v>
      </c>
      <c r="E1862" t="str">
        <f t="shared" si="28"/>
        <v>145</v>
      </c>
      <c r="F1862" t="s">
        <v>5</v>
      </c>
      <c r="G1862" t="s">
        <v>3</v>
      </c>
    </row>
    <row r="1863" spans="1:7" x14ac:dyDescent="0.3">
      <c r="A1863" t="s">
        <v>677</v>
      </c>
      <c r="B1863" t="s">
        <v>678</v>
      </c>
      <c r="C1863" t="s">
        <v>17</v>
      </c>
      <c r="D1863" t="s">
        <v>39</v>
      </c>
      <c r="E1863" t="str">
        <f t="shared" si="28"/>
        <v>199</v>
      </c>
      <c r="F1863" t="s">
        <v>5</v>
      </c>
      <c r="G1863" t="s">
        <v>10</v>
      </c>
    </row>
    <row r="1864" spans="1:7" x14ac:dyDescent="0.3">
      <c r="A1864" t="s">
        <v>679</v>
      </c>
      <c r="B1864" t="s">
        <v>680</v>
      </c>
      <c r="C1864" t="s">
        <v>1</v>
      </c>
      <c r="D1864" t="s">
        <v>157</v>
      </c>
      <c r="E1864" t="str">
        <f t="shared" ref="E1864:E1927" si="29">REPLACE(D1864,1,1,"")</f>
        <v>325</v>
      </c>
      <c r="F1864" t="s">
        <v>75</v>
      </c>
      <c r="G1864" t="s">
        <v>13</v>
      </c>
    </row>
    <row r="1865" spans="1:7" x14ac:dyDescent="0.3">
      <c r="A1865" t="s">
        <v>681</v>
      </c>
      <c r="B1865" t="s">
        <v>682</v>
      </c>
      <c r="C1865" t="s">
        <v>17</v>
      </c>
      <c r="D1865" t="s">
        <v>217</v>
      </c>
      <c r="E1865" t="str">
        <f t="shared" si="29"/>
        <v>191</v>
      </c>
      <c r="F1865" t="s">
        <v>5</v>
      </c>
      <c r="G1865" t="s">
        <v>101</v>
      </c>
    </row>
    <row r="1866" spans="1:7" x14ac:dyDescent="0.3">
      <c r="A1866" t="s">
        <v>683</v>
      </c>
      <c r="B1866" t="s">
        <v>684</v>
      </c>
      <c r="C1866" t="s">
        <v>87</v>
      </c>
      <c r="D1866" t="s">
        <v>39</v>
      </c>
      <c r="E1866" t="str">
        <f t="shared" si="29"/>
        <v>199</v>
      </c>
      <c r="F1866" t="s">
        <v>5</v>
      </c>
      <c r="G1866" t="s">
        <v>10</v>
      </c>
    </row>
    <row r="1867" spans="1:7" x14ac:dyDescent="0.3">
      <c r="A1867" t="s">
        <v>3000</v>
      </c>
      <c r="B1867" t="s">
        <v>3001</v>
      </c>
      <c r="C1867" t="s">
        <v>17</v>
      </c>
      <c r="D1867" t="s">
        <v>40</v>
      </c>
      <c r="E1867" t="str">
        <f t="shared" si="29"/>
        <v>399</v>
      </c>
      <c r="F1867" t="s">
        <v>5</v>
      </c>
      <c r="G1867" t="s">
        <v>111</v>
      </c>
    </row>
    <row r="1868" spans="1:7" x14ac:dyDescent="0.3">
      <c r="A1868" t="s">
        <v>685</v>
      </c>
      <c r="B1868" t="s">
        <v>686</v>
      </c>
      <c r="C1868" t="s">
        <v>17</v>
      </c>
      <c r="D1868" t="s">
        <v>255</v>
      </c>
      <c r="E1868" t="str">
        <f t="shared" si="29"/>
        <v>495</v>
      </c>
      <c r="F1868" t="s">
        <v>5</v>
      </c>
      <c r="G1868" t="s">
        <v>38</v>
      </c>
    </row>
    <row r="1869" spans="1:7" x14ac:dyDescent="0.3">
      <c r="A1869" t="s">
        <v>687</v>
      </c>
      <c r="B1869" t="s">
        <v>688</v>
      </c>
      <c r="C1869" t="s">
        <v>22</v>
      </c>
      <c r="D1869" t="s">
        <v>94</v>
      </c>
      <c r="E1869" t="str">
        <f t="shared" si="29"/>
        <v>349</v>
      </c>
      <c r="F1869" t="s">
        <v>689</v>
      </c>
      <c r="G1869" t="s">
        <v>76</v>
      </c>
    </row>
    <row r="1870" spans="1:7" x14ac:dyDescent="0.3">
      <c r="A1870" t="s">
        <v>690</v>
      </c>
      <c r="B1870" t="s">
        <v>691</v>
      </c>
      <c r="C1870" t="s">
        <v>29</v>
      </c>
      <c r="D1870" t="s">
        <v>134</v>
      </c>
      <c r="E1870" t="str">
        <f t="shared" si="29"/>
        <v>474</v>
      </c>
      <c r="F1870" t="s">
        <v>43</v>
      </c>
      <c r="G1870" t="s">
        <v>146</v>
      </c>
    </row>
    <row r="1871" spans="1:7" x14ac:dyDescent="0.3">
      <c r="A1871" t="s">
        <v>625</v>
      </c>
      <c r="B1871" t="s">
        <v>692</v>
      </c>
      <c r="C1871" t="s">
        <v>29</v>
      </c>
      <c r="D1871" t="s">
        <v>14</v>
      </c>
      <c r="E1871" t="str">
        <f t="shared" si="29"/>
        <v>3,999</v>
      </c>
      <c r="F1871" t="s">
        <v>310</v>
      </c>
      <c r="G1871" t="s">
        <v>76</v>
      </c>
    </row>
    <row r="1872" spans="1:7" x14ac:dyDescent="0.3">
      <c r="A1872" t="s">
        <v>693</v>
      </c>
      <c r="B1872" t="s">
        <v>694</v>
      </c>
      <c r="C1872" t="s">
        <v>15</v>
      </c>
      <c r="D1872" t="s">
        <v>11</v>
      </c>
      <c r="E1872" t="str">
        <f t="shared" si="29"/>
        <v>299</v>
      </c>
      <c r="F1872" t="s">
        <v>5</v>
      </c>
      <c r="G1872" t="s">
        <v>84</v>
      </c>
    </row>
    <row r="1873" spans="1:7" x14ac:dyDescent="0.3">
      <c r="A1873" t="s">
        <v>3002</v>
      </c>
      <c r="B1873" t="s">
        <v>3003</v>
      </c>
      <c r="C1873" t="s">
        <v>1</v>
      </c>
      <c r="D1873" t="s">
        <v>3004</v>
      </c>
      <c r="E1873" t="str">
        <f t="shared" si="29"/>
        <v>719</v>
      </c>
      <c r="F1873" t="s">
        <v>60</v>
      </c>
      <c r="G1873" t="s">
        <v>174</v>
      </c>
    </row>
    <row r="1874" spans="1:7" x14ac:dyDescent="0.3">
      <c r="A1874" t="s">
        <v>695</v>
      </c>
      <c r="B1874" t="s">
        <v>696</v>
      </c>
      <c r="C1874" t="s">
        <v>126</v>
      </c>
      <c r="D1874" t="s">
        <v>261</v>
      </c>
      <c r="E1874" t="str">
        <f t="shared" si="29"/>
        <v>148</v>
      </c>
      <c r="F1874" t="s">
        <v>5</v>
      </c>
      <c r="G1874" t="s">
        <v>3</v>
      </c>
    </row>
    <row r="1875" spans="1:7" x14ac:dyDescent="0.3">
      <c r="A1875" t="s">
        <v>697</v>
      </c>
      <c r="B1875" t="s">
        <v>698</v>
      </c>
      <c r="C1875" t="s">
        <v>36</v>
      </c>
      <c r="D1875" t="s">
        <v>91</v>
      </c>
      <c r="E1875" t="str">
        <f t="shared" si="29"/>
        <v>1,099</v>
      </c>
      <c r="F1875" t="s">
        <v>242</v>
      </c>
      <c r="G1875" t="s">
        <v>76</v>
      </c>
    </row>
    <row r="1876" spans="1:7" x14ac:dyDescent="0.3">
      <c r="A1876" t="s">
        <v>699</v>
      </c>
      <c r="B1876" t="s">
        <v>700</v>
      </c>
      <c r="C1876" t="s">
        <v>17</v>
      </c>
      <c r="D1876" t="s">
        <v>4</v>
      </c>
      <c r="E1876" t="str">
        <f t="shared" si="29"/>
        <v>149</v>
      </c>
      <c r="F1876" t="s">
        <v>5</v>
      </c>
      <c r="G1876" t="s">
        <v>3</v>
      </c>
    </row>
    <row r="1877" spans="1:7" x14ac:dyDescent="0.3">
      <c r="A1877" t="s">
        <v>701</v>
      </c>
      <c r="B1877" t="s">
        <v>702</v>
      </c>
      <c r="C1877" t="s">
        <v>36</v>
      </c>
      <c r="D1877" t="s">
        <v>91</v>
      </c>
      <c r="E1877" t="str">
        <f t="shared" si="29"/>
        <v>1,099</v>
      </c>
      <c r="F1877" t="s">
        <v>242</v>
      </c>
      <c r="G1877" t="s">
        <v>76</v>
      </c>
    </row>
    <row r="1878" spans="1:7" x14ac:dyDescent="0.3">
      <c r="A1878" t="s">
        <v>703</v>
      </c>
      <c r="B1878" t="s">
        <v>704</v>
      </c>
      <c r="C1878" t="s">
        <v>29</v>
      </c>
      <c r="D1878" t="s">
        <v>11</v>
      </c>
      <c r="E1878" t="str">
        <f t="shared" si="29"/>
        <v>299</v>
      </c>
      <c r="F1878" t="s">
        <v>155</v>
      </c>
      <c r="G1878" t="s">
        <v>13</v>
      </c>
    </row>
    <row r="1879" spans="1:7" x14ac:dyDescent="0.3">
      <c r="A1879" t="s">
        <v>3005</v>
      </c>
      <c r="B1879" t="s">
        <v>3006</v>
      </c>
      <c r="C1879" t="s">
        <v>17</v>
      </c>
      <c r="D1879" t="s">
        <v>40</v>
      </c>
      <c r="E1879" t="str">
        <f t="shared" si="29"/>
        <v>399</v>
      </c>
      <c r="F1879" t="s">
        <v>91</v>
      </c>
      <c r="G1879" t="s">
        <v>174</v>
      </c>
    </row>
    <row r="1880" spans="1:7" x14ac:dyDescent="0.3">
      <c r="A1880" t="s">
        <v>705</v>
      </c>
      <c r="B1880" t="s">
        <v>706</v>
      </c>
      <c r="C1880" t="s">
        <v>36</v>
      </c>
      <c r="D1880" t="s">
        <v>66</v>
      </c>
      <c r="E1880" t="str">
        <f t="shared" si="29"/>
        <v>159</v>
      </c>
      <c r="F1880" t="s">
        <v>707</v>
      </c>
      <c r="G1880" t="s">
        <v>65</v>
      </c>
    </row>
    <row r="1881" spans="1:7" x14ac:dyDescent="0.3">
      <c r="A1881" t="s">
        <v>708</v>
      </c>
      <c r="B1881" t="s">
        <v>709</v>
      </c>
      <c r="C1881" t="s">
        <v>6</v>
      </c>
      <c r="D1881" t="s">
        <v>100</v>
      </c>
      <c r="E1881" t="str">
        <f t="shared" si="29"/>
        <v>169</v>
      </c>
      <c r="F1881" t="s">
        <v>5</v>
      </c>
      <c r="G1881" t="s">
        <v>7</v>
      </c>
    </row>
    <row r="1882" spans="1:7" x14ac:dyDescent="0.3">
      <c r="A1882" t="s">
        <v>710</v>
      </c>
      <c r="B1882" t="s">
        <v>711</v>
      </c>
      <c r="C1882" t="s">
        <v>6</v>
      </c>
      <c r="D1882" t="s">
        <v>54</v>
      </c>
      <c r="E1882" t="str">
        <f t="shared" si="29"/>
        <v>249</v>
      </c>
      <c r="F1882" t="s">
        <v>91</v>
      </c>
      <c r="G1882" t="s">
        <v>57</v>
      </c>
    </row>
    <row r="1883" spans="1:7" x14ac:dyDescent="0.3">
      <c r="A1883" t="s">
        <v>3007</v>
      </c>
      <c r="B1883" t="s">
        <v>3008</v>
      </c>
      <c r="C1883" t="s">
        <v>1</v>
      </c>
      <c r="D1883" t="s">
        <v>3009</v>
      </c>
      <c r="E1883" t="str">
        <f t="shared" si="29"/>
        <v>217</v>
      </c>
      <c r="F1883" t="s">
        <v>35</v>
      </c>
      <c r="G1883" t="s">
        <v>119</v>
      </c>
    </row>
    <row r="1884" spans="1:7" x14ac:dyDescent="0.3">
      <c r="A1884" t="s">
        <v>712</v>
      </c>
      <c r="B1884" t="s">
        <v>713</v>
      </c>
      <c r="C1884" t="s">
        <v>36</v>
      </c>
      <c r="D1884" t="s">
        <v>545</v>
      </c>
      <c r="E1884" t="str">
        <f t="shared" si="29"/>
        <v>2,699</v>
      </c>
      <c r="F1884" t="s">
        <v>293</v>
      </c>
      <c r="G1884" t="s">
        <v>47</v>
      </c>
    </row>
    <row r="1885" spans="1:7" x14ac:dyDescent="0.3">
      <c r="A1885" t="s">
        <v>3010</v>
      </c>
      <c r="B1885" t="s">
        <v>3011</v>
      </c>
      <c r="C1885" t="s">
        <v>0</v>
      </c>
      <c r="D1885" t="s">
        <v>204</v>
      </c>
      <c r="E1885" t="str">
        <f t="shared" si="29"/>
        <v>2,599</v>
      </c>
      <c r="F1885" t="s">
        <v>242</v>
      </c>
      <c r="G1885" t="s">
        <v>74</v>
      </c>
    </row>
    <row r="1886" spans="1:7" x14ac:dyDescent="0.3">
      <c r="A1886" t="s">
        <v>3012</v>
      </c>
      <c r="B1886" t="s">
        <v>3013</v>
      </c>
      <c r="C1886" t="s">
        <v>17</v>
      </c>
      <c r="D1886" t="s">
        <v>170</v>
      </c>
      <c r="E1886" t="str">
        <f t="shared" si="29"/>
        <v>649</v>
      </c>
      <c r="F1886" t="s">
        <v>60</v>
      </c>
      <c r="G1886" t="s">
        <v>107</v>
      </c>
    </row>
    <row r="1887" spans="1:7" x14ac:dyDescent="0.3">
      <c r="A1887" t="s">
        <v>714</v>
      </c>
      <c r="B1887" t="s">
        <v>715</v>
      </c>
      <c r="C1887" t="s">
        <v>144</v>
      </c>
      <c r="D1887" t="s">
        <v>117</v>
      </c>
      <c r="E1887" t="str">
        <f t="shared" si="29"/>
        <v>1,599</v>
      </c>
      <c r="F1887" t="s">
        <v>362</v>
      </c>
      <c r="G1887" t="s">
        <v>47</v>
      </c>
    </row>
    <row r="1888" spans="1:7" x14ac:dyDescent="0.3">
      <c r="A1888" t="s">
        <v>716</v>
      </c>
      <c r="B1888" t="s">
        <v>717</v>
      </c>
      <c r="C1888" t="s">
        <v>29</v>
      </c>
      <c r="D1888" t="s">
        <v>11</v>
      </c>
      <c r="E1888" t="str">
        <f t="shared" si="29"/>
        <v>299</v>
      </c>
      <c r="F1888" t="s">
        <v>5</v>
      </c>
      <c r="G1888" t="s">
        <v>84</v>
      </c>
    </row>
    <row r="1889" spans="1:7" x14ac:dyDescent="0.3">
      <c r="A1889" t="s">
        <v>718</v>
      </c>
      <c r="B1889" t="s">
        <v>719</v>
      </c>
      <c r="C1889" t="s">
        <v>1</v>
      </c>
      <c r="D1889" t="s">
        <v>39</v>
      </c>
      <c r="E1889" t="str">
        <f t="shared" si="29"/>
        <v>199</v>
      </c>
      <c r="F1889" t="s">
        <v>5</v>
      </c>
      <c r="G1889" t="s">
        <v>10</v>
      </c>
    </row>
    <row r="1890" spans="1:7" x14ac:dyDescent="0.3">
      <c r="A1890" t="s">
        <v>720</v>
      </c>
      <c r="B1890" t="s">
        <v>721</v>
      </c>
      <c r="C1890" t="s">
        <v>26</v>
      </c>
      <c r="D1890" t="s">
        <v>97</v>
      </c>
      <c r="E1890" t="str">
        <f t="shared" si="29"/>
        <v>279</v>
      </c>
      <c r="F1890" t="s">
        <v>5</v>
      </c>
      <c r="G1890" t="s">
        <v>163</v>
      </c>
    </row>
    <row r="1891" spans="1:7" x14ac:dyDescent="0.3">
      <c r="A1891" t="s">
        <v>722</v>
      </c>
      <c r="B1891" t="s">
        <v>723</v>
      </c>
      <c r="C1891" t="s">
        <v>1</v>
      </c>
      <c r="D1891" t="s">
        <v>54</v>
      </c>
      <c r="E1891" t="str">
        <f t="shared" si="29"/>
        <v>249</v>
      </c>
      <c r="F1891" t="s">
        <v>5</v>
      </c>
      <c r="G1891" t="s">
        <v>13</v>
      </c>
    </row>
    <row r="1892" spans="1:7" x14ac:dyDescent="0.3">
      <c r="A1892" t="s">
        <v>724</v>
      </c>
      <c r="B1892" t="s">
        <v>725</v>
      </c>
      <c r="C1892" t="s">
        <v>6</v>
      </c>
      <c r="D1892" t="s">
        <v>266</v>
      </c>
      <c r="E1892" t="str">
        <f t="shared" si="29"/>
        <v>190</v>
      </c>
      <c r="F1892" t="s">
        <v>5</v>
      </c>
      <c r="G1892" t="s">
        <v>101</v>
      </c>
    </row>
    <row r="1893" spans="1:7" x14ac:dyDescent="0.3">
      <c r="A1893" t="s">
        <v>726</v>
      </c>
      <c r="B1893" t="s">
        <v>727</v>
      </c>
      <c r="C1893" t="s">
        <v>48</v>
      </c>
      <c r="D1893" t="s">
        <v>37</v>
      </c>
      <c r="E1893" t="str">
        <f t="shared" si="29"/>
        <v>99</v>
      </c>
      <c r="F1893" t="s">
        <v>71</v>
      </c>
      <c r="G1893" t="s">
        <v>7</v>
      </c>
    </row>
    <row r="1894" spans="1:7" x14ac:dyDescent="0.3">
      <c r="A1894" t="s">
        <v>728</v>
      </c>
      <c r="B1894" t="s">
        <v>729</v>
      </c>
      <c r="C1894" t="s">
        <v>1</v>
      </c>
      <c r="D1894" t="s">
        <v>43</v>
      </c>
      <c r="E1894" t="str">
        <f t="shared" si="29"/>
        <v>1,799</v>
      </c>
      <c r="F1894" t="s">
        <v>362</v>
      </c>
      <c r="G1894" t="s">
        <v>84</v>
      </c>
    </row>
    <row r="1895" spans="1:7" x14ac:dyDescent="0.3">
      <c r="A1895" t="s">
        <v>730</v>
      </c>
      <c r="B1895" t="s">
        <v>731</v>
      </c>
      <c r="C1895" t="s">
        <v>17</v>
      </c>
      <c r="D1895" t="s">
        <v>8</v>
      </c>
      <c r="E1895" t="str">
        <f t="shared" si="29"/>
        <v>255</v>
      </c>
      <c r="F1895" t="s">
        <v>5</v>
      </c>
      <c r="G1895" t="s">
        <v>146</v>
      </c>
    </row>
    <row r="1896" spans="1:7" x14ac:dyDescent="0.3">
      <c r="A1896" t="s">
        <v>732</v>
      </c>
      <c r="B1896" t="s">
        <v>733</v>
      </c>
      <c r="C1896" t="s">
        <v>126</v>
      </c>
      <c r="D1896" t="s">
        <v>46</v>
      </c>
      <c r="E1896" t="str">
        <f t="shared" si="29"/>
        <v>899</v>
      </c>
      <c r="F1896" t="s">
        <v>78</v>
      </c>
      <c r="G1896" t="s">
        <v>146</v>
      </c>
    </row>
    <row r="1897" spans="1:7" x14ac:dyDescent="0.3">
      <c r="A1897" t="s">
        <v>734</v>
      </c>
      <c r="B1897" t="s">
        <v>735</v>
      </c>
      <c r="C1897" t="s">
        <v>20</v>
      </c>
      <c r="D1897" t="s">
        <v>39</v>
      </c>
      <c r="E1897" t="str">
        <f t="shared" si="29"/>
        <v>199</v>
      </c>
      <c r="F1897" t="s">
        <v>117</v>
      </c>
      <c r="G1897" t="s">
        <v>24</v>
      </c>
    </row>
    <row r="1898" spans="1:7" x14ac:dyDescent="0.3">
      <c r="A1898" t="s">
        <v>3014</v>
      </c>
      <c r="B1898" t="s">
        <v>3015</v>
      </c>
      <c r="C1898" t="s">
        <v>189</v>
      </c>
      <c r="D1898" t="s">
        <v>94</v>
      </c>
      <c r="E1898" t="str">
        <f t="shared" si="29"/>
        <v>349</v>
      </c>
      <c r="F1898" t="s">
        <v>5</v>
      </c>
      <c r="G1898" t="s">
        <v>169</v>
      </c>
    </row>
    <row r="1899" spans="1:7" x14ac:dyDescent="0.3">
      <c r="A1899" t="s">
        <v>3016</v>
      </c>
      <c r="B1899" t="s">
        <v>3017</v>
      </c>
      <c r="C1899" t="s">
        <v>36</v>
      </c>
      <c r="D1899" t="s">
        <v>34</v>
      </c>
      <c r="E1899" t="str">
        <f t="shared" si="29"/>
        <v>499</v>
      </c>
      <c r="F1899" t="s">
        <v>35</v>
      </c>
      <c r="G1899" t="s">
        <v>33</v>
      </c>
    </row>
    <row r="1900" spans="1:7" x14ac:dyDescent="0.3">
      <c r="A1900" t="s">
        <v>736</v>
      </c>
      <c r="B1900" t="s">
        <v>737</v>
      </c>
      <c r="C1900" t="s">
        <v>6</v>
      </c>
      <c r="D1900" t="s">
        <v>44</v>
      </c>
      <c r="E1900" t="str">
        <f t="shared" si="29"/>
        <v>251</v>
      </c>
      <c r="F1900" t="s">
        <v>75</v>
      </c>
      <c r="G1900" t="s">
        <v>101</v>
      </c>
    </row>
    <row r="1901" spans="1:7" x14ac:dyDescent="0.3">
      <c r="A1901" t="s">
        <v>738</v>
      </c>
      <c r="B1901" t="s">
        <v>739</v>
      </c>
      <c r="C1901" t="s">
        <v>36</v>
      </c>
      <c r="D1901" t="s">
        <v>37</v>
      </c>
      <c r="E1901" t="str">
        <f t="shared" si="29"/>
        <v>99</v>
      </c>
      <c r="F1901" t="s">
        <v>34</v>
      </c>
      <c r="G1901" t="s">
        <v>10</v>
      </c>
    </row>
    <row r="1902" spans="1:7" x14ac:dyDescent="0.3">
      <c r="A1902" t="s">
        <v>740</v>
      </c>
      <c r="B1902" t="s">
        <v>741</v>
      </c>
      <c r="C1902" t="s">
        <v>36</v>
      </c>
      <c r="D1902" t="s">
        <v>251</v>
      </c>
      <c r="E1902" t="str">
        <f t="shared" si="29"/>
        <v>236</v>
      </c>
      <c r="F1902" t="s">
        <v>5</v>
      </c>
      <c r="G1902" t="s">
        <v>30</v>
      </c>
    </row>
    <row r="1903" spans="1:7" x14ac:dyDescent="0.3">
      <c r="A1903" t="s">
        <v>742</v>
      </c>
      <c r="B1903" t="s">
        <v>743</v>
      </c>
      <c r="C1903" t="s">
        <v>17</v>
      </c>
      <c r="D1903" t="s">
        <v>122</v>
      </c>
      <c r="E1903" t="str">
        <f t="shared" si="29"/>
        <v>229</v>
      </c>
      <c r="F1903" t="s">
        <v>5</v>
      </c>
      <c r="G1903" t="s">
        <v>57</v>
      </c>
    </row>
    <row r="1904" spans="1:7" x14ac:dyDescent="0.3">
      <c r="A1904" t="s">
        <v>744</v>
      </c>
      <c r="B1904" t="s">
        <v>745</v>
      </c>
      <c r="C1904" t="s">
        <v>22</v>
      </c>
      <c r="D1904" t="s">
        <v>8</v>
      </c>
      <c r="E1904" t="str">
        <f t="shared" si="29"/>
        <v>255</v>
      </c>
      <c r="F1904" t="s">
        <v>5</v>
      </c>
      <c r="G1904" t="s">
        <v>146</v>
      </c>
    </row>
    <row r="1905" spans="1:7" x14ac:dyDescent="0.3">
      <c r="A1905" t="s">
        <v>746</v>
      </c>
      <c r="B1905" t="s">
        <v>747</v>
      </c>
      <c r="C1905" t="s">
        <v>2</v>
      </c>
      <c r="D1905" t="s">
        <v>39</v>
      </c>
      <c r="E1905" t="str">
        <f t="shared" si="29"/>
        <v>199</v>
      </c>
      <c r="F1905" t="s">
        <v>5</v>
      </c>
      <c r="G1905" t="s">
        <v>10</v>
      </c>
    </row>
    <row r="1906" spans="1:7" x14ac:dyDescent="0.3">
      <c r="A1906" t="s">
        <v>3018</v>
      </c>
      <c r="B1906" t="s">
        <v>3019</v>
      </c>
      <c r="C1906" t="s">
        <v>17</v>
      </c>
      <c r="D1906" t="s">
        <v>3020</v>
      </c>
      <c r="E1906" t="str">
        <f t="shared" si="29"/>
        <v>524</v>
      </c>
      <c r="F1906" t="s">
        <v>75</v>
      </c>
      <c r="G1906" t="s">
        <v>111</v>
      </c>
    </row>
    <row r="1907" spans="1:7" x14ac:dyDescent="0.3">
      <c r="A1907" t="s">
        <v>748</v>
      </c>
      <c r="B1907" t="s">
        <v>749</v>
      </c>
      <c r="C1907" t="s">
        <v>6</v>
      </c>
      <c r="D1907" t="s">
        <v>116</v>
      </c>
      <c r="E1907" t="str">
        <f t="shared" si="29"/>
        <v>2,799</v>
      </c>
      <c r="F1907" t="s">
        <v>293</v>
      </c>
      <c r="G1907" t="s">
        <v>163</v>
      </c>
    </row>
    <row r="1908" spans="1:7" x14ac:dyDescent="0.3">
      <c r="A1908" t="s">
        <v>3021</v>
      </c>
      <c r="B1908" t="s">
        <v>3022</v>
      </c>
      <c r="C1908" t="s">
        <v>29</v>
      </c>
      <c r="D1908" t="s">
        <v>83</v>
      </c>
      <c r="E1908" t="str">
        <f t="shared" si="29"/>
        <v>379</v>
      </c>
      <c r="F1908" t="s">
        <v>91</v>
      </c>
      <c r="G1908" t="s">
        <v>197</v>
      </c>
    </row>
    <row r="1909" spans="1:7" x14ac:dyDescent="0.3">
      <c r="A1909" t="s">
        <v>3023</v>
      </c>
      <c r="B1909" t="s">
        <v>3024</v>
      </c>
      <c r="C1909" t="s">
        <v>1</v>
      </c>
      <c r="D1909" t="s">
        <v>94</v>
      </c>
      <c r="E1909" t="str">
        <f t="shared" si="29"/>
        <v>349</v>
      </c>
      <c r="F1909" t="s">
        <v>5</v>
      </c>
      <c r="G1909" t="s">
        <v>169</v>
      </c>
    </row>
    <row r="1910" spans="1:7" x14ac:dyDescent="0.3">
      <c r="A1910" t="s">
        <v>3025</v>
      </c>
      <c r="B1910" t="s">
        <v>3026</v>
      </c>
      <c r="C1910" t="s">
        <v>176</v>
      </c>
      <c r="D1910" t="s">
        <v>5</v>
      </c>
      <c r="E1910" t="str">
        <f t="shared" si="29"/>
        <v>999</v>
      </c>
      <c r="F1910" t="s">
        <v>3027</v>
      </c>
      <c r="G1910" t="s">
        <v>174</v>
      </c>
    </row>
    <row r="1911" spans="1:7" x14ac:dyDescent="0.3">
      <c r="A1911" t="s">
        <v>750</v>
      </c>
      <c r="B1911" t="s">
        <v>751</v>
      </c>
      <c r="C1911" t="s">
        <v>6</v>
      </c>
      <c r="D1911" t="s">
        <v>66</v>
      </c>
      <c r="E1911" t="str">
        <f t="shared" si="29"/>
        <v>159</v>
      </c>
      <c r="F1911" t="s">
        <v>35</v>
      </c>
      <c r="G1911" t="s">
        <v>57</v>
      </c>
    </row>
    <row r="1912" spans="1:7" x14ac:dyDescent="0.3">
      <c r="A1912" t="s">
        <v>752</v>
      </c>
      <c r="B1912" t="s">
        <v>753</v>
      </c>
      <c r="C1912" t="s">
        <v>6</v>
      </c>
      <c r="D1912" t="s">
        <v>94</v>
      </c>
      <c r="E1912" t="str">
        <f t="shared" si="29"/>
        <v>349</v>
      </c>
      <c r="F1912" t="s">
        <v>5</v>
      </c>
      <c r="G1912" t="s">
        <v>169</v>
      </c>
    </row>
    <row r="1913" spans="1:7" x14ac:dyDescent="0.3">
      <c r="A1913" t="s">
        <v>3028</v>
      </c>
      <c r="B1913" t="s">
        <v>3029</v>
      </c>
      <c r="C1913" t="s">
        <v>2</v>
      </c>
      <c r="D1913" t="s">
        <v>223</v>
      </c>
      <c r="E1913" t="str">
        <f t="shared" si="29"/>
        <v>345</v>
      </c>
      <c r="F1913" t="s">
        <v>5</v>
      </c>
      <c r="G1913" t="s">
        <v>169</v>
      </c>
    </row>
    <row r="1914" spans="1:7" x14ac:dyDescent="0.3">
      <c r="A1914" t="s">
        <v>754</v>
      </c>
      <c r="B1914" t="s">
        <v>755</v>
      </c>
      <c r="C1914" t="s">
        <v>6</v>
      </c>
      <c r="D1914" t="s">
        <v>186</v>
      </c>
      <c r="E1914" t="str">
        <f t="shared" si="29"/>
        <v>1,699</v>
      </c>
      <c r="F1914" t="s">
        <v>362</v>
      </c>
      <c r="G1914" t="s">
        <v>163</v>
      </c>
    </row>
    <row r="1915" spans="1:7" x14ac:dyDescent="0.3">
      <c r="A1915" t="s">
        <v>3030</v>
      </c>
      <c r="B1915" t="s">
        <v>3031</v>
      </c>
      <c r="C1915" t="s">
        <v>6</v>
      </c>
      <c r="D1915" t="s">
        <v>71</v>
      </c>
      <c r="E1915" t="str">
        <f t="shared" si="29"/>
        <v>599</v>
      </c>
      <c r="F1915" t="s">
        <v>9</v>
      </c>
      <c r="G1915" t="s">
        <v>111</v>
      </c>
    </row>
    <row r="1916" spans="1:7" x14ac:dyDescent="0.3">
      <c r="A1916" t="s">
        <v>3032</v>
      </c>
      <c r="B1916" t="s">
        <v>3033</v>
      </c>
      <c r="C1916" t="s">
        <v>29</v>
      </c>
      <c r="D1916" t="s">
        <v>5</v>
      </c>
      <c r="E1916" t="str">
        <f t="shared" si="29"/>
        <v>999</v>
      </c>
      <c r="F1916" t="s">
        <v>56</v>
      </c>
      <c r="G1916" t="s">
        <v>50</v>
      </c>
    </row>
    <row r="1917" spans="1:7" x14ac:dyDescent="0.3">
      <c r="A1917" t="s">
        <v>756</v>
      </c>
      <c r="B1917" t="s">
        <v>757</v>
      </c>
      <c r="C1917" t="s">
        <v>17</v>
      </c>
      <c r="D1917" t="s">
        <v>403</v>
      </c>
      <c r="E1917" t="str">
        <f t="shared" si="29"/>
        <v>332</v>
      </c>
      <c r="F1917" t="s">
        <v>5</v>
      </c>
      <c r="G1917" t="s">
        <v>50</v>
      </c>
    </row>
    <row r="1918" spans="1:7" x14ac:dyDescent="0.3">
      <c r="A1918" t="s">
        <v>758</v>
      </c>
      <c r="B1918" t="s">
        <v>759</v>
      </c>
      <c r="C1918" t="s">
        <v>2742</v>
      </c>
      <c r="D1918" t="s">
        <v>23</v>
      </c>
      <c r="E1918" t="str">
        <f t="shared" si="29"/>
        <v>799</v>
      </c>
      <c r="F1918" t="s">
        <v>606</v>
      </c>
      <c r="G1918" t="s">
        <v>10</v>
      </c>
    </row>
    <row r="1919" spans="1:7" x14ac:dyDescent="0.3">
      <c r="A1919" t="s">
        <v>760</v>
      </c>
      <c r="B1919" t="s">
        <v>761</v>
      </c>
      <c r="C1919" t="s">
        <v>17</v>
      </c>
      <c r="D1919" t="s">
        <v>83</v>
      </c>
      <c r="E1919" t="str">
        <f t="shared" si="29"/>
        <v>379</v>
      </c>
      <c r="F1919" t="s">
        <v>9</v>
      </c>
      <c r="G1919" t="s">
        <v>13</v>
      </c>
    </row>
    <row r="1920" spans="1:7" x14ac:dyDescent="0.3">
      <c r="A1920" t="s">
        <v>3034</v>
      </c>
      <c r="B1920" t="s">
        <v>3035</v>
      </c>
      <c r="C1920" t="s">
        <v>22</v>
      </c>
      <c r="D1920" t="s">
        <v>117</v>
      </c>
      <c r="E1920" t="str">
        <f t="shared" si="29"/>
        <v>1,599</v>
      </c>
      <c r="F1920" t="s">
        <v>234</v>
      </c>
      <c r="G1920" t="s">
        <v>174</v>
      </c>
    </row>
    <row r="1921" spans="1:7" x14ac:dyDescent="0.3">
      <c r="A1921" t="s">
        <v>3036</v>
      </c>
      <c r="B1921" t="s">
        <v>3037</v>
      </c>
      <c r="C1921" t="s">
        <v>109</v>
      </c>
      <c r="D1921" t="s">
        <v>40</v>
      </c>
      <c r="E1921" t="str">
        <f t="shared" si="29"/>
        <v>399</v>
      </c>
      <c r="F1921" t="s">
        <v>5</v>
      </c>
      <c r="G1921" t="s">
        <v>111</v>
      </c>
    </row>
    <row r="1922" spans="1:7" x14ac:dyDescent="0.3">
      <c r="A1922" t="s">
        <v>3038</v>
      </c>
      <c r="B1922" t="s">
        <v>3039</v>
      </c>
      <c r="C1922" t="s">
        <v>1</v>
      </c>
      <c r="D1922" t="s">
        <v>91</v>
      </c>
      <c r="E1922" t="str">
        <f t="shared" si="29"/>
        <v>1,099</v>
      </c>
      <c r="F1922" t="s">
        <v>245</v>
      </c>
      <c r="G1922" t="s">
        <v>183</v>
      </c>
    </row>
    <row r="1923" spans="1:7" x14ac:dyDescent="0.3">
      <c r="A1923" t="s">
        <v>762</v>
      </c>
      <c r="B1923" t="s">
        <v>763</v>
      </c>
      <c r="C1923" t="s">
        <v>1</v>
      </c>
      <c r="D1923" t="s">
        <v>39</v>
      </c>
      <c r="E1923" t="str">
        <f t="shared" si="29"/>
        <v>199</v>
      </c>
      <c r="F1923" t="s">
        <v>5</v>
      </c>
      <c r="G1923" t="s">
        <v>10</v>
      </c>
    </row>
    <row r="1924" spans="1:7" x14ac:dyDescent="0.3">
      <c r="A1924" t="s">
        <v>3040</v>
      </c>
      <c r="B1924" t="s">
        <v>3041</v>
      </c>
      <c r="C1924" t="s">
        <v>0</v>
      </c>
      <c r="D1924" t="s">
        <v>39</v>
      </c>
      <c r="E1924" t="str">
        <f t="shared" si="29"/>
        <v>199</v>
      </c>
      <c r="F1924" t="s">
        <v>0</v>
      </c>
      <c r="G1924" t="s">
        <v>0</v>
      </c>
    </row>
    <row r="1925" spans="1:7" x14ac:dyDescent="0.3">
      <c r="A1925" t="s">
        <v>3042</v>
      </c>
      <c r="B1925" t="s">
        <v>3043</v>
      </c>
      <c r="C1925" t="s">
        <v>17</v>
      </c>
      <c r="D1925" t="s">
        <v>70</v>
      </c>
      <c r="E1925" t="str">
        <f t="shared" si="29"/>
        <v>259</v>
      </c>
      <c r="F1925" t="s">
        <v>23</v>
      </c>
      <c r="G1925" t="s">
        <v>107</v>
      </c>
    </row>
    <row r="1926" spans="1:7" x14ac:dyDescent="0.3">
      <c r="A1926" t="s">
        <v>3044</v>
      </c>
      <c r="B1926" t="s">
        <v>3045</v>
      </c>
      <c r="C1926" t="s">
        <v>176</v>
      </c>
      <c r="D1926" t="s">
        <v>91</v>
      </c>
      <c r="E1926" t="str">
        <f t="shared" si="29"/>
        <v>1,099</v>
      </c>
      <c r="F1926" t="s">
        <v>25</v>
      </c>
      <c r="G1926" t="s">
        <v>2755</v>
      </c>
    </row>
    <row r="1927" spans="1:7" x14ac:dyDescent="0.3">
      <c r="A1927" t="s">
        <v>764</v>
      </c>
      <c r="B1927" t="s">
        <v>765</v>
      </c>
      <c r="C1927" t="s">
        <v>6</v>
      </c>
      <c r="D1927" t="s">
        <v>58</v>
      </c>
      <c r="E1927" t="str">
        <f t="shared" si="29"/>
        <v>284</v>
      </c>
      <c r="F1927" t="s">
        <v>9</v>
      </c>
      <c r="G1927" t="s">
        <v>101</v>
      </c>
    </row>
    <row r="1928" spans="1:7" x14ac:dyDescent="0.3">
      <c r="A1928" t="s">
        <v>3046</v>
      </c>
      <c r="B1928" t="s">
        <v>3047</v>
      </c>
      <c r="C1928" t="s">
        <v>17</v>
      </c>
      <c r="D1928" t="s">
        <v>40</v>
      </c>
      <c r="E1928" t="str">
        <f t="shared" ref="E1928:E1991" si="30">REPLACE(D1928,1,1,"")</f>
        <v>399</v>
      </c>
      <c r="F1928" t="s">
        <v>5</v>
      </c>
      <c r="G1928" t="s">
        <v>111</v>
      </c>
    </row>
    <row r="1929" spans="1:7" x14ac:dyDescent="0.3">
      <c r="A1929" t="s">
        <v>766</v>
      </c>
      <c r="B1929" t="s">
        <v>767</v>
      </c>
      <c r="C1929" t="s">
        <v>288</v>
      </c>
      <c r="D1929" t="s">
        <v>70</v>
      </c>
      <c r="E1929" t="str">
        <f t="shared" si="30"/>
        <v>259</v>
      </c>
      <c r="F1929" t="s">
        <v>5</v>
      </c>
      <c r="G1929" t="s">
        <v>146</v>
      </c>
    </row>
    <row r="1930" spans="1:7" x14ac:dyDescent="0.3">
      <c r="A1930" t="s">
        <v>768</v>
      </c>
      <c r="B1930" t="s">
        <v>769</v>
      </c>
      <c r="C1930" t="s">
        <v>29</v>
      </c>
      <c r="D1930" t="s">
        <v>4</v>
      </c>
      <c r="E1930" t="str">
        <f t="shared" si="30"/>
        <v>149</v>
      </c>
      <c r="F1930" t="s">
        <v>5</v>
      </c>
      <c r="G1930" t="s">
        <v>3</v>
      </c>
    </row>
    <row r="1931" spans="1:7" x14ac:dyDescent="0.3">
      <c r="A1931" t="s">
        <v>613</v>
      </c>
      <c r="B1931" t="s">
        <v>770</v>
      </c>
      <c r="C1931" t="s">
        <v>17</v>
      </c>
      <c r="D1931" t="s">
        <v>43</v>
      </c>
      <c r="E1931" t="str">
        <f t="shared" si="30"/>
        <v>1,799</v>
      </c>
      <c r="F1931" t="s">
        <v>300</v>
      </c>
      <c r="G1931" t="s">
        <v>76</v>
      </c>
    </row>
    <row r="1932" spans="1:7" x14ac:dyDescent="0.3">
      <c r="A1932" t="s">
        <v>771</v>
      </c>
      <c r="B1932" t="s">
        <v>772</v>
      </c>
      <c r="C1932" t="s">
        <v>15</v>
      </c>
      <c r="D1932" t="s">
        <v>102</v>
      </c>
      <c r="E1932" t="str">
        <f t="shared" si="30"/>
        <v>189</v>
      </c>
      <c r="F1932" t="s">
        <v>5</v>
      </c>
      <c r="G1932" t="s">
        <v>101</v>
      </c>
    </row>
    <row r="1933" spans="1:7" x14ac:dyDescent="0.3">
      <c r="A1933" t="s">
        <v>773</v>
      </c>
      <c r="B1933" t="s">
        <v>774</v>
      </c>
      <c r="C1933" t="s">
        <v>20</v>
      </c>
      <c r="D1933" t="s">
        <v>775</v>
      </c>
      <c r="E1933" t="str">
        <f t="shared" si="30"/>
        <v>223</v>
      </c>
      <c r="F1933" t="s">
        <v>5</v>
      </c>
      <c r="G1933" t="s">
        <v>76</v>
      </c>
    </row>
    <row r="1934" spans="1:7" x14ac:dyDescent="0.3">
      <c r="A1934" t="s">
        <v>776</v>
      </c>
      <c r="B1934" t="s">
        <v>777</v>
      </c>
      <c r="C1934" t="s">
        <v>194</v>
      </c>
      <c r="D1934" t="s">
        <v>778</v>
      </c>
      <c r="E1934" t="str">
        <f t="shared" si="30"/>
        <v>3,099</v>
      </c>
      <c r="F1934" t="s">
        <v>779</v>
      </c>
      <c r="G1934" t="s">
        <v>49</v>
      </c>
    </row>
    <row r="1935" spans="1:7" x14ac:dyDescent="0.3">
      <c r="A1935" t="s">
        <v>780</v>
      </c>
      <c r="B1935" t="s">
        <v>781</v>
      </c>
      <c r="C1935" t="s">
        <v>2</v>
      </c>
      <c r="D1935" t="s">
        <v>71</v>
      </c>
      <c r="E1935" t="str">
        <f t="shared" si="30"/>
        <v>599</v>
      </c>
      <c r="F1935" t="s">
        <v>56</v>
      </c>
      <c r="G1935" t="s">
        <v>10</v>
      </c>
    </row>
    <row r="1936" spans="1:7" x14ac:dyDescent="0.3">
      <c r="A1936" t="s">
        <v>782</v>
      </c>
      <c r="B1936" t="s">
        <v>783</v>
      </c>
      <c r="C1936" t="s">
        <v>6</v>
      </c>
      <c r="D1936" t="s">
        <v>40</v>
      </c>
      <c r="E1936" t="str">
        <f t="shared" si="30"/>
        <v>399</v>
      </c>
      <c r="F1936" t="s">
        <v>9</v>
      </c>
      <c r="G1936" t="s">
        <v>47</v>
      </c>
    </row>
    <row r="1937" spans="1:7" x14ac:dyDescent="0.3">
      <c r="A1937" t="s">
        <v>784</v>
      </c>
      <c r="B1937" t="s">
        <v>785</v>
      </c>
      <c r="C1937" t="s">
        <v>17</v>
      </c>
      <c r="D1937" t="s">
        <v>786</v>
      </c>
      <c r="E1937" t="str">
        <f t="shared" si="30"/>
        <v>256</v>
      </c>
      <c r="F1937" t="s">
        <v>5</v>
      </c>
      <c r="G1937" t="s">
        <v>146</v>
      </c>
    </row>
    <row r="1938" spans="1:7" x14ac:dyDescent="0.3">
      <c r="A1938" t="s">
        <v>787</v>
      </c>
      <c r="B1938" t="s">
        <v>788</v>
      </c>
      <c r="C1938" t="s">
        <v>17</v>
      </c>
      <c r="D1938" t="s">
        <v>11</v>
      </c>
      <c r="E1938" t="str">
        <f t="shared" si="30"/>
        <v>299</v>
      </c>
      <c r="F1938" t="s">
        <v>5</v>
      </c>
      <c r="G1938" t="s">
        <v>84</v>
      </c>
    </row>
    <row r="1939" spans="1:7" x14ac:dyDescent="0.3">
      <c r="A1939" t="s">
        <v>789</v>
      </c>
      <c r="B1939" t="s">
        <v>790</v>
      </c>
      <c r="C1939" t="s">
        <v>29</v>
      </c>
      <c r="D1939" t="s">
        <v>403</v>
      </c>
      <c r="E1939" t="str">
        <f t="shared" si="30"/>
        <v>332</v>
      </c>
      <c r="F1939" t="s">
        <v>5</v>
      </c>
      <c r="G1939" t="s">
        <v>50</v>
      </c>
    </row>
    <row r="1940" spans="1:7" x14ac:dyDescent="0.3">
      <c r="A1940" t="s">
        <v>3048</v>
      </c>
      <c r="B1940" t="s">
        <v>3049</v>
      </c>
      <c r="C1940" t="s">
        <v>22</v>
      </c>
      <c r="D1940" t="s">
        <v>9</v>
      </c>
      <c r="E1940" t="str">
        <f t="shared" si="30"/>
        <v>1,499</v>
      </c>
      <c r="F1940" t="s">
        <v>14</v>
      </c>
      <c r="G1940" t="s">
        <v>139</v>
      </c>
    </row>
    <row r="1941" spans="1:7" x14ac:dyDescent="0.3">
      <c r="A1941" t="s">
        <v>791</v>
      </c>
      <c r="B1941" t="s">
        <v>792</v>
      </c>
      <c r="C1941" t="s">
        <v>29</v>
      </c>
      <c r="D1941" t="s">
        <v>8</v>
      </c>
      <c r="E1941" t="str">
        <f t="shared" si="30"/>
        <v>255</v>
      </c>
      <c r="F1941" t="s">
        <v>5</v>
      </c>
      <c r="G1941" t="s">
        <v>146</v>
      </c>
    </row>
    <row r="1942" spans="1:7" x14ac:dyDescent="0.3">
      <c r="A1942" t="s">
        <v>793</v>
      </c>
      <c r="B1942" t="s">
        <v>666</v>
      </c>
      <c r="C1942" t="s">
        <v>1</v>
      </c>
      <c r="D1942" t="s">
        <v>11</v>
      </c>
      <c r="E1942" t="str">
        <f t="shared" si="30"/>
        <v>299</v>
      </c>
      <c r="F1942" t="s">
        <v>5</v>
      </c>
      <c r="G1942" t="s">
        <v>84</v>
      </c>
    </row>
    <row r="1943" spans="1:7" x14ac:dyDescent="0.3">
      <c r="A1943" t="s">
        <v>3050</v>
      </c>
      <c r="B1943" t="s">
        <v>3051</v>
      </c>
      <c r="C1943" t="s">
        <v>20</v>
      </c>
      <c r="D1943" t="s">
        <v>23</v>
      </c>
      <c r="E1943" t="str">
        <f t="shared" si="30"/>
        <v>799</v>
      </c>
      <c r="F1943" t="s">
        <v>60</v>
      </c>
      <c r="G1943" t="s">
        <v>111</v>
      </c>
    </row>
    <row r="1944" spans="1:7" x14ac:dyDescent="0.3">
      <c r="A1944" t="s">
        <v>794</v>
      </c>
      <c r="B1944" t="s">
        <v>795</v>
      </c>
      <c r="C1944" t="s">
        <v>6</v>
      </c>
      <c r="D1944" t="s">
        <v>147</v>
      </c>
      <c r="E1944" t="str">
        <f t="shared" si="30"/>
        <v>2,099</v>
      </c>
      <c r="F1944" t="s">
        <v>296</v>
      </c>
      <c r="G1944" t="s">
        <v>84</v>
      </c>
    </row>
    <row r="1945" spans="1:7" x14ac:dyDescent="0.3">
      <c r="A1945" t="s">
        <v>3052</v>
      </c>
      <c r="B1945" t="s">
        <v>3053</v>
      </c>
      <c r="C1945" t="s">
        <v>17</v>
      </c>
      <c r="D1945" t="s">
        <v>177</v>
      </c>
      <c r="E1945" t="str">
        <f t="shared" si="30"/>
        <v>139</v>
      </c>
      <c r="F1945" t="s">
        <v>40</v>
      </c>
      <c r="G1945" t="s">
        <v>169</v>
      </c>
    </row>
    <row r="1946" spans="1:7" x14ac:dyDescent="0.3">
      <c r="A1946" t="s">
        <v>3054</v>
      </c>
      <c r="B1946" t="s">
        <v>3055</v>
      </c>
      <c r="C1946" t="s">
        <v>288</v>
      </c>
      <c r="D1946" t="s">
        <v>40</v>
      </c>
      <c r="E1946" t="str">
        <f t="shared" si="30"/>
        <v>399</v>
      </c>
      <c r="F1946" t="s">
        <v>5</v>
      </c>
      <c r="G1946" t="s">
        <v>111</v>
      </c>
    </row>
    <row r="1947" spans="1:7" x14ac:dyDescent="0.3">
      <c r="A1947" t="s">
        <v>796</v>
      </c>
      <c r="B1947" t="s">
        <v>797</v>
      </c>
      <c r="C1947" t="s">
        <v>6</v>
      </c>
      <c r="D1947" t="s">
        <v>11</v>
      </c>
      <c r="E1947" t="str">
        <f t="shared" si="30"/>
        <v>299</v>
      </c>
      <c r="F1947" t="s">
        <v>5</v>
      </c>
      <c r="G1947" t="s">
        <v>84</v>
      </c>
    </row>
    <row r="1948" spans="1:7" x14ac:dyDescent="0.3">
      <c r="A1948" t="s">
        <v>3056</v>
      </c>
      <c r="B1948" t="s">
        <v>3057</v>
      </c>
      <c r="C1948" t="s">
        <v>17</v>
      </c>
      <c r="D1948" t="s">
        <v>34</v>
      </c>
      <c r="E1948" t="str">
        <f t="shared" si="30"/>
        <v>499</v>
      </c>
      <c r="F1948" t="s">
        <v>75</v>
      </c>
      <c r="G1948" t="s">
        <v>183</v>
      </c>
    </row>
    <row r="1949" spans="1:7" x14ac:dyDescent="0.3">
      <c r="A1949" t="s">
        <v>3058</v>
      </c>
      <c r="B1949" t="s">
        <v>3059</v>
      </c>
      <c r="C1949" t="s">
        <v>20</v>
      </c>
      <c r="D1949" t="s">
        <v>3060</v>
      </c>
      <c r="E1949" t="str">
        <f t="shared" si="30"/>
        <v>267</v>
      </c>
      <c r="F1949" t="s">
        <v>35</v>
      </c>
      <c r="G1949" t="s">
        <v>183</v>
      </c>
    </row>
    <row r="1950" spans="1:7" x14ac:dyDescent="0.3">
      <c r="A1950" t="s">
        <v>798</v>
      </c>
      <c r="B1950" t="s">
        <v>799</v>
      </c>
      <c r="C1950" t="s">
        <v>6</v>
      </c>
      <c r="D1950" t="s">
        <v>173</v>
      </c>
      <c r="E1950" t="str">
        <f t="shared" si="30"/>
        <v>179</v>
      </c>
      <c r="F1950" t="s">
        <v>5</v>
      </c>
      <c r="G1950" t="s">
        <v>68</v>
      </c>
    </row>
    <row r="1951" spans="1:7" x14ac:dyDescent="0.3">
      <c r="A1951" t="s">
        <v>800</v>
      </c>
      <c r="B1951" t="s">
        <v>801</v>
      </c>
      <c r="C1951" t="s">
        <v>29</v>
      </c>
      <c r="D1951" t="s">
        <v>11</v>
      </c>
      <c r="E1951" t="str">
        <f t="shared" si="30"/>
        <v>299</v>
      </c>
      <c r="F1951" t="s">
        <v>5</v>
      </c>
      <c r="G1951" t="s">
        <v>84</v>
      </c>
    </row>
    <row r="1952" spans="1:7" x14ac:dyDescent="0.3">
      <c r="A1952" t="s">
        <v>3061</v>
      </c>
      <c r="B1952" t="s">
        <v>3062</v>
      </c>
      <c r="C1952" t="s">
        <v>6</v>
      </c>
      <c r="D1952" t="s">
        <v>264</v>
      </c>
      <c r="E1952" t="str">
        <f t="shared" si="30"/>
        <v>59</v>
      </c>
      <c r="F1952" t="s">
        <v>0</v>
      </c>
      <c r="G1952" t="s">
        <v>0</v>
      </c>
    </row>
    <row r="1953" spans="1:7" x14ac:dyDescent="0.3">
      <c r="A1953" t="s">
        <v>3063</v>
      </c>
      <c r="B1953" t="s">
        <v>3064</v>
      </c>
      <c r="C1953" t="s">
        <v>15</v>
      </c>
      <c r="D1953" t="s">
        <v>3065</v>
      </c>
      <c r="E1953" t="str">
        <f t="shared" si="30"/>
        <v>398.98</v>
      </c>
      <c r="F1953" t="s">
        <v>5</v>
      </c>
      <c r="G1953" t="s">
        <v>111</v>
      </c>
    </row>
    <row r="1954" spans="1:7" x14ac:dyDescent="0.3">
      <c r="A1954" t="s">
        <v>802</v>
      </c>
      <c r="B1954" t="s">
        <v>605</v>
      </c>
      <c r="C1954" t="s">
        <v>1</v>
      </c>
      <c r="D1954" t="s">
        <v>11</v>
      </c>
      <c r="E1954" t="str">
        <f t="shared" si="30"/>
        <v>299</v>
      </c>
      <c r="F1954" t="s">
        <v>5</v>
      </c>
      <c r="G1954" t="s">
        <v>84</v>
      </c>
    </row>
    <row r="1955" spans="1:7" x14ac:dyDescent="0.3">
      <c r="A1955" t="s">
        <v>803</v>
      </c>
      <c r="B1955" t="s">
        <v>804</v>
      </c>
      <c r="C1955" t="s">
        <v>1</v>
      </c>
      <c r="D1955" t="s">
        <v>44</v>
      </c>
      <c r="E1955" t="str">
        <f t="shared" si="30"/>
        <v>251</v>
      </c>
      <c r="F1955" t="s">
        <v>5</v>
      </c>
      <c r="G1955" t="s">
        <v>13</v>
      </c>
    </row>
    <row r="1956" spans="1:7" x14ac:dyDescent="0.3">
      <c r="A1956" t="s">
        <v>3066</v>
      </c>
      <c r="B1956" t="s">
        <v>3067</v>
      </c>
      <c r="C1956" t="s">
        <v>87</v>
      </c>
      <c r="D1956" t="s">
        <v>11</v>
      </c>
      <c r="E1956" t="str">
        <f t="shared" si="30"/>
        <v>299</v>
      </c>
      <c r="F1956" t="s">
        <v>3068</v>
      </c>
      <c r="G1956" t="s">
        <v>139</v>
      </c>
    </row>
    <row r="1957" spans="1:7" x14ac:dyDescent="0.3">
      <c r="A1957" t="s">
        <v>3069</v>
      </c>
      <c r="B1957" t="s">
        <v>3070</v>
      </c>
      <c r="C1957" t="s">
        <v>22</v>
      </c>
      <c r="D1957" t="s">
        <v>9</v>
      </c>
      <c r="E1957" t="str">
        <f t="shared" si="30"/>
        <v>1,499</v>
      </c>
      <c r="F1957" t="s">
        <v>14</v>
      </c>
      <c r="G1957" t="s">
        <v>139</v>
      </c>
    </row>
    <row r="1958" spans="1:7" x14ac:dyDescent="0.3">
      <c r="A1958" t="s">
        <v>805</v>
      </c>
      <c r="B1958" t="s">
        <v>806</v>
      </c>
      <c r="C1958" t="s">
        <v>29</v>
      </c>
      <c r="D1958" t="s">
        <v>39</v>
      </c>
      <c r="E1958" t="str">
        <f t="shared" si="30"/>
        <v>199</v>
      </c>
      <c r="F1958" t="s">
        <v>5</v>
      </c>
      <c r="G1958" t="s">
        <v>10</v>
      </c>
    </row>
    <row r="1959" spans="1:7" x14ac:dyDescent="0.3">
      <c r="A1959" t="s">
        <v>3071</v>
      </c>
      <c r="B1959" t="s">
        <v>3072</v>
      </c>
      <c r="C1959" t="s">
        <v>2</v>
      </c>
      <c r="D1959" t="s">
        <v>2886</v>
      </c>
      <c r="E1959" t="str">
        <f t="shared" si="30"/>
        <v>439</v>
      </c>
      <c r="F1959" t="s">
        <v>91</v>
      </c>
      <c r="G1959" t="s">
        <v>111</v>
      </c>
    </row>
    <row r="1960" spans="1:7" x14ac:dyDescent="0.3">
      <c r="A1960" t="s">
        <v>807</v>
      </c>
      <c r="B1960" t="s">
        <v>808</v>
      </c>
      <c r="C1960" t="s">
        <v>29</v>
      </c>
      <c r="D1960" t="s">
        <v>809</v>
      </c>
      <c r="E1960" t="str">
        <f t="shared" si="30"/>
        <v>221</v>
      </c>
      <c r="F1960" t="s">
        <v>5</v>
      </c>
      <c r="G1960" t="s">
        <v>76</v>
      </c>
    </row>
    <row r="1961" spans="1:7" x14ac:dyDescent="0.3">
      <c r="A1961" t="s">
        <v>810</v>
      </c>
      <c r="B1961" t="s">
        <v>811</v>
      </c>
      <c r="C1961" t="s">
        <v>20</v>
      </c>
      <c r="D1961" t="s">
        <v>75</v>
      </c>
      <c r="E1961" t="str">
        <f t="shared" si="30"/>
        <v>1,299</v>
      </c>
      <c r="F1961" t="s">
        <v>234</v>
      </c>
      <c r="G1961" t="s">
        <v>137</v>
      </c>
    </row>
    <row r="1962" spans="1:7" x14ac:dyDescent="0.3">
      <c r="A1962" t="s">
        <v>812</v>
      </c>
      <c r="B1962" t="s">
        <v>813</v>
      </c>
      <c r="C1962" t="s">
        <v>22</v>
      </c>
      <c r="D1962" t="s">
        <v>60</v>
      </c>
      <c r="E1962" t="str">
        <f t="shared" si="30"/>
        <v>1,999</v>
      </c>
      <c r="F1962" t="s">
        <v>290</v>
      </c>
      <c r="G1962" t="s">
        <v>13</v>
      </c>
    </row>
    <row r="1963" spans="1:7" x14ac:dyDescent="0.3">
      <c r="A1963" t="s">
        <v>814</v>
      </c>
      <c r="B1963" t="s">
        <v>815</v>
      </c>
      <c r="C1963" t="s">
        <v>6</v>
      </c>
      <c r="D1963" t="s">
        <v>93</v>
      </c>
      <c r="E1963" t="str">
        <f t="shared" si="30"/>
        <v>209</v>
      </c>
      <c r="F1963" t="s">
        <v>5</v>
      </c>
      <c r="G1963" t="s">
        <v>49</v>
      </c>
    </row>
    <row r="1964" spans="1:7" x14ac:dyDescent="0.3">
      <c r="A1964" t="s">
        <v>3073</v>
      </c>
      <c r="B1964" t="s">
        <v>3074</v>
      </c>
      <c r="C1964" t="s">
        <v>17</v>
      </c>
      <c r="D1964" t="s">
        <v>276</v>
      </c>
      <c r="E1964" t="str">
        <f t="shared" si="30"/>
        <v>109</v>
      </c>
      <c r="F1964" t="s">
        <v>11</v>
      </c>
      <c r="G1964" t="s">
        <v>174</v>
      </c>
    </row>
    <row r="1965" spans="1:7" x14ac:dyDescent="0.3">
      <c r="A1965" t="s">
        <v>3075</v>
      </c>
      <c r="B1965" t="s">
        <v>3076</v>
      </c>
      <c r="C1965" t="s">
        <v>1</v>
      </c>
      <c r="D1965" t="s">
        <v>40</v>
      </c>
      <c r="E1965" t="str">
        <f t="shared" si="30"/>
        <v>399</v>
      </c>
      <c r="F1965" t="s">
        <v>75</v>
      </c>
      <c r="G1965" t="s">
        <v>119</v>
      </c>
    </row>
    <row r="1966" spans="1:7" x14ac:dyDescent="0.3">
      <c r="A1966" t="s">
        <v>816</v>
      </c>
      <c r="B1966" t="s">
        <v>817</v>
      </c>
      <c r="C1966" t="s">
        <v>17</v>
      </c>
      <c r="D1966" t="s">
        <v>11</v>
      </c>
      <c r="E1966" t="str">
        <f t="shared" si="30"/>
        <v>299</v>
      </c>
      <c r="F1966" t="s">
        <v>5</v>
      </c>
      <c r="G1966" t="s">
        <v>84</v>
      </c>
    </row>
    <row r="1967" spans="1:7" x14ac:dyDescent="0.3">
      <c r="A1967" t="s">
        <v>3077</v>
      </c>
      <c r="B1967" t="s">
        <v>3078</v>
      </c>
      <c r="C1967" t="s">
        <v>1</v>
      </c>
      <c r="D1967" t="s">
        <v>138</v>
      </c>
      <c r="E1967" t="str">
        <f t="shared" si="30"/>
        <v>289</v>
      </c>
      <c r="F1967" t="s">
        <v>23</v>
      </c>
      <c r="G1967" t="s">
        <v>174</v>
      </c>
    </row>
    <row r="1968" spans="1:7" x14ac:dyDescent="0.3">
      <c r="A1968" t="s">
        <v>818</v>
      </c>
      <c r="B1968" t="s">
        <v>819</v>
      </c>
      <c r="C1968" t="s">
        <v>15</v>
      </c>
      <c r="D1968" t="s">
        <v>11</v>
      </c>
      <c r="E1968" t="str">
        <f t="shared" si="30"/>
        <v>299</v>
      </c>
      <c r="F1968" t="s">
        <v>5</v>
      </c>
      <c r="G1968" t="s">
        <v>84</v>
      </c>
    </row>
    <row r="1969" spans="1:7" x14ac:dyDescent="0.3">
      <c r="A1969" t="s">
        <v>820</v>
      </c>
      <c r="B1969" t="s">
        <v>821</v>
      </c>
      <c r="C1969" t="s">
        <v>6</v>
      </c>
      <c r="D1969" t="s">
        <v>53</v>
      </c>
      <c r="E1969" t="str">
        <f t="shared" si="30"/>
        <v>269</v>
      </c>
      <c r="F1969" t="s">
        <v>5</v>
      </c>
      <c r="G1969" t="s">
        <v>47</v>
      </c>
    </row>
    <row r="1970" spans="1:7" x14ac:dyDescent="0.3">
      <c r="A1970" t="s">
        <v>3079</v>
      </c>
      <c r="B1970" t="s">
        <v>3080</v>
      </c>
      <c r="C1970" t="s">
        <v>15</v>
      </c>
      <c r="D1970" t="s">
        <v>5</v>
      </c>
      <c r="E1970" t="str">
        <f t="shared" si="30"/>
        <v>999</v>
      </c>
      <c r="F1970" t="s">
        <v>245</v>
      </c>
      <c r="G1970" t="s">
        <v>197</v>
      </c>
    </row>
    <row r="1971" spans="1:7" x14ac:dyDescent="0.3">
      <c r="A1971" t="s">
        <v>822</v>
      </c>
      <c r="B1971" t="s">
        <v>823</v>
      </c>
      <c r="C1971" t="s">
        <v>17</v>
      </c>
      <c r="D1971" t="s">
        <v>4</v>
      </c>
      <c r="E1971" t="str">
        <f t="shared" si="30"/>
        <v>149</v>
      </c>
      <c r="F1971" t="s">
        <v>71</v>
      </c>
      <c r="G1971" t="s">
        <v>13</v>
      </c>
    </row>
    <row r="1972" spans="1:7" x14ac:dyDescent="0.3">
      <c r="A1972" t="s">
        <v>2899</v>
      </c>
      <c r="B1972" t="s">
        <v>3081</v>
      </c>
      <c r="C1972" t="s">
        <v>1</v>
      </c>
      <c r="D1972" t="s">
        <v>25</v>
      </c>
      <c r="E1972" t="str">
        <f t="shared" si="30"/>
        <v>2,499</v>
      </c>
      <c r="F1972" t="s">
        <v>300</v>
      </c>
      <c r="G1972" t="s">
        <v>119</v>
      </c>
    </row>
    <row r="1973" spans="1:7" x14ac:dyDescent="0.3">
      <c r="A1973" t="s">
        <v>824</v>
      </c>
      <c r="B1973" t="s">
        <v>825</v>
      </c>
      <c r="C1973" t="s">
        <v>29</v>
      </c>
      <c r="D1973" t="s">
        <v>177</v>
      </c>
      <c r="E1973" t="str">
        <f t="shared" si="30"/>
        <v>139</v>
      </c>
      <c r="F1973" t="s">
        <v>5</v>
      </c>
      <c r="G1973" t="s">
        <v>88</v>
      </c>
    </row>
    <row r="1974" spans="1:7" x14ac:dyDescent="0.3">
      <c r="A1974" t="s">
        <v>826</v>
      </c>
      <c r="B1974" t="s">
        <v>827</v>
      </c>
      <c r="C1974" t="s">
        <v>2</v>
      </c>
      <c r="D1974" t="s">
        <v>37</v>
      </c>
      <c r="E1974" t="str">
        <f t="shared" si="30"/>
        <v>99</v>
      </c>
      <c r="F1974" t="s">
        <v>34</v>
      </c>
      <c r="G1974" t="s">
        <v>10</v>
      </c>
    </row>
    <row r="1975" spans="1:7" x14ac:dyDescent="0.3">
      <c r="A1975" t="s">
        <v>828</v>
      </c>
      <c r="B1975" t="s">
        <v>829</v>
      </c>
      <c r="C1975" t="s">
        <v>123</v>
      </c>
      <c r="D1975" t="s">
        <v>39</v>
      </c>
      <c r="E1975" t="str">
        <f t="shared" si="30"/>
        <v>199</v>
      </c>
      <c r="F1975" t="s">
        <v>5</v>
      </c>
      <c r="G1975" t="s">
        <v>10</v>
      </c>
    </row>
    <row r="1976" spans="1:7" x14ac:dyDescent="0.3">
      <c r="A1976" t="s">
        <v>3082</v>
      </c>
      <c r="B1976" t="s">
        <v>3083</v>
      </c>
      <c r="C1976" t="s">
        <v>1</v>
      </c>
      <c r="D1976" t="s">
        <v>122</v>
      </c>
      <c r="E1976" t="str">
        <f t="shared" si="30"/>
        <v>229</v>
      </c>
      <c r="F1976" t="s">
        <v>71</v>
      </c>
      <c r="G1976" t="s">
        <v>183</v>
      </c>
    </row>
    <row r="1977" spans="1:7" x14ac:dyDescent="0.3">
      <c r="A1977" t="s">
        <v>830</v>
      </c>
      <c r="B1977" t="s">
        <v>831</v>
      </c>
      <c r="C1977" t="s">
        <v>64</v>
      </c>
      <c r="D1977" t="s">
        <v>4</v>
      </c>
      <c r="E1977" t="str">
        <f t="shared" si="30"/>
        <v>149</v>
      </c>
      <c r="F1977" t="s">
        <v>5</v>
      </c>
      <c r="G1977" t="s">
        <v>3</v>
      </c>
    </row>
    <row r="1978" spans="1:7" x14ac:dyDescent="0.3">
      <c r="A1978" t="s">
        <v>3084</v>
      </c>
      <c r="B1978" t="s">
        <v>3085</v>
      </c>
      <c r="C1978" t="s">
        <v>176</v>
      </c>
      <c r="D1978" t="s">
        <v>35</v>
      </c>
      <c r="E1978" t="str">
        <f t="shared" si="30"/>
        <v>699</v>
      </c>
      <c r="F1978" t="s">
        <v>60</v>
      </c>
      <c r="G1978" t="s">
        <v>169</v>
      </c>
    </row>
    <row r="1979" spans="1:7" x14ac:dyDescent="0.3">
      <c r="A1979" t="s">
        <v>832</v>
      </c>
      <c r="B1979" t="s">
        <v>833</v>
      </c>
      <c r="C1979" t="s">
        <v>29</v>
      </c>
      <c r="D1979" t="s">
        <v>11</v>
      </c>
      <c r="E1979" t="str">
        <f t="shared" si="30"/>
        <v>299</v>
      </c>
      <c r="F1979" t="s">
        <v>5</v>
      </c>
      <c r="G1979" t="s">
        <v>84</v>
      </c>
    </row>
    <row r="1980" spans="1:7" x14ac:dyDescent="0.3">
      <c r="A1980" t="s">
        <v>834</v>
      </c>
      <c r="B1980" t="s">
        <v>835</v>
      </c>
      <c r="C1980" t="s">
        <v>17</v>
      </c>
      <c r="D1980" t="s">
        <v>97</v>
      </c>
      <c r="E1980" t="str">
        <f t="shared" si="30"/>
        <v>279</v>
      </c>
      <c r="F1980" t="s">
        <v>5</v>
      </c>
      <c r="G1980" t="s">
        <v>163</v>
      </c>
    </row>
    <row r="1981" spans="1:7" x14ac:dyDescent="0.3">
      <c r="A1981" t="s">
        <v>3086</v>
      </c>
      <c r="B1981" t="s">
        <v>3087</v>
      </c>
      <c r="C1981" t="s">
        <v>20</v>
      </c>
      <c r="D1981" t="s">
        <v>37</v>
      </c>
      <c r="E1981" t="str">
        <f t="shared" si="30"/>
        <v>99</v>
      </c>
      <c r="F1981" t="s">
        <v>11</v>
      </c>
      <c r="G1981" t="s">
        <v>50</v>
      </c>
    </row>
    <row r="1982" spans="1:7" x14ac:dyDescent="0.3">
      <c r="A1982" t="s">
        <v>836</v>
      </c>
      <c r="B1982" t="s">
        <v>837</v>
      </c>
      <c r="C1982" t="s">
        <v>36</v>
      </c>
      <c r="D1982" t="s">
        <v>39</v>
      </c>
      <c r="E1982" t="str">
        <f t="shared" si="30"/>
        <v>199</v>
      </c>
      <c r="F1982" t="s">
        <v>35</v>
      </c>
      <c r="G1982" t="s">
        <v>163</v>
      </c>
    </row>
    <row r="1983" spans="1:7" x14ac:dyDescent="0.3">
      <c r="A1983" t="s">
        <v>838</v>
      </c>
      <c r="B1983" t="s">
        <v>839</v>
      </c>
      <c r="C1983" t="s">
        <v>29</v>
      </c>
      <c r="D1983" t="s">
        <v>840</v>
      </c>
      <c r="E1983" t="str">
        <f t="shared" si="30"/>
        <v>137</v>
      </c>
      <c r="F1983" t="s">
        <v>177</v>
      </c>
      <c r="G1983" t="s">
        <v>231</v>
      </c>
    </row>
    <row r="1984" spans="1:7" x14ac:dyDescent="0.3">
      <c r="A1984" t="s">
        <v>3088</v>
      </c>
      <c r="B1984" t="s">
        <v>3089</v>
      </c>
      <c r="C1984" t="s">
        <v>22</v>
      </c>
      <c r="D1984" t="s">
        <v>60</v>
      </c>
      <c r="E1984" t="str">
        <f t="shared" si="30"/>
        <v>1,999</v>
      </c>
      <c r="F1984" t="s">
        <v>242</v>
      </c>
      <c r="G1984" t="s">
        <v>111</v>
      </c>
    </row>
    <row r="1985" spans="1:7" x14ac:dyDescent="0.3">
      <c r="A1985" t="s">
        <v>3090</v>
      </c>
      <c r="B1985" t="s">
        <v>3091</v>
      </c>
      <c r="C1985" t="s">
        <v>113</v>
      </c>
      <c r="D1985" t="s">
        <v>5</v>
      </c>
      <c r="E1985" t="str">
        <f t="shared" si="30"/>
        <v>999</v>
      </c>
      <c r="F1985" t="s">
        <v>56</v>
      </c>
      <c r="G1985" t="s">
        <v>50</v>
      </c>
    </row>
    <row r="1986" spans="1:7" x14ac:dyDescent="0.3">
      <c r="A1986" t="s">
        <v>841</v>
      </c>
      <c r="B1986" t="s">
        <v>842</v>
      </c>
      <c r="C1986" t="s">
        <v>36</v>
      </c>
      <c r="D1986" t="s">
        <v>386</v>
      </c>
      <c r="E1986" t="str">
        <f t="shared" si="30"/>
        <v>79</v>
      </c>
      <c r="F1986" t="s">
        <v>184</v>
      </c>
      <c r="G1986" t="s">
        <v>192</v>
      </c>
    </row>
    <row r="1987" spans="1:7" x14ac:dyDescent="0.3">
      <c r="A1987" t="s">
        <v>301</v>
      </c>
      <c r="B1987" t="s">
        <v>843</v>
      </c>
      <c r="C1987" t="s">
        <v>6</v>
      </c>
      <c r="D1987" t="s">
        <v>9</v>
      </c>
      <c r="E1987" t="str">
        <f t="shared" si="30"/>
        <v>1,499</v>
      </c>
      <c r="F1987" t="s">
        <v>293</v>
      </c>
      <c r="G1987" t="s">
        <v>3</v>
      </c>
    </row>
    <row r="1988" spans="1:7" x14ac:dyDescent="0.3">
      <c r="A1988" t="s">
        <v>844</v>
      </c>
      <c r="B1988" t="s">
        <v>318</v>
      </c>
      <c r="C1988" t="s">
        <v>194</v>
      </c>
      <c r="D1988" t="s">
        <v>263</v>
      </c>
      <c r="E1988" t="str">
        <f t="shared" si="30"/>
        <v>178</v>
      </c>
      <c r="F1988" t="s">
        <v>5</v>
      </c>
      <c r="G1988" t="s">
        <v>68</v>
      </c>
    </row>
    <row r="1989" spans="1:7" x14ac:dyDescent="0.3">
      <c r="A1989" t="s">
        <v>845</v>
      </c>
      <c r="B1989" t="s">
        <v>846</v>
      </c>
      <c r="C1989" t="s">
        <v>1</v>
      </c>
      <c r="D1989" t="s">
        <v>58</v>
      </c>
      <c r="E1989" t="str">
        <f t="shared" si="30"/>
        <v>284</v>
      </c>
      <c r="F1989" t="s">
        <v>5</v>
      </c>
      <c r="G1989" t="s">
        <v>163</v>
      </c>
    </row>
    <row r="1990" spans="1:7" x14ac:dyDescent="0.3">
      <c r="A1990" t="s">
        <v>847</v>
      </c>
      <c r="B1990" t="s">
        <v>848</v>
      </c>
      <c r="C1990" t="s">
        <v>1</v>
      </c>
      <c r="D1990" t="s">
        <v>11</v>
      </c>
      <c r="E1990" t="str">
        <f t="shared" si="30"/>
        <v>299</v>
      </c>
      <c r="F1990" t="s">
        <v>5</v>
      </c>
      <c r="G1990" t="s">
        <v>84</v>
      </c>
    </row>
    <row r="1991" spans="1:7" x14ac:dyDescent="0.3">
      <c r="A1991" t="s">
        <v>849</v>
      </c>
      <c r="B1991" t="s">
        <v>850</v>
      </c>
      <c r="C1991" t="s">
        <v>6</v>
      </c>
      <c r="D1991" t="s">
        <v>4</v>
      </c>
      <c r="E1991" t="str">
        <f t="shared" si="30"/>
        <v>149</v>
      </c>
      <c r="F1991" t="s">
        <v>5</v>
      </c>
      <c r="G1991" t="s">
        <v>3</v>
      </c>
    </row>
    <row r="1992" spans="1:7" x14ac:dyDescent="0.3">
      <c r="A1992" t="s">
        <v>851</v>
      </c>
      <c r="B1992" t="s">
        <v>852</v>
      </c>
      <c r="C1992" t="s">
        <v>29</v>
      </c>
      <c r="D1992" t="s">
        <v>39</v>
      </c>
      <c r="E1992" t="str">
        <f t="shared" ref="E1992:E2055" si="31">REPLACE(D1992,1,1,"")</f>
        <v>199</v>
      </c>
      <c r="F1992" t="s">
        <v>5</v>
      </c>
      <c r="G1992" t="s">
        <v>10</v>
      </c>
    </row>
    <row r="1993" spans="1:7" x14ac:dyDescent="0.3">
      <c r="A1993" t="s">
        <v>853</v>
      </c>
      <c r="B1993" t="s">
        <v>854</v>
      </c>
      <c r="C1993" t="s">
        <v>26</v>
      </c>
      <c r="D1993" t="s">
        <v>11</v>
      </c>
      <c r="E1993" t="str">
        <f t="shared" si="31"/>
        <v>299</v>
      </c>
      <c r="F1993" t="s">
        <v>5</v>
      </c>
      <c r="G1993" t="s">
        <v>84</v>
      </c>
    </row>
    <row r="1994" spans="1:7" x14ac:dyDescent="0.3">
      <c r="A1994" t="s">
        <v>3092</v>
      </c>
      <c r="B1994" t="s">
        <v>3093</v>
      </c>
      <c r="C1994" t="s">
        <v>0</v>
      </c>
      <c r="D1994" t="s">
        <v>39</v>
      </c>
      <c r="E1994" t="str">
        <f t="shared" si="31"/>
        <v>199</v>
      </c>
      <c r="F1994" t="s">
        <v>0</v>
      </c>
      <c r="G1994" t="s">
        <v>0</v>
      </c>
    </row>
    <row r="1995" spans="1:7" x14ac:dyDescent="0.3">
      <c r="A1995" t="s">
        <v>3094</v>
      </c>
      <c r="B1995" t="s">
        <v>3095</v>
      </c>
      <c r="C1995" t="s">
        <v>17</v>
      </c>
      <c r="D1995" t="s">
        <v>216</v>
      </c>
      <c r="E1995" t="str">
        <f t="shared" si="31"/>
        <v>589</v>
      </c>
      <c r="F1995" t="s">
        <v>9</v>
      </c>
      <c r="G1995" t="s">
        <v>120</v>
      </c>
    </row>
    <row r="1996" spans="1:7" x14ac:dyDescent="0.3">
      <c r="A1996" t="s">
        <v>855</v>
      </c>
      <c r="B1996" t="s">
        <v>856</v>
      </c>
      <c r="C1996" t="s">
        <v>17</v>
      </c>
      <c r="D1996" t="s">
        <v>11</v>
      </c>
      <c r="E1996" t="str">
        <f t="shared" si="31"/>
        <v>299</v>
      </c>
      <c r="F1996" t="s">
        <v>117</v>
      </c>
      <c r="G1996" t="s">
        <v>101</v>
      </c>
    </row>
    <row r="1997" spans="1:7" x14ac:dyDescent="0.3">
      <c r="A1997" t="s">
        <v>857</v>
      </c>
      <c r="B1997" t="s">
        <v>858</v>
      </c>
      <c r="C1997" t="s">
        <v>1</v>
      </c>
      <c r="D1997" t="s">
        <v>93</v>
      </c>
      <c r="E1997" t="str">
        <f t="shared" si="31"/>
        <v>209</v>
      </c>
      <c r="F1997" t="s">
        <v>5</v>
      </c>
      <c r="G1997" t="s">
        <v>49</v>
      </c>
    </row>
    <row r="1998" spans="1:7" x14ac:dyDescent="0.3">
      <c r="A1998" t="s">
        <v>3096</v>
      </c>
      <c r="B1998" t="s">
        <v>3097</v>
      </c>
      <c r="C1998" t="s">
        <v>0</v>
      </c>
      <c r="D1998" t="s">
        <v>4</v>
      </c>
      <c r="E1998" t="str">
        <f t="shared" si="31"/>
        <v>149</v>
      </c>
      <c r="F1998" t="s">
        <v>0</v>
      </c>
      <c r="G1998" t="s">
        <v>0</v>
      </c>
    </row>
    <row r="1999" spans="1:7" x14ac:dyDescent="0.3">
      <c r="A1999" t="s">
        <v>859</v>
      </c>
      <c r="B1999" t="s">
        <v>644</v>
      </c>
      <c r="C1999" t="s">
        <v>29</v>
      </c>
      <c r="D1999" t="s">
        <v>11</v>
      </c>
      <c r="E1999" t="str">
        <f t="shared" si="31"/>
        <v>299</v>
      </c>
      <c r="F1999" t="s">
        <v>5</v>
      </c>
      <c r="G1999" t="s">
        <v>84</v>
      </c>
    </row>
    <row r="2000" spans="1:7" x14ac:dyDescent="0.3">
      <c r="A2000" t="s">
        <v>3098</v>
      </c>
      <c r="B2000" t="s">
        <v>3099</v>
      </c>
      <c r="C2000" t="s">
        <v>36</v>
      </c>
      <c r="D2000" t="s">
        <v>3100</v>
      </c>
      <c r="E2000" t="str">
        <f t="shared" si="31"/>
        <v>347</v>
      </c>
      <c r="F2000" t="s">
        <v>5</v>
      </c>
      <c r="G2000" t="s">
        <v>169</v>
      </c>
    </row>
    <row r="2001" spans="1:7" x14ac:dyDescent="0.3">
      <c r="A2001" t="s">
        <v>860</v>
      </c>
      <c r="B2001" t="s">
        <v>861</v>
      </c>
      <c r="C2001" t="s">
        <v>6</v>
      </c>
      <c r="D2001" t="s">
        <v>53</v>
      </c>
      <c r="E2001" t="str">
        <f t="shared" si="31"/>
        <v>269</v>
      </c>
      <c r="F2001" t="s">
        <v>5</v>
      </c>
      <c r="G2001" t="s">
        <v>47</v>
      </c>
    </row>
    <row r="2002" spans="1:7" x14ac:dyDescent="0.3">
      <c r="A2002" t="s">
        <v>862</v>
      </c>
      <c r="B2002" t="s">
        <v>863</v>
      </c>
      <c r="C2002" t="s">
        <v>6</v>
      </c>
      <c r="D2002" t="s">
        <v>864</v>
      </c>
      <c r="E2002" t="str">
        <f t="shared" si="31"/>
        <v>164</v>
      </c>
      <c r="F2002" t="s">
        <v>9</v>
      </c>
      <c r="G2002" t="s">
        <v>41</v>
      </c>
    </row>
    <row r="2003" spans="1:7" x14ac:dyDescent="0.3">
      <c r="A2003" t="s">
        <v>3101</v>
      </c>
      <c r="B2003" t="s">
        <v>2790</v>
      </c>
      <c r="C2003" t="s">
        <v>17</v>
      </c>
      <c r="D2003" t="s">
        <v>162</v>
      </c>
      <c r="E2003" t="str">
        <f t="shared" si="31"/>
        <v>449</v>
      </c>
      <c r="F2003" t="s">
        <v>75</v>
      </c>
      <c r="G2003" t="s">
        <v>169</v>
      </c>
    </row>
    <row r="2004" spans="1:7" x14ac:dyDescent="0.3">
      <c r="A2004" t="s">
        <v>865</v>
      </c>
      <c r="B2004" t="s">
        <v>866</v>
      </c>
      <c r="C2004" t="s">
        <v>29</v>
      </c>
      <c r="D2004" t="s">
        <v>230</v>
      </c>
      <c r="E2004" t="str">
        <f t="shared" si="31"/>
        <v>150</v>
      </c>
      <c r="F2004" t="s">
        <v>71</v>
      </c>
      <c r="G2004" t="s">
        <v>13</v>
      </c>
    </row>
    <row r="2005" spans="1:7" x14ac:dyDescent="0.3">
      <c r="A2005" t="s">
        <v>867</v>
      </c>
      <c r="B2005" t="s">
        <v>717</v>
      </c>
      <c r="C2005" t="s">
        <v>17</v>
      </c>
      <c r="D2005" t="s">
        <v>11</v>
      </c>
      <c r="E2005" t="str">
        <f t="shared" si="31"/>
        <v>299</v>
      </c>
      <c r="F2005" t="s">
        <v>5</v>
      </c>
      <c r="G2005" t="s">
        <v>84</v>
      </c>
    </row>
    <row r="2006" spans="1:7" x14ac:dyDescent="0.3">
      <c r="A2006" t="s">
        <v>3102</v>
      </c>
      <c r="B2006" t="s">
        <v>3103</v>
      </c>
      <c r="C2006" t="s">
        <v>22</v>
      </c>
      <c r="D2006" t="s">
        <v>40</v>
      </c>
      <c r="E2006" t="str">
        <f t="shared" si="31"/>
        <v>399</v>
      </c>
      <c r="F2006" t="s">
        <v>5</v>
      </c>
      <c r="G2006" t="s">
        <v>111</v>
      </c>
    </row>
    <row r="2007" spans="1:7" x14ac:dyDescent="0.3">
      <c r="A2007" t="s">
        <v>3104</v>
      </c>
      <c r="B2007" t="s">
        <v>3105</v>
      </c>
      <c r="C2007" t="s">
        <v>22</v>
      </c>
      <c r="D2007" t="s">
        <v>37</v>
      </c>
      <c r="E2007" t="str">
        <f t="shared" si="31"/>
        <v>99</v>
      </c>
      <c r="F2007" t="s">
        <v>11</v>
      </c>
      <c r="G2007" t="s">
        <v>50</v>
      </c>
    </row>
    <row r="2008" spans="1:7" x14ac:dyDescent="0.3">
      <c r="A2008" t="s">
        <v>868</v>
      </c>
      <c r="B2008" t="s">
        <v>869</v>
      </c>
      <c r="C2008" t="s">
        <v>2</v>
      </c>
      <c r="D2008" t="s">
        <v>39</v>
      </c>
      <c r="E2008" t="str">
        <f t="shared" si="31"/>
        <v>199</v>
      </c>
      <c r="F2008" t="s">
        <v>129</v>
      </c>
      <c r="G2008" t="s">
        <v>57</v>
      </c>
    </row>
    <row r="2009" spans="1:7" x14ac:dyDescent="0.3">
      <c r="A2009" t="s">
        <v>870</v>
      </c>
      <c r="B2009" t="s">
        <v>871</v>
      </c>
      <c r="C2009" t="s">
        <v>194</v>
      </c>
      <c r="D2009" t="s">
        <v>218</v>
      </c>
      <c r="E2009" t="str">
        <f t="shared" si="31"/>
        <v>330</v>
      </c>
      <c r="F2009" t="s">
        <v>60</v>
      </c>
      <c r="G2009" t="s">
        <v>7</v>
      </c>
    </row>
    <row r="2010" spans="1:7" x14ac:dyDescent="0.3">
      <c r="A2010" t="s">
        <v>3106</v>
      </c>
      <c r="B2010" t="s">
        <v>3107</v>
      </c>
      <c r="C2010" t="s">
        <v>29</v>
      </c>
      <c r="D2010" t="s">
        <v>122</v>
      </c>
      <c r="E2010" t="str">
        <f t="shared" si="31"/>
        <v>229</v>
      </c>
      <c r="F2010" t="s">
        <v>35</v>
      </c>
      <c r="G2010" t="s">
        <v>50</v>
      </c>
    </row>
    <row r="2011" spans="1:7" x14ac:dyDescent="0.3">
      <c r="A2011" t="s">
        <v>3108</v>
      </c>
      <c r="B2011" t="s">
        <v>3109</v>
      </c>
      <c r="C2011" t="s">
        <v>6</v>
      </c>
      <c r="D2011" t="s">
        <v>91</v>
      </c>
      <c r="E2011" t="str">
        <f t="shared" si="31"/>
        <v>1,099</v>
      </c>
      <c r="F2011" t="s">
        <v>245</v>
      </c>
      <c r="G2011" t="s">
        <v>183</v>
      </c>
    </row>
    <row r="2012" spans="1:7" x14ac:dyDescent="0.3">
      <c r="A2012" t="s">
        <v>3110</v>
      </c>
      <c r="B2012" t="s">
        <v>3111</v>
      </c>
      <c r="C2012" t="s">
        <v>123</v>
      </c>
      <c r="D2012" t="s">
        <v>23</v>
      </c>
      <c r="E2012" t="str">
        <f t="shared" si="31"/>
        <v>799</v>
      </c>
      <c r="F2012" t="s">
        <v>60</v>
      </c>
      <c r="G2012" t="s">
        <v>111</v>
      </c>
    </row>
    <row r="2013" spans="1:7" x14ac:dyDescent="0.3">
      <c r="A2013" t="s">
        <v>872</v>
      </c>
      <c r="B2013" t="s">
        <v>873</v>
      </c>
      <c r="C2013" t="s">
        <v>6</v>
      </c>
      <c r="D2013" t="s">
        <v>8</v>
      </c>
      <c r="E2013" t="str">
        <f t="shared" si="31"/>
        <v>255</v>
      </c>
      <c r="F2013" t="s">
        <v>5</v>
      </c>
      <c r="G2013" t="s">
        <v>146</v>
      </c>
    </row>
    <row r="2014" spans="1:7" x14ac:dyDescent="0.3">
      <c r="A2014" t="s">
        <v>874</v>
      </c>
      <c r="B2014" t="s">
        <v>875</v>
      </c>
      <c r="C2014" t="s">
        <v>22</v>
      </c>
      <c r="D2014" t="s">
        <v>54</v>
      </c>
      <c r="E2014" t="str">
        <f t="shared" si="31"/>
        <v>249</v>
      </c>
      <c r="F2014" t="s">
        <v>5</v>
      </c>
      <c r="G2014" t="s">
        <v>13</v>
      </c>
    </row>
    <row r="2015" spans="1:7" x14ac:dyDescent="0.3">
      <c r="A2015" t="s">
        <v>3112</v>
      </c>
      <c r="B2015" t="s">
        <v>3113</v>
      </c>
      <c r="C2015" t="s">
        <v>87</v>
      </c>
      <c r="D2015" t="s">
        <v>138</v>
      </c>
      <c r="E2015" t="str">
        <f t="shared" si="31"/>
        <v>289</v>
      </c>
      <c r="F2015" t="s">
        <v>23</v>
      </c>
      <c r="G2015" t="s">
        <v>174</v>
      </c>
    </row>
    <row r="2016" spans="1:7" x14ac:dyDescent="0.3">
      <c r="A2016" t="s">
        <v>876</v>
      </c>
      <c r="B2016" t="s">
        <v>877</v>
      </c>
      <c r="C2016" t="s">
        <v>87</v>
      </c>
      <c r="D2016" t="s">
        <v>53</v>
      </c>
      <c r="E2016" t="str">
        <f t="shared" si="31"/>
        <v>269</v>
      </c>
      <c r="F2016" t="s">
        <v>9</v>
      </c>
      <c r="G2016" t="s">
        <v>68</v>
      </c>
    </row>
    <row r="2017" spans="1:7" x14ac:dyDescent="0.3">
      <c r="A2017" t="s">
        <v>878</v>
      </c>
      <c r="B2017" t="s">
        <v>879</v>
      </c>
      <c r="C2017" t="s">
        <v>1</v>
      </c>
      <c r="D2017" t="s">
        <v>93</v>
      </c>
      <c r="E2017" t="str">
        <f t="shared" si="31"/>
        <v>209</v>
      </c>
      <c r="F2017" t="s">
        <v>5</v>
      </c>
      <c r="G2017" t="s">
        <v>49</v>
      </c>
    </row>
    <row r="2018" spans="1:7" x14ac:dyDescent="0.3">
      <c r="A2018" t="s">
        <v>880</v>
      </c>
      <c r="B2018" t="s">
        <v>881</v>
      </c>
      <c r="C2018" t="s">
        <v>22</v>
      </c>
      <c r="D2018" t="s">
        <v>58</v>
      </c>
      <c r="E2018" t="str">
        <f t="shared" si="31"/>
        <v>284</v>
      </c>
      <c r="F2018" t="s">
        <v>5</v>
      </c>
      <c r="G2018" t="s">
        <v>163</v>
      </c>
    </row>
    <row r="2019" spans="1:7" x14ac:dyDescent="0.3">
      <c r="A2019" t="s">
        <v>882</v>
      </c>
      <c r="B2019" t="s">
        <v>603</v>
      </c>
      <c r="C2019" t="s">
        <v>29</v>
      </c>
      <c r="D2019" t="s">
        <v>34</v>
      </c>
      <c r="E2019" t="str">
        <f t="shared" si="31"/>
        <v>499</v>
      </c>
      <c r="F2019" t="s">
        <v>151</v>
      </c>
      <c r="G2019" t="s">
        <v>146</v>
      </c>
    </row>
    <row r="2020" spans="1:7" x14ac:dyDescent="0.3">
      <c r="A2020" t="s">
        <v>883</v>
      </c>
      <c r="B2020" t="s">
        <v>884</v>
      </c>
      <c r="C2020" t="s">
        <v>22</v>
      </c>
      <c r="D2020" t="s">
        <v>51</v>
      </c>
      <c r="E2020" t="str">
        <f t="shared" si="31"/>
        <v>350</v>
      </c>
      <c r="F2020" t="s">
        <v>71</v>
      </c>
      <c r="G2020" t="s">
        <v>125</v>
      </c>
    </row>
    <row r="2021" spans="1:7" x14ac:dyDescent="0.3">
      <c r="A2021" t="s">
        <v>885</v>
      </c>
      <c r="B2021" t="s">
        <v>886</v>
      </c>
      <c r="C2021" t="s">
        <v>1</v>
      </c>
      <c r="D2021" t="s">
        <v>11</v>
      </c>
      <c r="E2021" t="str">
        <f t="shared" si="31"/>
        <v>299</v>
      </c>
      <c r="F2021" t="s">
        <v>5</v>
      </c>
      <c r="G2021" t="s">
        <v>84</v>
      </c>
    </row>
    <row r="2022" spans="1:7" x14ac:dyDescent="0.3">
      <c r="A2022" t="s">
        <v>3114</v>
      </c>
      <c r="B2022" t="s">
        <v>3115</v>
      </c>
      <c r="C2022" t="s">
        <v>29</v>
      </c>
      <c r="D2022" t="s">
        <v>134</v>
      </c>
      <c r="E2022" t="str">
        <f t="shared" si="31"/>
        <v>474</v>
      </c>
      <c r="F2022" t="s">
        <v>9</v>
      </c>
      <c r="G2022" t="s">
        <v>107</v>
      </c>
    </row>
    <row r="2023" spans="1:7" x14ac:dyDescent="0.3">
      <c r="A2023" t="s">
        <v>3116</v>
      </c>
      <c r="B2023" t="s">
        <v>3117</v>
      </c>
      <c r="C2023" t="s">
        <v>0</v>
      </c>
      <c r="D2023" t="s">
        <v>4</v>
      </c>
      <c r="E2023" t="str">
        <f t="shared" si="31"/>
        <v>149</v>
      </c>
      <c r="F2023" t="s">
        <v>0</v>
      </c>
      <c r="G2023" t="s">
        <v>0</v>
      </c>
    </row>
    <row r="2024" spans="1:7" x14ac:dyDescent="0.3">
      <c r="A2024" t="s">
        <v>3118</v>
      </c>
      <c r="B2024" t="s">
        <v>3119</v>
      </c>
      <c r="C2024" t="s">
        <v>0</v>
      </c>
      <c r="D2024" t="s">
        <v>3120</v>
      </c>
      <c r="E2024" t="str">
        <f t="shared" si="31"/>
        <v>645</v>
      </c>
      <c r="F2024" t="s">
        <v>5</v>
      </c>
      <c r="G2024" t="s">
        <v>3121</v>
      </c>
    </row>
    <row r="2025" spans="1:7" x14ac:dyDescent="0.3">
      <c r="A2025" t="s">
        <v>887</v>
      </c>
      <c r="B2025" t="s">
        <v>888</v>
      </c>
      <c r="C2025" t="s">
        <v>2</v>
      </c>
      <c r="D2025" t="s">
        <v>162</v>
      </c>
      <c r="E2025" t="str">
        <f t="shared" si="31"/>
        <v>449</v>
      </c>
      <c r="F2025" t="s">
        <v>9</v>
      </c>
      <c r="G2025" t="s">
        <v>84</v>
      </c>
    </row>
    <row r="2026" spans="1:7" x14ac:dyDescent="0.3">
      <c r="A2026" t="s">
        <v>889</v>
      </c>
      <c r="B2026" t="s">
        <v>890</v>
      </c>
      <c r="C2026" t="s">
        <v>17</v>
      </c>
      <c r="D2026" t="s">
        <v>11</v>
      </c>
      <c r="E2026" t="str">
        <f t="shared" si="31"/>
        <v>299</v>
      </c>
      <c r="F2026" t="s">
        <v>5</v>
      </c>
      <c r="G2026" t="s">
        <v>84</v>
      </c>
    </row>
    <row r="2027" spans="1:7" x14ac:dyDescent="0.3">
      <c r="A2027" t="s">
        <v>891</v>
      </c>
      <c r="B2027" t="s">
        <v>892</v>
      </c>
      <c r="C2027" t="s">
        <v>29</v>
      </c>
      <c r="D2027" t="s">
        <v>97</v>
      </c>
      <c r="E2027" t="str">
        <f t="shared" si="31"/>
        <v>279</v>
      </c>
      <c r="F2027" t="s">
        <v>5</v>
      </c>
      <c r="G2027" t="s">
        <v>163</v>
      </c>
    </row>
    <row r="2028" spans="1:7" x14ac:dyDescent="0.3">
      <c r="A2028" t="s">
        <v>893</v>
      </c>
      <c r="B2028" t="s">
        <v>894</v>
      </c>
      <c r="C2028" t="s">
        <v>17</v>
      </c>
      <c r="D2028" t="s">
        <v>37</v>
      </c>
      <c r="E2028" t="str">
        <f t="shared" si="31"/>
        <v>99</v>
      </c>
      <c r="F2028" t="s">
        <v>40</v>
      </c>
      <c r="G2028" t="s">
        <v>13</v>
      </c>
    </row>
    <row r="2029" spans="1:7" x14ac:dyDescent="0.3">
      <c r="A2029" t="s">
        <v>895</v>
      </c>
      <c r="B2029" t="s">
        <v>896</v>
      </c>
      <c r="C2029" t="s">
        <v>87</v>
      </c>
      <c r="D2029" t="s">
        <v>11</v>
      </c>
      <c r="E2029" t="str">
        <f t="shared" si="31"/>
        <v>299</v>
      </c>
      <c r="F2029" t="s">
        <v>5</v>
      </c>
      <c r="G2029" t="s">
        <v>84</v>
      </c>
    </row>
    <row r="2030" spans="1:7" x14ac:dyDescent="0.3">
      <c r="A2030" t="s">
        <v>897</v>
      </c>
      <c r="B2030" t="s">
        <v>898</v>
      </c>
      <c r="C2030" t="s">
        <v>1</v>
      </c>
      <c r="D2030" t="s">
        <v>150</v>
      </c>
      <c r="E2030" t="str">
        <f t="shared" si="31"/>
        <v>475</v>
      </c>
      <c r="F2030" t="s">
        <v>60</v>
      </c>
      <c r="G2030" t="s">
        <v>30</v>
      </c>
    </row>
    <row r="2031" spans="1:7" x14ac:dyDescent="0.3">
      <c r="A2031" t="s">
        <v>899</v>
      </c>
      <c r="B2031" t="s">
        <v>900</v>
      </c>
      <c r="C2031" t="s">
        <v>29</v>
      </c>
      <c r="D2031" t="s">
        <v>11</v>
      </c>
      <c r="E2031" t="str">
        <f t="shared" si="31"/>
        <v>299</v>
      </c>
      <c r="F2031" t="s">
        <v>5</v>
      </c>
      <c r="G2031" t="s">
        <v>84</v>
      </c>
    </row>
    <row r="2032" spans="1:7" x14ac:dyDescent="0.3">
      <c r="A2032" t="s">
        <v>901</v>
      </c>
      <c r="B2032" t="s">
        <v>902</v>
      </c>
      <c r="C2032" t="s">
        <v>17</v>
      </c>
      <c r="D2032" t="s">
        <v>97</v>
      </c>
      <c r="E2032" t="str">
        <f t="shared" si="31"/>
        <v>279</v>
      </c>
      <c r="F2032" t="s">
        <v>5</v>
      </c>
      <c r="G2032" t="s">
        <v>163</v>
      </c>
    </row>
    <row r="2033" spans="1:7" x14ac:dyDescent="0.3">
      <c r="A2033" t="s">
        <v>3122</v>
      </c>
      <c r="B2033" t="s">
        <v>3123</v>
      </c>
      <c r="C2033" t="s">
        <v>17</v>
      </c>
      <c r="D2033" t="s">
        <v>40</v>
      </c>
      <c r="E2033" t="str">
        <f t="shared" si="31"/>
        <v>399</v>
      </c>
      <c r="F2033" t="s">
        <v>91</v>
      </c>
      <c r="G2033" t="s">
        <v>174</v>
      </c>
    </row>
    <row r="2034" spans="1:7" x14ac:dyDescent="0.3">
      <c r="A2034" t="s">
        <v>903</v>
      </c>
      <c r="B2034" t="s">
        <v>904</v>
      </c>
      <c r="C2034" t="s">
        <v>1</v>
      </c>
      <c r="D2034" t="s">
        <v>58</v>
      </c>
      <c r="E2034" t="str">
        <f t="shared" si="31"/>
        <v>284</v>
      </c>
      <c r="F2034" t="s">
        <v>43</v>
      </c>
      <c r="G2034" t="s">
        <v>65</v>
      </c>
    </row>
    <row r="2035" spans="1:7" x14ac:dyDescent="0.3">
      <c r="A2035" t="s">
        <v>905</v>
      </c>
      <c r="B2035" t="s">
        <v>906</v>
      </c>
      <c r="C2035" t="s">
        <v>17</v>
      </c>
      <c r="D2035" t="s">
        <v>11</v>
      </c>
      <c r="E2035" t="str">
        <f t="shared" si="31"/>
        <v>299</v>
      </c>
      <c r="F2035" t="s">
        <v>5</v>
      </c>
      <c r="G2035" t="s">
        <v>84</v>
      </c>
    </row>
    <row r="2036" spans="1:7" x14ac:dyDescent="0.3">
      <c r="A2036" t="s">
        <v>3124</v>
      </c>
      <c r="B2036" t="s">
        <v>3125</v>
      </c>
      <c r="C2036" t="s">
        <v>20</v>
      </c>
      <c r="D2036" t="s">
        <v>11</v>
      </c>
      <c r="E2036" t="str">
        <f t="shared" si="31"/>
        <v>299</v>
      </c>
      <c r="F2036" t="s">
        <v>46</v>
      </c>
      <c r="G2036" t="s">
        <v>50</v>
      </c>
    </row>
    <row r="2037" spans="1:7" x14ac:dyDescent="0.3">
      <c r="A2037" t="s">
        <v>907</v>
      </c>
      <c r="B2037" t="s">
        <v>908</v>
      </c>
      <c r="C2037" t="s">
        <v>17</v>
      </c>
      <c r="D2037" t="s">
        <v>93</v>
      </c>
      <c r="E2037" t="str">
        <f t="shared" si="31"/>
        <v>209</v>
      </c>
      <c r="F2037" t="s">
        <v>5</v>
      </c>
      <c r="G2037" t="s">
        <v>49</v>
      </c>
    </row>
    <row r="2038" spans="1:7" x14ac:dyDescent="0.3">
      <c r="A2038" t="s">
        <v>909</v>
      </c>
      <c r="B2038" t="s">
        <v>910</v>
      </c>
      <c r="C2038" t="s">
        <v>22</v>
      </c>
      <c r="D2038" t="s">
        <v>37</v>
      </c>
      <c r="E2038" t="str">
        <f t="shared" si="31"/>
        <v>99</v>
      </c>
      <c r="F2038" t="s">
        <v>40</v>
      </c>
      <c r="G2038" t="s">
        <v>13</v>
      </c>
    </row>
    <row r="2039" spans="1:7" x14ac:dyDescent="0.3">
      <c r="A2039" t="s">
        <v>911</v>
      </c>
      <c r="B2039" t="s">
        <v>912</v>
      </c>
      <c r="C2039" t="s">
        <v>20</v>
      </c>
      <c r="D2039" t="s">
        <v>104</v>
      </c>
      <c r="E2039" t="str">
        <f t="shared" si="31"/>
        <v>849</v>
      </c>
      <c r="F2039" t="s">
        <v>282</v>
      </c>
      <c r="G2039" t="s">
        <v>30</v>
      </c>
    </row>
    <row r="2040" spans="1:7" x14ac:dyDescent="0.3">
      <c r="A2040" t="s">
        <v>913</v>
      </c>
      <c r="B2040" t="s">
        <v>914</v>
      </c>
      <c r="C2040" t="s">
        <v>29</v>
      </c>
      <c r="D2040" t="s">
        <v>39</v>
      </c>
      <c r="E2040" t="str">
        <f t="shared" si="31"/>
        <v>199</v>
      </c>
      <c r="F2040" t="s">
        <v>5</v>
      </c>
      <c r="G2040" t="s">
        <v>10</v>
      </c>
    </row>
    <row r="2041" spans="1:7" x14ac:dyDescent="0.3">
      <c r="A2041" t="s">
        <v>3126</v>
      </c>
      <c r="B2041" t="s">
        <v>3127</v>
      </c>
      <c r="C2041" t="s">
        <v>20</v>
      </c>
      <c r="D2041" t="s">
        <v>3128</v>
      </c>
      <c r="E2041" t="str">
        <f t="shared" si="31"/>
        <v>664</v>
      </c>
      <c r="F2041" t="s">
        <v>60</v>
      </c>
      <c r="G2041" t="s">
        <v>50</v>
      </c>
    </row>
    <row r="2042" spans="1:7" x14ac:dyDescent="0.3">
      <c r="A2042" t="s">
        <v>915</v>
      </c>
      <c r="B2042" t="s">
        <v>916</v>
      </c>
      <c r="C2042" t="s">
        <v>6</v>
      </c>
      <c r="D2042" t="s">
        <v>39</v>
      </c>
      <c r="E2042" t="str">
        <f t="shared" si="31"/>
        <v>199</v>
      </c>
      <c r="F2042" t="s">
        <v>5</v>
      </c>
      <c r="G2042" t="s">
        <v>10</v>
      </c>
    </row>
    <row r="2043" spans="1:7" x14ac:dyDescent="0.3">
      <c r="A2043" t="s">
        <v>917</v>
      </c>
      <c r="B2043" t="s">
        <v>918</v>
      </c>
      <c r="C2043" t="s">
        <v>48</v>
      </c>
      <c r="D2043" t="s">
        <v>37</v>
      </c>
      <c r="E2043" t="str">
        <f t="shared" si="31"/>
        <v>99</v>
      </c>
      <c r="F2043" t="s">
        <v>40</v>
      </c>
      <c r="G2043" t="s">
        <v>13</v>
      </c>
    </row>
    <row r="2044" spans="1:7" x14ac:dyDescent="0.3">
      <c r="A2044" t="s">
        <v>919</v>
      </c>
      <c r="B2044" t="s">
        <v>920</v>
      </c>
      <c r="C2044" t="s">
        <v>17</v>
      </c>
      <c r="D2044" t="s">
        <v>8</v>
      </c>
      <c r="E2044" t="str">
        <f t="shared" si="31"/>
        <v>255</v>
      </c>
      <c r="F2044" t="s">
        <v>5</v>
      </c>
      <c r="G2044" t="s">
        <v>146</v>
      </c>
    </row>
    <row r="2045" spans="1:7" x14ac:dyDescent="0.3">
      <c r="A2045" t="s">
        <v>3129</v>
      </c>
      <c r="B2045" t="s">
        <v>3130</v>
      </c>
      <c r="C2045" t="s">
        <v>29</v>
      </c>
      <c r="D2045" t="s">
        <v>4</v>
      </c>
      <c r="E2045" t="str">
        <f t="shared" si="31"/>
        <v>149</v>
      </c>
      <c r="F2045" t="s">
        <v>162</v>
      </c>
      <c r="G2045" t="s">
        <v>50</v>
      </c>
    </row>
    <row r="2046" spans="1:7" x14ac:dyDescent="0.3">
      <c r="A2046" t="s">
        <v>3131</v>
      </c>
      <c r="B2046" t="s">
        <v>3132</v>
      </c>
      <c r="C2046" t="s">
        <v>20</v>
      </c>
      <c r="D2046" t="s">
        <v>35</v>
      </c>
      <c r="E2046" t="str">
        <f t="shared" si="31"/>
        <v>699</v>
      </c>
      <c r="F2046" t="s">
        <v>60</v>
      </c>
      <c r="G2046" t="s">
        <v>169</v>
      </c>
    </row>
    <row r="2047" spans="1:7" x14ac:dyDescent="0.3">
      <c r="A2047" t="s">
        <v>3133</v>
      </c>
      <c r="B2047" t="s">
        <v>3134</v>
      </c>
      <c r="C2047" t="s">
        <v>0</v>
      </c>
      <c r="D2047" t="s">
        <v>204</v>
      </c>
      <c r="E2047" t="str">
        <f t="shared" si="31"/>
        <v>2,599</v>
      </c>
      <c r="F2047" t="s">
        <v>3135</v>
      </c>
      <c r="G2047" t="s">
        <v>84</v>
      </c>
    </row>
    <row r="2048" spans="1:7" x14ac:dyDescent="0.3">
      <c r="A2048" t="s">
        <v>921</v>
      </c>
      <c r="B2048" t="s">
        <v>922</v>
      </c>
      <c r="C2048" t="s">
        <v>87</v>
      </c>
      <c r="D2048" t="s">
        <v>11</v>
      </c>
      <c r="E2048" t="str">
        <f t="shared" si="31"/>
        <v>299</v>
      </c>
      <c r="F2048" t="s">
        <v>91</v>
      </c>
      <c r="G2048" t="s">
        <v>47</v>
      </c>
    </row>
    <row r="2049" spans="1:7" x14ac:dyDescent="0.3">
      <c r="A2049" t="s">
        <v>923</v>
      </c>
      <c r="B2049" t="s">
        <v>924</v>
      </c>
      <c r="C2049" t="s">
        <v>29</v>
      </c>
      <c r="D2049" t="s">
        <v>134</v>
      </c>
      <c r="E2049" t="str">
        <f t="shared" si="31"/>
        <v>474</v>
      </c>
      <c r="F2049" t="s">
        <v>43</v>
      </c>
      <c r="G2049" t="s">
        <v>146</v>
      </c>
    </row>
    <row r="2050" spans="1:7" x14ac:dyDescent="0.3">
      <c r="A2050" t="s">
        <v>3136</v>
      </c>
      <c r="B2050" t="s">
        <v>3137</v>
      </c>
      <c r="C2050" t="s">
        <v>36</v>
      </c>
      <c r="D2050" t="s">
        <v>34</v>
      </c>
      <c r="E2050" t="str">
        <f t="shared" si="31"/>
        <v>499</v>
      </c>
      <c r="F2050" t="s">
        <v>5</v>
      </c>
      <c r="G2050" t="s">
        <v>38</v>
      </c>
    </row>
    <row r="2051" spans="1:7" x14ac:dyDescent="0.3">
      <c r="A2051" t="s">
        <v>925</v>
      </c>
      <c r="B2051" t="s">
        <v>926</v>
      </c>
      <c r="C2051" t="s">
        <v>20</v>
      </c>
      <c r="D2051" t="s">
        <v>275</v>
      </c>
      <c r="E2051" t="str">
        <f t="shared" si="31"/>
        <v>478</v>
      </c>
      <c r="F2051" t="s">
        <v>186</v>
      </c>
      <c r="G2051" t="s">
        <v>163</v>
      </c>
    </row>
    <row r="2052" spans="1:7" x14ac:dyDescent="0.3">
      <c r="A2052" t="s">
        <v>927</v>
      </c>
      <c r="B2052" t="s">
        <v>928</v>
      </c>
      <c r="C2052" t="s">
        <v>87</v>
      </c>
      <c r="D2052" t="s">
        <v>11</v>
      </c>
      <c r="E2052" t="str">
        <f t="shared" si="31"/>
        <v>299</v>
      </c>
      <c r="F2052" t="s">
        <v>5</v>
      </c>
      <c r="G2052" t="s">
        <v>84</v>
      </c>
    </row>
    <row r="2053" spans="1:7" x14ac:dyDescent="0.3">
      <c r="A2053" t="s">
        <v>929</v>
      </c>
      <c r="B2053" t="s">
        <v>930</v>
      </c>
      <c r="C2053" t="s">
        <v>36</v>
      </c>
      <c r="D2053" t="s">
        <v>265</v>
      </c>
      <c r="E2053" t="str">
        <f t="shared" si="31"/>
        <v>352</v>
      </c>
      <c r="F2053" t="s">
        <v>5</v>
      </c>
      <c r="G2053" t="s">
        <v>169</v>
      </c>
    </row>
    <row r="2054" spans="1:7" x14ac:dyDescent="0.3">
      <c r="A2054" t="s">
        <v>3138</v>
      </c>
      <c r="B2054" t="s">
        <v>3139</v>
      </c>
      <c r="C2054" t="s">
        <v>6</v>
      </c>
      <c r="D2054" t="s">
        <v>35</v>
      </c>
      <c r="E2054" t="str">
        <f t="shared" si="31"/>
        <v>699</v>
      </c>
      <c r="F2054" t="s">
        <v>43</v>
      </c>
      <c r="G2054" t="s">
        <v>120</v>
      </c>
    </row>
    <row r="2055" spans="1:7" x14ac:dyDescent="0.3">
      <c r="A2055" t="s">
        <v>931</v>
      </c>
      <c r="B2055" t="s">
        <v>932</v>
      </c>
      <c r="C2055" t="s">
        <v>22</v>
      </c>
      <c r="D2055" t="s">
        <v>93</v>
      </c>
      <c r="E2055" t="str">
        <f t="shared" si="31"/>
        <v>209</v>
      </c>
      <c r="F2055" t="s">
        <v>5</v>
      </c>
      <c r="G2055" t="s">
        <v>49</v>
      </c>
    </row>
    <row r="2056" spans="1:7" x14ac:dyDescent="0.3">
      <c r="A2056" t="s">
        <v>933</v>
      </c>
      <c r="B2056" t="s">
        <v>934</v>
      </c>
      <c r="C2056" t="s">
        <v>22</v>
      </c>
      <c r="D2056" t="s">
        <v>177</v>
      </c>
      <c r="E2056" t="str">
        <f t="shared" ref="E2056:E2119" si="32">REPLACE(D2056,1,1,"")</f>
        <v>139</v>
      </c>
      <c r="F2056" t="s">
        <v>239</v>
      </c>
      <c r="G2056" t="s">
        <v>7</v>
      </c>
    </row>
    <row r="2057" spans="1:7" x14ac:dyDescent="0.3">
      <c r="A2057" t="s">
        <v>935</v>
      </c>
      <c r="B2057" t="s">
        <v>936</v>
      </c>
      <c r="C2057" t="s">
        <v>17</v>
      </c>
      <c r="D2057" t="s">
        <v>37</v>
      </c>
      <c r="E2057" t="str">
        <f t="shared" si="32"/>
        <v>99</v>
      </c>
      <c r="F2057" t="s">
        <v>40</v>
      </c>
      <c r="G2057" t="s">
        <v>13</v>
      </c>
    </row>
    <row r="2058" spans="1:7" x14ac:dyDescent="0.3">
      <c r="A2058" t="s">
        <v>937</v>
      </c>
      <c r="B2058" t="s">
        <v>938</v>
      </c>
      <c r="C2058" t="s">
        <v>29</v>
      </c>
      <c r="D2058" t="s">
        <v>39</v>
      </c>
      <c r="E2058" t="str">
        <f t="shared" si="32"/>
        <v>199</v>
      </c>
      <c r="F2058" t="s">
        <v>5</v>
      </c>
      <c r="G2058" t="s">
        <v>10</v>
      </c>
    </row>
    <row r="2059" spans="1:7" x14ac:dyDescent="0.3">
      <c r="A2059" t="s">
        <v>939</v>
      </c>
      <c r="B2059" t="s">
        <v>398</v>
      </c>
      <c r="C2059" t="s">
        <v>29</v>
      </c>
      <c r="D2059" t="s">
        <v>39</v>
      </c>
      <c r="E2059" t="str">
        <f t="shared" si="32"/>
        <v>199</v>
      </c>
      <c r="F2059" t="s">
        <v>5</v>
      </c>
      <c r="G2059" t="s">
        <v>10</v>
      </c>
    </row>
    <row r="2060" spans="1:7" x14ac:dyDescent="0.3">
      <c r="A2060" t="s">
        <v>940</v>
      </c>
      <c r="B2060" t="s">
        <v>941</v>
      </c>
      <c r="C2060" t="s">
        <v>87</v>
      </c>
      <c r="D2060" t="s">
        <v>34</v>
      </c>
      <c r="E2060" t="str">
        <f t="shared" si="32"/>
        <v>499</v>
      </c>
      <c r="F2060" t="s">
        <v>60</v>
      </c>
      <c r="G2060" t="s">
        <v>13</v>
      </c>
    </row>
    <row r="2061" spans="1:7" x14ac:dyDescent="0.3">
      <c r="A2061" t="s">
        <v>942</v>
      </c>
      <c r="B2061" t="s">
        <v>943</v>
      </c>
      <c r="C2061" t="s">
        <v>15</v>
      </c>
      <c r="D2061" t="s">
        <v>173</v>
      </c>
      <c r="E2061" t="str">
        <f t="shared" si="32"/>
        <v>179</v>
      </c>
      <c r="F2061" t="s">
        <v>5</v>
      </c>
      <c r="G2061" t="s">
        <v>68</v>
      </c>
    </row>
    <row r="2062" spans="1:7" x14ac:dyDescent="0.3">
      <c r="A2062" t="s">
        <v>944</v>
      </c>
      <c r="B2062" t="s">
        <v>945</v>
      </c>
      <c r="C2062" t="s">
        <v>29</v>
      </c>
      <c r="D2062" t="s">
        <v>61</v>
      </c>
      <c r="E2062" t="str">
        <f t="shared" si="32"/>
        <v>329</v>
      </c>
      <c r="F2062" t="s">
        <v>91</v>
      </c>
      <c r="G2062" t="s">
        <v>84</v>
      </c>
    </row>
    <row r="2063" spans="1:7" x14ac:dyDescent="0.3">
      <c r="A2063" t="s">
        <v>946</v>
      </c>
      <c r="B2063" t="s">
        <v>947</v>
      </c>
      <c r="C2063" t="s">
        <v>48</v>
      </c>
      <c r="D2063" t="s">
        <v>37</v>
      </c>
      <c r="E2063" t="str">
        <f t="shared" si="32"/>
        <v>99</v>
      </c>
      <c r="F2063" t="s">
        <v>71</v>
      </c>
      <c r="G2063" t="s">
        <v>7</v>
      </c>
    </row>
    <row r="2064" spans="1:7" x14ac:dyDescent="0.3">
      <c r="A2064" t="s">
        <v>3140</v>
      </c>
      <c r="B2064" t="s">
        <v>3141</v>
      </c>
      <c r="C2064" t="s">
        <v>29</v>
      </c>
      <c r="D2064" t="s">
        <v>4</v>
      </c>
      <c r="E2064" t="str">
        <f t="shared" si="32"/>
        <v>149</v>
      </c>
      <c r="F2064" t="s">
        <v>0</v>
      </c>
      <c r="G2064" t="s">
        <v>0</v>
      </c>
    </row>
    <row r="2065" spans="1:7" x14ac:dyDescent="0.3">
      <c r="A2065" t="s">
        <v>3142</v>
      </c>
      <c r="B2065" t="s">
        <v>3143</v>
      </c>
      <c r="C2065" t="s">
        <v>87</v>
      </c>
      <c r="D2065" t="s">
        <v>56</v>
      </c>
      <c r="E2065" t="str">
        <f t="shared" si="32"/>
        <v>2,999</v>
      </c>
      <c r="F2065" t="s">
        <v>293</v>
      </c>
      <c r="G2065" t="s">
        <v>84</v>
      </c>
    </row>
    <row r="2066" spans="1:7" x14ac:dyDescent="0.3">
      <c r="A2066" t="s">
        <v>948</v>
      </c>
      <c r="B2066" t="s">
        <v>949</v>
      </c>
      <c r="C2066" t="s">
        <v>6</v>
      </c>
      <c r="D2066" t="s">
        <v>4</v>
      </c>
      <c r="E2066" t="str">
        <f t="shared" si="32"/>
        <v>149</v>
      </c>
      <c r="F2066" t="s">
        <v>71</v>
      </c>
      <c r="G2066" t="s">
        <v>13</v>
      </c>
    </row>
    <row r="2067" spans="1:7" x14ac:dyDescent="0.3">
      <c r="A2067" t="s">
        <v>950</v>
      </c>
      <c r="B2067" t="s">
        <v>951</v>
      </c>
      <c r="C2067" t="s">
        <v>1</v>
      </c>
      <c r="D2067" t="s">
        <v>39</v>
      </c>
      <c r="E2067" t="str">
        <f t="shared" si="32"/>
        <v>199</v>
      </c>
      <c r="F2067" t="s">
        <v>5</v>
      </c>
      <c r="G2067" t="s">
        <v>10</v>
      </c>
    </row>
    <row r="2068" spans="1:7" x14ac:dyDescent="0.3">
      <c r="A2068" t="s">
        <v>3144</v>
      </c>
      <c r="B2068" t="s">
        <v>3145</v>
      </c>
      <c r="C2068" t="s">
        <v>6</v>
      </c>
      <c r="D2068" t="s">
        <v>4</v>
      </c>
      <c r="E2068" t="str">
        <f t="shared" si="32"/>
        <v>149</v>
      </c>
      <c r="F2068" t="s">
        <v>5</v>
      </c>
      <c r="G2068" t="s">
        <v>3</v>
      </c>
    </row>
    <row r="2069" spans="1:7" x14ac:dyDescent="0.3">
      <c r="A2069" t="s">
        <v>952</v>
      </c>
      <c r="B2069" t="s">
        <v>953</v>
      </c>
      <c r="C2069" t="s">
        <v>22</v>
      </c>
      <c r="D2069" t="s">
        <v>151</v>
      </c>
      <c r="E2069" t="str">
        <f t="shared" si="32"/>
        <v>1,899</v>
      </c>
      <c r="F2069" t="s">
        <v>566</v>
      </c>
      <c r="G2069" t="s">
        <v>47</v>
      </c>
    </row>
    <row r="2070" spans="1:7" x14ac:dyDescent="0.3">
      <c r="A2070" t="s">
        <v>954</v>
      </c>
      <c r="B2070" t="s">
        <v>955</v>
      </c>
      <c r="C2070" t="s">
        <v>1</v>
      </c>
      <c r="D2070" t="s">
        <v>102</v>
      </c>
      <c r="E2070" t="str">
        <f t="shared" si="32"/>
        <v>189</v>
      </c>
      <c r="F2070" t="s">
        <v>35</v>
      </c>
      <c r="G2070" t="s">
        <v>47</v>
      </c>
    </row>
    <row r="2071" spans="1:7" x14ac:dyDescent="0.3">
      <c r="A2071" t="s">
        <v>956</v>
      </c>
      <c r="B2071" t="s">
        <v>957</v>
      </c>
      <c r="C2071" t="s">
        <v>109</v>
      </c>
      <c r="D2071" t="s">
        <v>161</v>
      </c>
      <c r="E2071" t="str">
        <f t="shared" si="32"/>
        <v>275</v>
      </c>
      <c r="F2071" t="s">
        <v>5</v>
      </c>
      <c r="G2071" t="s">
        <v>163</v>
      </c>
    </row>
    <row r="2072" spans="1:7" x14ac:dyDescent="0.3">
      <c r="A2072" t="s">
        <v>958</v>
      </c>
      <c r="B2072" t="s">
        <v>959</v>
      </c>
      <c r="C2072" t="s">
        <v>87</v>
      </c>
      <c r="D2072" t="s">
        <v>208</v>
      </c>
      <c r="E2072" t="str">
        <f t="shared" si="32"/>
        <v>239</v>
      </c>
      <c r="F2072" t="s">
        <v>5</v>
      </c>
      <c r="G2072" t="s">
        <v>30</v>
      </c>
    </row>
    <row r="2073" spans="1:7" x14ac:dyDescent="0.3">
      <c r="A2073" t="s">
        <v>960</v>
      </c>
      <c r="B2073" t="s">
        <v>961</v>
      </c>
      <c r="C2073" t="s">
        <v>48</v>
      </c>
      <c r="D2073" t="s">
        <v>39</v>
      </c>
      <c r="E2073" t="str">
        <f t="shared" si="32"/>
        <v>199</v>
      </c>
      <c r="F2073" t="s">
        <v>5</v>
      </c>
      <c r="G2073" t="s">
        <v>10</v>
      </c>
    </row>
    <row r="2074" spans="1:7" x14ac:dyDescent="0.3">
      <c r="A2074" t="s">
        <v>3146</v>
      </c>
      <c r="B2074" t="s">
        <v>3147</v>
      </c>
      <c r="C2074" t="s">
        <v>29</v>
      </c>
      <c r="D2074" t="s">
        <v>40</v>
      </c>
      <c r="E2074" t="str">
        <f t="shared" si="32"/>
        <v>399</v>
      </c>
      <c r="F2074" t="s">
        <v>5</v>
      </c>
      <c r="G2074" t="s">
        <v>111</v>
      </c>
    </row>
    <row r="2075" spans="1:7" x14ac:dyDescent="0.3">
      <c r="A2075" t="s">
        <v>962</v>
      </c>
      <c r="B2075" t="s">
        <v>963</v>
      </c>
      <c r="C2075" t="s">
        <v>1</v>
      </c>
      <c r="D2075" t="s">
        <v>11</v>
      </c>
      <c r="E2075" t="str">
        <f t="shared" si="32"/>
        <v>299</v>
      </c>
      <c r="F2075" t="s">
        <v>5</v>
      </c>
      <c r="G2075" t="s">
        <v>84</v>
      </c>
    </row>
    <row r="2076" spans="1:7" x14ac:dyDescent="0.3">
      <c r="A2076" t="s">
        <v>547</v>
      </c>
      <c r="B2076" t="s">
        <v>964</v>
      </c>
      <c r="C2076" t="s">
        <v>15</v>
      </c>
      <c r="D2076" t="s">
        <v>9</v>
      </c>
      <c r="E2076" t="str">
        <f t="shared" si="32"/>
        <v>1,499</v>
      </c>
      <c r="F2076" t="s">
        <v>362</v>
      </c>
      <c r="G2076" t="s">
        <v>13</v>
      </c>
    </row>
    <row r="2077" spans="1:7" x14ac:dyDescent="0.3">
      <c r="A2077" t="s">
        <v>965</v>
      </c>
      <c r="B2077" t="s">
        <v>966</v>
      </c>
      <c r="C2077" t="s">
        <v>15</v>
      </c>
      <c r="D2077" t="s">
        <v>173</v>
      </c>
      <c r="E2077" t="str">
        <f t="shared" si="32"/>
        <v>179</v>
      </c>
      <c r="F2077" t="s">
        <v>5</v>
      </c>
      <c r="G2077" t="s">
        <v>68</v>
      </c>
    </row>
    <row r="2078" spans="1:7" x14ac:dyDescent="0.3">
      <c r="A2078" t="s">
        <v>967</v>
      </c>
      <c r="B2078" t="s">
        <v>761</v>
      </c>
      <c r="C2078" t="s">
        <v>17</v>
      </c>
      <c r="D2078" t="s">
        <v>83</v>
      </c>
      <c r="E2078" t="str">
        <f t="shared" si="32"/>
        <v>379</v>
      </c>
      <c r="F2078" t="s">
        <v>9</v>
      </c>
      <c r="G2078" t="s">
        <v>13</v>
      </c>
    </row>
    <row r="2079" spans="1:7" x14ac:dyDescent="0.3">
      <c r="A2079" t="s">
        <v>968</v>
      </c>
      <c r="B2079" t="s">
        <v>969</v>
      </c>
      <c r="C2079" t="s">
        <v>17</v>
      </c>
      <c r="D2079" t="s">
        <v>37</v>
      </c>
      <c r="E2079" t="str">
        <f t="shared" si="32"/>
        <v>99</v>
      </c>
      <c r="F2079" t="s">
        <v>40</v>
      </c>
      <c r="G2079" t="s">
        <v>13</v>
      </c>
    </row>
    <row r="2080" spans="1:7" x14ac:dyDescent="0.3">
      <c r="A2080" t="s">
        <v>970</v>
      </c>
      <c r="B2080" t="s">
        <v>971</v>
      </c>
      <c r="C2080" t="s">
        <v>17</v>
      </c>
      <c r="D2080" t="s">
        <v>39</v>
      </c>
      <c r="E2080" t="str">
        <f t="shared" si="32"/>
        <v>199</v>
      </c>
      <c r="F2080" t="s">
        <v>5</v>
      </c>
      <c r="G2080" t="s">
        <v>10</v>
      </c>
    </row>
    <row r="2081" spans="1:7" x14ac:dyDescent="0.3">
      <c r="A2081" t="s">
        <v>3148</v>
      </c>
      <c r="B2081" t="s">
        <v>837</v>
      </c>
      <c r="C2081" t="s">
        <v>17</v>
      </c>
      <c r="D2081" t="s">
        <v>61</v>
      </c>
      <c r="E2081" t="str">
        <f t="shared" si="32"/>
        <v>329</v>
      </c>
      <c r="F2081" t="s">
        <v>5</v>
      </c>
      <c r="G2081" t="s">
        <v>50</v>
      </c>
    </row>
    <row r="2082" spans="1:7" x14ac:dyDescent="0.3">
      <c r="A2082" t="s">
        <v>3149</v>
      </c>
      <c r="B2082" t="s">
        <v>3150</v>
      </c>
      <c r="C2082" t="s">
        <v>29</v>
      </c>
      <c r="D2082" t="s">
        <v>40</v>
      </c>
      <c r="E2082" t="str">
        <f t="shared" si="32"/>
        <v>399</v>
      </c>
      <c r="F2082" t="s">
        <v>5</v>
      </c>
      <c r="G2082" t="s">
        <v>111</v>
      </c>
    </row>
    <row r="2083" spans="1:7" x14ac:dyDescent="0.3">
      <c r="A2083" t="s">
        <v>972</v>
      </c>
      <c r="B2083" t="s">
        <v>292</v>
      </c>
      <c r="C2083" t="s">
        <v>17</v>
      </c>
      <c r="D2083" t="s">
        <v>973</v>
      </c>
      <c r="E2083" t="str">
        <f t="shared" si="32"/>
        <v>1,869</v>
      </c>
      <c r="F2083" t="s">
        <v>55</v>
      </c>
      <c r="G2083" t="s">
        <v>99</v>
      </c>
    </row>
    <row r="2084" spans="1:7" x14ac:dyDescent="0.3">
      <c r="A2084" t="s">
        <v>974</v>
      </c>
      <c r="B2084" t="s">
        <v>975</v>
      </c>
      <c r="C2084" t="s">
        <v>20</v>
      </c>
      <c r="D2084" t="s">
        <v>976</v>
      </c>
      <c r="E2084" t="str">
        <f t="shared" si="32"/>
        <v>132</v>
      </c>
      <c r="F2084" t="s">
        <v>5</v>
      </c>
      <c r="G2084" t="s">
        <v>18</v>
      </c>
    </row>
    <row r="2085" spans="1:7" x14ac:dyDescent="0.3">
      <c r="A2085" t="s">
        <v>977</v>
      </c>
      <c r="B2085" t="s">
        <v>978</v>
      </c>
      <c r="C2085" t="s">
        <v>6</v>
      </c>
      <c r="D2085" t="s">
        <v>235</v>
      </c>
      <c r="E2085" t="str">
        <f t="shared" si="32"/>
        <v>300</v>
      </c>
      <c r="F2085" t="s">
        <v>75</v>
      </c>
      <c r="G2085" t="s">
        <v>57</v>
      </c>
    </row>
    <row r="2086" spans="1:7" x14ac:dyDescent="0.3">
      <c r="A2086" t="s">
        <v>979</v>
      </c>
      <c r="B2086" t="s">
        <v>980</v>
      </c>
      <c r="C2086" t="s">
        <v>6</v>
      </c>
      <c r="D2086" t="s">
        <v>11</v>
      </c>
      <c r="E2086" t="str">
        <f t="shared" si="32"/>
        <v>299</v>
      </c>
      <c r="F2086" t="s">
        <v>5</v>
      </c>
      <c r="G2086" t="s">
        <v>84</v>
      </c>
    </row>
    <row r="2087" spans="1:7" x14ac:dyDescent="0.3">
      <c r="A2087" t="s">
        <v>981</v>
      </c>
      <c r="B2087" t="s">
        <v>982</v>
      </c>
      <c r="C2087" t="s">
        <v>48</v>
      </c>
      <c r="D2087" t="s">
        <v>270</v>
      </c>
      <c r="E2087" t="str">
        <f t="shared" si="32"/>
        <v>278</v>
      </c>
      <c r="F2087" t="s">
        <v>5</v>
      </c>
      <c r="G2087" t="s">
        <v>163</v>
      </c>
    </row>
    <row r="2088" spans="1:7" x14ac:dyDescent="0.3">
      <c r="A2088" t="s">
        <v>983</v>
      </c>
      <c r="B2088" t="s">
        <v>984</v>
      </c>
      <c r="C2088" t="s">
        <v>20</v>
      </c>
      <c r="D2088" t="s">
        <v>37</v>
      </c>
      <c r="E2088" t="str">
        <f t="shared" si="32"/>
        <v>99</v>
      </c>
      <c r="F2088" t="s">
        <v>40</v>
      </c>
      <c r="G2088" t="s">
        <v>13</v>
      </c>
    </row>
    <row r="2089" spans="1:7" x14ac:dyDescent="0.3">
      <c r="A2089" t="s">
        <v>3151</v>
      </c>
      <c r="B2089" t="s">
        <v>3152</v>
      </c>
      <c r="C2089" t="s">
        <v>20</v>
      </c>
      <c r="D2089" t="s">
        <v>116</v>
      </c>
      <c r="E2089" t="str">
        <f t="shared" si="32"/>
        <v>2,799</v>
      </c>
      <c r="F2089" t="s">
        <v>300</v>
      </c>
      <c r="G2089" t="s">
        <v>169</v>
      </c>
    </row>
    <row r="2090" spans="1:7" x14ac:dyDescent="0.3">
      <c r="A2090" t="s">
        <v>985</v>
      </c>
      <c r="B2090" t="s">
        <v>603</v>
      </c>
      <c r="C2090" t="s">
        <v>2</v>
      </c>
      <c r="D2090" t="s">
        <v>34</v>
      </c>
      <c r="E2090" t="str">
        <f t="shared" si="32"/>
        <v>499</v>
      </c>
      <c r="F2090" t="s">
        <v>186</v>
      </c>
      <c r="G2090" t="s">
        <v>137</v>
      </c>
    </row>
    <row r="2091" spans="1:7" x14ac:dyDescent="0.3">
      <c r="A2091" t="s">
        <v>986</v>
      </c>
      <c r="B2091" t="s">
        <v>987</v>
      </c>
      <c r="C2091" t="s">
        <v>17</v>
      </c>
      <c r="D2091" t="s">
        <v>37</v>
      </c>
      <c r="E2091" t="str">
        <f t="shared" si="32"/>
        <v>99</v>
      </c>
      <c r="F2091" t="s">
        <v>34</v>
      </c>
      <c r="G2091" t="s">
        <v>10</v>
      </c>
    </row>
    <row r="2092" spans="1:7" x14ac:dyDescent="0.3">
      <c r="A2092" t="s">
        <v>988</v>
      </c>
      <c r="B2092" t="s">
        <v>989</v>
      </c>
      <c r="C2092" t="s">
        <v>20</v>
      </c>
      <c r="D2092" t="s">
        <v>39</v>
      </c>
      <c r="E2092" t="str">
        <f t="shared" si="32"/>
        <v>199</v>
      </c>
      <c r="F2092" t="s">
        <v>151</v>
      </c>
      <c r="G2092" t="s">
        <v>92</v>
      </c>
    </row>
    <row r="2093" spans="1:7" x14ac:dyDescent="0.3">
      <c r="A2093" t="s">
        <v>990</v>
      </c>
      <c r="B2093" t="s">
        <v>991</v>
      </c>
      <c r="C2093" t="s">
        <v>20</v>
      </c>
      <c r="D2093" t="s">
        <v>37</v>
      </c>
      <c r="E2093" t="str">
        <f t="shared" si="32"/>
        <v>99</v>
      </c>
      <c r="F2093" t="s">
        <v>40</v>
      </c>
      <c r="G2093" t="s">
        <v>13</v>
      </c>
    </row>
    <row r="2094" spans="1:7" x14ac:dyDescent="0.3">
      <c r="A2094" t="s">
        <v>992</v>
      </c>
      <c r="B2094" t="s">
        <v>993</v>
      </c>
      <c r="C2094" t="s">
        <v>1</v>
      </c>
      <c r="D2094" t="s">
        <v>11</v>
      </c>
      <c r="E2094" t="str">
        <f t="shared" si="32"/>
        <v>299</v>
      </c>
      <c r="F2094" t="s">
        <v>5</v>
      </c>
      <c r="G2094" t="s">
        <v>84</v>
      </c>
    </row>
    <row r="2095" spans="1:7" x14ac:dyDescent="0.3">
      <c r="A2095" t="s">
        <v>994</v>
      </c>
      <c r="B2095" t="s">
        <v>995</v>
      </c>
      <c r="C2095" t="s">
        <v>29</v>
      </c>
      <c r="D2095" t="s">
        <v>11</v>
      </c>
      <c r="E2095" t="str">
        <f t="shared" si="32"/>
        <v>299</v>
      </c>
      <c r="F2095" t="s">
        <v>91</v>
      </c>
      <c r="G2095" t="s">
        <v>47</v>
      </c>
    </row>
    <row r="2096" spans="1:7" x14ac:dyDescent="0.3">
      <c r="A2096" t="s">
        <v>996</v>
      </c>
      <c r="B2096" t="s">
        <v>997</v>
      </c>
      <c r="C2096" t="s">
        <v>1</v>
      </c>
      <c r="D2096" t="s">
        <v>8</v>
      </c>
      <c r="E2096" t="str">
        <f t="shared" si="32"/>
        <v>255</v>
      </c>
      <c r="F2096" t="s">
        <v>5</v>
      </c>
      <c r="G2096" t="s">
        <v>146</v>
      </c>
    </row>
    <row r="2097" spans="1:7" x14ac:dyDescent="0.3">
      <c r="A2097" t="s">
        <v>3153</v>
      </c>
      <c r="B2097" t="s">
        <v>3154</v>
      </c>
      <c r="C2097" t="s">
        <v>2</v>
      </c>
      <c r="D2097" t="s">
        <v>70</v>
      </c>
      <c r="E2097" t="str">
        <f t="shared" si="32"/>
        <v>259</v>
      </c>
      <c r="F2097" t="s">
        <v>5</v>
      </c>
      <c r="G2097" t="s">
        <v>146</v>
      </c>
    </row>
    <row r="2098" spans="1:7" x14ac:dyDescent="0.3">
      <c r="A2098" t="s">
        <v>998</v>
      </c>
      <c r="B2098" t="s">
        <v>666</v>
      </c>
      <c r="C2098" t="s">
        <v>29</v>
      </c>
      <c r="D2098" t="s">
        <v>11</v>
      </c>
      <c r="E2098" t="str">
        <f t="shared" si="32"/>
        <v>299</v>
      </c>
      <c r="F2098" t="s">
        <v>5</v>
      </c>
      <c r="G2098" t="s">
        <v>84</v>
      </c>
    </row>
    <row r="2099" spans="1:7" x14ac:dyDescent="0.3">
      <c r="A2099" t="s">
        <v>3155</v>
      </c>
      <c r="B2099" t="s">
        <v>3156</v>
      </c>
      <c r="C2099" t="s">
        <v>29</v>
      </c>
      <c r="D2099" t="s">
        <v>138</v>
      </c>
      <c r="E2099" t="str">
        <f t="shared" si="32"/>
        <v>289</v>
      </c>
      <c r="F2099" t="s">
        <v>23</v>
      </c>
      <c r="G2099" t="s">
        <v>174</v>
      </c>
    </row>
    <row r="2100" spans="1:7" x14ac:dyDescent="0.3">
      <c r="A2100" t="s">
        <v>3157</v>
      </c>
      <c r="B2100" t="s">
        <v>3158</v>
      </c>
      <c r="C2100" t="s">
        <v>29</v>
      </c>
      <c r="D2100" t="s">
        <v>34</v>
      </c>
      <c r="E2100" t="str">
        <f t="shared" si="32"/>
        <v>499</v>
      </c>
      <c r="F2100" t="s">
        <v>75</v>
      </c>
      <c r="G2100" t="s">
        <v>183</v>
      </c>
    </row>
    <row r="2101" spans="1:7" x14ac:dyDescent="0.3">
      <c r="A2101" t="s">
        <v>999</v>
      </c>
      <c r="B2101" t="s">
        <v>1000</v>
      </c>
      <c r="C2101" t="s">
        <v>17</v>
      </c>
      <c r="D2101" t="s">
        <v>93</v>
      </c>
      <c r="E2101" t="str">
        <f t="shared" si="32"/>
        <v>209</v>
      </c>
      <c r="F2101" t="s">
        <v>5</v>
      </c>
      <c r="G2101" t="s">
        <v>49</v>
      </c>
    </row>
    <row r="2102" spans="1:7" x14ac:dyDescent="0.3">
      <c r="A2102" t="s">
        <v>3159</v>
      </c>
      <c r="B2102" t="s">
        <v>3160</v>
      </c>
      <c r="C2102" t="s">
        <v>22</v>
      </c>
      <c r="D2102" t="s">
        <v>4</v>
      </c>
      <c r="E2102" t="str">
        <f t="shared" si="32"/>
        <v>149</v>
      </c>
      <c r="F2102" t="s">
        <v>40</v>
      </c>
      <c r="G2102" t="s">
        <v>139</v>
      </c>
    </row>
    <row r="2103" spans="1:7" x14ac:dyDescent="0.3">
      <c r="A2103" t="s">
        <v>1001</v>
      </c>
      <c r="B2103" t="s">
        <v>552</v>
      </c>
      <c r="C2103" t="s">
        <v>2</v>
      </c>
      <c r="D2103" t="s">
        <v>11</v>
      </c>
      <c r="E2103" t="str">
        <f t="shared" si="32"/>
        <v>299</v>
      </c>
      <c r="F2103" t="s">
        <v>5</v>
      </c>
      <c r="G2103" t="s">
        <v>84</v>
      </c>
    </row>
    <row r="2104" spans="1:7" x14ac:dyDescent="0.3">
      <c r="A2104" t="s">
        <v>3161</v>
      </c>
      <c r="B2104" t="s">
        <v>3162</v>
      </c>
      <c r="C2104" t="s">
        <v>1</v>
      </c>
      <c r="D2104" t="s">
        <v>102</v>
      </c>
      <c r="E2104" t="str">
        <f t="shared" si="32"/>
        <v>189</v>
      </c>
      <c r="F2104" t="s">
        <v>35</v>
      </c>
      <c r="G2104" t="s">
        <v>47</v>
      </c>
    </row>
    <row r="2105" spans="1:7" x14ac:dyDescent="0.3">
      <c r="A2105" t="s">
        <v>1002</v>
      </c>
      <c r="B2105" t="s">
        <v>1003</v>
      </c>
      <c r="C2105" t="s">
        <v>29</v>
      </c>
      <c r="D2105" t="s">
        <v>11</v>
      </c>
      <c r="E2105" t="str">
        <f t="shared" si="32"/>
        <v>299</v>
      </c>
      <c r="F2105" t="s">
        <v>5</v>
      </c>
      <c r="G2105" t="s">
        <v>84</v>
      </c>
    </row>
    <row r="2106" spans="1:7" x14ac:dyDescent="0.3">
      <c r="A2106" t="s">
        <v>1004</v>
      </c>
      <c r="B2106" t="s">
        <v>1005</v>
      </c>
      <c r="C2106" t="s">
        <v>17</v>
      </c>
      <c r="D2106" t="s">
        <v>102</v>
      </c>
      <c r="E2106" t="str">
        <f t="shared" si="32"/>
        <v>189</v>
      </c>
      <c r="F2106" t="s">
        <v>5</v>
      </c>
      <c r="G2106" t="s">
        <v>101</v>
      </c>
    </row>
    <row r="2107" spans="1:7" x14ac:dyDescent="0.3">
      <c r="A2107" t="s">
        <v>1006</v>
      </c>
      <c r="B2107" t="s">
        <v>1007</v>
      </c>
      <c r="C2107" t="s">
        <v>48</v>
      </c>
      <c r="D2107" t="s">
        <v>39</v>
      </c>
      <c r="E2107" t="str">
        <f t="shared" si="32"/>
        <v>199</v>
      </c>
      <c r="F2107" t="s">
        <v>5</v>
      </c>
      <c r="G2107" t="s">
        <v>10</v>
      </c>
    </row>
    <row r="2108" spans="1:7" x14ac:dyDescent="0.3">
      <c r="A2108" t="s">
        <v>3163</v>
      </c>
      <c r="B2108" t="s">
        <v>3164</v>
      </c>
      <c r="C2108" t="s">
        <v>1</v>
      </c>
      <c r="D2108" t="s">
        <v>58</v>
      </c>
      <c r="E2108" t="str">
        <f t="shared" si="32"/>
        <v>284</v>
      </c>
      <c r="F2108" t="s">
        <v>46</v>
      </c>
      <c r="G2108" t="s">
        <v>107</v>
      </c>
    </row>
    <row r="2109" spans="1:7" x14ac:dyDescent="0.3">
      <c r="A2109" t="s">
        <v>1008</v>
      </c>
      <c r="B2109" t="s">
        <v>1009</v>
      </c>
      <c r="C2109" t="s">
        <v>15</v>
      </c>
      <c r="D2109" t="s">
        <v>11</v>
      </c>
      <c r="E2109" t="str">
        <f t="shared" si="32"/>
        <v>299</v>
      </c>
      <c r="F2109" t="s">
        <v>5</v>
      </c>
      <c r="G2109" t="s">
        <v>84</v>
      </c>
    </row>
    <row r="2110" spans="1:7" x14ac:dyDescent="0.3">
      <c r="A2110" t="s">
        <v>1010</v>
      </c>
      <c r="B2110" t="s">
        <v>1011</v>
      </c>
      <c r="C2110" t="s">
        <v>6</v>
      </c>
      <c r="D2110" t="s">
        <v>3165</v>
      </c>
      <c r="E2110" t="str">
        <f t="shared" si="32"/>
        <v>1,849</v>
      </c>
      <c r="F2110" t="s">
        <v>334</v>
      </c>
      <c r="G2110" t="s">
        <v>49</v>
      </c>
    </row>
    <row r="2111" spans="1:7" x14ac:dyDescent="0.3">
      <c r="A2111" t="s">
        <v>3166</v>
      </c>
      <c r="B2111" t="s">
        <v>3167</v>
      </c>
      <c r="C2111" t="s">
        <v>176</v>
      </c>
      <c r="D2111" t="s">
        <v>40</v>
      </c>
      <c r="E2111" t="str">
        <f t="shared" si="32"/>
        <v>399</v>
      </c>
      <c r="F2111" t="s">
        <v>5</v>
      </c>
      <c r="G2111" t="s">
        <v>111</v>
      </c>
    </row>
    <row r="2112" spans="1:7" x14ac:dyDescent="0.3">
      <c r="A2112" t="s">
        <v>1012</v>
      </c>
      <c r="B2112" t="s">
        <v>1013</v>
      </c>
      <c r="C2112" t="s">
        <v>29</v>
      </c>
      <c r="D2112" t="s">
        <v>53</v>
      </c>
      <c r="E2112" t="str">
        <f t="shared" si="32"/>
        <v>269</v>
      </c>
      <c r="F2112" t="s">
        <v>5</v>
      </c>
      <c r="G2112" t="s">
        <v>47</v>
      </c>
    </row>
    <row r="2113" spans="1:7" x14ac:dyDescent="0.3">
      <c r="A2113" t="s">
        <v>1014</v>
      </c>
      <c r="B2113" t="s">
        <v>1015</v>
      </c>
      <c r="C2113" t="s">
        <v>29</v>
      </c>
      <c r="D2113" t="s">
        <v>11</v>
      </c>
      <c r="E2113" t="str">
        <f t="shared" si="32"/>
        <v>299</v>
      </c>
      <c r="F2113" t="s">
        <v>5</v>
      </c>
      <c r="G2113" t="s">
        <v>84</v>
      </c>
    </row>
    <row r="2114" spans="1:7" x14ac:dyDescent="0.3">
      <c r="A2114" t="s">
        <v>3168</v>
      </c>
      <c r="B2114" t="s">
        <v>3169</v>
      </c>
      <c r="C2114" t="s">
        <v>6</v>
      </c>
      <c r="D2114" t="s">
        <v>71</v>
      </c>
      <c r="E2114" t="str">
        <f t="shared" si="32"/>
        <v>599</v>
      </c>
      <c r="F2114" t="s">
        <v>43</v>
      </c>
      <c r="G2114" t="s">
        <v>50</v>
      </c>
    </row>
    <row r="2115" spans="1:7" x14ac:dyDescent="0.3">
      <c r="A2115" t="s">
        <v>1016</v>
      </c>
      <c r="B2115" t="s">
        <v>1017</v>
      </c>
      <c r="C2115" t="s">
        <v>29</v>
      </c>
      <c r="D2115" t="s">
        <v>11</v>
      </c>
      <c r="E2115" t="str">
        <f t="shared" si="32"/>
        <v>299</v>
      </c>
      <c r="F2115" t="s">
        <v>5</v>
      </c>
      <c r="G2115" t="s">
        <v>84</v>
      </c>
    </row>
    <row r="2116" spans="1:7" x14ac:dyDescent="0.3">
      <c r="A2116" t="s">
        <v>1018</v>
      </c>
      <c r="B2116" t="s">
        <v>1019</v>
      </c>
      <c r="C2116" t="s">
        <v>1</v>
      </c>
      <c r="D2116" t="s">
        <v>208</v>
      </c>
      <c r="E2116" t="str">
        <f t="shared" si="32"/>
        <v>239</v>
      </c>
      <c r="F2116" t="s">
        <v>9</v>
      </c>
      <c r="G2116" t="s">
        <v>65</v>
      </c>
    </row>
    <row r="2117" spans="1:7" x14ac:dyDescent="0.3">
      <c r="A2117" t="s">
        <v>1020</v>
      </c>
      <c r="B2117" t="s">
        <v>1021</v>
      </c>
      <c r="C2117" t="s">
        <v>6</v>
      </c>
      <c r="D2117" t="s">
        <v>102</v>
      </c>
      <c r="E2117" t="str">
        <f t="shared" si="32"/>
        <v>189</v>
      </c>
      <c r="F2117" t="s">
        <v>35</v>
      </c>
      <c r="G2117" t="s">
        <v>47</v>
      </c>
    </row>
    <row r="2118" spans="1:7" x14ac:dyDescent="0.3">
      <c r="A2118" t="s">
        <v>1022</v>
      </c>
      <c r="B2118" t="s">
        <v>1023</v>
      </c>
      <c r="C2118" t="s">
        <v>6</v>
      </c>
      <c r="D2118" t="s">
        <v>4</v>
      </c>
      <c r="E2118" t="str">
        <f t="shared" si="32"/>
        <v>149</v>
      </c>
      <c r="F2118" t="s">
        <v>5</v>
      </c>
      <c r="G2118" t="s">
        <v>3</v>
      </c>
    </row>
    <row r="2119" spans="1:7" x14ac:dyDescent="0.3">
      <c r="A2119" t="s">
        <v>3170</v>
      </c>
      <c r="B2119" t="s">
        <v>3171</v>
      </c>
      <c r="C2119" t="s">
        <v>29</v>
      </c>
      <c r="D2119" t="s">
        <v>83</v>
      </c>
      <c r="E2119" t="str">
        <f t="shared" si="32"/>
        <v>379</v>
      </c>
      <c r="F2119" t="s">
        <v>91</v>
      </c>
      <c r="G2119" t="s">
        <v>197</v>
      </c>
    </row>
    <row r="2120" spans="1:7" x14ac:dyDescent="0.3">
      <c r="A2120" t="s">
        <v>1024</v>
      </c>
      <c r="B2120" t="s">
        <v>1025</v>
      </c>
      <c r="C2120" t="s">
        <v>22</v>
      </c>
      <c r="D2120" t="s">
        <v>11</v>
      </c>
      <c r="E2120" t="str">
        <f t="shared" ref="E2120:E2183" si="33">REPLACE(D2120,1,1,"")</f>
        <v>299</v>
      </c>
      <c r="F2120" t="s">
        <v>5</v>
      </c>
      <c r="G2120" t="s">
        <v>84</v>
      </c>
    </row>
    <row r="2121" spans="1:7" x14ac:dyDescent="0.3">
      <c r="A2121" t="s">
        <v>1026</v>
      </c>
      <c r="B2121" t="s">
        <v>1027</v>
      </c>
      <c r="C2121" t="s">
        <v>17</v>
      </c>
      <c r="D2121" t="s">
        <v>70</v>
      </c>
      <c r="E2121" t="str">
        <f t="shared" si="33"/>
        <v>259</v>
      </c>
      <c r="F2121" t="s">
        <v>5</v>
      </c>
      <c r="G2121" t="s">
        <v>146</v>
      </c>
    </row>
    <row r="2122" spans="1:7" x14ac:dyDescent="0.3">
      <c r="A2122" t="s">
        <v>1028</v>
      </c>
      <c r="B2122" t="s">
        <v>1029</v>
      </c>
      <c r="C2122" t="s">
        <v>17</v>
      </c>
      <c r="D2122" t="s">
        <v>100</v>
      </c>
      <c r="E2122" t="str">
        <f t="shared" si="33"/>
        <v>169</v>
      </c>
      <c r="F2122" t="s">
        <v>34</v>
      </c>
      <c r="G2122" t="s">
        <v>197</v>
      </c>
    </row>
    <row r="2123" spans="1:7" x14ac:dyDescent="0.3">
      <c r="A2123" t="s">
        <v>1030</v>
      </c>
      <c r="B2123" t="s">
        <v>1031</v>
      </c>
      <c r="C2123" t="s">
        <v>152</v>
      </c>
      <c r="D2123" t="s">
        <v>67</v>
      </c>
      <c r="E2123" t="str">
        <f t="shared" si="33"/>
        <v>145</v>
      </c>
      <c r="F2123" t="s">
        <v>34</v>
      </c>
      <c r="G2123" t="s">
        <v>137</v>
      </c>
    </row>
    <row r="2124" spans="1:7" x14ac:dyDescent="0.3">
      <c r="A2124" t="s">
        <v>3172</v>
      </c>
      <c r="B2124" t="s">
        <v>3173</v>
      </c>
      <c r="C2124" t="s">
        <v>6</v>
      </c>
      <c r="D2124" t="s">
        <v>162</v>
      </c>
      <c r="E2124" t="str">
        <f t="shared" si="33"/>
        <v>449</v>
      </c>
      <c r="F2124" t="s">
        <v>91</v>
      </c>
      <c r="G2124" t="s">
        <v>153</v>
      </c>
    </row>
    <row r="2125" spans="1:7" x14ac:dyDescent="0.3">
      <c r="A2125" t="s">
        <v>3174</v>
      </c>
      <c r="B2125" t="s">
        <v>3175</v>
      </c>
      <c r="C2125" t="s">
        <v>17</v>
      </c>
      <c r="D2125" t="s">
        <v>4</v>
      </c>
      <c r="E2125" t="str">
        <f t="shared" si="33"/>
        <v>149</v>
      </c>
      <c r="F2125" t="s">
        <v>40</v>
      </c>
      <c r="G2125" t="s">
        <v>139</v>
      </c>
    </row>
    <row r="2126" spans="1:7" x14ac:dyDescent="0.3">
      <c r="A2126" t="s">
        <v>3176</v>
      </c>
      <c r="B2126" t="s">
        <v>3177</v>
      </c>
      <c r="C2126" t="s">
        <v>176</v>
      </c>
      <c r="D2126" t="s">
        <v>3178</v>
      </c>
      <c r="E2126" t="str">
        <f t="shared" si="33"/>
        <v>365</v>
      </c>
      <c r="F2126" t="s">
        <v>5</v>
      </c>
      <c r="G2126" t="s">
        <v>139</v>
      </c>
    </row>
    <row r="2127" spans="1:7" x14ac:dyDescent="0.3">
      <c r="A2127" t="s">
        <v>1032</v>
      </c>
      <c r="B2127" t="s">
        <v>1033</v>
      </c>
      <c r="C2127" t="s">
        <v>6</v>
      </c>
      <c r="D2127" t="s">
        <v>100</v>
      </c>
      <c r="E2127" t="str">
        <f t="shared" si="33"/>
        <v>169</v>
      </c>
      <c r="F2127" t="s">
        <v>5</v>
      </c>
      <c r="G2127" t="s">
        <v>7</v>
      </c>
    </row>
    <row r="2128" spans="1:7" x14ac:dyDescent="0.3">
      <c r="A2128" t="s">
        <v>1034</v>
      </c>
      <c r="B2128" t="s">
        <v>1035</v>
      </c>
      <c r="C2128" t="s">
        <v>22</v>
      </c>
      <c r="D2128" t="s">
        <v>230</v>
      </c>
      <c r="E2128" t="str">
        <f t="shared" si="33"/>
        <v>150</v>
      </c>
      <c r="F2128" t="s">
        <v>71</v>
      </c>
      <c r="G2128" t="s">
        <v>13</v>
      </c>
    </row>
    <row r="2129" spans="1:7" x14ac:dyDescent="0.3">
      <c r="A2129" t="s">
        <v>2982</v>
      </c>
      <c r="B2129" t="s">
        <v>3179</v>
      </c>
      <c r="C2129" t="s">
        <v>22</v>
      </c>
      <c r="D2129" t="s">
        <v>362</v>
      </c>
      <c r="E2129" t="str">
        <f t="shared" si="33"/>
        <v>5,999</v>
      </c>
      <c r="F2129" t="s">
        <v>640</v>
      </c>
      <c r="G2129" t="s">
        <v>139</v>
      </c>
    </row>
    <row r="2130" spans="1:7" x14ac:dyDescent="0.3">
      <c r="A2130" t="s">
        <v>3180</v>
      </c>
      <c r="B2130" t="s">
        <v>3181</v>
      </c>
      <c r="C2130" t="s">
        <v>6</v>
      </c>
      <c r="D2130" t="s">
        <v>3182</v>
      </c>
      <c r="E2130" t="str">
        <f t="shared" si="33"/>
        <v>513</v>
      </c>
      <c r="F2130" t="s">
        <v>9</v>
      </c>
      <c r="G2130" t="s">
        <v>197</v>
      </c>
    </row>
    <row r="2131" spans="1:7" x14ac:dyDescent="0.3">
      <c r="A2131" t="s">
        <v>3183</v>
      </c>
      <c r="B2131" t="s">
        <v>3184</v>
      </c>
      <c r="C2131" t="s">
        <v>176</v>
      </c>
      <c r="D2131" t="s">
        <v>34</v>
      </c>
      <c r="E2131" t="str">
        <f t="shared" si="33"/>
        <v>499</v>
      </c>
      <c r="F2131" t="s">
        <v>9</v>
      </c>
      <c r="G2131" t="s">
        <v>50</v>
      </c>
    </row>
    <row r="2132" spans="1:7" x14ac:dyDescent="0.3">
      <c r="A2132" t="s">
        <v>1036</v>
      </c>
      <c r="B2132" t="s">
        <v>484</v>
      </c>
      <c r="C2132" t="s">
        <v>2</v>
      </c>
      <c r="D2132" t="s">
        <v>241</v>
      </c>
      <c r="E2132" t="str">
        <f t="shared" si="33"/>
        <v>248</v>
      </c>
      <c r="F2132" t="s">
        <v>5</v>
      </c>
      <c r="G2132" t="s">
        <v>13</v>
      </c>
    </row>
    <row r="2133" spans="1:7" x14ac:dyDescent="0.3">
      <c r="A2133" t="s">
        <v>1037</v>
      </c>
      <c r="B2133" t="s">
        <v>788</v>
      </c>
      <c r="C2133" t="s">
        <v>17</v>
      </c>
      <c r="D2133" t="s">
        <v>11</v>
      </c>
      <c r="E2133" t="str">
        <f t="shared" si="33"/>
        <v>299</v>
      </c>
      <c r="F2133" t="s">
        <v>5</v>
      </c>
      <c r="G2133" t="s">
        <v>84</v>
      </c>
    </row>
    <row r="2134" spans="1:7" x14ac:dyDescent="0.3">
      <c r="A2134" t="s">
        <v>1038</v>
      </c>
      <c r="B2134" t="s">
        <v>1039</v>
      </c>
      <c r="C2134" t="s">
        <v>2</v>
      </c>
      <c r="D2134" t="s">
        <v>70</v>
      </c>
      <c r="E2134" t="str">
        <f t="shared" si="33"/>
        <v>259</v>
      </c>
      <c r="F2134" t="s">
        <v>5</v>
      </c>
      <c r="G2134" t="s">
        <v>146</v>
      </c>
    </row>
    <row r="2135" spans="1:7" x14ac:dyDescent="0.3">
      <c r="A2135" t="s">
        <v>1040</v>
      </c>
      <c r="B2135" t="s">
        <v>1041</v>
      </c>
      <c r="C2135" t="s">
        <v>29</v>
      </c>
      <c r="D2135" t="s">
        <v>11</v>
      </c>
      <c r="E2135" t="str">
        <f t="shared" si="33"/>
        <v>299</v>
      </c>
      <c r="F2135" t="s">
        <v>155</v>
      </c>
      <c r="G2135" t="s">
        <v>13</v>
      </c>
    </row>
    <row r="2136" spans="1:7" x14ac:dyDescent="0.3">
      <c r="A2136" t="s">
        <v>3185</v>
      </c>
      <c r="B2136" t="s">
        <v>3186</v>
      </c>
      <c r="C2136" t="s">
        <v>1</v>
      </c>
      <c r="D2136" t="s">
        <v>114</v>
      </c>
      <c r="E2136" t="str">
        <f t="shared" si="33"/>
        <v>549</v>
      </c>
      <c r="F2136" t="s">
        <v>52</v>
      </c>
      <c r="G2136" t="s">
        <v>139</v>
      </c>
    </row>
    <row r="2137" spans="1:7" x14ac:dyDescent="0.3">
      <c r="A2137" t="s">
        <v>3187</v>
      </c>
      <c r="B2137" t="s">
        <v>3188</v>
      </c>
      <c r="C2137" t="s">
        <v>20</v>
      </c>
      <c r="D2137" t="s">
        <v>3189</v>
      </c>
      <c r="E2137" t="str">
        <f t="shared" si="33"/>
        <v>1,449</v>
      </c>
      <c r="F2137" t="s">
        <v>14</v>
      </c>
      <c r="G2137" t="s">
        <v>174</v>
      </c>
    </row>
    <row r="2138" spans="1:7" x14ac:dyDescent="0.3">
      <c r="A2138" t="s">
        <v>1042</v>
      </c>
      <c r="B2138" t="s">
        <v>1043</v>
      </c>
      <c r="C2138" t="s">
        <v>6</v>
      </c>
      <c r="D2138" t="s">
        <v>58</v>
      </c>
      <c r="E2138" t="str">
        <f t="shared" si="33"/>
        <v>284</v>
      </c>
      <c r="F2138" t="s">
        <v>9</v>
      </c>
      <c r="G2138" t="s">
        <v>101</v>
      </c>
    </row>
    <row r="2139" spans="1:7" x14ac:dyDescent="0.3">
      <c r="A2139" t="s">
        <v>3190</v>
      </c>
      <c r="B2139" t="s">
        <v>3191</v>
      </c>
      <c r="C2139" t="s">
        <v>6</v>
      </c>
      <c r="D2139" t="s">
        <v>39</v>
      </c>
      <c r="E2139" t="str">
        <f t="shared" si="33"/>
        <v>199</v>
      </c>
      <c r="F2139" t="s">
        <v>71</v>
      </c>
      <c r="G2139" t="s">
        <v>50</v>
      </c>
    </row>
    <row r="2140" spans="1:7" x14ac:dyDescent="0.3">
      <c r="A2140" t="s">
        <v>1044</v>
      </c>
      <c r="B2140" t="s">
        <v>1045</v>
      </c>
      <c r="C2140" t="s">
        <v>194</v>
      </c>
      <c r="D2140" t="s">
        <v>39</v>
      </c>
      <c r="E2140" t="str">
        <f t="shared" si="33"/>
        <v>199</v>
      </c>
      <c r="F2140" t="s">
        <v>5</v>
      </c>
      <c r="G2140" t="s">
        <v>10</v>
      </c>
    </row>
    <row r="2141" spans="1:7" x14ac:dyDescent="0.3">
      <c r="A2141" t="s">
        <v>1046</v>
      </c>
      <c r="B2141" t="s">
        <v>1047</v>
      </c>
      <c r="C2141" t="s">
        <v>113</v>
      </c>
      <c r="D2141" t="s">
        <v>39</v>
      </c>
      <c r="E2141" t="str">
        <f t="shared" si="33"/>
        <v>199</v>
      </c>
      <c r="F2141" t="s">
        <v>5</v>
      </c>
      <c r="G2141" t="s">
        <v>10</v>
      </c>
    </row>
    <row r="2142" spans="1:7" x14ac:dyDescent="0.3">
      <c r="A2142" t="s">
        <v>613</v>
      </c>
      <c r="B2142" t="s">
        <v>1048</v>
      </c>
      <c r="C2142" t="s">
        <v>17</v>
      </c>
      <c r="D2142" t="s">
        <v>43</v>
      </c>
      <c r="E2142" t="str">
        <f t="shared" si="33"/>
        <v>1,799</v>
      </c>
      <c r="F2142" t="s">
        <v>300</v>
      </c>
      <c r="G2142" t="s">
        <v>76</v>
      </c>
    </row>
    <row r="2143" spans="1:7" x14ac:dyDescent="0.3">
      <c r="A2143" t="s">
        <v>3192</v>
      </c>
      <c r="B2143" t="s">
        <v>3037</v>
      </c>
      <c r="C2143" t="s">
        <v>109</v>
      </c>
      <c r="D2143" t="s">
        <v>40</v>
      </c>
      <c r="E2143" t="str">
        <f t="shared" si="33"/>
        <v>399</v>
      </c>
      <c r="F2143" t="s">
        <v>5</v>
      </c>
      <c r="G2143" t="s">
        <v>111</v>
      </c>
    </row>
    <row r="2144" spans="1:7" x14ac:dyDescent="0.3">
      <c r="A2144" t="s">
        <v>1049</v>
      </c>
      <c r="B2144" t="s">
        <v>1050</v>
      </c>
      <c r="C2144" t="s">
        <v>1</v>
      </c>
      <c r="D2144" t="s">
        <v>39</v>
      </c>
      <c r="E2144" t="str">
        <f t="shared" si="33"/>
        <v>199</v>
      </c>
      <c r="F2144" t="s">
        <v>5</v>
      </c>
      <c r="G2144" t="s">
        <v>10</v>
      </c>
    </row>
    <row r="2145" spans="1:7" x14ac:dyDescent="0.3">
      <c r="A2145" t="s">
        <v>1051</v>
      </c>
      <c r="B2145" t="s">
        <v>1047</v>
      </c>
      <c r="C2145" t="s">
        <v>2</v>
      </c>
      <c r="D2145" t="s">
        <v>269</v>
      </c>
      <c r="E2145" t="str">
        <f t="shared" si="33"/>
        <v>252</v>
      </c>
      <c r="F2145" t="s">
        <v>5</v>
      </c>
      <c r="G2145" t="s">
        <v>13</v>
      </c>
    </row>
    <row r="2146" spans="1:7" x14ac:dyDescent="0.3">
      <c r="A2146" t="s">
        <v>1052</v>
      </c>
      <c r="B2146" t="s">
        <v>1053</v>
      </c>
      <c r="C2146" t="s">
        <v>29</v>
      </c>
      <c r="D2146" t="s">
        <v>39</v>
      </c>
      <c r="E2146" t="str">
        <f t="shared" si="33"/>
        <v>199</v>
      </c>
      <c r="F2146" t="s">
        <v>5</v>
      </c>
      <c r="G2146" t="s">
        <v>10</v>
      </c>
    </row>
    <row r="2147" spans="1:7" x14ac:dyDescent="0.3">
      <c r="A2147" t="s">
        <v>1054</v>
      </c>
      <c r="B2147" t="s">
        <v>1055</v>
      </c>
      <c r="C2147" t="s">
        <v>15</v>
      </c>
      <c r="D2147" t="s">
        <v>173</v>
      </c>
      <c r="E2147" t="str">
        <f t="shared" si="33"/>
        <v>179</v>
      </c>
      <c r="F2147" t="s">
        <v>5</v>
      </c>
      <c r="G2147" t="s">
        <v>68</v>
      </c>
    </row>
    <row r="2148" spans="1:7" x14ac:dyDescent="0.3">
      <c r="A2148" t="s">
        <v>3193</v>
      </c>
      <c r="B2148" t="s">
        <v>3194</v>
      </c>
      <c r="C2148" t="s">
        <v>2855</v>
      </c>
      <c r="D2148" t="s">
        <v>40</v>
      </c>
      <c r="E2148" t="str">
        <f t="shared" si="33"/>
        <v>399</v>
      </c>
      <c r="F2148" t="s">
        <v>5</v>
      </c>
      <c r="G2148" t="s">
        <v>111</v>
      </c>
    </row>
    <row r="2149" spans="1:7" x14ac:dyDescent="0.3">
      <c r="A2149" t="s">
        <v>1056</v>
      </c>
      <c r="B2149" t="s">
        <v>1057</v>
      </c>
      <c r="C2149" t="s">
        <v>2</v>
      </c>
      <c r="D2149" t="s">
        <v>37</v>
      </c>
      <c r="E2149" t="str">
        <f t="shared" si="33"/>
        <v>99</v>
      </c>
      <c r="F2149" t="s">
        <v>34</v>
      </c>
      <c r="G2149" t="s">
        <v>10</v>
      </c>
    </row>
    <row r="2150" spans="1:7" x14ac:dyDescent="0.3">
      <c r="A2150" t="s">
        <v>1058</v>
      </c>
      <c r="B2150" t="s">
        <v>1059</v>
      </c>
      <c r="C2150" t="s">
        <v>176</v>
      </c>
      <c r="D2150" t="s">
        <v>55</v>
      </c>
      <c r="E2150" t="str">
        <f t="shared" si="33"/>
        <v>2,199</v>
      </c>
      <c r="F2150" t="s">
        <v>1060</v>
      </c>
      <c r="G2150" t="s">
        <v>163</v>
      </c>
    </row>
    <row r="2151" spans="1:7" x14ac:dyDescent="0.3">
      <c r="A2151" t="s">
        <v>1061</v>
      </c>
      <c r="B2151" t="s">
        <v>1062</v>
      </c>
      <c r="C2151" t="s">
        <v>29</v>
      </c>
      <c r="D2151" t="s">
        <v>11</v>
      </c>
      <c r="E2151" t="str">
        <f t="shared" si="33"/>
        <v>299</v>
      </c>
      <c r="F2151" t="s">
        <v>5</v>
      </c>
      <c r="G2151" t="s">
        <v>84</v>
      </c>
    </row>
    <row r="2152" spans="1:7" x14ac:dyDescent="0.3">
      <c r="A2152" t="s">
        <v>1063</v>
      </c>
      <c r="B2152" t="s">
        <v>1064</v>
      </c>
      <c r="C2152" t="s">
        <v>126</v>
      </c>
      <c r="D2152" t="s">
        <v>39</v>
      </c>
      <c r="E2152" t="str">
        <f t="shared" si="33"/>
        <v>199</v>
      </c>
      <c r="F2152" t="s">
        <v>5</v>
      </c>
      <c r="G2152" t="s">
        <v>10</v>
      </c>
    </row>
    <row r="2153" spans="1:7" x14ac:dyDescent="0.3">
      <c r="A2153" t="s">
        <v>3195</v>
      </c>
      <c r="B2153" t="s">
        <v>3196</v>
      </c>
      <c r="C2153" t="s">
        <v>29</v>
      </c>
      <c r="D2153" t="s">
        <v>11</v>
      </c>
      <c r="E2153" t="str">
        <f t="shared" si="33"/>
        <v>299</v>
      </c>
      <c r="F2153" t="s">
        <v>5</v>
      </c>
      <c r="G2153" t="s">
        <v>84</v>
      </c>
    </row>
    <row r="2154" spans="1:7" x14ac:dyDescent="0.3">
      <c r="A2154" t="s">
        <v>1065</v>
      </c>
      <c r="B2154" t="s">
        <v>1066</v>
      </c>
      <c r="C2154" t="s">
        <v>6</v>
      </c>
      <c r="D2154" t="s">
        <v>100</v>
      </c>
      <c r="E2154" t="str">
        <f t="shared" si="33"/>
        <v>169</v>
      </c>
      <c r="F2154" t="s">
        <v>5</v>
      </c>
      <c r="G2154" t="s">
        <v>7</v>
      </c>
    </row>
    <row r="2155" spans="1:7" x14ac:dyDescent="0.3">
      <c r="A2155" t="s">
        <v>3197</v>
      </c>
      <c r="B2155" t="s">
        <v>3198</v>
      </c>
      <c r="C2155" t="s">
        <v>1</v>
      </c>
      <c r="D2155" t="s">
        <v>61</v>
      </c>
      <c r="E2155" t="str">
        <f t="shared" si="33"/>
        <v>329</v>
      </c>
      <c r="F2155" t="s">
        <v>3199</v>
      </c>
      <c r="G2155" t="s">
        <v>120</v>
      </c>
    </row>
    <row r="2156" spans="1:7" x14ac:dyDescent="0.3">
      <c r="A2156" t="s">
        <v>1067</v>
      </c>
      <c r="B2156" t="s">
        <v>1068</v>
      </c>
      <c r="C2156" t="s">
        <v>6</v>
      </c>
      <c r="D2156" t="s">
        <v>54</v>
      </c>
      <c r="E2156" t="str">
        <f t="shared" si="33"/>
        <v>249</v>
      </c>
      <c r="F2156" t="s">
        <v>5</v>
      </c>
      <c r="G2156" t="s">
        <v>13</v>
      </c>
    </row>
    <row r="2157" spans="1:7" x14ac:dyDescent="0.3">
      <c r="A2157" t="s">
        <v>1069</v>
      </c>
      <c r="B2157" t="s">
        <v>1070</v>
      </c>
      <c r="C2157" t="s">
        <v>17</v>
      </c>
      <c r="D2157" t="s">
        <v>11</v>
      </c>
      <c r="E2157" t="str">
        <f t="shared" si="33"/>
        <v>299</v>
      </c>
      <c r="F2157" t="s">
        <v>5</v>
      </c>
      <c r="G2157" t="s">
        <v>84</v>
      </c>
    </row>
    <row r="2158" spans="1:7" x14ac:dyDescent="0.3">
      <c r="A2158" t="s">
        <v>1071</v>
      </c>
      <c r="B2158" t="s">
        <v>1072</v>
      </c>
      <c r="C2158" t="s">
        <v>6</v>
      </c>
      <c r="D2158" t="s">
        <v>39</v>
      </c>
      <c r="E2158" t="str">
        <f t="shared" si="33"/>
        <v>199</v>
      </c>
      <c r="F2158" t="s">
        <v>5</v>
      </c>
      <c r="G2158" t="s">
        <v>10</v>
      </c>
    </row>
    <row r="2159" spans="1:7" x14ac:dyDescent="0.3">
      <c r="A2159" t="s">
        <v>1073</v>
      </c>
      <c r="B2159" t="s">
        <v>1074</v>
      </c>
      <c r="C2159" t="s">
        <v>123</v>
      </c>
      <c r="D2159" t="s">
        <v>54</v>
      </c>
      <c r="E2159" t="str">
        <f t="shared" si="33"/>
        <v>249</v>
      </c>
      <c r="F2159" t="s">
        <v>5</v>
      </c>
      <c r="G2159" t="s">
        <v>13</v>
      </c>
    </row>
    <row r="2160" spans="1:7" x14ac:dyDescent="0.3">
      <c r="A2160" t="s">
        <v>1075</v>
      </c>
      <c r="B2160" t="s">
        <v>1076</v>
      </c>
      <c r="C2160" t="s">
        <v>20</v>
      </c>
      <c r="D2160" t="s">
        <v>102</v>
      </c>
      <c r="E2160" t="str">
        <f t="shared" si="33"/>
        <v>189</v>
      </c>
      <c r="F2160" t="s">
        <v>5</v>
      </c>
      <c r="G2160" t="s">
        <v>101</v>
      </c>
    </row>
    <row r="2161" spans="1:7" x14ac:dyDescent="0.3">
      <c r="A2161" t="s">
        <v>1077</v>
      </c>
      <c r="B2161" t="s">
        <v>1078</v>
      </c>
      <c r="C2161" t="s">
        <v>1</v>
      </c>
      <c r="D2161" t="s">
        <v>37</v>
      </c>
      <c r="E2161" t="str">
        <f t="shared" si="33"/>
        <v>99</v>
      </c>
      <c r="F2161" t="s">
        <v>35</v>
      </c>
      <c r="G2161" t="s">
        <v>88</v>
      </c>
    </row>
    <row r="2162" spans="1:7" x14ac:dyDescent="0.3">
      <c r="A2162" t="s">
        <v>1079</v>
      </c>
      <c r="B2162" t="s">
        <v>1080</v>
      </c>
      <c r="C2162" t="s">
        <v>176</v>
      </c>
      <c r="D2162" t="s">
        <v>34</v>
      </c>
      <c r="E2162" t="str">
        <f t="shared" si="33"/>
        <v>499</v>
      </c>
      <c r="F2162" t="s">
        <v>35</v>
      </c>
      <c r="G2162" t="s">
        <v>33</v>
      </c>
    </row>
    <row r="2163" spans="1:7" x14ac:dyDescent="0.3">
      <c r="A2163" t="s">
        <v>1081</v>
      </c>
      <c r="B2163" t="s">
        <v>1082</v>
      </c>
      <c r="C2163" t="s">
        <v>48</v>
      </c>
      <c r="D2163" t="s">
        <v>39</v>
      </c>
      <c r="E2163" t="str">
        <f t="shared" si="33"/>
        <v>199</v>
      </c>
      <c r="F2163" t="s">
        <v>5</v>
      </c>
      <c r="G2163" t="s">
        <v>10</v>
      </c>
    </row>
    <row r="2164" spans="1:7" x14ac:dyDescent="0.3">
      <c r="A2164" t="s">
        <v>1083</v>
      </c>
      <c r="B2164" t="s">
        <v>1084</v>
      </c>
      <c r="C2164" t="s">
        <v>20</v>
      </c>
      <c r="D2164" t="s">
        <v>73</v>
      </c>
      <c r="E2164" t="str">
        <f t="shared" si="33"/>
        <v>569</v>
      </c>
      <c r="F2164" t="s">
        <v>14</v>
      </c>
      <c r="G2164" t="s">
        <v>88</v>
      </c>
    </row>
    <row r="2165" spans="1:7" x14ac:dyDescent="0.3">
      <c r="A2165" t="s">
        <v>1085</v>
      </c>
      <c r="B2165" t="s">
        <v>1086</v>
      </c>
      <c r="C2165" t="s">
        <v>22</v>
      </c>
      <c r="D2165" t="s">
        <v>8</v>
      </c>
      <c r="E2165" t="str">
        <f t="shared" si="33"/>
        <v>255</v>
      </c>
      <c r="F2165" t="s">
        <v>5</v>
      </c>
      <c r="G2165" t="s">
        <v>146</v>
      </c>
    </row>
    <row r="2166" spans="1:7" x14ac:dyDescent="0.3">
      <c r="A2166" t="s">
        <v>3200</v>
      </c>
      <c r="B2166" t="s">
        <v>3201</v>
      </c>
      <c r="C2166" t="s">
        <v>48</v>
      </c>
      <c r="D2166" t="s">
        <v>91</v>
      </c>
      <c r="E2166" t="str">
        <f t="shared" si="33"/>
        <v>1,099</v>
      </c>
      <c r="F2166" t="s">
        <v>3202</v>
      </c>
      <c r="G2166" t="s">
        <v>139</v>
      </c>
    </row>
    <row r="2167" spans="1:7" x14ac:dyDescent="0.3">
      <c r="A2167" t="s">
        <v>1087</v>
      </c>
      <c r="B2167" t="s">
        <v>1088</v>
      </c>
      <c r="C2167" t="s">
        <v>87</v>
      </c>
      <c r="D2167" t="s">
        <v>102</v>
      </c>
      <c r="E2167" t="str">
        <f t="shared" si="33"/>
        <v>189</v>
      </c>
      <c r="F2167" t="s">
        <v>5</v>
      </c>
      <c r="G2167" t="s">
        <v>101</v>
      </c>
    </row>
    <row r="2168" spans="1:7" x14ac:dyDescent="0.3">
      <c r="A2168" t="s">
        <v>1089</v>
      </c>
      <c r="B2168" t="s">
        <v>1090</v>
      </c>
      <c r="C2168" t="s">
        <v>87</v>
      </c>
      <c r="D2168" t="s">
        <v>207</v>
      </c>
      <c r="E2168" t="str">
        <f t="shared" si="33"/>
        <v>295</v>
      </c>
      <c r="F2168" t="s">
        <v>5</v>
      </c>
      <c r="G2168" t="s">
        <v>84</v>
      </c>
    </row>
    <row r="2169" spans="1:7" x14ac:dyDescent="0.3">
      <c r="A2169" t="s">
        <v>547</v>
      </c>
      <c r="B2169" t="s">
        <v>1091</v>
      </c>
      <c r="C2169" t="s">
        <v>15</v>
      </c>
      <c r="D2169" t="s">
        <v>9</v>
      </c>
      <c r="E2169" t="str">
        <f t="shared" si="33"/>
        <v>1,499</v>
      </c>
      <c r="F2169" t="s">
        <v>362</v>
      </c>
      <c r="G2169" t="s">
        <v>13</v>
      </c>
    </row>
    <row r="2170" spans="1:7" x14ac:dyDescent="0.3">
      <c r="A2170" t="s">
        <v>1092</v>
      </c>
      <c r="B2170" t="s">
        <v>1093</v>
      </c>
      <c r="C2170" t="s">
        <v>29</v>
      </c>
      <c r="D2170" t="s">
        <v>11</v>
      </c>
      <c r="E2170" t="str">
        <f t="shared" si="33"/>
        <v>299</v>
      </c>
      <c r="F2170" t="s">
        <v>5</v>
      </c>
      <c r="G2170" t="s">
        <v>84</v>
      </c>
    </row>
    <row r="2171" spans="1:7" x14ac:dyDescent="0.3">
      <c r="A2171" t="s">
        <v>3203</v>
      </c>
      <c r="B2171" t="s">
        <v>3204</v>
      </c>
      <c r="C2171" t="s">
        <v>189</v>
      </c>
      <c r="D2171" t="s">
        <v>3205</v>
      </c>
      <c r="E2171" t="str">
        <f t="shared" si="33"/>
        <v>144</v>
      </c>
      <c r="F2171" t="s">
        <v>35</v>
      </c>
      <c r="G2171" t="s">
        <v>49</v>
      </c>
    </row>
    <row r="2172" spans="1:7" x14ac:dyDescent="0.3">
      <c r="A2172" t="s">
        <v>1094</v>
      </c>
      <c r="B2172" t="s">
        <v>1095</v>
      </c>
      <c r="C2172" t="s">
        <v>1</v>
      </c>
      <c r="D2172" t="s">
        <v>58</v>
      </c>
      <c r="E2172" t="str">
        <f t="shared" si="33"/>
        <v>284</v>
      </c>
      <c r="F2172" t="s">
        <v>5</v>
      </c>
      <c r="G2172" t="s">
        <v>163</v>
      </c>
    </row>
    <row r="2173" spans="1:7" x14ac:dyDescent="0.3">
      <c r="A2173" t="s">
        <v>3206</v>
      </c>
      <c r="B2173" t="s">
        <v>3207</v>
      </c>
      <c r="C2173" t="s">
        <v>87</v>
      </c>
      <c r="D2173" t="s">
        <v>208</v>
      </c>
      <c r="E2173" t="str">
        <f t="shared" si="33"/>
        <v>239</v>
      </c>
      <c r="F2173" t="s">
        <v>35</v>
      </c>
      <c r="G2173" t="s">
        <v>197</v>
      </c>
    </row>
    <row r="2174" spans="1:7" x14ac:dyDescent="0.3">
      <c r="A2174" t="s">
        <v>1096</v>
      </c>
      <c r="B2174" t="s">
        <v>1097</v>
      </c>
      <c r="C2174" t="s">
        <v>1</v>
      </c>
      <c r="D2174" t="s">
        <v>260</v>
      </c>
      <c r="E2174" t="str">
        <f t="shared" si="33"/>
        <v>129</v>
      </c>
      <c r="F2174" t="s">
        <v>46</v>
      </c>
      <c r="G2174" t="s">
        <v>88</v>
      </c>
    </row>
    <row r="2175" spans="1:7" x14ac:dyDescent="0.3">
      <c r="A2175" t="s">
        <v>1098</v>
      </c>
      <c r="B2175" t="s">
        <v>1099</v>
      </c>
      <c r="C2175" t="s">
        <v>1</v>
      </c>
      <c r="D2175" t="s">
        <v>242</v>
      </c>
      <c r="E2175" t="str">
        <f t="shared" si="33"/>
        <v>4,999</v>
      </c>
      <c r="F2175" t="s">
        <v>1100</v>
      </c>
      <c r="G2175" t="s">
        <v>146</v>
      </c>
    </row>
    <row r="2176" spans="1:7" x14ac:dyDescent="0.3">
      <c r="A2176" t="s">
        <v>1101</v>
      </c>
      <c r="B2176" t="s">
        <v>457</v>
      </c>
      <c r="C2176" t="s">
        <v>109</v>
      </c>
      <c r="D2176" t="s">
        <v>71</v>
      </c>
      <c r="E2176" t="str">
        <f t="shared" si="33"/>
        <v>599</v>
      </c>
      <c r="F2176" t="s">
        <v>60</v>
      </c>
      <c r="G2176" t="s">
        <v>84</v>
      </c>
    </row>
    <row r="2177" spans="1:7" x14ac:dyDescent="0.3">
      <c r="A2177" t="s">
        <v>1102</v>
      </c>
      <c r="B2177" t="s">
        <v>1103</v>
      </c>
      <c r="C2177" t="s">
        <v>29</v>
      </c>
      <c r="D2177" t="s">
        <v>19</v>
      </c>
      <c r="E2177" t="str">
        <f t="shared" si="33"/>
        <v>195</v>
      </c>
      <c r="F2177" t="s">
        <v>35</v>
      </c>
      <c r="G2177" t="s">
        <v>163</v>
      </c>
    </row>
    <row r="2178" spans="1:7" x14ac:dyDescent="0.3">
      <c r="A2178" t="s">
        <v>3208</v>
      </c>
      <c r="B2178" t="s">
        <v>3209</v>
      </c>
      <c r="C2178" t="s">
        <v>22</v>
      </c>
      <c r="D2178" t="s">
        <v>97</v>
      </c>
      <c r="E2178" t="str">
        <f t="shared" si="33"/>
        <v>279</v>
      </c>
      <c r="F2178" t="s">
        <v>35</v>
      </c>
      <c r="G2178" t="s">
        <v>111</v>
      </c>
    </row>
    <row r="2179" spans="1:7" x14ac:dyDescent="0.3">
      <c r="A2179" t="s">
        <v>1104</v>
      </c>
      <c r="B2179" t="s">
        <v>1105</v>
      </c>
      <c r="C2179" t="s">
        <v>36</v>
      </c>
      <c r="D2179" t="s">
        <v>4</v>
      </c>
      <c r="E2179" t="str">
        <f t="shared" si="33"/>
        <v>149</v>
      </c>
      <c r="F2179" t="s">
        <v>0</v>
      </c>
      <c r="G2179" t="s">
        <v>0</v>
      </c>
    </row>
    <row r="2180" spans="1:7" x14ac:dyDescent="0.3">
      <c r="A2180" t="s">
        <v>1106</v>
      </c>
      <c r="B2180" t="s">
        <v>1107</v>
      </c>
      <c r="C2180" t="s">
        <v>6</v>
      </c>
      <c r="D2180" t="s">
        <v>39</v>
      </c>
      <c r="E2180" t="str">
        <f t="shared" si="33"/>
        <v>199</v>
      </c>
      <c r="F2180" t="s">
        <v>5</v>
      </c>
      <c r="G2180" t="s">
        <v>10</v>
      </c>
    </row>
    <row r="2181" spans="1:7" x14ac:dyDescent="0.3">
      <c r="A2181" t="s">
        <v>1108</v>
      </c>
      <c r="B2181" t="s">
        <v>1109</v>
      </c>
      <c r="C2181" t="s">
        <v>1</v>
      </c>
      <c r="D2181" t="s">
        <v>43</v>
      </c>
      <c r="E2181" t="str">
        <f t="shared" si="33"/>
        <v>1,799</v>
      </c>
      <c r="F2181" t="s">
        <v>362</v>
      </c>
      <c r="G2181" t="s">
        <v>84</v>
      </c>
    </row>
    <row r="2182" spans="1:7" x14ac:dyDescent="0.3">
      <c r="A2182" t="s">
        <v>3210</v>
      </c>
      <c r="B2182" t="s">
        <v>3211</v>
      </c>
      <c r="C2182" t="s">
        <v>6</v>
      </c>
      <c r="D2182" t="s">
        <v>4</v>
      </c>
      <c r="E2182" t="str">
        <f t="shared" si="33"/>
        <v>149</v>
      </c>
      <c r="F2182" t="s">
        <v>40</v>
      </c>
      <c r="G2182" t="s">
        <v>139</v>
      </c>
    </row>
    <row r="2183" spans="1:7" x14ac:dyDescent="0.3">
      <c r="A2183" t="s">
        <v>1110</v>
      </c>
      <c r="B2183" t="s">
        <v>1111</v>
      </c>
      <c r="C2183" t="s">
        <v>17</v>
      </c>
      <c r="D2183" t="s">
        <v>134</v>
      </c>
      <c r="E2183" t="str">
        <f t="shared" si="33"/>
        <v>474</v>
      </c>
      <c r="F2183" t="s">
        <v>117</v>
      </c>
      <c r="G2183" t="s">
        <v>84</v>
      </c>
    </row>
    <row r="2184" spans="1:7" x14ac:dyDescent="0.3">
      <c r="A2184" t="s">
        <v>1112</v>
      </c>
      <c r="B2184" t="s">
        <v>1113</v>
      </c>
      <c r="C2184" t="s">
        <v>17</v>
      </c>
      <c r="D2184" t="s">
        <v>11</v>
      </c>
      <c r="E2184" t="str">
        <f t="shared" ref="E2184:E2247" si="34">REPLACE(D2184,1,1,"")</f>
        <v>299</v>
      </c>
      <c r="F2184" t="s">
        <v>5</v>
      </c>
      <c r="G2184" t="s">
        <v>84</v>
      </c>
    </row>
    <row r="2185" spans="1:7" x14ac:dyDescent="0.3">
      <c r="A2185" t="s">
        <v>3212</v>
      </c>
      <c r="B2185" t="s">
        <v>3213</v>
      </c>
      <c r="C2185" t="s">
        <v>36</v>
      </c>
      <c r="D2185" t="s">
        <v>230</v>
      </c>
      <c r="E2185" t="str">
        <f t="shared" si="34"/>
        <v>150</v>
      </c>
      <c r="F2185" t="s">
        <v>40</v>
      </c>
      <c r="G2185" t="s">
        <v>183</v>
      </c>
    </row>
    <row r="2186" spans="1:7" x14ac:dyDescent="0.3">
      <c r="A2186" t="s">
        <v>3214</v>
      </c>
      <c r="B2186" t="s">
        <v>3215</v>
      </c>
      <c r="C2186" t="s">
        <v>87</v>
      </c>
      <c r="D2186" t="s">
        <v>70</v>
      </c>
      <c r="E2186" t="str">
        <f t="shared" si="34"/>
        <v>259</v>
      </c>
      <c r="F2186" t="s">
        <v>23</v>
      </c>
      <c r="G2186" t="s">
        <v>107</v>
      </c>
    </row>
    <row r="2187" spans="1:7" x14ac:dyDescent="0.3">
      <c r="A2187" t="s">
        <v>1114</v>
      </c>
      <c r="B2187" t="s">
        <v>1115</v>
      </c>
      <c r="C2187" t="s">
        <v>6</v>
      </c>
      <c r="D2187" t="s">
        <v>208</v>
      </c>
      <c r="E2187" t="str">
        <f t="shared" si="34"/>
        <v>239</v>
      </c>
      <c r="F2187" t="s">
        <v>46</v>
      </c>
      <c r="G2187" t="s">
        <v>47</v>
      </c>
    </row>
    <row r="2188" spans="1:7" x14ac:dyDescent="0.3">
      <c r="A2188" t="s">
        <v>1116</v>
      </c>
      <c r="B2188" t="s">
        <v>1117</v>
      </c>
      <c r="C2188" t="s">
        <v>20</v>
      </c>
      <c r="D2188" t="s">
        <v>98</v>
      </c>
      <c r="E2188" t="str">
        <f t="shared" si="34"/>
        <v>298</v>
      </c>
      <c r="F2188" t="s">
        <v>60</v>
      </c>
      <c r="G2188" t="s">
        <v>3</v>
      </c>
    </row>
    <row r="2189" spans="1:7" x14ac:dyDescent="0.3">
      <c r="A2189" t="s">
        <v>1118</v>
      </c>
      <c r="B2189" t="s">
        <v>1119</v>
      </c>
      <c r="C2189" t="s">
        <v>113</v>
      </c>
      <c r="D2189" t="s">
        <v>230</v>
      </c>
      <c r="E2189" t="str">
        <f t="shared" si="34"/>
        <v>150</v>
      </c>
      <c r="F2189" t="s">
        <v>71</v>
      </c>
      <c r="G2189" t="s">
        <v>13</v>
      </c>
    </row>
    <row r="2190" spans="1:7" x14ac:dyDescent="0.3">
      <c r="A2190" t="s">
        <v>3216</v>
      </c>
      <c r="B2190" t="s">
        <v>3217</v>
      </c>
      <c r="C2190" t="s">
        <v>6</v>
      </c>
      <c r="D2190" t="s">
        <v>23</v>
      </c>
      <c r="E2190" t="str">
        <f t="shared" si="34"/>
        <v>799</v>
      </c>
      <c r="F2190" t="s">
        <v>60</v>
      </c>
      <c r="G2190" t="s">
        <v>111</v>
      </c>
    </row>
    <row r="2191" spans="1:7" x14ac:dyDescent="0.3">
      <c r="A2191" t="s">
        <v>3218</v>
      </c>
      <c r="B2191" t="s">
        <v>3219</v>
      </c>
      <c r="C2191" t="s">
        <v>17</v>
      </c>
      <c r="D2191" t="s">
        <v>3220</v>
      </c>
      <c r="E2191" t="str">
        <f t="shared" si="34"/>
        <v>303.44</v>
      </c>
      <c r="F2191" t="s">
        <v>46</v>
      </c>
      <c r="G2191" t="s">
        <v>197</v>
      </c>
    </row>
    <row r="2192" spans="1:7" x14ac:dyDescent="0.3">
      <c r="A2192" t="s">
        <v>1120</v>
      </c>
      <c r="B2192" t="s">
        <v>603</v>
      </c>
      <c r="C2192" t="s">
        <v>20</v>
      </c>
      <c r="D2192" t="s">
        <v>34</v>
      </c>
      <c r="E2192" t="str">
        <f t="shared" si="34"/>
        <v>499</v>
      </c>
      <c r="F2192" t="s">
        <v>151</v>
      </c>
      <c r="G2192" t="s">
        <v>146</v>
      </c>
    </row>
    <row r="2193" spans="1:7" x14ac:dyDescent="0.3">
      <c r="A2193" t="s">
        <v>1121</v>
      </c>
      <c r="B2193" t="s">
        <v>1122</v>
      </c>
      <c r="C2193" t="s">
        <v>6</v>
      </c>
      <c r="D2193" t="s">
        <v>122</v>
      </c>
      <c r="E2193" t="str">
        <f t="shared" si="34"/>
        <v>229</v>
      </c>
      <c r="F2193" t="s">
        <v>5</v>
      </c>
      <c r="G2193" t="s">
        <v>57</v>
      </c>
    </row>
    <row r="2194" spans="1:7" x14ac:dyDescent="0.3">
      <c r="A2194" t="s">
        <v>3221</v>
      </c>
      <c r="B2194" t="s">
        <v>3222</v>
      </c>
      <c r="C2194" t="s">
        <v>87</v>
      </c>
      <c r="D2194" t="s">
        <v>40</v>
      </c>
      <c r="E2194" t="str">
        <f t="shared" si="34"/>
        <v>399</v>
      </c>
      <c r="F2194" t="s">
        <v>5</v>
      </c>
      <c r="G2194" t="s">
        <v>111</v>
      </c>
    </row>
    <row r="2195" spans="1:7" x14ac:dyDescent="0.3">
      <c r="A2195" t="s">
        <v>3223</v>
      </c>
      <c r="B2195" t="s">
        <v>3224</v>
      </c>
      <c r="C2195" t="s">
        <v>26</v>
      </c>
      <c r="D2195" t="s">
        <v>9</v>
      </c>
      <c r="E2195" t="str">
        <f t="shared" si="34"/>
        <v>1,499</v>
      </c>
      <c r="F2195" t="s">
        <v>14</v>
      </c>
      <c r="G2195" t="s">
        <v>139</v>
      </c>
    </row>
    <row r="2196" spans="1:7" x14ac:dyDescent="0.3">
      <c r="A2196" t="s">
        <v>1123</v>
      </c>
      <c r="B2196" t="s">
        <v>1124</v>
      </c>
      <c r="C2196" t="s">
        <v>1</v>
      </c>
      <c r="D2196" t="s">
        <v>39</v>
      </c>
      <c r="E2196" t="str">
        <f t="shared" si="34"/>
        <v>199</v>
      </c>
      <c r="F2196" t="s">
        <v>5</v>
      </c>
      <c r="G2196" t="s">
        <v>10</v>
      </c>
    </row>
    <row r="2197" spans="1:7" x14ac:dyDescent="0.3">
      <c r="A2197" t="s">
        <v>1125</v>
      </c>
      <c r="B2197" t="s">
        <v>1126</v>
      </c>
      <c r="C2197" t="s">
        <v>87</v>
      </c>
      <c r="D2197" t="s">
        <v>35</v>
      </c>
      <c r="E2197" t="str">
        <f t="shared" si="34"/>
        <v>699</v>
      </c>
      <c r="F2197" t="s">
        <v>56</v>
      </c>
      <c r="G2197" t="s">
        <v>57</v>
      </c>
    </row>
    <row r="2198" spans="1:7" x14ac:dyDescent="0.3">
      <c r="A2198" t="s">
        <v>1127</v>
      </c>
      <c r="B2198" t="s">
        <v>1128</v>
      </c>
      <c r="C2198" t="s">
        <v>22</v>
      </c>
      <c r="D2198" t="s">
        <v>39</v>
      </c>
      <c r="E2198" t="str">
        <f t="shared" si="34"/>
        <v>199</v>
      </c>
      <c r="F2198" t="s">
        <v>5</v>
      </c>
      <c r="G2198" t="s">
        <v>10</v>
      </c>
    </row>
    <row r="2199" spans="1:7" x14ac:dyDescent="0.3">
      <c r="A2199" t="s">
        <v>3225</v>
      </c>
      <c r="B2199" t="s">
        <v>3226</v>
      </c>
      <c r="C2199" t="s">
        <v>6</v>
      </c>
      <c r="D2199" t="s">
        <v>37</v>
      </c>
      <c r="E2199" t="str">
        <f t="shared" si="34"/>
        <v>99</v>
      </c>
      <c r="F2199" t="s">
        <v>11</v>
      </c>
      <c r="G2199" t="s">
        <v>50</v>
      </c>
    </row>
    <row r="2200" spans="1:7" x14ac:dyDescent="0.3">
      <c r="A2200" t="s">
        <v>1129</v>
      </c>
      <c r="B2200" t="s">
        <v>1130</v>
      </c>
      <c r="C2200" t="s">
        <v>6</v>
      </c>
      <c r="D2200" t="s">
        <v>34</v>
      </c>
      <c r="E2200" t="str">
        <f t="shared" si="34"/>
        <v>499</v>
      </c>
      <c r="F2200" t="s">
        <v>60</v>
      </c>
      <c r="G2200" t="s">
        <v>13</v>
      </c>
    </row>
    <row r="2201" spans="1:7" x14ac:dyDescent="0.3">
      <c r="A2201" t="s">
        <v>3227</v>
      </c>
      <c r="B2201" t="s">
        <v>3228</v>
      </c>
      <c r="C2201" t="s">
        <v>22</v>
      </c>
      <c r="D2201" t="s">
        <v>161</v>
      </c>
      <c r="E2201" t="str">
        <f t="shared" si="34"/>
        <v>275</v>
      </c>
      <c r="F2201" t="s">
        <v>23</v>
      </c>
      <c r="G2201" t="s">
        <v>197</v>
      </c>
    </row>
    <row r="2202" spans="1:7" x14ac:dyDescent="0.3">
      <c r="A2202" t="s">
        <v>1131</v>
      </c>
      <c r="B2202" t="s">
        <v>1132</v>
      </c>
      <c r="C2202" t="s">
        <v>6</v>
      </c>
      <c r="D2202" t="s">
        <v>39</v>
      </c>
      <c r="E2202" t="str">
        <f t="shared" si="34"/>
        <v>199</v>
      </c>
      <c r="F2202" t="s">
        <v>5</v>
      </c>
      <c r="G2202" t="s">
        <v>10</v>
      </c>
    </row>
    <row r="2203" spans="1:7" x14ac:dyDescent="0.3">
      <c r="A2203" t="s">
        <v>1133</v>
      </c>
      <c r="B2203" t="s">
        <v>480</v>
      </c>
      <c r="C2203" t="s">
        <v>17</v>
      </c>
      <c r="D2203" t="s">
        <v>11</v>
      </c>
      <c r="E2203" t="str">
        <f t="shared" si="34"/>
        <v>299</v>
      </c>
      <c r="F2203" t="s">
        <v>9</v>
      </c>
      <c r="G2203" t="s">
        <v>10</v>
      </c>
    </row>
    <row r="2204" spans="1:7" x14ac:dyDescent="0.3">
      <c r="A2204" t="s">
        <v>1134</v>
      </c>
      <c r="B2204" t="s">
        <v>837</v>
      </c>
      <c r="C2204" t="s">
        <v>1</v>
      </c>
      <c r="D2204" t="s">
        <v>11</v>
      </c>
      <c r="E2204" t="str">
        <f t="shared" si="34"/>
        <v>299</v>
      </c>
      <c r="F2204" t="s">
        <v>5</v>
      </c>
      <c r="G2204" t="s">
        <v>84</v>
      </c>
    </row>
    <row r="2205" spans="1:7" x14ac:dyDescent="0.3">
      <c r="A2205" t="s">
        <v>1135</v>
      </c>
      <c r="B2205" t="s">
        <v>1136</v>
      </c>
      <c r="C2205" t="s">
        <v>22</v>
      </c>
      <c r="D2205" t="s">
        <v>261</v>
      </c>
      <c r="E2205" t="str">
        <f t="shared" si="34"/>
        <v>148</v>
      </c>
      <c r="F2205" t="s">
        <v>5</v>
      </c>
      <c r="G2205" t="s">
        <v>3</v>
      </c>
    </row>
    <row r="2206" spans="1:7" x14ac:dyDescent="0.3">
      <c r="A2206" t="s">
        <v>1137</v>
      </c>
      <c r="B2206" t="s">
        <v>1138</v>
      </c>
      <c r="C2206" t="s">
        <v>20</v>
      </c>
      <c r="D2206" t="s">
        <v>4</v>
      </c>
      <c r="E2206" t="str">
        <f t="shared" si="34"/>
        <v>149</v>
      </c>
      <c r="F2206" t="s">
        <v>71</v>
      </c>
      <c r="G2206" t="s">
        <v>13</v>
      </c>
    </row>
    <row r="2207" spans="1:7" x14ac:dyDescent="0.3">
      <c r="A2207" t="s">
        <v>3229</v>
      </c>
      <c r="B2207" t="s">
        <v>3230</v>
      </c>
      <c r="C2207" t="s">
        <v>17</v>
      </c>
      <c r="D2207" t="s">
        <v>70</v>
      </c>
      <c r="E2207" t="str">
        <f t="shared" si="34"/>
        <v>259</v>
      </c>
      <c r="F2207" t="s">
        <v>35</v>
      </c>
      <c r="G2207" t="s">
        <v>139</v>
      </c>
    </row>
    <row r="2208" spans="1:7" x14ac:dyDescent="0.3">
      <c r="A2208" t="s">
        <v>1139</v>
      </c>
      <c r="B2208" t="s">
        <v>1140</v>
      </c>
      <c r="C2208" t="s">
        <v>1</v>
      </c>
      <c r="D2208" t="s">
        <v>54</v>
      </c>
      <c r="E2208" t="str">
        <f t="shared" si="34"/>
        <v>249</v>
      </c>
      <c r="F2208" t="s">
        <v>0</v>
      </c>
      <c r="G2208" t="s">
        <v>0</v>
      </c>
    </row>
    <row r="2209" spans="1:7" x14ac:dyDescent="0.3">
      <c r="A2209" t="s">
        <v>1141</v>
      </c>
      <c r="B2209" t="s">
        <v>1142</v>
      </c>
      <c r="C2209" t="s">
        <v>1</v>
      </c>
      <c r="D2209" t="s">
        <v>39</v>
      </c>
      <c r="E2209" t="str">
        <f t="shared" si="34"/>
        <v>199</v>
      </c>
      <c r="F2209" t="s">
        <v>5</v>
      </c>
      <c r="G2209" t="s">
        <v>10</v>
      </c>
    </row>
    <row r="2210" spans="1:7" x14ac:dyDescent="0.3">
      <c r="A2210" t="s">
        <v>1143</v>
      </c>
      <c r="B2210" t="s">
        <v>1144</v>
      </c>
      <c r="C2210" t="s">
        <v>6</v>
      </c>
      <c r="D2210" t="s">
        <v>39</v>
      </c>
      <c r="E2210" t="str">
        <f t="shared" si="34"/>
        <v>199</v>
      </c>
      <c r="F2210" t="s">
        <v>35</v>
      </c>
      <c r="G2210" t="s">
        <v>163</v>
      </c>
    </row>
    <row r="2211" spans="1:7" x14ac:dyDescent="0.3">
      <c r="A2211" t="s">
        <v>1145</v>
      </c>
      <c r="B2211" t="s">
        <v>1146</v>
      </c>
      <c r="C2211" t="s">
        <v>1</v>
      </c>
      <c r="D2211" t="s">
        <v>150</v>
      </c>
      <c r="E2211" t="str">
        <f t="shared" si="34"/>
        <v>475</v>
      </c>
      <c r="F2211" t="s">
        <v>60</v>
      </c>
      <c r="G2211" t="s">
        <v>30</v>
      </c>
    </row>
    <row r="2212" spans="1:7" x14ac:dyDescent="0.3">
      <c r="A2212" t="s">
        <v>3231</v>
      </c>
      <c r="B2212" t="s">
        <v>3232</v>
      </c>
      <c r="C2212" t="s">
        <v>22</v>
      </c>
      <c r="D2212" t="s">
        <v>40</v>
      </c>
      <c r="E2212" t="str">
        <f t="shared" si="34"/>
        <v>399</v>
      </c>
      <c r="F2212" t="s">
        <v>5</v>
      </c>
      <c r="G2212" t="s">
        <v>111</v>
      </c>
    </row>
    <row r="2213" spans="1:7" x14ac:dyDescent="0.3">
      <c r="A2213" t="s">
        <v>1147</v>
      </c>
      <c r="B2213" t="s">
        <v>1148</v>
      </c>
      <c r="C2213" t="s">
        <v>17</v>
      </c>
      <c r="D2213" t="s">
        <v>5</v>
      </c>
      <c r="E2213" t="str">
        <f t="shared" si="34"/>
        <v>999</v>
      </c>
      <c r="F2213" t="s">
        <v>242</v>
      </c>
      <c r="G2213" t="s">
        <v>10</v>
      </c>
    </row>
    <row r="2214" spans="1:7" x14ac:dyDescent="0.3">
      <c r="A2214" t="s">
        <v>3233</v>
      </c>
      <c r="B2214" t="s">
        <v>3234</v>
      </c>
      <c r="C2214" t="s">
        <v>22</v>
      </c>
      <c r="D2214" t="s">
        <v>40</v>
      </c>
      <c r="E2214" t="str">
        <f t="shared" si="34"/>
        <v>399</v>
      </c>
      <c r="F2214" t="s">
        <v>5</v>
      </c>
      <c r="G2214" t="s">
        <v>111</v>
      </c>
    </row>
    <row r="2215" spans="1:7" x14ac:dyDescent="0.3">
      <c r="A2215" t="s">
        <v>1149</v>
      </c>
      <c r="B2215" t="s">
        <v>1150</v>
      </c>
      <c r="C2215" t="s">
        <v>6</v>
      </c>
      <c r="D2215" t="s">
        <v>235</v>
      </c>
      <c r="E2215" t="str">
        <f t="shared" si="34"/>
        <v>300</v>
      </c>
      <c r="F2215" t="s">
        <v>75</v>
      </c>
      <c r="G2215" t="s">
        <v>57</v>
      </c>
    </row>
    <row r="2216" spans="1:7" x14ac:dyDescent="0.3">
      <c r="A2216" t="s">
        <v>1151</v>
      </c>
      <c r="B2216" t="s">
        <v>1152</v>
      </c>
      <c r="C2216" t="s">
        <v>1</v>
      </c>
      <c r="D2216" t="s">
        <v>58</v>
      </c>
      <c r="E2216" t="str">
        <f t="shared" si="34"/>
        <v>284</v>
      </c>
      <c r="F2216" t="s">
        <v>5</v>
      </c>
      <c r="G2216" t="s">
        <v>163</v>
      </c>
    </row>
    <row r="2217" spans="1:7" x14ac:dyDescent="0.3">
      <c r="A2217" t="s">
        <v>1153</v>
      </c>
      <c r="B2217" t="s">
        <v>1154</v>
      </c>
      <c r="C2217" t="s">
        <v>1</v>
      </c>
      <c r="D2217" t="s">
        <v>93</v>
      </c>
      <c r="E2217" t="str">
        <f t="shared" si="34"/>
        <v>209</v>
      </c>
      <c r="F2217" t="s">
        <v>5</v>
      </c>
      <c r="G2217" t="s">
        <v>49</v>
      </c>
    </row>
    <row r="2218" spans="1:7" x14ac:dyDescent="0.3">
      <c r="A2218" t="s">
        <v>3235</v>
      </c>
      <c r="B2218" t="s">
        <v>3236</v>
      </c>
      <c r="C2218" t="s">
        <v>17</v>
      </c>
      <c r="D2218" t="s">
        <v>11</v>
      </c>
      <c r="E2218" t="str">
        <f t="shared" si="34"/>
        <v>299</v>
      </c>
      <c r="F2218" t="s">
        <v>23</v>
      </c>
      <c r="G2218" t="s">
        <v>139</v>
      </c>
    </row>
    <row r="2219" spans="1:7" x14ac:dyDescent="0.3">
      <c r="A2219" t="s">
        <v>1155</v>
      </c>
      <c r="B2219" t="s">
        <v>1156</v>
      </c>
      <c r="C2219" t="s">
        <v>1</v>
      </c>
      <c r="D2219" t="s">
        <v>37</v>
      </c>
      <c r="E2219" t="str">
        <f t="shared" si="34"/>
        <v>99</v>
      </c>
      <c r="F2219" t="s">
        <v>34</v>
      </c>
      <c r="G2219" t="s">
        <v>10</v>
      </c>
    </row>
    <row r="2220" spans="1:7" x14ac:dyDescent="0.3">
      <c r="A2220" t="s">
        <v>547</v>
      </c>
      <c r="B2220" t="s">
        <v>1157</v>
      </c>
      <c r="C2220" t="s">
        <v>15</v>
      </c>
      <c r="D2220" t="s">
        <v>9</v>
      </c>
      <c r="E2220" t="str">
        <f t="shared" si="34"/>
        <v>1,499</v>
      </c>
      <c r="F2220" t="s">
        <v>362</v>
      </c>
      <c r="G2220" t="s">
        <v>13</v>
      </c>
    </row>
    <row r="2221" spans="1:7" x14ac:dyDescent="0.3">
      <c r="A2221" t="s">
        <v>1158</v>
      </c>
      <c r="B2221" t="s">
        <v>428</v>
      </c>
      <c r="C2221" t="s">
        <v>29</v>
      </c>
      <c r="D2221" t="s">
        <v>71</v>
      </c>
      <c r="E2221" t="str">
        <f t="shared" si="34"/>
        <v>599</v>
      </c>
      <c r="F2221" t="s">
        <v>60</v>
      </c>
      <c r="G2221" t="s">
        <v>84</v>
      </c>
    </row>
    <row r="2222" spans="1:7" x14ac:dyDescent="0.3">
      <c r="A2222" t="s">
        <v>1159</v>
      </c>
      <c r="B2222" t="s">
        <v>1160</v>
      </c>
      <c r="C2222" t="s">
        <v>22</v>
      </c>
      <c r="D2222" t="s">
        <v>25</v>
      </c>
      <c r="E2222" t="str">
        <f t="shared" si="34"/>
        <v>2,499</v>
      </c>
      <c r="F2222" t="s">
        <v>293</v>
      </c>
      <c r="G2222" t="s">
        <v>13</v>
      </c>
    </row>
    <row r="2223" spans="1:7" x14ac:dyDescent="0.3">
      <c r="A2223" t="s">
        <v>3237</v>
      </c>
      <c r="B2223" t="s">
        <v>3238</v>
      </c>
      <c r="C2223" t="s">
        <v>189</v>
      </c>
      <c r="D2223" t="s">
        <v>42</v>
      </c>
      <c r="E2223" t="str">
        <f t="shared" si="34"/>
        <v>359</v>
      </c>
      <c r="F2223" t="s">
        <v>5</v>
      </c>
      <c r="G2223" t="s">
        <v>174</v>
      </c>
    </row>
    <row r="2224" spans="1:7" x14ac:dyDescent="0.3">
      <c r="A2224" t="s">
        <v>3239</v>
      </c>
      <c r="B2224" t="s">
        <v>3240</v>
      </c>
      <c r="C2224" t="s">
        <v>22</v>
      </c>
      <c r="D2224" t="s">
        <v>9</v>
      </c>
      <c r="E2224" t="str">
        <f t="shared" si="34"/>
        <v>1,499</v>
      </c>
      <c r="F2224" t="s">
        <v>14</v>
      </c>
      <c r="G2224" t="s">
        <v>139</v>
      </c>
    </row>
    <row r="2225" spans="1:7" x14ac:dyDescent="0.3">
      <c r="A2225" t="s">
        <v>3241</v>
      </c>
      <c r="B2225" t="s">
        <v>3242</v>
      </c>
      <c r="C2225" t="s">
        <v>2</v>
      </c>
      <c r="D2225" t="s">
        <v>230</v>
      </c>
      <c r="E2225" t="str">
        <f t="shared" si="34"/>
        <v>150</v>
      </c>
      <c r="F2225" t="s">
        <v>40</v>
      </c>
      <c r="G2225" t="s">
        <v>183</v>
      </c>
    </row>
    <row r="2226" spans="1:7" x14ac:dyDescent="0.3">
      <c r="A2226" t="s">
        <v>1161</v>
      </c>
      <c r="B2226" t="s">
        <v>1162</v>
      </c>
      <c r="C2226" t="s">
        <v>1</v>
      </c>
      <c r="D2226" t="s">
        <v>93</v>
      </c>
      <c r="E2226" t="str">
        <f t="shared" si="34"/>
        <v>209</v>
      </c>
      <c r="F2226" t="s">
        <v>5</v>
      </c>
      <c r="G2226" t="s">
        <v>49</v>
      </c>
    </row>
    <row r="2227" spans="1:7" x14ac:dyDescent="0.3">
      <c r="A2227" t="s">
        <v>3243</v>
      </c>
      <c r="B2227" t="s">
        <v>3244</v>
      </c>
      <c r="C2227" t="s">
        <v>6</v>
      </c>
      <c r="D2227" t="s">
        <v>3245</v>
      </c>
      <c r="E2227" t="str">
        <f t="shared" si="34"/>
        <v>141.86</v>
      </c>
      <c r="F2227" t="s">
        <v>40</v>
      </c>
      <c r="G2227" t="s">
        <v>174</v>
      </c>
    </row>
    <row r="2228" spans="1:7" x14ac:dyDescent="0.3">
      <c r="A2228" t="s">
        <v>3246</v>
      </c>
      <c r="B2228" t="s">
        <v>3247</v>
      </c>
      <c r="C2228" t="s">
        <v>6</v>
      </c>
      <c r="D2228" t="s">
        <v>138</v>
      </c>
      <c r="E2228" t="str">
        <f t="shared" si="34"/>
        <v>289</v>
      </c>
      <c r="F2228" t="s">
        <v>23</v>
      </c>
      <c r="G2228" t="s">
        <v>174</v>
      </c>
    </row>
    <row r="2229" spans="1:7" x14ac:dyDescent="0.3">
      <c r="A2229" t="s">
        <v>3248</v>
      </c>
      <c r="B2229" t="s">
        <v>3249</v>
      </c>
      <c r="C2229" t="s">
        <v>20</v>
      </c>
      <c r="D2229" t="s">
        <v>3250</v>
      </c>
      <c r="E2229" t="str">
        <f t="shared" si="34"/>
        <v>2,399</v>
      </c>
      <c r="F2229" t="s">
        <v>3251</v>
      </c>
      <c r="G2229" t="s">
        <v>107</v>
      </c>
    </row>
    <row r="2230" spans="1:7" x14ac:dyDescent="0.3">
      <c r="A2230" t="s">
        <v>3252</v>
      </c>
      <c r="B2230" t="s">
        <v>3253</v>
      </c>
      <c r="C2230" t="s">
        <v>1</v>
      </c>
      <c r="D2230" t="s">
        <v>3254</v>
      </c>
      <c r="E2230" t="str">
        <f t="shared" si="34"/>
        <v>601</v>
      </c>
      <c r="F2230" t="s">
        <v>3255</v>
      </c>
      <c r="G2230" t="s">
        <v>169</v>
      </c>
    </row>
    <row r="2231" spans="1:7" x14ac:dyDescent="0.3">
      <c r="A2231" t="s">
        <v>1163</v>
      </c>
      <c r="B2231" t="s">
        <v>1164</v>
      </c>
      <c r="C2231" t="s">
        <v>87</v>
      </c>
      <c r="D2231" t="s">
        <v>8</v>
      </c>
      <c r="E2231" t="str">
        <f t="shared" si="34"/>
        <v>255</v>
      </c>
      <c r="F2231" t="s">
        <v>5</v>
      </c>
      <c r="G2231" t="s">
        <v>146</v>
      </c>
    </row>
    <row r="2232" spans="1:7" x14ac:dyDescent="0.3">
      <c r="A2232" t="s">
        <v>1165</v>
      </c>
      <c r="B2232" t="s">
        <v>1166</v>
      </c>
      <c r="C2232" t="s">
        <v>87</v>
      </c>
      <c r="D2232" t="s">
        <v>102</v>
      </c>
      <c r="E2232" t="str">
        <f t="shared" si="34"/>
        <v>189</v>
      </c>
      <c r="F2232" t="s">
        <v>5</v>
      </c>
      <c r="G2232" t="s">
        <v>101</v>
      </c>
    </row>
    <row r="2233" spans="1:7" x14ac:dyDescent="0.3">
      <c r="A2233" t="s">
        <v>1167</v>
      </c>
      <c r="B2233" t="s">
        <v>866</v>
      </c>
      <c r="C2233" t="s">
        <v>15</v>
      </c>
      <c r="D2233" t="s">
        <v>230</v>
      </c>
      <c r="E2233" t="str">
        <f t="shared" si="34"/>
        <v>150</v>
      </c>
      <c r="F2233" t="s">
        <v>71</v>
      </c>
      <c r="G2233" t="s">
        <v>13</v>
      </c>
    </row>
    <row r="2234" spans="1:7" x14ac:dyDescent="0.3">
      <c r="A2234" t="s">
        <v>1168</v>
      </c>
      <c r="B2234" t="s">
        <v>1169</v>
      </c>
      <c r="C2234" t="s">
        <v>1</v>
      </c>
      <c r="D2234" t="s">
        <v>54</v>
      </c>
      <c r="E2234" t="str">
        <f t="shared" si="34"/>
        <v>249</v>
      </c>
      <c r="F2234" t="s">
        <v>9</v>
      </c>
      <c r="G2234" t="s">
        <v>7</v>
      </c>
    </row>
    <row r="2235" spans="1:7" x14ac:dyDescent="0.3">
      <c r="A2235" t="s">
        <v>3256</v>
      </c>
      <c r="B2235" t="s">
        <v>3257</v>
      </c>
      <c r="C2235" t="s">
        <v>123</v>
      </c>
      <c r="D2235" t="s">
        <v>162</v>
      </c>
      <c r="E2235" t="str">
        <f t="shared" si="34"/>
        <v>449</v>
      </c>
      <c r="F2235" t="s">
        <v>155</v>
      </c>
      <c r="G2235" t="s">
        <v>139</v>
      </c>
    </row>
    <row r="2236" spans="1:7" x14ac:dyDescent="0.3">
      <c r="A2236" t="s">
        <v>3258</v>
      </c>
      <c r="B2236" t="s">
        <v>3259</v>
      </c>
      <c r="C2236" t="s">
        <v>1</v>
      </c>
      <c r="D2236" t="s">
        <v>4</v>
      </c>
      <c r="E2236" t="str">
        <f t="shared" si="34"/>
        <v>149</v>
      </c>
      <c r="F2236" t="s">
        <v>0</v>
      </c>
      <c r="G2236" t="s">
        <v>0</v>
      </c>
    </row>
    <row r="2237" spans="1:7" x14ac:dyDescent="0.3">
      <c r="A2237" t="s">
        <v>1170</v>
      </c>
      <c r="B2237" t="s">
        <v>1171</v>
      </c>
      <c r="C2237" t="s">
        <v>15</v>
      </c>
      <c r="D2237" t="s">
        <v>66</v>
      </c>
      <c r="E2237" t="str">
        <f t="shared" si="34"/>
        <v>159</v>
      </c>
      <c r="F2237" t="s">
        <v>5</v>
      </c>
      <c r="G2237" t="s">
        <v>65</v>
      </c>
    </row>
    <row r="2238" spans="1:7" x14ac:dyDescent="0.3">
      <c r="A2238" t="s">
        <v>3260</v>
      </c>
      <c r="B2238" t="s">
        <v>3261</v>
      </c>
      <c r="C2238" t="s">
        <v>15</v>
      </c>
      <c r="D2238" t="s">
        <v>3262</v>
      </c>
      <c r="E2238" t="str">
        <f t="shared" si="34"/>
        <v>1,039</v>
      </c>
      <c r="F2238" t="s">
        <v>3263</v>
      </c>
      <c r="G2238" t="s">
        <v>111</v>
      </c>
    </row>
    <row r="2239" spans="1:7" x14ac:dyDescent="0.3">
      <c r="A2239" t="s">
        <v>1172</v>
      </c>
      <c r="B2239" t="s">
        <v>1173</v>
      </c>
      <c r="C2239" t="s">
        <v>17</v>
      </c>
      <c r="D2239" t="s">
        <v>11</v>
      </c>
      <c r="E2239" t="str">
        <f t="shared" si="34"/>
        <v>299</v>
      </c>
      <c r="F2239" t="s">
        <v>5</v>
      </c>
      <c r="G2239" t="s">
        <v>84</v>
      </c>
    </row>
    <row r="2240" spans="1:7" x14ac:dyDescent="0.3">
      <c r="A2240" t="s">
        <v>1174</v>
      </c>
      <c r="B2240" t="s">
        <v>1175</v>
      </c>
      <c r="C2240" t="s">
        <v>6</v>
      </c>
      <c r="D2240" t="s">
        <v>39</v>
      </c>
      <c r="E2240" t="str">
        <f t="shared" si="34"/>
        <v>199</v>
      </c>
      <c r="F2240" t="s">
        <v>5</v>
      </c>
      <c r="G2240" t="s">
        <v>10</v>
      </c>
    </row>
    <row r="2241" spans="1:7" x14ac:dyDescent="0.3">
      <c r="A2241" t="s">
        <v>1176</v>
      </c>
      <c r="B2241" t="s">
        <v>1177</v>
      </c>
      <c r="C2241" t="s">
        <v>87</v>
      </c>
      <c r="D2241" t="s">
        <v>11</v>
      </c>
      <c r="E2241" t="str">
        <f t="shared" si="34"/>
        <v>299</v>
      </c>
      <c r="F2241" t="s">
        <v>5</v>
      </c>
      <c r="G2241" t="s">
        <v>84</v>
      </c>
    </row>
    <row r="2242" spans="1:7" x14ac:dyDescent="0.3">
      <c r="A2242" t="s">
        <v>1178</v>
      </c>
      <c r="B2242" t="s">
        <v>1179</v>
      </c>
      <c r="C2242" t="s">
        <v>22</v>
      </c>
      <c r="D2242" t="s">
        <v>230</v>
      </c>
      <c r="E2242" t="str">
        <f t="shared" si="34"/>
        <v>150</v>
      </c>
      <c r="F2242" t="s">
        <v>71</v>
      </c>
      <c r="G2242" t="s">
        <v>13</v>
      </c>
    </row>
    <row r="2243" spans="1:7" x14ac:dyDescent="0.3">
      <c r="A2243" t="s">
        <v>1180</v>
      </c>
      <c r="B2243" t="s">
        <v>1117</v>
      </c>
      <c r="C2243" t="s">
        <v>6</v>
      </c>
      <c r="D2243" t="s">
        <v>98</v>
      </c>
      <c r="E2243" t="str">
        <f t="shared" si="34"/>
        <v>298</v>
      </c>
      <c r="F2243" t="s">
        <v>60</v>
      </c>
      <c r="G2243" t="s">
        <v>3</v>
      </c>
    </row>
    <row r="2244" spans="1:7" x14ac:dyDescent="0.3">
      <c r="A2244" t="s">
        <v>3264</v>
      </c>
      <c r="B2244" t="s">
        <v>3265</v>
      </c>
      <c r="C2244" t="s">
        <v>6</v>
      </c>
      <c r="D2244" t="s">
        <v>35</v>
      </c>
      <c r="E2244" t="str">
        <f t="shared" si="34"/>
        <v>699</v>
      </c>
      <c r="F2244" t="s">
        <v>60</v>
      </c>
      <c r="G2244" t="s">
        <v>169</v>
      </c>
    </row>
    <row r="2245" spans="1:7" x14ac:dyDescent="0.3">
      <c r="A2245" t="s">
        <v>3266</v>
      </c>
      <c r="B2245" t="s">
        <v>3267</v>
      </c>
      <c r="C2245" t="s">
        <v>109</v>
      </c>
      <c r="D2245" t="s">
        <v>71</v>
      </c>
      <c r="E2245" t="str">
        <f t="shared" si="34"/>
        <v>599</v>
      </c>
      <c r="F2245" t="s">
        <v>43</v>
      </c>
      <c r="G2245" t="s">
        <v>50</v>
      </c>
    </row>
    <row r="2246" spans="1:7" x14ac:dyDescent="0.3">
      <c r="A2246" t="s">
        <v>3268</v>
      </c>
      <c r="B2246" t="s">
        <v>3269</v>
      </c>
      <c r="C2246" t="s">
        <v>17</v>
      </c>
      <c r="D2246" t="s">
        <v>91</v>
      </c>
      <c r="E2246" t="str">
        <f t="shared" si="34"/>
        <v>1,099</v>
      </c>
      <c r="F2246" t="s">
        <v>245</v>
      </c>
      <c r="G2246" t="s">
        <v>183</v>
      </c>
    </row>
    <row r="2247" spans="1:7" x14ac:dyDescent="0.3">
      <c r="A2247" t="s">
        <v>3270</v>
      </c>
      <c r="B2247" t="s">
        <v>3271</v>
      </c>
      <c r="C2247" t="s">
        <v>176</v>
      </c>
      <c r="D2247" t="s">
        <v>134</v>
      </c>
      <c r="E2247" t="str">
        <f t="shared" si="34"/>
        <v>474</v>
      </c>
      <c r="F2247" t="s">
        <v>9</v>
      </c>
      <c r="G2247" t="s">
        <v>107</v>
      </c>
    </row>
    <row r="2248" spans="1:7" x14ac:dyDescent="0.3">
      <c r="A2248" t="s">
        <v>1181</v>
      </c>
      <c r="B2248" t="s">
        <v>1182</v>
      </c>
      <c r="C2248" t="s">
        <v>48</v>
      </c>
      <c r="D2248" t="s">
        <v>94</v>
      </c>
      <c r="E2248" t="str">
        <f t="shared" ref="E2248:E2311" si="35">REPLACE(D2248,1,1,"")</f>
        <v>349</v>
      </c>
      <c r="F2248" t="s">
        <v>60</v>
      </c>
      <c r="G2248" t="s">
        <v>7</v>
      </c>
    </row>
    <row r="2249" spans="1:7" x14ac:dyDescent="0.3">
      <c r="A2249" t="s">
        <v>3272</v>
      </c>
      <c r="B2249" t="s">
        <v>2968</v>
      </c>
      <c r="C2249" t="s">
        <v>194</v>
      </c>
      <c r="D2249" t="s">
        <v>39</v>
      </c>
      <c r="E2249" t="str">
        <f t="shared" si="35"/>
        <v>199</v>
      </c>
      <c r="F2249" t="s">
        <v>23</v>
      </c>
      <c r="G2249" t="s">
        <v>13</v>
      </c>
    </row>
    <row r="2250" spans="1:7" x14ac:dyDescent="0.3">
      <c r="A2250" t="s">
        <v>3273</v>
      </c>
      <c r="B2250" t="s">
        <v>3274</v>
      </c>
      <c r="C2250" t="s">
        <v>20</v>
      </c>
      <c r="D2250" t="s">
        <v>70</v>
      </c>
      <c r="E2250" t="str">
        <f t="shared" si="35"/>
        <v>259</v>
      </c>
      <c r="F2250" t="s">
        <v>35</v>
      </c>
      <c r="G2250" t="s">
        <v>139</v>
      </c>
    </row>
    <row r="2251" spans="1:7" x14ac:dyDescent="0.3">
      <c r="A2251" t="s">
        <v>1183</v>
      </c>
      <c r="B2251" t="s">
        <v>1184</v>
      </c>
      <c r="C2251" t="s">
        <v>36</v>
      </c>
      <c r="D2251" t="s">
        <v>102</v>
      </c>
      <c r="E2251" t="str">
        <f t="shared" si="35"/>
        <v>189</v>
      </c>
      <c r="F2251" t="s">
        <v>5</v>
      </c>
      <c r="G2251" t="s">
        <v>101</v>
      </c>
    </row>
    <row r="2252" spans="1:7" x14ac:dyDescent="0.3">
      <c r="A2252" t="s">
        <v>1185</v>
      </c>
      <c r="B2252" t="s">
        <v>1186</v>
      </c>
      <c r="C2252" t="s">
        <v>48</v>
      </c>
      <c r="D2252" t="s">
        <v>102</v>
      </c>
      <c r="E2252" t="str">
        <f t="shared" si="35"/>
        <v>189</v>
      </c>
      <c r="F2252" t="s">
        <v>5</v>
      </c>
      <c r="G2252" t="s">
        <v>101</v>
      </c>
    </row>
    <row r="2253" spans="1:7" x14ac:dyDescent="0.3">
      <c r="A2253" t="s">
        <v>3275</v>
      </c>
      <c r="B2253" t="s">
        <v>3276</v>
      </c>
      <c r="C2253" t="s">
        <v>1</v>
      </c>
      <c r="D2253" t="s">
        <v>39</v>
      </c>
      <c r="E2253" t="str">
        <f t="shared" si="35"/>
        <v>199</v>
      </c>
      <c r="F2253" t="s">
        <v>35</v>
      </c>
      <c r="G2253" t="s">
        <v>163</v>
      </c>
    </row>
    <row r="2254" spans="1:7" x14ac:dyDescent="0.3">
      <c r="A2254" t="s">
        <v>3277</v>
      </c>
      <c r="B2254" t="s">
        <v>3278</v>
      </c>
      <c r="C2254" t="s">
        <v>126</v>
      </c>
      <c r="D2254" t="s">
        <v>40</v>
      </c>
      <c r="E2254" t="str">
        <f t="shared" si="35"/>
        <v>399</v>
      </c>
      <c r="F2254" t="s">
        <v>5</v>
      </c>
      <c r="G2254" t="s">
        <v>111</v>
      </c>
    </row>
    <row r="2255" spans="1:7" x14ac:dyDescent="0.3">
      <c r="A2255" t="s">
        <v>1187</v>
      </c>
      <c r="B2255" t="s">
        <v>1188</v>
      </c>
      <c r="C2255" t="s">
        <v>29</v>
      </c>
      <c r="D2255" t="s">
        <v>11</v>
      </c>
      <c r="E2255" t="str">
        <f t="shared" si="35"/>
        <v>299</v>
      </c>
      <c r="F2255" t="s">
        <v>5</v>
      </c>
      <c r="G2255" t="s">
        <v>84</v>
      </c>
    </row>
    <row r="2256" spans="1:7" x14ac:dyDescent="0.3">
      <c r="A2256" t="s">
        <v>1189</v>
      </c>
      <c r="B2256" t="s">
        <v>439</v>
      </c>
      <c r="C2256" t="s">
        <v>29</v>
      </c>
      <c r="D2256" t="s">
        <v>11</v>
      </c>
      <c r="E2256" t="str">
        <f t="shared" si="35"/>
        <v>299</v>
      </c>
      <c r="F2256" t="s">
        <v>3279</v>
      </c>
      <c r="G2256" t="s">
        <v>50</v>
      </c>
    </row>
    <row r="2257" spans="1:7" x14ac:dyDescent="0.3">
      <c r="A2257" t="s">
        <v>1190</v>
      </c>
      <c r="B2257" t="s">
        <v>1191</v>
      </c>
      <c r="C2257" t="s">
        <v>22</v>
      </c>
      <c r="D2257" t="s">
        <v>37</v>
      </c>
      <c r="E2257" t="str">
        <f t="shared" si="35"/>
        <v>99</v>
      </c>
      <c r="F2257" t="s">
        <v>34</v>
      </c>
      <c r="G2257" t="s">
        <v>10</v>
      </c>
    </row>
    <row r="2258" spans="1:7" x14ac:dyDescent="0.3">
      <c r="A2258" t="s">
        <v>1192</v>
      </c>
      <c r="B2258" t="s">
        <v>1193</v>
      </c>
      <c r="C2258" t="s">
        <v>1</v>
      </c>
      <c r="D2258" t="s">
        <v>11</v>
      </c>
      <c r="E2258" t="str">
        <f t="shared" si="35"/>
        <v>299</v>
      </c>
      <c r="F2258" t="s">
        <v>5</v>
      </c>
      <c r="G2258" t="s">
        <v>84</v>
      </c>
    </row>
    <row r="2259" spans="1:7" x14ac:dyDescent="0.3">
      <c r="A2259" t="s">
        <v>3280</v>
      </c>
      <c r="B2259" t="s">
        <v>3281</v>
      </c>
      <c r="C2259" t="s">
        <v>176</v>
      </c>
      <c r="D2259" t="s">
        <v>35</v>
      </c>
      <c r="E2259" t="str">
        <f t="shared" si="35"/>
        <v>699</v>
      </c>
      <c r="F2259" t="s">
        <v>60</v>
      </c>
      <c r="G2259" t="s">
        <v>169</v>
      </c>
    </row>
    <row r="2260" spans="1:7" x14ac:dyDescent="0.3">
      <c r="A2260" t="s">
        <v>1194</v>
      </c>
      <c r="B2260" t="s">
        <v>1195</v>
      </c>
      <c r="C2260" t="s">
        <v>87</v>
      </c>
      <c r="D2260" t="s">
        <v>11</v>
      </c>
      <c r="E2260" t="str">
        <f t="shared" si="35"/>
        <v>299</v>
      </c>
      <c r="F2260" t="s">
        <v>5</v>
      </c>
      <c r="G2260" t="s">
        <v>84</v>
      </c>
    </row>
    <row r="2261" spans="1:7" x14ac:dyDescent="0.3">
      <c r="A2261" t="s">
        <v>3282</v>
      </c>
      <c r="B2261" t="s">
        <v>3283</v>
      </c>
      <c r="C2261" t="s">
        <v>20</v>
      </c>
      <c r="D2261" t="s">
        <v>11</v>
      </c>
      <c r="E2261" t="str">
        <f t="shared" si="35"/>
        <v>299</v>
      </c>
      <c r="F2261" t="s">
        <v>5</v>
      </c>
      <c r="G2261" t="s">
        <v>84</v>
      </c>
    </row>
    <row r="2262" spans="1:7" x14ac:dyDescent="0.3">
      <c r="A2262" t="s">
        <v>1196</v>
      </c>
      <c r="B2262" t="s">
        <v>1197</v>
      </c>
      <c r="C2262" t="s">
        <v>1</v>
      </c>
      <c r="D2262" t="s">
        <v>11</v>
      </c>
      <c r="E2262" t="str">
        <f t="shared" si="35"/>
        <v>299</v>
      </c>
      <c r="F2262" t="s">
        <v>5</v>
      </c>
      <c r="G2262" t="s">
        <v>84</v>
      </c>
    </row>
    <row r="2263" spans="1:7" x14ac:dyDescent="0.3">
      <c r="A2263" t="s">
        <v>1198</v>
      </c>
      <c r="B2263" t="s">
        <v>1199</v>
      </c>
      <c r="C2263" t="s">
        <v>87</v>
      </c>
      <c r="D2263" t="s">
        <v>39</v>
      </c>
      <c r="E2263" t="str">
        <f t="shared" si="35"/>
        <v>199</v>
      </c>
      <c r="F2263" t="s">
        <v>5</v>
      </c>
      <c r="G2263" t="s">
        <v>10</v>
      </c>
    </row>
    <row r="2264" spans="1:7" x14ac:dyDescent="0.3">
      <c r="A2264" t="s">
        <v>1200</v>
      </c>
      <c r="B2264" t="s">
        <v>1201</v>
      </c>
      <c r="C2264" t="s">
        <v>17</v>
      </c>
      <c r="D2264" t="s">
        <v>8</v>
      </c>
      <c r="E2264" t="str">
        <f t="shared" si="35"/>
        <v>255</v>
      </c>
      <c r="F2264" t="s">
        <v>5</v>
      </c>
      <c r="G2264" t="s">
        <v>146</v>
      </c>
    </row>
    <row r="2265" spans="1:7" x14ac:dyDescent="0.3">
      <c r="A2265" t="s">
        <v>1202</v>
      </c>
      <c r="B2265" t="s">
        <v>1203</v>
      </c>
      <c r="C2265" t="s">
        <v>87</v>
      </c>
      <c r="D2265" t="s">
        <v>1204</v>
      </c>
      <c r="E2265" t="str">
        <f t="shared" si="35"/>
        <v>4,233</v>
      </c>
      <c r="F2265" t="s">
        <v>1205</v>
      </c>
      <c r="G2265" t="s">
        <v>163</v>
      </c>
    </row>
    <row r="2266" spans="1:7" x14ac:dyDescent="0.3">
      <c r="A2266" t="s">
        <v>3284</v>
      </c>
      <c r="B2266" t="s">
        <v>3285</v>
      </c>
      <c r="C2266" t="s">
        <v>2</v>
      </c>
      <c r="D2266" t="s">
        <v>3286</v>
      </c>
      <c r="E2266" t="str">
        <f t="shared" si="35"/>
        <v>725</v>
      </c>
      <c r="F2266" t="s">
        <v>60</v>
      </c>
      <c r="G2266" t="s">
        <v>174</v>
      </c>
    </row>
    <row r="2267" spans="1:7" x14ac:dyDescent="0.3">
      <c r="A2267" t="s">
        <v>3287</v>
      </c>
      <c r="B2267" t="s">
        <v>3288</v>
      </c>
      <c r="C2267" t="s">
        <v>22</v>
      </c>
      <c r="D2267" t="s">
        <v>4</v>
      </c>
      <c r="E2267" t="str">
        <f t="shared" si="35"/>
        <v>149</v>
      </c>
      <c r="F2267" t="s">
        <v>114</v>
      </c>
      <c r="G2267" t="s">
        <v>47</v>
      </c>
    </row>
    <row r="2268" spans="1:7" x14ac:dyDescent="0.3">
      <c r="A2268" t="s">
        <v>1206</v>
      </c>
      <c r="B2268" t="s">
        <v>1117</v>
      </c>
      <c r="C2268" t="s">
        <v>6</v>
      </c>
      <c r="D2268" t="s">
        <v>98</v>
      </c>
      <c r="E2268" t="str">
        <f t="shared" si="35"/>
        <v>298</v>
      </c>
      <c r="F2268" t="s">
        <v>60</v>
      </c>
      <c r="G2268" t="s">
        <v>3</v>
      </c>
    </row>
    <row r="2269" spans="1:7" x14ac:dyDescent="0.3">
      <c r="A2269" t="s">
        <v>3289</v>
      </c>
      <c r="B2269" t="s">
        <v>3290</v>
      </c>
      <c r="C2269" t="s">
        <v>29</v>
      </c>
      <c r="D2269" t="s">
        <v>106</v>
      </c>
      <c r="E2269" t="str">
        <f t="shared" si="35"/>
        <v>339</v>
      </c>
      <c r="F2269" t="s">
        <v>5</v>
      </c>
      <c r="G2269" t="s">
        <v>197</v>
      </c>
    </row>
    <row r="2270" spans="1:7" x14ac:dyDescent="0.3">
      <c r="A2270" t="s">
        <v>1207</v>
      </c>
      <c r="B2270" t="s">
        <v>1208</v>
      </c>
      <c r="C2270" t="s">
        <v>2</v>
      </c>
      <c r="D2270" t="s">
        <v>39</v>
      </c>
      <c r="E2270" t="str">
        <f t="shared" si="35"/>
        <v>199</v>
      </c>
      <c r="F2270" t="s">
        <v>5</v>
      </c>
      <c r="G2270" t="s">
        <v>10</v>
      </c>
    </row>
    <row r="2271" spans="1:7" x14ac:dyDescent="0.3">
      <c r="A2271" t="s">
        <v>1209</v>
      </c>
      <c r="B2271" t="s">
        <v>1210</v>
      </c>
      <c r="C2271" t="s">
        <v>1</v>
      </c>
      <c r="D2271" t="s">
        <v>122</v>
      </c>
      <c r="E2271" t="str">
        <f t="shared" si="35"/>
        <v>229</v>
      </c>
      <c r="F2271" t="s">
        <v>5</v>
      </c>
      <c r="G2271" t="s">
        <v>57</v>
      </c>
    </row>
    <row r="2272" spans="1:7" x14ac:dyDescent="0.3">
      <c r="A2272" t="s">
        <v>1211</v>
      </c>
      <c r="B2272" t="s">
        <v>1212</v>
      </c>
      <c r="C2272" t="s">
        <v>15</v>
      </c>
      <c r="D2272" t="s">
        <v>70</v>
      </c>
      <c r="E2272" t="str">
        <f t="shared" si="35"/>
        <v>259</v>
      </c>
      <c r="F2272" t="s">
        <v>23</v>
      </c>
      <c r="G2272" t="s">
        <v>107</v>
      </c>
    </row>
    <row r="2273" spans="1:7" x14ac:dyDescent="0.3">
      <c r="A2273" t="s">
        <v>3291</v>
      </c>
      <c r="B2273" t="s">
        <v>3292</v>
      </c>
      <c r="C2273" t="s">
        <v>20</v>
      </c>
      <c r="D2273" t="s">
        <v>70</v>
      </c>
      <c r="E2273" t="str">
        <f t="shared" si="35"/>
        <v>259</v>
      </c>
      <c r="F2273" t="s">
        <v>5</v>
      </c>
      <c r="G2273" t="s">
        <v>146</v>
      </c>
    </row>
    <row r="2274" spans="1:7" x14ac:dyDescent="0.3">
      <c r="A2274" t="s">
        <v>882</v>
      </c>
      <c r="B2274" t="s">
        <v>2888</v>
      </c>
      <c r="C2274" t="s">
        <v>17</v>
      </c>
      <c r="D2274" t="s">
        <v>34</v>
      </c>
      <c r="E2274" t="str">
        <f t="shared" si="35"/>
        <v>499</v>
      </c>
      <c r="F2274" t="s">
        <v>9</v>
      </c>
      <c r="G2274" t="s">
        <v>50</v>
      </c>
    </row>
    <row r="2275" spans="1:7" x14ac:dyDescent="0.3">
      <c r="A2275" t="s">
        <v>1213</v>
      </c>
      <c r="B2275" t="s">
        <v>1214</v>
      </c>
      <c r="C2275" t="s">
        <v>17</v>
      </c>
      <c r="D2275" t="s">
        <v>70</v>
      </c>
      <c r="E2275" t="str">
        <f t="shared" si="35"/>
        <v>259</v>
      </c>
      <c r="F2275" t="s">
        <v>5</v>
      </c>
      <c r="G2275" t="s">
        <v>146</v>
      </c>
    </row>
    <row r="2276" spans="1:7" x14ac:dyDescent="0.3">
      <c r="A2276" t="s">
        <v>1215</v>
      </c>
      <c r="B2276" t="s">
        <v>1216</v>
      </c>
      <c r="C2276" t="s">
        <v>123</v>
      </c>
      <c r="D2276" t="s">
        <v>83</v>
      </c>
      <c r="E2276" t="str">
        <f t="shared" si="35"/>
        <v>379</v>
      </c>
      <c r="F2276" t="s">
        <v>5</v>
      </c>
      <c r="G2276" t="s">
        <v>183</v>
      </c>
    </row>
    <row r="2277" spans="1:7" x14ac:dyDescent="0.3">
      <c r="A2277" t="s">
        <v>1217</v>
      </c>
      <c r="B2277" t="s">
        <v>1218</v>
      </c>
      <c r="C2277" t="s">
        <v>29</v>
      </c>
      <c r="D2277" t="s">
        <v>11</v>
      </c>
      <c r="E2277" t="str">
        <f t="shared" si="35"/>
        <v>299</v>
      </c>
      <c r="F2277" t="s">
        <v>5</v>
      </c>
      <c r="G2277" t="s">
        <v>84</v>
      </c>
    </row>
    <row r="2278" spans="1:7" x14ac:dyDescent="0.3">
      <c r="A2278" t="s">
        <v>3293</v>
      </c>
      <c r="B2278" t="s">
        <v>3294</v>
      </c>
      <c r="C2278" t="s">
        <v>22</v>
      </c>
      <c r="D2278" t="s">
        <v>9</v>
      </c>
      <c r="E2278" t="str">
        <f t="shared" si="35"/>
        <v>1,499</v>
      </c>
      <c r="F2278" t="s">
        <v>14</v>
      </c>
      <c r="G2278" t="s">
        <v>139</v>
      </c>
    </row>
    <row r="2279" spans="1:7" x14ac:dyDescent="0.3">
      <c r="A2279" t="s">
        <v>1219</v>
      </c>
      <c r="B2279" t="s">
        <v>1220</v>
      </c>
      <c r="C2279" t="s">
        <v>1</v>
      </c>
      <c r="D2279" t="s">
        <v>4</v>
      </c>
      <c r="E2279" t="str">
        <f t="shared" si="35"/>
        <v>149</v>
      </c>
      <c r="F2279" t="s">
        <v>71</v>
      </c>
      <c r="G2279" t="s">
        <v>13</v>
      </c>
    </row>
    <row r="2280" spans="1:7" x14ac:dyDescent="0.3">
      <c r="A2280" t="s">
        <v>3295</v>
      </c>
      <c r="B2280" t="s">
        <v>3296</v>
      </c>
      <c r="C2280" t="s">
        <v>17</v>
      </c>
      <c r="D2280" t="s">
        <v>71</v>
      </c>
      <c r="E2280" t="str">
        <f t="shared" si="35"/>
        <v>599</v>
      </c>
      <c r="F2280" t="s">
        <v>9</v>
      </c>
      <c r="G2280" t="s">
        <v>111</v>
      </c>
    </row>
    <row r="2281" spans="1:7" x14ac:dyDescent="0.3">
      <c r="A2281" t="s">
        <v>1221</v>
      </c>
      <c r="B2281" t="s">
        <v>1222</v>
      </c>
      <c r="C2281" t="s">
        <v>29</v>
      </c>
      <c r="D2281" t="s">
        <v>11</v>
      </c>
      <c r="E2281" t="str">
        <f t="shared" si="35"/>
        <v>299</v>
      </c>
      <c r="F2281" t="s">
        <v>5</v>
      </c>
      <c r="G2281" t="s">
        <v>84</v>
      </c>
    </row>
    <row r="2282" spans="1:7" x14ac:dyDescent="0.3">
      <c r="A2282" t="s">
        <v>1223</v>
      </c>
      <c r="B2282" t="s">
        <v>1224</v>
      </c>
      <c r="C2282" t="s">
        <v>6</v>
      </c>
      <c r="D2282" t="s">
        <v>100</v>
      </c>
      <c r="E2282" t="str">
        <f t="shared" si="35"/>
        <v>169</v>
      </c>
      <c r="F2282" t="s">
        <v>5</v>
      </c>
      <c r="G2282" t="s">
        <v>7</v>
      </c>
    </row>
    <row r="2283" spans="1:7" x14ac:dyDescent="0.3">
      <c r="A2283" t="s">
        <v>1225</v>
      </c>
      <c r="B2283" t="s">
        <v>1068</v>
      </c>
      <c r="C2283" t="s">
        <v>17</v>
      </c>
      <c r="D2283" t="s">
        <v>54</v>
      </c>
      <c r="E2283" t="str">
        <f t="shared" si="35"/>
        <v>249</v>
      </c>
      <c r="F2283" t="s">
        <v>5</v>
      </c>
      <c r="G2283" t="s">
        <v>13</v>
      </c>
    </row>
    <row r="2284" spans="1:7" x14ac:dyDescent="0.3">
      <c r="A2284" t="s">
        <v>1226</v>
      </c>
      <c r="B2284" t="s">
        <v>1227</v>
      </c>
      <c r="C2284" t="s">
        <v>87</v>
      </c>
      <c r="D2284" t="s">
        <v>11</v>
      </c>
      <c r="E2284" t="str">
        <f t="shared" si="35"/>
        <v>299</v>
      </c>
      <c r="F2284" t="s">
        <v>5</v>
      </c>
      <c r="G2284" t="s">
        <v>84</v>
      </c>
    </row>
    <row r="2285" spans="1:7" x14ac:dyDescent="0.3">
      <c r="A2285" t="s">
        <v>3297</v>
      </c>
      <c r="B2285" t="s">
        <v>3298</v>
      </c>
      <c r="C2285" t="s">
        <v>20</v>
      </c>
      <c r="D2285" t="s">
        <v>55</v>
      </c>
      <c r="E2285" t="str">
        <f t="shared" si="35"/>
        <v>2,199</v>
      </c>
      <c r="F2285" t="s">
        <v>362</v>
      </c>
      <c r="G2285" t="s">
        <v>139</v>
      </c>
    </row>
    <row r="2286" spans="1:7" x14ac:dyDescent="0.3">
      <c r="A2286" t="s">
        <v>3299</v>
      </c>
      <c r="B2286" t="s">
        <v>3300</v>
      </c>
      <c r="C2286" t="s">
        <v>20</v>
      </c>
      <c r="D2286" t="s">
        <v>60</v>
      </c>
      <c r="E2286" t="str">
        <f t="shared" si="35"/>
        <v>1,999</v>
      </c>
      <c r="F2286" t="s">
        <v>2919</v>
      </c>
      <c r="G2286" t="s">
        <v>119</v>
      </c>
    </row>
    <row r="2287" spans="1:7" x14ac:dyDescent="0.3">
      <c r="A2287" t="s">
        <v>3301</v>
      </c>
      <c r="B2287" t="s">
        <v>3302</v>
      </c>
      <c r="C2287" t="s">
        <v>22</v>
      </c>
      <c r="D2287" t="s">
        <v>9</v>
      </c>
      <c r="E2287" t="str">
        <f t="shared" si="35"/>
        <v>1,499</v>
      </c>
      <c r="F2287" t="s">
        <v>14</v>
      </c>
      <c r="G2287" t="s">
        <v>139</v>
      </c>
    </row>
    <row r="2288" spans="1:7" x14ac:dyDescent="0.3">
      <c r="A2288" t="s">
        <v>1228</v>
      </c>
      <c r="B2288" t="s">
        <v>1229</v>
      </c>
      <c r="C2288" t="s">
        <v>22</v>
      </c>
      <c r="D2288" t="s">
        <v>11</v>
      </c>
      <c r="E2288" t="str">
        <f t="shared" si="35"/>
        <v>299</v>
      </c>
      <c r="F2288" t="s">
        <v>5</v>
      </c>
      <c r="G2288" t="s">
        <v>84</v>
      </c>
    </row>
    <row r="2289" spans="1:7" x14ac:dyDescent="0.3">
      <c r="A2289" t="s">
        <v>1230</v>
      </c>
      <c r="B2289" t="s">
        <v>1231</v>
      </c>
      <c r="C2289" t="s">
        <v>1</v>
      </c>
      <c r="D2289" t="s">
        <v>39</v>
      </c>
      <c r="E2289" t="str">
        <f t="shared" si="35"/>
        <v>199</v>
      </c>
      <c r="F2289" t="s">
        <v>11</v>
      </c>
      <c r="G2289" t="s">
        <v>182</v>
      </c>
    </row>
    <row r="2290" spans="1:7" x14ac:dyDescent="0.3">
      <c r="A2290" t="s">
        <v>1232</v>
      </c>
      <c r="B2290" t="s">
        <v>1233</v>
      </c>
      <c r="C2290" t="s">
        <v>29</v>
      </c>
      <c r="D2290" t="s">
        <v>11</v>
      </c>
      <c r="E2290" t="str">
        <f t="shared" si="35"/>
        <v>299</v>
      </c>
      <c r="F2290" t="s">
        <v>5</v>
      </c>
      <c r="G2290" t="s">
        <v>84</v>
      </c>
    </row>
    <row r="2291" spans="1:7" x14ac:dyDescent="0.3">
      <c r="A2291" t="s">
        <v>3303</v>
      </c>
      <c r="B2291" t="s">
        <v>3304</v>
      </c>
      <c r="C2291" t="s">
        <v>87</v>
      </c>
      <c r="D2291" t="s">
        <v>3189</v>
      </c>
      <c r="E2291" t="str">
        <f t="shared" si="35"/>
        <v>1,449</v>
      </c>
      <c r="F2291" t="s">
        <v>3305</v>
      </c>
      <c r="G2291" t="s">
        <v>183</v>
      </c>
    </row>
    <row r="2292" spans="1:7" x14ac:dyDescent="0.3">
      <c r="A2292" t="s">
        <v>1234</v>
      </c>
      <c r="B2292" t="s">
        <v>1235</v>
      </c>
      <c r="C2292" t="s">
        <v>6</v>
      </c>
      <c r="D2292" t="s">
        <v>11</v>
      </c>
      <c r="E2292" t="str">
        <f t="shared" si="35"/>
        <v>299</v>
      </c>
      <c r="F2292" t="s">
        <v>60</v>
      </c>
      <c r="G2292" t="s">
        <v>3</v>
      </c>
    </row>
    <row r="2293" spans="1:7" x14ac:dyDescent="0.3">
      <c r="A2293" t="s">
        <v>3306</v>
      </c>
      <c r="B2293" t="s">
        <v>3307</v>
      </c>
      <c r="C2293" t="s">
        <v>29</v>
      </c>
      <c r="D2293" t="s">
        <v>66</v>
      </c>
      <c r="E2293" t="str">
        <f t="shared" si="35"/>
        <v>159</v>
      </c>
      <c r="F2293" t="s">
        <v>34</v>
      </c>
      <c r="G2293" t="s">
        <v>107</v>
      </c>
    </row>
    <row r="2294" spans="1:7" x14ac:dyDescent="0.3">
      <c r="A2294" t="s">
        <v>3308</v>
      </c>
      <c r="B2294" t="s">
        <v>3309</v>
      </c>
      <c r="C2294" t="s">
        <v>17</v>
      </c>
      <c r="D2294" t="s">
        <v>4</v>
      </c>
      <c r="E2294" t="str">
        <f t="shared" si="35"/>
        <v>149</v>
      </c>
      <c r="F2294" t="s">
        <v>0</v>
      </c>
      <c r="G2294" t="s">
        <v>0</v>
      </c>
    </row>
    <row r="2295" spans="1:7" x14ac:dyDescent="0.3">
      <c r="A2295" t="s">
        <v>1236</v>
      </c>
      <c r="B2295" t="s">
        <v>1080</v>
      </c>
      <c r="C2295" t="s">
        <v>176</v>
      </c>
      <c r="D2295" t="s">
        <v>34</v>
      </c>
      <c r="E2295" t="str">
        <f t="shared" si="35"/>
        <v>499</v>
      </c>
      <c r="F2295" t="s">
        <v>35</v>
      </c>
      <c r="G2295" t="s">
        <v>33</v>
      </c>
    </row>
    <row r="2296" spans="1:7" x14ac:dyDescent="0.3">
      <c r="A2296" t="s">
        <v>1237</v>
      </c>
      <c r="B2296" t="s">
        <v>1238</v>
      </c>
      <c r="C2296" t="s">
        <v>22</v>
      </c>
      <c r="D2296" t="s">
        <v>44</v>
      </c>
      <c r="E2296" t="str">
        <f t="shared" si="35"/>
        <v>251</v>
      </c>
      <c r="F2296" t="s">
        <v>5</v>
      </c>
      <c r="G2296" t="s">
        <v>13</v>
      </c>
    </row>
    <row r="2297" spans="1:7" x14ac:dyDescent="0.3">
      <c r="A2297" t="s">
        <v>3310</v>
      </c>
      <c r="B2297" t="s">
        <v>3311</v>
      </c>
      <c r="C2297" t="s">
        <v>17</v>
      </c>
      <c r="D2297" t="s">
        <v>40</v>
      </c>
      <c r="E2297" t="str">
        <f t="shared" si="35"/>
        <v>399</v>
      </c>
      <c r="F2297" t="s">
        <v>5</v>
      </c>
      <c r="G2297" t="s">
        <v>111</v>
      </c>
    </row>
    <row r="2298" spans="1:7" x14ac:dyDescent="0.3">
      <c r="A2298" t="s">
        <v>1239</v>
      </c>
      <c r="B2298" t="s">
        <v>1240</v>
      </c>
      <c r="C2298" t="s">
        <v>22</v>
      </c>
      <c r="D2298" t="s">
        <v>230</v>
      </c>
      <c r="E2298" t="str">
        <f t="shared" si="35"/>
        <v>150</v>
      </c>
      <c r="F2298" t="s">
        <v>5</v>
      </c>
      <c r="G2298" t="s">
        <v>3</v>
      </c>
    </row>
    <row r="2299" spans="1:7" x14ac:dyDescent="0.3">
      <c r="A2299" t="s">
        <v>1241</v>
      </c>
      <c r="B2299" t="s">
        <v>1242</v>
      </c>
      <c r="C2299" t="s">
        <v>6</v>
      </c>
      <c r="D2299" t="s">
        <v>37</v>
      </c>
      <c r="E2299" t="str">
        <f t="shared" si="35"/>
        <v>99</v>
      </c>
      <c r="F2299" t="s">
        <v>34</v>
      </c>
      <c r="G2299" t="s">
        <v>10</v>
      </c>
    </row>
    <row r="2300" spans="1:7" x14ac:dyDescent="0.3">
      <c r="A2300" t="s">
        <v>3312</v>
      </c>
      <c r="B2300" t="s">
        <v>3313</v>
      </c>
      <c r="C2300" t="s">
        <v>22</v>
      </c>
      <c r="D2300" t="s">
        <v>40</v>
      </c>
      <c r="E2300" t="str">
        <f t="shared" si="35"/>
        <v>399</v>
      </c>
      <c r="F2300" t="s">
        <v>5</v>
      </c>
      <c r="G2300" t="s">
        <v>111</v>
      </c>
    </row>
    <row r="2301" spans="1:7" x14ac:dyDescent="0.3">
      <c r="A2301" t="s">
        <v>1243</v>
      </c>
      <c r="B2301" t="s">
        <v>1244</v>
      </c>
      <c r="C2301" t="s">
        <v>22</v>
      </c>
      <c r="D2301" t="s">
        <v>116</v>
      </c>
      <c r="E2301" t="str">
        <f t="shared" si="35"/>
        <v>2,799</v>
      </c>
      <c r="F2301" t="s">
        <v>293</v>
      </c>
      <c r="G2301" t="s">
        <v>163</v>
      </c>
    </row>
    <row r="2302" spans="1:7" x14ac:dyDescent="0.3">
      <c r="A2302" t="s">
        <v>3314</v>
      </c>
      <c r="B2302" t="s">
        <v>3315</v>
      </c>
      <c r="C2302" t="s">
        <v>22</v>
      </c>
      <c r="D2302" t="s">
        <v>40</v>
      </c>
      <c r="E2302" t="str">
        <f t="shared" si="35"/>
        <v>399</v>
      </c>
      <c r="F2302" t="s">
        <v>5</v>
      </c>
      <c r="G2302" t="s">
        <v>111</v>
      </c>
    </row>
    <row r="2303" spans="1:7" x14ac:dyDescent="0.3">
      <c r="A2303" t="s">
        <v>1245</v>
      </c>
      <c r="B2303" t="s">
        <v>518</v>
      </c>
      <c r="C2303" t="s">
        <v>15</v>
      </c>
      <c r="D2303" t="s">
        <v>66</v>
      </c>
      <c r="E2303" t="str">
        <f t="shared" si="35"/>
        <v>159</v>
      </c>
      <c r="F2303" t="s">
        <v>5</v>
      </c>
      <c r="G2303" t="s">
        <v>65</v>
      </c>
    </row>
    <row r="2304" spans="1:7" x14ac:dyDescent="0.3">
      <c r="A2304" t="s">
        <v>1246</v>
      </c>
      <c r="B2304" t="s">
        <v>1247</v>
      </c>
      <c r="C2304" t="s">
        <v>2</v>
      </c>
      <c r="D2304" t="s">
        <v>8</v>
      </c>
      <c r="E2304" t="str">
        <f t="shared" si="35"/>
        <v>255</v>
      </c>
      <c r="F2304" t="s">
        <v>5</v>
      </c>
      <c r="G2304" t="s">
        <v>146</v>
      </c>
    </row>
    <row r="2305" spans="1:7" x14ac:dyDescent="0.3">
      <c r="A2305" t="s">
        <v>1248</v>
      </c>
      <c r="B2305" t="s">
        <v>1249</v>
      </c>
      <c r="C2305" t="s">
        <v>6</v>
      </c>
      <c r="D2305" t="s">
        <v>4</v>
      </c>
      <c r="E2305" t="str">
        <f t="shared" si="35"/>
        <v>149</v>
      </c>
      <c r="F2305" t="s">
        <v>71</v>
      </c>
      <c r="G2305" t="s">
        <v>13</v>
      </c>
    </row>
    <row r="2306" spans="1:7" x14ac:dyDescent="0.3">
      <c r="A2306" t="s">
        <v>1250</v>
      </c>
      <c r="B2306" t="s">
        <v>1251</v>
      </c>
      <c r="C2306" t="s">
        <v>29</v>
      </c>
      <c r="D2306" t="s">
        <v>3316</v>
      </c>
      <c r="E2306" t="str">
        <f t="shared" si="35"/>
        <v>2,750</v>
      </c>
      <c r="F2306" t="s">
        <v>1252</v>
      </c>
      <c r="G2306" t="s">
        <v>13</v>
      </c>
    </row>
    <row r="2307" spans="1:7" x14ac:dyDescent="0.3">
      <c r="A2307" t="s">
        <v>3317</v>
      </c>
      <c r="B2307" t="s">
        <v>3318</v>
      </c>
      <c r="C2307" t="s">
        <v>17</v>
      </c>
      <c r="D2307" t="s">
        <v>386</v>
      </c>
      <c r="E2307" t="str">
        <f t="shared" si="35"/>
        <v>79</v>
      </c>
      <c r="F2307" t="s">
        <v>0</v>
      </c>
      <c r="G2307" t="s">
        <v>0</v>
      </c>
    </row>
    <row r="2308" spans="1:7" x14ac:dyDescent="0.3">
      <c r="A2308" t="s">
        <v>1253</v>
      </c>
      <c r="B2308" t="s">
        <v>1254</v>
      </c>
      <c r="C2308" t="s">
        <v>6</v>
      </c>
      <c r="D2308" t="s">
        <v>3319</v>
      </c>
      <c r="E2308" t="str">
        <f t="shared" si="35"/>
        <v>200</v>
      </c>
      <c r="F2308" t="s">
        <v>91</v>
      </c>
      <c r="G2308" t="s">
        <v>68</v>
      </c>
    </row>
    <row r="2309" spans="1:7" x14ac:dyDescent="0.3">
      <c r="A2309" t="s">
        <v>3320</v>
      </c>
      <c r="B2309" t="s">
        <v>3321</v>
      </c>
      <c r="C2309" t="s">
        <v>20</v>
      </c>
      <c r="D2309" t="s">
        <v>93</v>
      </c>
      <c r="E2309" t="str">
        <f t="shared" si="35"/>
        <v>209</v>
      </c>
      <c r="F2309" t="s">
        <v>5</v>
      </c>
      <c r="G2309" t="s">
        <v>49</v>
      </c>
    </row>
    <row r="2310" spans="1:7" x14ac:dyDescent="0.3">
      <c r="A2310" t="s">
        <v>1255</v>
      </c>
      <c r="B2310" t="s">
        <v>1256</v>
      </c>
      <c r="C2310" t="s">
        <v>17</v>
      </c>
      <c r="D2310" t="s">
        <v>102</v>
      </c>
      <c r="E2310" t="str">
        <f t="shared" si="35"/>
        <v>189</v>
      </c>
      <c r="F2310" t="s">
        <v>5</v>
      </c>
      <c r="G2310" t="s">
        <v>101</v>
      </c>
    </row>
    <row r="2311" spans="1:7" x14ac:dyDescent="0.3">
      <c r="A2311" t="s">
        <v>1257</v>
      </c>
      <c r="B2311" t="s">
        <v>1258</v>
      </c>
      <c r="C2311" t="s">
        <v>6</v>
      </c>
      <c r="D2311" t="s">
        <v>37</v>
      </c>
      <c r="E2311" t="str">
        <f t="shared" si="35"/>
        <v>99</v>
      </c>
      <c r="F2311" t="s">
        <v>71</v>
      </c>
      <c r="G2311" t="s">
        <v>7</v>
      </c>
    </row>
    <row r="2312" spans="1:7" x14ac:dyDescent="0.3">
      <c r="A2312" t="s">
        <v>1259</v>
      </c>
      <c r="B2312" t="s">
        <v>1260</v>
      </c>
      <c r="C2312" t="s">
        <v>20</v>
      </c>
      <c r="D2312" t="s">
        <v>173</v>
      </c>
      <c r="E2312" t="str">
        <f t="shared" ref="E2312:E2375" si="36">REPLACE(D2312,1,1,"")</f>
        <v>179</v>
      </c>
      <c r="F2312" t="s">
        <v>5</v>
      </c>
      <c r="G2312" t="s">
        <v>68</v>
      </c>
    </row>
    <row r="2313" spans="1:7" x14ac:dyDescent="0.3">
      <c r="A2313" t="s">
        <v>1261</v>
      </c>
      <c r="B2313" t="s">
        <v>1262</v>
      </c>
      <c r="C2313" t="s">
        <v>87</v>
      </c>
      <c r="D2313" t="s">
        <v>11</v>
      </c>
      <c r="E2313" t="str">
        <f t="shared" si="36"/>
        <v>299</v>
      </c>
      <c r="F2313" t="s">
        <v>5</v>
      </c>
      <c r="G2313" t="s">
        <v>84</v>
      </c>
    </row>
    <row r="2314" spans="1:7" x14ac:dyDescent="0.3">
      <c r="A2314" t="s">
        <v>3322</v>
      </c>
      <c r="B2314" t="s">
        <v>3323</v>
      </c>
      <c r="C2314" t="s">
        <v>0</v>
      </c>
      <c r="D2314" t="s">
        <v>39</v>
      </c>
      <c r="E2314" t="str">
        <f t="shared" si="36"/>
        <v>199</v>
      </c>
      <c r="F2314" t="s">
        <v>0</v>
      </c>
      <c r="G2314" t="s">
        <v>0</v>
      </c>
    </row>
    <row r="2315" spans="1:7" x14ac:dyDescent="0.3">
      <c r="A2315" t="s">
        <v>1263</v>
      </c>
      <c r="B2315" t="s">
        <v>1264</v>
      </c>
      <c r="C2315" t="s">
        <v>22</v>
      </c>
      <c r="D2315" t="s">
        <v>8</v>
      </c>
      <c r="E2315" t="str">
        <f t="shared" si="36"/>
        <v>255</v>
      </c>
      <c r="F2315" t="s">
        <v>5</v>
      </c>
      <c r="G2315" t="s">
        <v>146</v>
      </c>
    </row>
    <row r="2316" spans="1:7" x14ac:dyDescent="0.3">
      <c r="A2316" t="s">
        <v>1265</v>
      </c>
      <c r="B2316" t="s">
        <v>1266</v>
      </c>
      <c r="C2316" t="s">
        <v>6</v>
      </c>
      <c r="D2316" t="s">
        <v>4</v>
      </c>
      <c r="E2316" t="str">
        <f t="shared" si="36"/>
        <v>149</v>
      </c>
      <c r="F2316" t="s">
        <v>5</v>
      </c>
      <c r="G2316" t="s">
        <v>3</v>
      </c>
    </row>
    <row r="2317" spans="1:7" x14ac:dyDescent="0.3">
      <c r="A2317" t="s">
        <v>3324</v>
      </c>
      <c r="B2317" t="s">
        <v>3325</v>
      </c>
      <c r="C2317" t="s">
        <v>144</v>
      </c>
      <c r="D2317" t="s">
        <v>11</v>
      </c>
      <c r="E2317" t="str">
        <f t="shared" si="36"/>
        <v>299</v>
      </c>
      <c r="F2317" t="s">
        <v>23</v>
      </c>
      <c r="G2317" t="s">
        <v>139</v>
      </c>
    </row>
    <row r="2318" spans="1:7" x14ac:dyDescent="0.3">
      <c r="A2318" t="s">
        <v>1267</v>
      </c>
      <c r="B2318" t="s">
        <v>674</v>
      </c>
      <c r="C2318" t="s">
        <v>2</v>
      </c>
      <c r="D2318" t="s">
        <v>39</v>
      </c>
      <c r="E2318" t="str">
        <f t="shared" si="36"/>
        <v>199</v>
      </c>
      <c r="F2318" t="s">
        <v>5</v>
      </c>
      <c r="G2318" t="s">
        <v>10</v>
      </c>
    </row>
    <row r="2319" spans="1:7" x14ac:dyDescent="0.3">
      <c r="A2319" t="s">
        <v>1268</v>
      </c>
      <c r="B2319" t="s">
        <v>1269</v>
      </c>
      <c r="C2319" t="s">
        <v>6</v>
      </c>
      <c r="D2319" t="s">
        <v>4</v>
      </c>
      <c r="E2319" t="str">
        <f t="shared" si="36"/>
        <v>149</v>
      </c>
      <c r="F2319" t="s">
        <v>34</v>
      </c>
      <c r="G2319" t="s">
        <v>84</v>
      </c>
    </row>
    <row r="2320" spans="1:7" x14ac:dyDescent="0.3">
      <c r="A2320" t="s">
        <v>1270</v>
      </c>
      <c r="B2320" t="s">
        <v>1271</v>
      </c>
      <c r="C2320" t="s">
        <v>17</v>
      </c>
      <c r="D2320" t="s">
        <v>230</v>
      </c>
      <c r="E2320" t="str">
        <f t="shared" si="36"/>
        <v>150</v>
      </c>
      <c r="F2320" t="s">
        <v>71</v>
      </c>
      <c r="G2320" t="s">
        <v>13</v>
      </c>
    </row>
    <row r="2321" spans="1:7" x14ac:dyDescent="0.3">
      <c r="A2321" t="s">
        <v>1272</v>
      </c>
      <c r="B2321" t="s">
        <v>405</v>
      </c>
      <c r="C2321" t="s">
        <v>29</v>
      </c>
      <c r="D2321" t="s">
        <v>11</v>
      </c>
      <c r="E2321" t="str">
        <f t="shared" si="36"/>
        <v>299</v>
      </c>
      <c r="F2321" t="s">
        <v>5</v>
      </c>
      <c r="G2321" t="s">
        <v>84</v>
      </c>
    </row>
    <row r="2322" spans="1:7" x14ac:dyDescent="0.3">
      <c r="A2322" t="s">
        <v>1273</v>
      </c>
      <c r="B2322" t="s">
        <v>1274</v>
      </c>
      <c r="C2322" t="s">
        <v>29</v>
      </c>
      <c r="D2322" t="s">
        <v>58</v>
      </c>
      <c r="E2322" t="str">
        <f t="shared" si="36"/>
        <v>284</v>
      </c>
      <c r="F2322" t="s">
        <v>5</v>
      </c>
      <c r="G2322" t="s">
        <v>163</v>
      </c>
    </row>
    <row r="2323" spans="1:7" x14ac:dyDescent="0.3">
      <c r="A2323" t="s">
        <v>1275</v>
      </c>
      <c r="B2323" t="s">
        <v>1276</v>
      </c>
      <c r="C2323" t="s">
        <v>29</v>
      </c>
      <c r="D2323" t="s">
        <v>11</v>
      </c>
      <c r="E2323" t="str">
        <f t="shared" si="36"/>
        <v>299</v>
      </c>
      <c r="F2323" t="s">
        <v>5</v>
      </c>
      <c r="G2323" t="s">
        <v>84</v>
      </c>
    </row>
    <row r="2324" spans="1:7" x14ac:dyDescent="0.3">
      <c r="A2324" t="s">
        <v>3326</v>
      </c>
      <c r="B2324" t="s">
        <v>3327</v>
      </c>
      <c r="C2324" t="s">
        <v>29</v>
      </c>
      <c r="D2324" t="s">
        <v>3128</v>
      </c>
      <c r="E2324" t="str">
        <f t="shared" si="36"/>
        <v>664</v>
      </c>
      <c r="F2324" t="s">
        <v>43</v>
      </c>
      <c r="G2324" t="s">
        <v>139</v>
      </c>
    </row>
    <row r="2325" spans="1:7" x14ac:dyDescent="0.3">
      <c r="A2325" t="s">
        <v>1277</v>
      </c>
      <c r="B2325" t="s">
        <v>1278</v>
      </c>
      <c r="C2325" t="s">
        <v>1</v>
      </c>
      <c r="D2325" t="s">
        <v>122</v>
      </c>
      <c r="E2325" t="str">
        <f t="shared" si="36"/>
        <v>229</v>
      </c>
      <c r="F2325" t="s">
        <v>23</v>
      </c>
      <c r="G2325" t="s">
        <v>137</v>
      </c>
    </row>
    <row r="2326" spans="1:7" x14ac:dyDescent="0.3">
      <c r="A2326" t="s">
        <v>1279</v>
      </c>
      <c r="B2326" t="s">
        <v>1280</v>
      </c>
      <c r="C2326" t="s">
        <v>17</v>
      </c>
      <c r="D2326" t="s">
        <v>39</v>
      </c>
      <c r="E2326" t="str">
        <f t="shared" si="36"/>
        <v>199</v>
      </c>
      <c r="F2326" t="s">
        <v>35</v>
      </c>
      <c r="G2326" t="s">
        <v>163</v>
      </c>
    </row>
    <row r="2327" spans="1:7" x14ac:dyDescent="0.3">
      <c r="A2327" t="s">
        <v>3328</v>
      </c>
      <c r="B2327" t="s">
        <v>3329</v>
      </c>
      <c r="C2327" t="s">
        <v>87</v>
      </c>
      <c r="D2327" t="s">
        <v>70</v>
      </c>
      <c r="E2327" t="str">
        <f t="shared" si="36"/>
        <v>259</v>
      </c>
      <c r="F2327" t="s">
        <v>35</v>
      </c>
      <c r="G2327" t="s">
        <v>139</v>
      </c>
    </row>
    <row r="2328" spans="1:7" x14ac:dyDescent="0.3">
      <c r="A2328" t="s">
        <v>1281</v>
      </c>
      <c r="B2328" t="s">
        <v>1282</v>
      </c>
      <c r="C2328" t="s">
        <v>87</v>
      </c>
      <c r="D2328" t="s">
        <v>53</v>
      </c>
      <c r="E2328" t="str">
        <f t="shared" si="36"/>
        <v>269</v>
      </c>
      <c r="F2328" t="s">
        <v>5</v>
      </c>
      <c r="G2328" t="s">
        <v>47</v>
      </c>
    </row>
    <row r="2329" spans="1:7" x14ac:dyDescent="0.3">
      <c r="A2329" t="s">
        <v>2982</v>
      </c>
      <c r="B2329" t="s">
        <v>3330</v>
      </c>
      <c r="C2329" t="s">
        <v>22</v>
      </c>
      <c r="D2329" t="s">
        <v>362</v>
      </c>
      <c r="E2329" t="str">
        <f t="shared" si="36"/>
        <v>5,999</v>
      </c>
      <c r="F2329" t="s">
        <v>640</v>
      </c>
      <c r="G2329" t="s">
        <v>139</v>
      </c>
    </row>
    <row r="2330" spans="1:7" x14ac:dyDescent="0.3">
      <c r="A2330" t="s">
        <v>1283</v>
      </c>
      <c r="B2330" t="s">
        <v>1284</v>
      </c>
      <c r="C2330" t="s">
        <v>6</v>
      </c>
      <c r="D2330" t="s">
        <v>1285</v>
      </c>
      <c r="E2330" t="str">
        <f t="shared" si="36"/>
        <v>304</v>
      </c>
      <c r="F2330" t="s">
        <v>5</v>
      </c>
      <c r="G2330" t="s">
        <v>84</v>
      </c>
    </row>
    <row r="2331" spans="1:7" x14ac:dyDescent="0.3">
      <c r="A2331" t="s">
        <v>3331</v>
      </c>
      <c r="B2331" t="s">
        <v>3332</v>
      </c>
      <c r="C2331" t="s">
        <v>29</v>
      </c>
      <c r="D2331" t="s">
        <v>71</v>
      </c>
      <c r="E2331" t="str">
        <f t="shared" si="36"/>
        <v>599</v>
      </c>
      <c r="F2331" t="s">
        <v>289</v>
      </c>
      <c r="G2331" t="s">
        <v>69</v>
      </c>
    </row>
    <row r="2332" spans="1:7" x14ac:dyDescent="0.3">
      <c r="A2332" t="s">
        <v>3333</v>
      </c>
      <c r="B2332" t="s">
        <v>3334</v>
      </c>
      <c r="C2332" t="s">
        <v>17</v>
      </c>
      <c r="D2332" t="s">
        <v>216</v>
      </c>
      <c r="E2332" t="str">
        <f t="shared" si="36"/>
        <v>589</v>
      </c>
      <c r="F2332" t="s">
        <v>5</v>
      </c>
      <c r="G2332" t="s">
        <v>3335</v>
      </c>
    </row>
    <row r="2333" spans="1:7" x14ac:dyDescent="0.3">
      <c r="A2333" t="s">
        <v>1286</v>
      </c>
      <c r="B2333" t="s">
        <v>1287</v>
      </c>
      <c r="C2333" t="s">
        <v>2</v>
      </c>
      <c r="D2333" t="s">
        <v>34</v>
      </c>
      <c r="E2333" t="str">
        <f t="shared" si="36"/>
        <v>499</v>
      </c>
      <c r="F2333" t="s">
        <v>204</v>
      </c>
      <c r="G2333" t="s">
        <v>101</v>
      </c>
    </row>
    <row r="2334" spans="1:7" x14ac:dyDescent="0.3">
      <c r="A2334" t="s">
        <v>1288</v>
      </c>
      <c r="B2334" t="s">
        <v>1289</v>
      </c>
      <c r="C2334" t="s">
        <v>17</v>
      </c>
      <c r="D2334" t="s">
        <v>19</v>
      </c>
      <c r="E2334" t="str">
        <f t="shared" si="36"/>
        <v>195</v>
      </c>
      <c r="F2334" t="s">
        <v>35</v>
      </c>
      <c r="G2334" t="s">
        <v>163</v>
      </c>
    </row>
    <row r="2335" spans="1:7" x14ac:dyDescent="0.3">
      <c r="A2335" t="s">
        <v>1290</v>
      </c>
      <c r="B2335" t="s">
        <v>1291</v>
      </c>
      <c r="C2335" t="s">
        <v>17</v>
      </c>
      <c r="D2335" t="s">
        <v>1292</v>
      </c>
      <c r="E2335" t="str">
        <f t="shared" si="36"/>
        <v>1,460</v>
      </c>
      <c r="F2335" t="s">
        <v>1293</v>
      </c>
      <c r="G2335" t="s">
        <v>146</v>
      </c>
    </row>
    <row r="2336" spans="1:7" x14ac:dyDescent="0.3">
      <c r="A2336" t="s">
        <v>1294</v>
      </c>
      <c r="B2336" t="s">
        <v>1295</v>
      </c>
      <c r="C2336" t="s">
        <v>29</v>
      </c>
      <c r="D2336" t="s">
        <v>1296</v>
      </c>
      <c r="E2336" t="str">
        <f t="shared" si="36"/>
        <v>1,529</v>
      </c>
      <c r="F2336" t="s">
        <v>43</v>
      </c>
      <c r="G2336" t="s">
        <v>99</v>
      </c>
    </row>
    <row r="2337" spans="1:7" x14ac:dyDescent="0.3">
      <c r="A2337" t="s">
        <v>3336</v>
      </c>
      <c r="B2337" t="s">
        <v>3337</v>
      </c>
      <c r="C2337" t="s">
        <v>1</v>
      </c>
      <c r="D2337" t="s">
        <v>61</v>
      </c>
      <c r="E2337" t="str">
        <f t="shared" si="36"/>
        <v>329</v>
      </c>
      <c r="F2337" t="s">
        <v>23</v>
      </c>
      <c r="G2337" t="s">
        <v>153</v>
      </c>
    </row>
    <row r="2338" spans="1:7" x14ac:dyDescent="0.3">
      <c r="A2338" t="s">
        <v>1297</v>
      </c>
      <c r="B2338" t="s">
        <v>1298</v>
      </c>
      <c r="C2338" t="s">
        <v>6</v>
      </c>
      <c r="D2338" t="s">
        <v>39</v>
      </c>
      <c r="E2338" t="str">
        <f t="shared" si="36"/>
        <v>199</v>
      </c>
      <c r="F2338" t="s">
        <v>5</v>
      </c>
      <c r="G2338" t="s">
        <v>10</v>
      </c>
    </row>
    <row r="2339" spans="1:7" x14ac:dyDescent="0.3">
      <c r="A2339" t="s">
        <v>1299</v>
      </c>
      <c r="B2339" t="s">
        <v>1300</v>
      </c>
      <c r="C2339" t="s">
        <v>29</v>
      </c>
      <c r="D2339" t="s">
        <v>11</v>
      </c>
      <c r="E2339" t="str">
        <f t="shared" si="36"/>
        <v>299</v>
      </c>
      <c r="F2339" t="s">
        <v>91</v>
      </c>
      <c r="G2339" t="s">
        <v>47</v>
      </c>
    </row>
    <row r="2340" spans="1:7" x14ac:dyDescent="0.3">
      <c r="A2340" t="s">
        <v>1301</v>
      </c>
      <c r="B2340" t="s">
        <v>1302</v>
      </c>
      <c r="C2340" t="s">
        <v>17</v>
      </c>
      <c r="D2340" t="s">
        <v>58</v>
      </c>
      <c r="E2340" t="str">
        <f t="shared" si="36"/>
        <v>284</v>
      </c>
      <c r="F2340" t="s">
        <v>5</v>
      </c>
      <c r="G2340" t="s">
        <v>163</v>
      </c>
    </row>
    <row r="2341" spans="1:7" x14ac:dyDescent="0.3">
      <c r="A2341" t="s">
        <v>3338</v>
      </c>
      <c r="B2341" t="s">
        <v>3339</v>
      </c>
      <c r="C2341" t="s">
        <v>17</v>
      </c>
      <c r="D2341" t="s">
        <v>208</v>
      </c>
      <c r="E2341" t="str">
        <f t="shared" si="36"/>
        <v>239</v>
      </c>
      <c r="F2341" t="s">
        <v>35</v>
      </c>
      <c r="G2341" t="s">
        <v>197</v>
      </c>
    </row>
    <row r="2342" spans="1:7" x14ac:dyDescent="0.3">
      <c r="A2342" t="s">
        <v>1303</v>
      </c>
      <c r="B2342" t="s">
        <v>1304</v>
      </c>
      <c r="C2342" t="s">
        <v>17</v>
      </c>
      <c r="D2342" t="s">
        <v>70</v>
      </c>
      <c r="E2342" t="str">
        <f t="shared" si="36"/>
        <v>259</v>
      </c>
      <c r="F2342" t="s">
        <v>35</v>
      </c>
      <c r="G2342" t="s">
        <v>139</v>
      </c>
    </row>
    <row r="2343" spans="1:7" x14ac:dyDescent="0.3">
      <c r="A2343" t="s">
        <v>1305</v>
      </c>
      <c r="B2343" t="s">
        <v>1306</v>
      </c>
      <c r="C2343" t="s">
        <v>17</v>
      </c>
      <c r="D2343" t="s">
        <v>37</v>
      </c>
      <c r="E2343" t="str">
        <f t="shared" si="36"/>
        <v>99</v>
      </c>
      <c r="F2343" t="s">
        <v>40</v>
      </c>
      <c r="G2343" t="s">
        <v>13</v>
      </c>
    </row>
    <row r="2344" spans="1:7" x14ac:dyDescent="0.3">
      <c r="A2344" t="s">
        <v>1307</v>
      </c>
      <c r="B2344" t="s">
        <v>1308</v>
      </c>
      <c r="C2344" t="s">
        <v>1</v>
      </c>
      <c r="D2344" t="s">
        <v>58</v>
      </c>
      <c r="E2344" t="str">
        <f t="shared" si="36"/>
        <v>284</v>
      </c>
      <c r="F2344" t="s">
        <v>5</v>
      </c>
      <c r="G2344" t="s">
        <v>163</v>
      </c>
    </row>
    <row r="2345" spans="1:7" x14ac:dyDescent="0.3">
      <c r="A2345" t="s">
        <v>3340</v>
      </c>
      <c r="B2345" t="s">
        <v>3341</v>
      </c>
      <c r="C2345" t="s">
        <v>6</v>
      </c>
      <c r="D2345" t="s">
        <v>177</v>
      </c>
      <c r="E2345" t="str">
        <f t="shared" si="36"/>
        <v>139</v>
      </c>
      <c r="F2345" t="s">
        <v>94</v>
      </c>
      <c r="G2345" t="s">
        <v>111</v>
      </c>
    </row>
    <row r="2346" spans="1:7" x14ac:dyDescent="0.3">
      <c r="A2346" t="s">
        <v>1309</v>
      </c>
      <c r="B2346" t="s">
        <v>1310</v>
      </c>
      <c r="C2346" t="s">
        <v>15</v>
      </c>
      <c r="D2346" t="s">
        <v>11</v>
      </c>
      <c r="E2346" t="str">
        <f t="shared" si="36"/>
        <v>299</v>
      </c>
      <c r="F2346" t="s">
        <v>91</v>
      </c>
      <c r="G2346" t="s">
        <v>47</v>
      </c>
    </row>
    <row r="2347" spans="1:7" x14ac:dyDescent="0.3">
      <c r="A2347" t="s">
        <v>3342</v>
      </c>
      <c r="B2347" t="s">
        <v>3343</v>
      </c>
      <c r="C2347" t="s">
        <v>6</v>
      </c>
      <c r="D2347" t="s">
        <v>116</v>
      </c>
      <c r="E2347" t="str">
        <f t="shared" si="36"/>
        <v>2,799</v>
      </c>
      <c r="F2347" t="s">
        <v>293</v>
      </c>
      <c r="G2347" t="s">
        <v>163</v>
      </c>
    </row>
    <row r="2348" spans="1:7" x14ac:dyDescent="0.3">
      <c r="A2348" t="s">
        <v>1311</v>
      </c>
      <c r="B2348" t="s">
        <v>1312</v>
      </c>
      <c r="C2348" t="s">
        <v>17</v>
      </c>
      <c r="D2348" t="s">
        <v>4</v>
      </c>
      <c r="E2348" t="str">
        <f t="shared" si="36"/>
        <v>149</v>
      </c>
      <c r="F2348" t="s">
        <v>5</v>
      </c>
      <c r="G2348" t="s">
        <v>3</v>
      </c>
    </row>
    <row r="2349" spans="1:7" x14ac:dyDescent="0.3">
      <c r="A2349" t="s">
        <v>1313</v>
      </c>
      <c r="B2349" t="s">
        <v>1314</v>
      </c>
      <c r="C2349" t="s">
        <v>29</v>
      </c>
      <c r="D2349" t="s">
        <v>97</v>
      </c>
      <c r="E2349" t="str">
        <f t="shared" si="36"/>
        <v>279</v>
      </c>
      <c r="F2349" t="s">
        <v>5</v>
      </c>
      <c r="G2349" t="s">
        <v>163</v>
      </c>
    </row>
    <row r="2350" spans="1:7" x14ac:dyDescent="0.3">
      <c r="A2350" t="s">
        <v>1315</v>
      </c>
      <c r="B2350" t="s">
        <v>1316</v>
      </c>
      <c r="C2350" t="s">
        <v>1</v>
      </c>
      <c r="D2350" t="s">
        <v>11</v>
      </c>
      <c r="E2350" t="str">
        <f t="shared" si="36"/>
        <v>299</v>
      </c>
      <c r="F2350" t="s">
        <v>5</v>
      </c>
      <c r="G2350" t="s">
        <v>84</v>
      </c>
    </row>
    <row r="2351" spans="1:7" x14ac:dyDescent="0.3">
      <c r="A2351" t="s">
        <v>1317</v>
      </c>
      <c r="B2351" t="s">
        <v>1318</v>
      </c>
      <c r="C2351" t="s">
        <v>1</v>
      </c>
      <c r="D2351" t="s">
        <v>207</v>
      </c>
      <c r="E2351" t="str">
        <f t="shared" si="36"/>
        <v>295</v>
      </c>
      <c r="F2351" t="s">
        <v>5</v>
      </c>
      <c r="G2351" t="s">
        <v>84</v>
      </c>
    </row>
    <row r="2352" spans="1:7" x14ac:dyDescent="0.3">
      <c r="A2352" t="s">
        <v>1319</v>
      </c>
      <c r="B2352" t="s">
        <v>1320</v>
      </c>
      <c r="C2352" t="s">
        <v>22</v>
      </c>
      <c r="D2352" t="s">
        <v>4</v>
      </c>
      <c r="E2352" t="str">
        <f t="shared" si="36"/>
        <v>149</v>
      </c>
      <c r="F2352" t="s">
        <v>34</v>
      </c>
      <c r="G2352" t="s">
        <v>84</v>
      </c>
    </row>
    <row r="2353" spans="1:7" x14ac:dyDescent="0.3">
      <c r="A2353" t="s">
        <v>1321</v>
      </c>
      <c r="B2353" t="s">
        <v>1322</v>
      </c>
      <c r="C2353" t="s">
        <v>29</v>
      </c>
      <c r="D2353" t="s">
        <v>71</v>
      </c>
      <c r="E2353" t="str">
        <f t="shared" si="36"/>
        <v>599</v>
      </c>
      <c r="F2353" t="s">
        <v>60</v>
      </c>
      <c r="G2353" t="s">
        <v>84</v>
      </c>
    </row>
    <row r="2354" spans="1:7" x14ac:dyDescent="0.3">
      <c r="A2354" t="s">
        <v>3344</v>
      </c>
      <c r="B2354" t="s">
        <v>3345</v>
      </c>
      <c r="C2354" t="s">
        <v>144</v>
      </c>
      <c r="D2354" t="s">
        <v>94</v>
      </c>
      <c r="E2354" t="str">
        <f t="shared" si="36"/>
        <v>349</v>
      </c>
      <c r="F2354" t="s">
        <v>5</v>
      </c>
      <c r="G2354" t="s">
        <v>169</v>
      </c>
    </row>
    <row r="2355" spans="1:7" x14ac:dyDescent="0.3">
      <c r="A2355" t="s">
        <v>1323</v>
      </c>
      <c r="B2355" t="s">
        <v>1324</v>
      </c>
      <c r="C2355" t="s">
        <v>22</v>
      </c>
      <c r="D2355" t="s">
        <v>246</v>
      </c>
      <c r="E2355" t="str">
        <f t="shared" si="36"/>
        <v>119</v>
      </c>
      <c r="F2355" t="s">
        <v>34</v>
      </c>
      <c r="G2355" t="s">
        <v>30</v>
      </c>
    </row>
    <row r="2356" spans="1:7" x14ac:dyDescent="0.3">
      <c r="A2356" t="s">
        <v>3346</v>
      </c>
      <c r="B2356" t="s">
        <v>3347</v>
      </c>
      <c r="C2356" t="s">
        <v>22</v>
      </c>
      <c r="D2356" t="s">
        <v>40</v>
      </c>
      <c r="E2356" t="str">
        <f t="shared" si="36"/>
        <v>399</v>
      </c>
      <c r="F2356" t="s">
        <v>5</v>
      </c>
      <c r="G2356" t="s">
        <v>111</v>
      </c>
    </row>
    <row r="2357" spans="1:7" x14ac:dyDescent="0.3">
      <c r="A2357" t="s">
        <v>1325</v>
      </c>
      <c r="B2357" t="s">
        <v>1326</v>
      </c>
      <c r="C2357" t="s">
        <v>1</v>
      </c>
      <c r="D2357" t="s">
        <v>94</v>
      </c>
      <c r="E2357" t="str">
        <f t="shared" si="36"/>
        <v>349</v>
      </c>
      <c r="F2357" t="s">
        <v>9</v>
      </c>
      <c r="G2357" t="s">
        <v>57</v>
      </c>
    </row>
    <row r="2358" spans="1:7" x14ac:dyDescent="0.3">
      <c r="A2358" t="s">
        <v>1327</v>
      </c>
      <c r="B2358" t="s">
        <v>1328</v>
      </c>
      <c r="C2358" t="s">
        <v>17</v>
      </c>
      <c r="D2358" t="s">
        <v>11</v>
      </c>
      <c r="E2358" t="str">
        <f t="shared" si="36"/>
        <v>299</v>
      </c>
      <c r="F2358" t="s">
        <v>5</v>
      </c>
      <c r="G2358" t="s">
        <v>84</v>
      </c>
    </row>
    <row r="2359" spans="1:7" x14ac:dyDescent="0.3">
      <c r="A2359" t="s">
        <v>1329</v>
      </c>
      <c r="B2359" t="s">
        <v>1330</v>
      </c>
      <c r="C2359" t="s">
        <v>126</v>
      </c>
      <c r="D2359" t="s">
        <v>11</v>
      </c>
      <c r="E2359" t="str">
        <f t="shared" si="36"/>
        <v>299</v>
      </c>
      <c r="F2359" t="s">
        <v>155</v>
      </c>
      <c r="G2359" t="s">
        <v>13</v>
      </c>
    </row>
    <row r="2360" spans="1:7" x14ac:dyDescent="0.3">
      <c r="A2360" t="s">
        <v>613</v>
      </c>
      <c r="B2360" t="s">
        <v>1331</v>
      </c>
      <c r="C2360" t="s">
        <v>17</v>
      </c>
      <c r="D2360" t="s">
        <v>43</v>
      </c>
      <c r="E2360" t="str">
        <f t="shared" si="36"/>
        <v>1,799</v>
      </c>
      <c r="F2360" t="s">
        <v>300</v>
      </c>
      <c r="G2360" t="s">
        <v>76</v>
      </c>
    </row>
    <row r="2361" spans="1:7" x14ac:dyDescent="0.3">
      <c r="A2361" t="s">
        <v>3348</v>
      </c>
      <c r="B2361" t="s">
        <v>3349</v>
      </c>
      <c r="C2361" t="s">
        <v>87</v>
      </c>
      <c r="D2361" t="s">
        <v>102</v>
      </c>
      <c r="E2361" t="str">
        <f t="shared" si="36"/>
        <v>189</v>
      </c>
      <c r="F2361" t="s">
        <v>34</v>
      </c>
      <c r="G2361" t="s">
        <v>183</v>
      </c>
    </row>
    <row r="2362" spans="1:7" x14ac:dyDescent="0.3">
      <c r="A2362" t="s">
        <v>3350</v>
      </c>
      <c r="B2362" t="s">
        <v>3351</v>
      </c>
      <c r="C2362" t="s">
        <v>0</v>
      </c>
      <c r="D2362" t="s">
        <v>71</v>
      </c>
      <c r="E2362" t="str">
        <f t="shared" si="36"/>
        <v>599</v>
      </c>
      <c r="F2362" t="s">
        <v>5</v>
      </c>
      <c r="G2362" t="s">
        <v>89</v>
      </c>
    </row>
    <row r="2363" spans="1:7" x14ac:dyDescent="0.3">
      <c r="A2363" t="s">
        <v>1332</v>
      </c>
      <c r="B2363" t="s">
        <v>1333</v>
      </c>
      <c r="C2363" t="s">
        <v>36</v>
      </c>
      <c r="D2363" t="s">
        <v>545</v>
      </c>
      <c r="E2363" t="str">
        <f t="shared" si="36"/>
        <v>2,699</v>
      </c>
      <c r="F2363" t="s">
        <v>293</v>
      </c>
      <c r="G2363" t="s">
        <v>47</v>
      </c>
    </row>
    <row r="2364" spans="1:7" x14ac:dyDescent="0.3">
      <c r="A2364" t="s">
        <v>1334</v>
      </c>
      <c r="B2364" t="s">
        <v>1335</v>
      </c>
      <c r="C2364" t="s">
        <v>1</v>
      </c>
      <c r="D2364" t="s">
        <v>39</v>
      </c>
      <c r="E2364" t="str">
        <f t="shared" si="36"/>
        <v>199</v>
      </c>
      <c r="F2364" t="s">
        <v>5</v>
      </c>
      <c r="G2364" t="s">
        <v>10</v>
      </c>
    </row>
    <row r="2365" spans="1:7" x14ac:dyDescent="0.3">
      <c r="A2365" t="s">
        <v>588</v>
      </c>
      <c r="B2365" t="s">
        <v>593</v>
      </c>
      <c r="C2365" t="s">
        <v>17</v>
      </c>
      <c r="D2365" t="s">
        <v>198</v>
      </c>
      <c r="E2365" t="str">
        <f t="shared" si="36"/>
        <v>156</v>
      </c>
      <c r="F2365" t="s">
        <v>34</v>
      </c>
      <c r="G2365" t="s">
        <v>119</v>
      </c>
    </row>
    <row r="2366" spans="1:7" x14ac:dyDescent="0.3">
      <c r="A2366" t="s">
        <v>1336</v>
      </c>
      <c r="B2366" t="s">
        <v>1337</v>
      </c>
      <c r="C2366" t="s">
        <v>17</v>
      </c>
      <c r="D2366" t="s">
        <v>4</v>
      </c>
      <c r="E2366" t="str">
        <f t="shared" si="36"/>
        <v>149</v>
      </c>
      <c r="F2366" t="s">
        <v>71</v>
      </c>
      <c r="G2366" t="s">
        <v>13</v>
      </c>
    </row>
    <row r="2367" spans="1:7" x14ac:dyDescent="0.3">
      <c r="A2367" t="s">
        <v>1338</v>
      </c>
      <c r="B2367" t="s">
        <v>1339</v>
      </c>
      <c r="C2367" t="s">
        <v>17</v>
      </c>
      <c r="D2367" t="s">
        <v>102</v>
      </c>
      <c r="E2367" t="str">
        <f t="shared" si="36"/>
        <v>189</v>
      </c>
      <c r="F2367" t="s">
        <v>5</v>
      </c>
      <c r="G2367" t="s">
        <v>101</v>
      </c>
    </row>
    <row r="2368" spans="1:7" x14ac:dyDescent="0.3">
      <c r="A2368" t="s">
        <v>3352</v>
      </c>
      <c r="B2368" t="s">
        <v>3353</v>
      </c>
      <c r="C2368" t="s">
        <v>22</v>
      </c>
      <c r="D2368" t="s">
        <v>116</v>
      </c>
      <c r="E2368" t="str">
        <f t="shared" si="36"/>
        <v>2,799</v>
      </c>
      <c r="F2368" t="s">
        <v>300</v>
      </c>
      <c r="G2368" t="s">
        <v>169</v>
      </c>
    </row>
    <row r="2369" spans="1:7" x14ac:dyDescent="0.3">
      <c r="A2369" t="s">
        <v>3354</v>
      </c>
      <c r="B2369" t="s">
        <v>3355</v>
      </c>
      <c r="C2369" t="s">
        <v>17</v>
      </c>
      <c r="D2369" t="s">
        <v>40</v>
      </c>
      <c r="E2369" t="str">
        <f t="shared" si="36"/>
        <v>399</v>
      </c>
      <c r="F2369" t="s">
        <v>91</v>
      </c>
      <c r="G2369" t="s">
        <v>174</v>
      </c>
    </row>
    <row r="2370" spans="1:7" x14ac:dyDescent="0.3">
      <c r="A2370" t="s">
        <v>3356</v>
      </c>
      <c r="B2370" t="s">
        <v>3357</v>
      </c>
      <c r="C2370" t="s">
        <v>17</v>
      </c>
      <c r="D2370" t="s">
        <v>167</v>
      </c>
      <c r="E2370" t="str">
        <f t="shared" si="36"/>
        <v>219</v>
      </c>
      <c r="F2370" t="s">
        <v>71</v>
      </c>
      <c r="G2370" t="s">
        <v>139</v>
      </c>
    </row>
    <row r="2371" spans="1:7" x14ac:dyDescent="0.3">
      <c r="A2371" t="s">
        <v>1340</v>
      </c>
      <c r="B2371" t="s">
        <v>1341</v>
      </c>
      <c r="C2371" t="s">
        <v>87</v>
      </c>
      <c r="D2371" t="s">
        <v>11</v>
      </c>
      <c r="E2371" t="str">
        <f t="shared" si="36"/>
        <v>299</v>
      </c>
      <c r="F2371" t="s">
        <v>5</v>
      </c>
      <c r="G2371" t="s">
        <v>84</v>
      </c>
    </row>
    <row r="2372" spans="1:7" x14ac:dyDescent="0.3">
      <c r="A2372" t="s">
        <v>3358</v>
      </c>
      <c r="B2372" t="s">
        <v>680</v>
      </c>
      <c r="C2372" t="s">
        <v>1</v>
      </c>
      <c r="D2372" t="s">
        <v>94</v>
      </c>
      <c r="E2372" t="str">
        <f t="shared" si="36"/>
        <v>349</v>
      </c>
      <c r="F2372" t="s">
        <v>75</v>
      </c>
      <c r="G2372" t="s">
        <v>47</v>
      </c>
    </row>
    <row r="2373" spans="1:7" x14ac:dyDescent="0.3">
      <c r="A2373" t="s">
        <v>1342</v>
      </c>
      <c r="B2373" t="s">
        <v>1343</v>
      </c>
      <c r="C2373" t="s">
        <v>29</v>
      </c>
      <c r="D2373" t="s">
        <v>39</v>
      </c>
      <c r="E2373" t="str">
        <f t="shared" si="36"/>
        <v>199</v>
      </c>
      <c r="F2373" t="s">
        <v>35</v>
      </c>
      <c r="G2373" t="s">
        <v>163</v>
      </c>
    </row>
    <row r="2374" spans="1:7" x14ac:dyDescent="0.3">
      <c r="A2374" t="s">
        <v>3359</v>
      </c>
      <c r="B2374" t="s">
        <v>3360</v>
      </c>
      <c r="C2374" t="s">
        <v>17</v>
      </c>
      <c r="D2374" t="s">
        <v>54</v>
      </c>
      <c r="E2374" t="str">
        <f t="shared" si="36"/>
        <v>249</v>
      </c>
      <c r="F2374" t="s">
        <v>5</v>
      </c>
      <c r="G2374" t="s">
        <v>13</v>
      </c>
    </row>
    <row r="2375" spans="1:7" x14ac:dyDescent="0.3">
      <c r="A2375" t="s">
        <v>1344</v>
      </c>
      <c r="B2375" t="s">
        <v>1017</v>
      </c>
      <c r="C2375" t="s">
        <v>29</v>
      </c>
      <c r="D2375" t="s">
        <v>11</v>
      </c>
      <c r="E2375" t="str">
        <f t="shared" si="36"/>
        <v>299</v>
      </c>
      <c r="F2375" t="s">
        <v>5</v>
      </c>
      <c r="G2375" t="s">
        <v>84</v>
      </c>
    </row>
    <row r="2376" spans="1:7" x14ac:dyDescent="0.3">
      <c r="A2376" t="s">
        <v>1345</v>
      </c>
      <c r="B2376" t="s">
        <v>1346</v>
      </c>
      <c r="C2376" t="s">
        <v>87</v>
      </c>
      <c r="D2376" t="s">
        <v>102</v>
      </c>
      <c r="E2376" t="str">
        <f t="shared" ref="E2376:E2439" si="37">REPLACE(D2376,1,1,"")</f>
        <v>189</v>
      </c>
      <c r="F2376" t="s">
        <v>5</v>
      </c>
      <c r="G2376" t="s">
        <v>101</v>
      </c>
    </row>
    <row r="2377" spans="1:7" x14ac:dyDescent="0.3">
      <c r="A2377" t="s">
        <v>1347</v>
      </c>
      <c r="B2377" t="s">
        <v>1348</v>
      </c>
      <c r="C2377" t="s">
        <v>29</v>
      </c>
      <c r="D2377" t="s">
        <v>37</v>
      </c>
      <c r="E2377" t="str">
        <f t="shared" si="37"/>
        <v>99</v>
      </c>
      <c r="F2377" t="s">
        <v>162</v>
      </c>
      <c r="G2377" t="s">
        <v>76</v>
      </c>
    </row>
    <row r="2378" spans="1:7" x14ac:dyDescent="0.3">
      <c r="A2378" t="s">
        <v>1349</v>
      </c>
      <c r="B2378" t="s">
        <v>1350</v>
      </c>
      <c r="C2378" t="s">
        <v>1</v>
      </c>
      <c r="D2378" t="s">
        <v>43</v>
      </c>
      <c r="E2378" t="str">
        <f t="shared" si="37"/>
        <v>1,799</v>
      </c>
      <c r="F2378" t="s">
        <v>566</v>
      </c>
      <c r="G2378" t="s">
        <v>146</v>
      </c>
    </row>
    <row r="2379" spans="1:7" x14ac:dyDescent="0.3">
      <c r="A2379" t="s">
        <v>3361</v>
      </c>
      <c r="B2379" t="s">
        <v>3362</v>
      </c>
      <c r="C2379" t="s">
        <v>29</v>
      </c>
      <c r="D2379" t="s">
        <v>70</v>
      </c>
      <c r="E2379" t="str">
        <f t="shared" si="37"/>
        <v>259</v>
      </c>
      <c r="F2379" t="s">
        <v>5</v>
      </c>
      <c r="G2379" t="s">
        <v>146</v>
      </c>
    </row>
    <row r="2380" spans="1:7" x14ac:dyDescent="0.3">
      <c r="A2380" t="s">
        <v>1351</v>
      </c>
      <c r="B2380" t="s">
        <v>1352</v>
      </c>
      <c r="C2380" t="s">
        <v>1</v>
      </c>
      <c r="D2380" t="s">
        <v>53</v>
      </c>
      <c r="E2380" t="str">
        <f t="shared" si="37"/>
        <v>269</v>
      </c>
      <c r="F2380" t="s">
        <v>5</v>
      </c>
      <c r="G2380" t="s">
        <v>47</v>
      </c>
    </row>
    <row r="2381" spans="1:7" x14ac:dyDescent="0.3">
      <c r="A2381" t="s">
        <v>3363</v>
      </c>
      <c r="B2381" t="s">
        <v>3364</v>
      </c>
      <c r="C2381" t="s">
        <v>15</v>
      </c>
      <c r="D2381" t="s">
        <v>3365</v>
      </c>
      <c r="E2381" t="str">
        <f t="shared" si="37"/>
        <v>1,320</v>
      </c>
      <c r="F2381" t="s">
        <v>3366</v>
      </c>
      <c r="G2381" t="s">
        <v>120</v>
      </c>
    </row>
    <row r="2382" spans="1:7" x14ac:dyDescent="0.3">
      <c r="A2382" t="s">
        <v>3367</v>
      </c>
      <c r="B2382" t="s">
        <v>3368</v>
      </c>
      <c r="C2382" t="s">
        <v>29</v>
      </c>
      <c r="D2382" t="s">
        <v>53</v>
      </c>
      <c r="E2382" t="str">
        <f t="shared" si="37"/>
        <v>269</v>
      </c>
      <c r="F2382" t="s">
        <v>35</v>
      </c>
      <c r="G2382" t="s">
        <v>183</v>
      </c>
    </row>
    <row r="2383" spans="1:7" x14ac:dyDescent="0.3">
      <c r="A2383" t="s">
        <v>3369</v>
      </c>
      <c r="B2383" t="s">
        <v>3370</v>
      </c>
      <c r="C2383" t="s">
        <v>36</v>
      </c>
      <c r="D2383" t="s">
        <v>8</v>
      </c>
      <c r="E2383" t="str">
        <f t="shared" si="37"/>
        <v>255</v>
      </c>
      <c r="F2383" t="s">
        <v>23</v>
      </c>
      <c r="G2383" t="s">
        <v>107</v>
      </c>
    </row>
    <row r="2384" spans="1:7" x14ac:dyDescent="0.3">
      <c r="A2384" t="s">
        <v>1353</v>
      </c>
      <c r="B2384" t="s">
        <v>428</v>
      </c>
      <c r="C2384" t="s">
        <v>48</v>
      </c>
      <c r="D2384" t="s">
        <v>34</v>
      </c>
      <c r="E2384" t="str">
        <f t="shared" si="37"/>
        <v>499</v>
      </c>
      <c r="F2384" t="s">
        <v>151</v>
      </c>
      <c r="G2384" t="s">
        <v>146</v>
      </c>
    </row>
    <row r="2385" spans="1:7" x14ac:dyDescent="0.3">
      <c r="A2385" t="s">
        <v>1354</v>
      </c>
      <c r="B2385" t="s">
        <v>1355</v>
      </c>
      <c r="C2385" t="s">
        <v>6</v>
      </c>
      <c r="D2385" t="s">
        <v>11</v>
      </c>
      <c r="E2385" t="str">
        <f t="shared" si="37"/>
        <v>299</v>
      </c>
      <c r="F2385" t="s">
        <v>5</v>
      </c>
      <c r="G2385" t="s">
        <v>84</v>
      </c>
    </row>
    <row r="2386" spans="1:7" x14ac:dyDescent="0.3">
      <c r="A2386" t="s">
        <v>1356</v>
      </c>
      <c r="B2386" t="s">
        <v>1357</v>
      </c>
      <c r="C2386" t="s">
        <v>20</v>
      </c>
      <c r="D2386" t="s">
        <v>19</v>
      </c>
      <c r="E2386" t="str">
        <f t="shared" si="37"/>
        <v>195</v>
      </c>
      <c r="F2386" t="s">
        <v>5</v>
      </c>
      <c r="G2386" t="s">
        <v>10</v>
      </c>
    </row>
    <row r="2387" spans="1:7" x14ac:dyDescent="0.3">
      <c r="A2387" t="s">
        <v>882</v>
      </c>
      <c r="B2387" t="s">
        <v>603</v>
      </c>
      <c r="C2387" t="s">
        <v>20</v>
      </c>
      <c r="D2387" t="s">
        <v>34</v>
      </c>
      <c r="E2387" t="str">
        <f t="shared" si="37"/>
        <v>499</v>
      </c>
      <c r="F2387" t="s">
        <v>55</v>
      </c>
      <c r="G2387" t="s">
        <v>57</v>
      </c>
    </row>
    <row r="2388" spans="1:7" x14ac:dyDescent="0.3">
      <c r="A2388" t="s">
        <v>1358</v>
      </c>
      <c r="B2388" t="s">
        <v>1359</v>
      </c>
      <c r="C2388" t="s">
        <v>6</v>
      </c>
      <c r="D2388" t="s">
        <v>37</v>
      </c>
      <c r="E2388" t="str">
        <f t="shared" si="37"/>
        <v>99</v>
      </c>
      <c r="F2388" t="s">
        <v>34</v>
      </c>
      <c r="G2388" t="s">
        <v>10</v>
      </c>
    </row>
    <row r="2389" spans="1:7" x14ac:dyDescent="0.3">
      <c r="A2389" t="s">
        <v>3371</v>
      </c>
      <c r="B2389" t="s">
        <v>3372</v>
      </c>
      <c r="C2389" t="s">
        <v>15</v>
      </c>
      <c r="D2389" t="s">
        <v>138</v>
      </c>
      <c r="E2389" t="str">
        <f t="shared" si="37"/>
        <v>289</v>
      </c>
      <c r="F2389" t="s">
        <v>23</v>
      </c>
      <c r="G2389" t="s">
        <v>174</v>
      </c>
    </row>
    <row r="2390" spans="1:7" x14ac:dyDescent="0.3">
      <c r="A2390" t="s">
        <v>485</v>
      </c>
      <c r="B2390" t="s">
        <v>1360</v>
      </c>
      <c r="C2390" t="s">
        <v>29</v>
      </c>
      <c r="D2390" t="s">
        <v>60</v>
      </c>
      <c r="E2390" t="str">
        <f t="shared" si="37"/>
        <v>1,999</v>
      </c>
      <c r="F2390" t="s">
        <v>487</v>
      </c>
      <c r="G2390" t="s">
        <v>7</v>
      </c>
    </row>
    <row r="2391" spans="1:7" x14ac:dyDescent="0.3">
      <c r="A2391" t="s">
        <v>1361</v>
      </c>
      <c r="B2391" t="s">
        <v>1362</v>
      </c>
      <c r="C2391" t="s">
        <v>29</v>
      </c>
      <c r="D2391" t="s">
        <v>11</v>
      </c>
      <c r="E2391" t="str">
        <f t="shared" si="37"/>
        <v>299</v>
      </c>
      <c r="F2391" t="s">
        <v>5</v>
      </c>
      <c r="G2391" t="s">
        <v>84</v>
      </c>
    </row>
    <row r="2392" spans="1:7" x14ac:dyDescent="0.3">
      <c r="A2392" t="s">
        <v>1363</v>
      </c>
      <c r="B2392" t="s">
        <v>1364</v>
      </c>
      <c r="C2392" t="s">
        <v>15</v>
      </c>
      <c r="D2392" t="s">
        <v>167</v>
      </c>
      <c r="E2392" t="str">
        <f t="shared" si="37"/>
        <v>219</v>
      </c>
      <c r="F2392" t="s">
        <v>5</v>
      </c>
      <c r="G2392" t="s">
        <v>76</v>
      </c>
    </row>
    <row r="2393" spans="1:7" x14ac:dyDescent="0.3">
      <c r="A2393" t="s">
        <v>1365</v>
      </c>
      <c r="B2393" t="s">
        <v>1366</v>
      </c>
      <c r="C2393" t="s">
        <v>17</v>
      </c>
      <c r="D2393" t="s">
        <v>8</v>
      </c>
      <c r="E2393" t="str">
        <f t="shared" si="37"/>
        <v>255</v>
      </c>
      <c r="F2393" t="s">
        <v>5</v>
      </c>
      <c r="G2393" t="s">
        <v>146</v>
      </c>
    </row>
    <row r="2394" spans="1:7" x14ac:dyDescent="0.3">
      <c r="A2394" t="s">
        <v>1367</v>
      </c>
      <c r="B2394" t="s">
        <v>1368</v>
      </c>
      <c r="C2394" t="s">
        <v>20</v>
      </c>
      <c r="D2394" t="s">
        <v>11</v>
      </c>
      <c r="E2394" t="str">
        <f t="shared" si="37"/>
        <v>299</v>
      </c>
      <c r="F2394" t="s">
        <v>5</v>
      </c>
      <c r="G2394" t="s">
        <v>84</v>
      </c>
    </row>
    <row r="2395" spans="1:7" x14ac:dyDescent="0.3">
      <c r="A2395" t="s">
        <v>3373</v>
      </c>
      <c r="B2395" t="s">
        <v>3374</v>
      </c>
      <c r="C2395" t="s">
        <v>2</v>
      </c>
      <c r="D2395" t="s">
        <v>3375</v>
      </c>
      <c r="E2395" t="str">
        <f t="shared" si="37"/>
        <v>105</v>
      </c>
      <c r="F2395" t="s">
        <v>40</v>
      </c>
      <c r="G2395" t="s">
        <v>146</v>
      </c>
    </row>
    <row r="2396" spans="1:7" x14ac:dyDescent="0.3">
      <c r="A2396" t="s">
        <v>1369</v>
      </c>
      <c r="B2396" t="s">
        <v>1370</v>
      </c>
      <c r="C2396" t="s">
        <v>15</v>
      </c>
      <c r="D2396" t="s">
        <v>11</v>
      </c>
      <c r="E2396" t="str">
        <f t="shared" si="37"/>
        <v>299</v>
      </c>
      <c r="F2396" t="s">
        <v>5</v>
      </c>
      <c r="G2396" t="s">
        <v>84</v>
      </c>
    </row>
    <row r="2397" spans="1:7" x14ac:dyDescent="0.3">
      <c r="A2397" t="s">
        <v>1371</v>
      </c>
      <c r="B2397" t="s">
        <v>1372</v>
      </c>
      <c r="C2397" t="s">
        <v>15</v>
      </c>
      <c r="D2397" t="s">
        <v>94</v>
      </c>
      <c r="E2397" t="str">
        <f t="shared" si="37"/>
        <v>349</v>
      </c>
      <c r="F2397" t="s">
        <v>199</v>
      </c>
      <c r="G2397" t="s">
        <v>57</v>
      </c>
    </row>
    <row r="2398" spans="1:7" x14ac:dyDescent="0.3">
      <c r="A2398" t="s">
        <v>3376</v>
      </c>
      <c r="B2398" t="s">
        <v>3377</v>
      </c>
      <c r="C2398" t="s">
        <v>176</v>
      </c>
      <c r="D2398" t="s">
        <v>155</v>
      </c>
      <c r="E2398" t="str">
        <f t="shared" si="37"/>
        <v>1,199</v>
      </c>
      <c r="F2398" t="s">
        <v>245</v>
      </c>
      <c r="G2398" t="s">
        <v>153</v>
      </c>
    </row>
    <row r="2399" spans="1:7" x14ac:dyDescent="0.3">
      <c r="A2399" t="s">
        <v>1373</v>
      </c>
      <c r="B2399" t="s">
        <v>1374</v>
      </c>
      <c r="C2399" t="s">
        <v>22</v>
      </c>
      <c r="D2399" t="s">
        <v>230</v>
      </c>
      <c r="E2399" t="str">
        <f t="shared" si="37"/>
        <v>150</v>
      </c>
      <c r="F2399" t="s">
        <v>71</v>
      </c>
      <c r="G2399" t="s">
        <v>13</v>
      </c>
    </row>
    <row r="2400" spans="1:7" x14ac:dyDescent="0.3">
      <c r="A2400" t="s">
        <v>1375</v>
      </c>
      <c r="B2400" t="s">
        <v>1376</v>
      </c>
      <c r="C2400" t="s">
        <v>48</v>
      </c>
      <c r="D2400" t="s">
        <v>37</v>
      </c>
      <c r="E2400" t="str">
        <f t="shared" si="37"/>
        <v>99</v>
      </c>
      <c r="F2400" t="s">
        <v>34</v>
      </c>
      <c r="G2400" t="s">
        <v>10</v>
      </c>
    </row>
    <row r="2401" spans="1:7" x14ac:dyDescent="0.3">
      <c r="A2401" t="s">
        <v>3378</v>
      </c>
      <c r="B2401" t="s">
        <v>3379</v>
      </c>
      <c r="C2401" t="s">
        <v>1</v>
      </c>
      <c r="D2401" t="s">
        <v>40</v>
      </c>
      <c r="E2401" t="str">
        <f t="shared" si="37"/>
        <v>399</v>
      </c>
      <c r="F2401" t="s">
        <v>5</v>
      </c>
      <c r="G2401" t="s">
        <v>111</v>
      </c>
    </row>
    <row r="2402" spans="1:7" x14ac:dyDescent="0.3">
      <c r="A2402" t="s">
        <v>1377</v>
      </c>
      <c r="B2402" t="s">
        <v>1378</v>
      </c>
      <c r="C2402" t="s">
        <v>252</v>
      </c>
      <c r="D2402" t="s">
        <v>652</v>
      </c>
      <c r="E2402" t="str">
        <f t="shared" si="37"/>
        <v>115</v>
      </c>
      <c r="F2402" t="s">
        <v>235</v>
      </c>
      <c r="G2402" t="s">
        <v>183</v>
      </c>
    </row>
    <row r="2403" spans="1:7" x14ac:dyDescent="0.3">
      <c r="A2403" t="s">
        <v>1379</v>
      </c>
      <c r="B2403" t="s">
        <v>1380</v>
      </c>
      <c r="C2403" t="s">
        <v>1</v>
      </c>
      <c r="D2403" t="s">
        <v>58</v>
      </c>
      <c r="E2403" t="str">
        <f t="shared" si="37"/>
        <v>284</v>
      </c>
      <c r="F2403" t="s">
        <v>5</v>
      </c>
      <c r="G2403" t="s">
        <v>163</v>
      </c>
    </row>
    <row r="2404" spans="1:7" x14ac:dyDescent="0.3">
      <c r="A2404" t="s">
        <v>1381</v>
      </c>
      <c r="B2404" t="s">
        <v>1382</v>
      </c>
      <c r="C2404" t="s">
        <v>194</v>
      </c>
      <c r="D2404" t="s">
        <v>4</v>
      </c>
      <c r="E2404" t="str">
        <f t="shared" si="37"/>
        <v>149</v>
      </c>
      <c r="F2404" t="s">
        <v>34</v>
      </c>
      <c r="G2404" t="s">
        <v>84</v>
      </c>
    </row>
    <row r="2405" spans="1:7" x14ac:dyDescent="0.3">
      <c r="A2405" t="s">
        <v>1383</v>
      </c>
      <c r="B2405" t="s">
        <v>1384</v>
      </c>
      <c r="C2405" t="s">
        <v>1</v>
      </c>
      <c r="D2405" t="s">
        <v>1385</v>
      </c>
      <c r="E2405" t="str">
        <f t="shared" si="37"/>
        <v>289.24</v>
      </c>
      <c r="F2405" t="s">
        <v>5</v>
      </c>
      <c r="G2405" t="s">
        <v>137</v>
      </c>
    </row>
    <row r="2406" spans="1:7" x14ac:dyDescent="0.3">
      <c r="A2406" t="s">
        <v>1386</v>
      </c>
      <c r="B2406" t="s">
        <v>1387</v>
      </c>
      <c r="C2406" t="s">
        <v>17</v>
      </c>
      <c r="D2406" t="s">
        <v>11</v>
      </c>
      <c r="E2406" t="str">
        <f t="shared" si="37"/>
        <v>299</v>
      </c>
      <c r="F2406" t="s">
        <v>5</v>
      </c>
      <c r="G2406" t="s">
        <v>84</v>
      </c>
    </row>
    <row r="2407" spans="1:7" x14ac:dyDescent="0.3">
      <c r="A2407" t="s">
        <v>1388</v>
      </c>
      <c r="B2407" t="s">
        <v>1389</v>
      </c>
      <c r="C2407" t="s">
        <v>1</v>
      </c>
      <c r="D2407" t="s">
        <v>11</v>
      </c>
      <c r="E2407" t="str">
        <f t="shared" si="37"/>
        <v>299</v>
      </c>
      <c r="F2407" t="s">
        <v>5</v>
      </c>
      <c r="G2407" t="s">
        <v>84</v>
      </c>
    </row>
    <row r="2408" spans="1:7" x14ac:dyDescent="0.3">
      <c r="A2408" t="s">
        <v>3380</v>
      </c>
      <c r="B2408" t="s">
        <v>3381</v>
      </c>
      <c r="C2408" t="s">
        <v>29</v>
      </c>
      <c r="D2408" t="s">
        <v>40</v>
      </c>
      <c r="E2408" t="str">
        <f t="shared" si="37"/>
        <v>399</v>
      </c>
      <c r="F2408" t="s">
        <v>5</v>
      </c>
      <c r="G2408" t="s">
        <v>111</v>
      </c>
    </row>
    <row r="2409" spans="1:7" x14ac:dyDescent="0.3">
      <c r="A2409" t="s">
        <v>1390</v>
      </c>
      <c r="B2409" t="s">
        <v>1391</v>
      </c>
      <c r="C2409" t="s">
        <v>87</v>
      </c>
      <c r="D2409" t="s">
        <v>102</v>
      </c>
      <c r="E2409" t="str">
        <f t="shared" si="37"/>
        <v>189</v>
      </c>
      <c r="F2409" t="s">
        <v>5</v>
      </c>
      <c r="G2409" t="s">
        <v>101</v>
      </c>
    </row>
    <row r="2410" spans="1:7" x14ac:dyDescent="0.3">
      <c r="A2410" t="s">
        <v>1392</v>
      </c>
      <c r="B2410" t="s">
        <v>1393</v>
      </c>
      <c r="C2410" t="s">
        <v>36</v>
      </c>
      <c r="D2410" t="s">
        <v>37</v>
      </c>
      <c r="E2410" t="str">
        <f t="shared" si="37"/>
        <v>99</v>
      </c>
      <c r="F2410" t="s">
        <v>34</v>
      </c>
      <c r="G2410" t="s">
        <v>10</v>
      </c>
    </row>
    <row r="2411" spans="1:7" x14ac:dyDescent="0.3">
      <c r="A2411" t="s">
        <v>1394</v>
      </c>
      <c r="B2411" t="s">
        <v>1395</v>
      </c>
      <c r="C2411" t="s">
        <v>36</v>
      </c>
      <c r="D2411" t="s">
        <v>91</v>
      </c>
      <c r="E2411" t="str">
        <f t="shared" si="37"/>
        <v>1,099</v>
      </c>
      <c r="F2411" t="s">
        <v>242</v>
      </c>
      <c r="G2411" t="s">
        <v>76</v>
      </c>
    </row>
    <row r="2412" spans="1:7" x14ac:dyDescent="0.3">
      <c r="A2412" t="s">
        <v>1396</v>
      </c>
      <c r="B2412" t="s">
        <v>1397</v>
      </c>
      <c r="C2412" t="s">
        <v>22</v>
      </c>
      <c r="D2412" t="s">
        <v>11</v>
      </c>
      <c r="E2412" t="str">
        <f t="shared" si="37"/>
        <v>299</v>
      </c>
      <c r="F2412" t="s">
        <v>5</v>
      </c>
      <c r="G2412" t="s">
        <v>84</v>
      </c>
    </row>
    <row r="2413" spans="1:7" x14ac:dyDescent="0.3">
      <c r="A2413" t="s">
        <v>1398</v>
      </c>
      <c r="B2413" t="s">
        <v>1399</v>
      </c>
      <c r="C2413" t="s">
        <v>144</v>
      </c>
      <c r="D2413" t="s">
        <v>3382</v>
      </c>
      <c r="E2413" t="str">
        <f t="shared" si="37"/>
        <v>5,899</v>
      </c>
      <c r="F2413" t="s">
        <v>0</v>
      </c>
      <c r="G2413" t="s">
        <v>0</v>
      </c>
    </row>
    <row r="2414" spans="1:7" x14ac:dyDescent="0.3">
      <c r="A2414" t="s">
        <v>3383</v>
      </c>
      <c r="B2414" t="s">
        <v>3384</v>
      </c>
      <c r="C2414" t="s">
        <v>2</v>
      </c>
      <c r="D2414" t="s">
        <v>4</v>
      </c>
      <c r="E2414" t="str">
        <f t="shared" si="37"/>
        <v>149</v>
      </c>
      <c r="F2414" t="s">
        <v>114</v>
      </c>
      <c r="G2414" t="s">
        <v>47</v>
      </c>
    </row>
    <row r="2415" spans="1:7" x14ac:dyDescent="0.3">
      <c r="A2415" t="s">
        <v>1400</v>
      </c>
      <c r="B2415" t="s">
        <v>1401</v>
      </c>
      <c r="C2415" t="s">
        <v>22</v>
      </c>
      <c r="D2415" t="s">
        <v>37</v>
      </c>
      <c r="E2415" t="str">
        <f t="shared" si="37"/>
        <v>99</v>
      </c>
      <c r="F2415" t="s">
        <v>34</v>
      </c>
      <c r="G2415" t="s">
        <v>10</v>
      </c>
    </row>
    <row r="2416" spans="1:7" x14ac:dyDescent="0.3">
      <c r="A2416" t="s">
        <v>1402</v>
      </c>
      <c r="B2416" t="s">
        <v>1403</v>
      </c>
      <c r="C2416" t="s">
        <v>17</v>
      </c>
      <c r="D2416" t="s">
        <v>39</v>
      </c>
      <c r="E2416" t="str">
        <f t="shared" si="37"/>
        <v>199</v>
      </c>
      <c r="F2416" t="s">
        <v>23</v>
      </c>
      <c r="G2416" t="s">
        <v>13</v>
      </c>
    </row>
    <row r="2417" spans="1:7" x14ac:dyDescent="0.3">
      <c r="A2417" t="s">
        <v>1404</v>
      </c>
      <c r="B2417" t="s">
        <v>1405</v>
      </c>
      <c r="C2417" t="s">
        <v>22</v>
      </c>
      <c r="D2417" t="s">
        <v>39</v>
      </c>
      <c r="E2417" t="str">
        <f t="shared" si="37"/>
        <v>199</v>
      </c>
      <c r="F2417" t="s">
        <v>5</v>
      </c>
      <c r="G2417" t="s">
        <v>10</v>
      </c>
    </row>
    <row r="2418" spans="1:7" x14ac:dyDescent="0.3">
      <c r="A2418" t="s">
        <v>3385</v>
      </c>
      <c r="B2418" t="s">
        <v>3386</v>
      </c>
      <c r="C2418" t="s">
        <v>20</v>
      </c>
      <c r="D2418" t="s">
        <v>35</v>
      </c>
      <c r="E2418" t="str">
        <f t="shared" si="37"/>
        <v>699</v>
      </c>
      <c r="F2418" t="s">
        <v>60</v>
      </c>
      <c r="G2418" t="s">
        <v>169</v>
      </c>
    </row>
    <row r="2419" spans="1:7" x14ac:dyDescent="0.3">
      <c r="A2419" t="s">
        <v>1406</v>
      </c>
      <c r="B2419" t="s">
        <v>1407</v>
      </c>
      <c r="C2419" t="s">
        <v>17</v>
      </c>
      <c r="D2419" t="s">
        <v>4</v>
      </c>
      <c r="E2419" t="str">
        <f t="shared" si="37"/>
        <v>149</v>
      </c>
      <c r="F2419" t="s">
        <v>5</v>
      </c>
      <c r="G2419" t="s">
        <v>3</v>
      </c>
    </row>
    <row r="2420" spans="1:7" x14ac:dyDescent="0.3">
      <c r="A2420" t="s">
        <v>1408</v>
      </c>
      <c r="B2420" t="s">
        <v>1409</v>
      </c>
      <c r="C2420" t="s">
        <v>20</v>
      </c>
      <c r="D2420" t="s">
        <v>54</v>
      </c>
      <c r="E2420" t="str">
        <f t="shared" si="37"/>
        <v>249</v>
      </c>
      <c r="F2420" t="s">
        <v>5</v>
      </c>
      <c r="G2420" t="s">
        <v>13</v>
      </c>
    </row>
    <row r="2421" spans="1:7" x14ac:dyDescent="0.3">
      <c r="A2421" t="s">
        <v>1410</v>
      </c>
      <c r="B2421" t="s">
        <v>1411</v>
      </c>
      <c r="C2421" t="s">
        <v>1</v>
      </c>
      <c r="D2421" t="s">
        <v>4</v>
      </c>
      <c r="E2421" t="str">
        <f t="shared" si="37"/>
        <v>149</v>
      </c>
      <c r="F2421" t="s">
        <v>114</v>
      </c>
      <c r="G2421" t="s">
        <v>47</v>
      </c>
    </row>
    <row r="2422" spans="1:7" x14ac:dyDescent="0.3">
      <c r="A2422" t="s">
        <v>3387</v>
      </c>
      <c r="B2422" t="s">
        <v>3388</v>
      </c>
      <c r="C2422" t="s">
        <v>2</v>
      </c>
      <c r="D2422" t="s">
        <v>37</v>
      </c>
      <c r="E2422" t="str">
        <f t="shared" si="37"/>
        <v>99</v>
      </c>
      <c r="F2422" t="s">
        <v>11</v>
      </c>
      <c r="G2422" t="s">
        <v>50</v>
      </c>
    </row>
    <row r="2423" spans="1:7" x14ac:dyDescent="0.3">
      <c r="A2423" t="s">
        <v>3389</v>
      </c>
      <c r="B2423" t="s">
        <v>3390</v>
      </c>
      <c r="C2423" t="s">
        <v>1</v>
      </c>
      <c r="D2423" t="s">
        <v>131</v>
      </c>
      <c r="E2423" t="str">
        <f t="shared" si="37"/>
        <v>369</v>
      </c>
      <c r="F2423" t="s">
        <v>79</v>
      </c>
      <c r="G2423" t="s">
        <v>119</v>
      </c>
    </row>
    <row r="2424" spans="1:7" x14ac:dyDescent="0.3">
      <c r="A2424" t="s">
        <v>1412</v>
      </c>
      <c r="B2424" t="s">
        <v>1413</v>
      </c>
      <c r="C2424" t="s">
        <v>29</v>
      </c>
      <c r="D2424" t="s">
        <v>46</v>
      </c>
      <c r="E2424" t="str">
        <f t="shared" si="37"/>
        <v>899</v>
      </c>
      <c r="F2424" t="s">
        <v>631</v>
      </c>
      <c r="G2424" t="s">
        <v>163</v>
      </c>
    </row>
    <row r="2425" spans="1:7" x14ac:dyDescent="0.3">
      <c r="A2425" t="s">
        <v>3391</v>
      </c>
      <c r="B2425" t="s">
        <v>3392</v>
      </c>
      <c r="C2425" t="s">
        <v>29</v>
      </c>
      <c r="D2425" t="s">
        <v>157</v>
      </c>
      <c r="E2425" t="str">
        <f t="shared" si="37"/>
        <v>325</v>
      </c>
      <c r="F2425" t="s">
        <v>5</v>
      </c>
      <c r="G2425" t="s">
        <v>50</v>
      </c>
    </row>
    <row r="2426" spans="1:7" x14ac:dyDescent="0.3">
      <c r="A2426" t="s">
        <v>1414</v>
      </c>
      <c r="B2426" t="s">
        <v>1415</v>
      </c>
      <c r="C2426" t="s">
        <v>22</v>
      </c>
      <c r="D2426" t="s">
        <v>75</v>
      </c>
      <c r="E2426" t="str">
        <f t="shared" si="37"/>
        <v>1,299</v>
      </c>
      <c r="F2426" t="s">
        <v>362</v>
      </c>
      <c r="G2426" t="s">
        <v>76</v>
      </c>
    </row>
    <row r="2427" spans="1:7" x14ac:dyDescent="0.3">
      <c r="A2427" t="s">
        <v>1416</v>
      </c>
      <c r="B2427" t="s">
        <v>1417</v>
      </c>
      <c r="C2427" t="s">
        <v>6</v>
      </c>
      <c r="D2427" t="s">
        <v>34</v>
      </c>
      <c r="E2427" t="str">
        <f t="shared" si="37"/>
        <v>499</v>
      </c>
      <c r="F2427" t="s">
        <v>151</v>
      </c>
      <c r="G2427" t="s">
        <v>146</v>
      </c>
    </row>
    <row r="2428" spans="1:7" x14ac:dyDescent="0.3">
      <c r="A2428" t="s">
        <v>3393</v>
      </c>
      <c r="B2428" t="s">
        <v>3394</v>
      </c>
      <c r="C2428" t="s">
        <v>15</v>
      </c>
      <c r="D2428" t="s">
        <v>78</v>
      </c>
      <c r="E2428" t="str">
        <f t="shared" si="37"/>
        <v>3,499</v>
      </c>
      <c r="F2428" t="s">
        <v>487</v>
      </c>
      <c r="G2428" t="s">
        <v>137</v>
      </c>
    </row>
    <row r="2429" spans="1:7" x14ac:dyDescent="0.3">
      <c r="A2429" t="s">
        <v>1418</v>
      </c>
      <c r="B2429" t="s">
        <v>1419</v>
      </c>
      <c r="C2429" t="s">
        <v>22</v>
      </c>
      <c r="D2429" t="s">
        <v>39</v>
      </c>
      <c r="E2429" t="str">
        <f t="shared" si="37"/>
        <v>199</v>
      </c>
      <c r="F2429" t="s">
        <v>5</v>
      </c>
      <c r="G2429" t="s">
        <v>10</v>
      </c>
    </row>
    <row r="2430" spans="1:7" x14ac:dyDescent="0.3">
      <c r="A2430" t="s">
        <v>3395</v>
      </c>
      <c r="B2430" t="s">
        <v>3396</v>
      </c>
      <c r="C2430" t="s">
        <v>2</v>
      </c>
      <c r="D2430" t="s">
        <v>40</v>
      </c>
      <c r="E2430" t="str">
        <f t="shared" si="37"/>
        <v>399</v>
      </c>
      <c r="F2430" t="s">
        <v>5</v>
      </c>
      <c r="G2430" t="s">
        <v>111</v>
      </c>
    </row>
    <row r="2431" spans="1:7" x14ac:dyDescent="0.3">
      <c r="A2431" t="s">
        <v>3397</v>
      </c>
      <c r="B2431" t="s">
        <v>3398</v>
      </c>
      <c r="C2431" t="s">
        <v>29</v>
      </c>
      <c r="D2431" t="s">
        <v>214</v>
      </c>
      <c r="E2431" t="str">
        <f t="shared" si="37"/>
        <v>389</v>
      </c>
      <c r="F2431" t="s">
        <v>5</v>
      </c>
      <c r="G2431" t="s">
        <v>120</v>
      </c>
    </row>
    <row r="2432" spans="1:7" x14ac:dyDescent="0.3">
      <c r="A2432" t="s">
        <v>1420</v>
      </c>
      <c r="B2432" t="s">
        <v>1421</v>
      </c>
      <c r="C2432" t="s">
        <v>36</v>
      </c>
      <c r="D2432" t="s">
        <v>75</v>
      </c>
      <c r="E2432" t="str">
        <f t="shared" si="37"/>
        <v>1,299</v>
      </c>
      <c r="F2432" t="s">
        <v>1422</v>
      </c>
      <c r="G2432" t="s">
        <v>57</v>
      </c>
    </row>
    <row r="2433" spans="1:7" x14ac:dyDescent="0.3">
      <c r="A2433" t="s">
        <v>1423</v>
      </c>
      <c r="B2433" t="s">
        <v>1424</v>
      </c>
      <c r="C2433" t="s">
        <v>29</v>
      </c>
      <c r="D2433" t="s">
        <v>230</v>
      </c>
      <c r="E2433" t="str">
        <f t="shared" si="37"/>
        <v>150</v>
      </c>
      <c r="F2433" t="s">
        <v>71</v>
      </c>
      <c r="G2433" t="s">
        <v>13</v>
      </c>
    </row>
    <row r="2434" spans="1:7" x14ac:dyDescent="0.3">
      <c r="A2434" t="s">
        <v>3399</v>
      </c>
      <c r="B2434" t="s">
        <v>3400</v>
      </c>
      <c r="C2434" t="s">
        <v>29</v>
      </c>
      <c r="D2434" t="s">
        <v>11</v>
      </c>
      <c r="E2434" t="str">
        <f t="shared" si="37"/>
        <v>299</v>
      </c>
      <c r="F2434" t="s">
        <v>5</v>
      </c>
      <c r="G2434" t="s">
        <v>84</v>
      </c>
    </row>
    <row r="2435" spans="1:7" x14ac:dyDescent="0.3">
      <c r="A2435" t="s">
        <v>3401</v>
      </c>
      <c r="B2435" t="s">
        <v>3402</v>
      </c>
      <c r="C2435" t="s">
        <v>87</v>
      </c>
      <c r="D2435" t="s">
        <v>35</v>
      </c>
      <c r="E2435" t="str">
        <f t="shared" si="37"/>
        <v>699</v>
      </c>
      <c r="F2435" t="s">
        <v>60</v>
      </c>
      <c r="G2435" t="s">
        <v>169</v>
      </c>
    </row>
    <row r="2436" spans="1:7" x14ac:dyDescent="0.3">
      <c r="A2436" t="s">
        <v>2926</v>
      </c>
      <c r="B2436" t="s">
        <v>3403</v>
      </c>
      <c r="C2436" t="s">
        <v>123</v>
      </c>
      <c r="D2436" t="s">
        <v>545</v>
      </c>
      <c r="E2436" t="str">
        <f t="shared" si="37"/>
        <v>2,699</v>
      </c>
      <c r="F2436" t="s">
        <v>546</v>
      </c>
      <c r="G2436" t="s">
        <v>174</v>
      </c>
    </row>
    <row r="2437" spans="1:7" x14ac:dyDescent="0.3">
      <c r="A2437" t="s">
        <v>1425</v>
      </c>
      <c r="B2437" t="s">
        <v>1426</v>
      </c>
      <c r="C2437" t="s">
        <v>17</v>
      </c>
      <c r="D2437" t="s">
        <v>4</v>
      </c>
      <c r="E2437" t="str">
        <f t="shared" si="37"/>
        <v>149</v>
      </c>
      <c r="F2437" t="s">
        <v>5</v>
      </c>
      <c r="G2437" t="s">
        <v>3</v>
      </c>
    </row>
    <row r="2438" spans="1:7" x14ac:dyDescent="0.3">
      <c r="A2438" t="s">
        <v>1427</v>
      </c>
      <c r="B2438" t="s">
        <v>1428</v>
      </c>
      <c r="C2438" t="s">
        <v>17</v>
      </c>
      <c r="D2438" t="s">
        <v>37</v>
      </c>
      <c r="E2438" t="str">
        <f t="shared" si="37"/>
        <v>99</v>
      </c>
      <c r="F2438" t="s">
        <v>34</v>
      </c>
      <c r="G2438" t="s">
        <v>10</v>
      </c>
    </row>
    <row r="2439" spans="1:7" x14ac:dyDescent="0.3">
      <c r="A2439" t="s">
        <v>3404</v>
      </c>
      <c r="B2439" t="s">
        <v>3405</v>
      </c>
      <c r="C2439" t="s">
        <v>17</v>
      </c>
      <c r="D2439" t="s">
        <v>53</v>
      </c>
      <c r="E2439" t="str">
        <f t="shared" si="37"/>
        <v>269</v>
      </c>
      <c r="F2439" t="s">
        <v>23</v>
      </c>
      <c r="G2439" t="s">
        <v>197</v>
      </c>
    </row>
    <row r="2440" spans="1:7" x14ac:dyDescent="0.3">
      <c r="A2440" t="s">
        <v>1429</v>
      </c>
      <c r="B2440" t="s">
        <v>1430</v>
      </c>
      <c r="C2440" t="s">
        <v>29</v>
      </c>
      <c r="D2440" t="s">
        <v>11</v>
      </c>
      <c r="E2440" t="str">
        <f t="shared" ref="E2440:E2503" si="38">REPLACE(D2440,1,1,"")</f>
        <v>299</v>
      </c>
      <c r="F2440" t="s">
        <v>5</v>
      </c>
      <c r="G2440" t="s">
        <v>84</v>
      </c>
    </row>
    <row r="2441" spans="1:7" x14ac:dyDescent="0.3">
      <c r="A2441" t="s">
        <v>3406</v>
      </c>
      <c r="B2441" t="s">
        <v>3407</v>
      </c>
      <c r="C2441" t="s">
        <v>6</v>
      </c>
      <c r="D2441" t="s">
        <v>53</v>
      </c>
      <c r="E2441" t="str">
        <f t="shared" si="38"/>
        <v>269</v>
      </c>
      <c r="F2441" t="s">
        <v>35</v>
      </c>
      <c r="G2441" t="s">
        <v>183</v>
      </c>
    </row>
    <row r="2442" spans="1:7" x14ac:dyDescent="0.3">
      <c r="A2442" t="s">
        <v>1431</v>
      </c>
      <c r="B2442" t="s">
        <v>1432</v>
      </c>
      <c r="C2442" t="s">
        <v>17</v>
      </c>
      <c r="D2442" t="s">
        <v>11</v>
      </c>
      <c r="E2442" t="str">
        <f t="shared" si="38"/>
        <v>299</v>
      </c>
      <c r="F2442" t="s">
        <v>5</v>
      </c>
      <c r="G2442" t="s">
        <v>84</v>
      </c>
    </row>
    <row r="2443" spans="1:7" x14ac:dyDescent="0.3">
      <c r="A2443" t="s">
        <v>1433</v>
      </c>
      <c r="B2443" t="s">
        <v>1434</v>
      </c>
      <c r="C2443" t="s">
        <v>36</v>
      </c>
      <c r="D2443" t="s">
        <v>34</v>
      </c>
      <c r="E2443" t="str">
        <f t="shared" si="38"/>
        <v>499</v>
      </c>
      <c r="F2443" t="s">
        <v>5</v>
      </c>
      <c r="G2443" t="s">
        <v>38</v>
      </c>
    </row>
    <row r="2444" spans="1:7" x14ac:dyDescent="0.3">
      <c r="A2444" t="s">
        <v>1435</v>
      </c>
      <c r="B2444" t="s">
        <v>1436</v>
      </c>
      <c r="C2444" t="s">
        <v>17</v>
      </c>
      <c r="D2444" t="s">
        <v>39</v>
      </c>
      <c r="E2444" t="str">
        <f t="shared" si="38"/>
        <v>199</v>
      </c>
      <c r="F2444" t="s">
        <v>5</v>
      </c>
      <c r="G2444" t="s">
        <v>10</v>
      </c>
    </row>
    <row r="2445" spans="1:7" x14ac:dyDescent="0.3">
      <c r="A2445" t="s">
        <v>3408</v>
      </c>
      <c r="B2445" t="s">
        <v>3409</v>
      </c>
      <c r="C2445" t="s">
        <v>6</v>
      </c>
      <c r="D2445" t="s">
        <v>230</v>
      </c>
      <c r="E2445" t="str">
        <f t="shared" si="38"/>
        <v>150</v>
      </c>
      <c r="F2445" t="s">
        <v>71</v>
      </c>
      <c r="G2445" t="s">
        <v>13</v>
      </c>
    </row>
    <row r="2446" spans="1:7" x14ac:dyDescent="0.3">
      <c r="A2446" t="s">
        <v>1437</v>
      </c>
      <c r="B2446" t="s">
        <v>1438</v>
      </c>
      <c r="C2446" t="s">
        <v>6</v>
      </c>
      <c r="D2446" t="s">
        <v>173</v>
      </c>
      <c r="E2446" t="str">
        <f t="shared" si="38"/>
        <v>179</v>
      </c>
      <c r="F2446" t="s">
        <v>5</v>
      </c>
      <c r="G2446" t="s">
        <v>68</v>
      </c>
    </row>
    <row r="2447" spans="1:7" x14ac:dyDescent="0.3">
      <c r="A2447" t="s">
        <v>3410</v>
      </c>
      <c r="B2447" t="s">
        <v>3411</v>
      </c>
      <c r="C2447" t="s">
        <v>176</v>
      </c>
      <c r="D2447" t="s">
        <v>134</v>
      </c>
      <c r="E2447" t="str">
        <f t="shared" si="38"/>
        <v>474</v>
      </c>
      <c r="F2447" t="s">
        <v>9</v>
      </c>
      <c r="G2447" t="s">
        <v>107</v>
      </c>
    </row>
    <row r="2448" spans="1:7" x14ac:dyDescent="0.3">
      <c r="A2448" t="s">
        <v>1439</v>
      </c>
      <c r="B2448" t="s">
        <v>1440</v>
      </c>
      <c r="C2448" t="s">
        <v>20</v>
      </c>
      <c r="D2448" t="s">
        <v>11</v>
      </c>
      <c r="E2448" t="str">
        <f t="shared" si="38"/>
        <v>299</v>
      </c>
      <c r="F2448" t="s">
        <v>0</v>
      </c>
      <c r="G2448" t="s">
        <v>0</v>
      </c>
    </row>
    <row r="2449" spans="1:7" x14ac:dyDescent="0.3">
      <c r="A2449" t="s">
        <v>3412</v>
      </c>
      <c r="B2449" t="s">
        <v>3413</v>
      </c>
      <c r="C2449" t="s">
        <v>126</v>
      </c>
      <c r="D2449" t="s">
        <v>4</v>
      </c>
      <c r="E2449" t="str">
        <f t="shared" si="38"/>
        <v>149</v>
      </c>
      <c r="F2449" t="s">
        <v>114</v>
      </c>
      <c r="G2449" t="s">
        <v>47</v>
      </c>
    </row>
    <row r="2450" spans="1:7" x14ac:dyDescent="0.3">
      <c r="A2450" t="s">
        <v>1441</v>
      </c>
      <c r="B2450" t="s">
        <v>1442</v>
      </c>
      <c r="C2450" t="s">
        <v>17</v>
      </c>
      <c r="D2450" t="s">
        <v>34</v>
      </c>
      <c r="E2450" t="str">
        <f t="shared" si="38"/>
        <v>499</v>
      </c>
      <c r="F2450" t="s">
        <v>43</v>
      </c>
      <c r="G2450" t="s">
        <v>163</v>
      </c>
    </row>
    <row r="2451" spans="1:7" x14ac:dyDescent="0.3">
      <c r="A2451" t="s">
        <v>1443</v>
      </c>
      <c r="B2451" t="s">
        <v>1444</v>
      </c>
      <c r="C2451" t="s">
        <v>29</v>
      </c>
      <c r="D2451" t="s">
        <v>4</v>
      </c>
      <c r="E2451" t="str">
        <f t="shared" si="38"/>
        <v>149</v>
      </c>
      <c r="F2451" t="s">
        <v>34</v>
      </c>
      <c r="G2451" t="s">
        <v>84</v>
      </c>
    </row>
    <row r="2452" spans="1:7" x14ac:dyDescent="0.3">
      <c r="A2452" t="s">
        <v>3414</v>
      </c>
      <c r="B2452" t="s">
        <v>3415</v>
      </c>
      <c r="C2452" t="s">
        <v>20</v>
      </c>
      <c r="D2452" t="s">
        <v>100</v>
      </c>
      <c r="E2452" t="str">
        <f t="shared" si="38"/>
        <v>169</v>
      </c>
      <c r="F2452" t="s">
        <v>5</v>
      </c>
      <c r="G2452" t="s">
        <v>7</v>
      </c>
    </row>
    <row r="2453" spans="1:7" x14ac:dyDescent="0.3">
      <c r="A2453" t="s">
        <v>3416</v>
      </c>
      <c r="B2453" t="s">
        <v>3417</v>
      </c>
      <c r="C2453" t="s">
        <v>20</v>
      </c>
      <c r="D2453" t="s">
        <v>39</v>
      </c>
      <c r="E2453" t="str">
        <f t="shared" si="38"/>
        <v>199</v>
      </c>
      <c r="F2453" t="s">
        <v>5</v>
      </c>
      <c r="G2453" t="s">
        <v>10</v>
      </c>
    </row>
    <row r="2454" spans="1:7" x14ac:dyDescent="0.3">
      <c r="A2454" t="s">
        <v>1445</v>
      </c>
      <c r="B2454" t="s">
        <v>1446</v>
      </c>
      <c r="C2454" t="s">
        <v>189</v>
      </c>
      <c r="D2454" t="s">
        <v>4</v>
      </c>
      <c r="E2454" t="str">
        <f t="shared" si="38"/>
        <v>149</v>
      </c>
      <c r="F2454" t="s">
        <v>34</v>
      </c>
      <c r="G2454" t="s">
        <v>84</v>
      </c>
    </row>
    <row r="2455" spans="1:7" x14ac:dyDescent="0.3">
      <c r="A2455" t="s">
        <v>1447</v>
      </c>
      <c r="B2455" t="s">
        <v>1448</v>
      </c>
      <c r="C2455" t="s">
        <v>20</v>
      </c>
      <c r="D2455" t="s">
        <v>39</v>
      </c>
      <c r="E2455" t="str">
        <f t="shared" si="38"/>
        <v>199</v>
      </c>
      <c r="F2455" t="s">
        <v>35</v>
      </c>
      <c r="G2455" t="s">
        <v>163</v>
      </c>
    </row>
    <row r="2456" spans="1:7" x14ac:dyDescent="0.3">
      <c r="A2456" t="s">
        <v>1449</v>
      </c>
      <c r="B2456" t="s">
        <v>1450</v>
      </c>
      <c r="C2456" t="s">
        <v>1</v>
      </c>
      <c r="D2456" t="s">
        <v>39</v>
      </c>
      <c r="E2456" t="str">
        <f t="shared" si="38"/>
        <v>199</v>
      </c>
      <c r="F2456" t="s">
        <v>23</v>
      </c>
      <c r="G2456" t="s">
        <v>13</v>
      </c>
    </row>
    <row r="2457" spans="1:7" x14ac:dyDescent="0.3">
      <c r="A2457" t="s">
        <v>1451</v>
      </c>
      <c r="B2457" t="s">
        <v>1452</v>
      </c>
      <c r="C2457" t="s">
        <v>1</v>
      </c>
      <c r="D2457" t="s">
        <v>93</v>
      </c>
      <c r="E2457" t="str">
        <f t="shared" si="38"/>
        <v>209</v>
      </c>
      <c r="F2457" t="s">
        <v>5</v>
      </c>
      <c r="G2457" t="s">
        <v>49</v>
      </c>
    </row>
    <row r="2458" spans="1:7" x14ac:dyDescent="0.3">
      <c r="A2458" t="s">
        <v>1453</v>
      </c>
      <c r="B2458" t="s">
        <v>1454</v>
      </c>
      <c r="C2458" t="s">
        <v>22</v>
      </c>
      <c r="D2458" t="s">
        <v>117</v>
      </c>
      <c r="E2458" t="str">
        <f t="shared" si="38"/>
        <v>1,599</v>
      </c>
      <c r="F2458" t="s">
        <v>362</v>
      </c>
      <c r="G2458" t="s">
        <v>47</v>
      </c>
    </row>
    <row r="2459" spans="1:7" x14ac:dyDescent="0.3">
      <c r="A2459" t="s">
        <v>3418</v>
      </c>
      <c r="B2459" t="s">
        <v>3345</v>
      </c>
      <c r="C2459" t="s">
        <v>123</v>
      </c>
      <c r="D2459" t="s">
        <v>223</v>
      </c>
      <c r="E2459" t="str">
        <f t="shared" si="38"/>
        <v>345</v>
      </c>
      <c r="F2459" t="s">
        <v>5</v>
      </c>
      <c r="G2459" t="s">
        <v>169</v>
      </c>
    </row>
    <row r="2460" spans="1:7" x14ac:dyDescent="0.3">
      <c r="A2460" t="s">
        <v>1455</v>
      </c>
      <c r="B2460" t="s">
        <v>1456</v>
      </c>
      <c r="C2460" t="s">
        <v>6</v>
      </c>
      <c r="D2460" t="s">
        <v>173</v>
      </c>
      <c r="E2460" t="str">
        <f t="shared" si="38"/>
        <v>179</v>
      </c>
      <c r="F2460" t="s">
        <v>5</v>
      </c>
      <c r="G2460" t="s">
        <v>68</v>
      </c>
    </row>
    <row r="2461" spans="1:7" x14ac:dyDescent="0.3">
      <c r="A2461" t="s">
        <v>1457</v>
      </c>
      <c r="B2461" t="s">
        <v>1458</v>
      </c>
      <c r="C2461" t="s">
        <v>29</v>
      </c>
      <c r="D2461" t="s">
        <v>11</v>
      </c>
      <c r="E2461" t="str">
        <f t="shared" si="38"/>
        <v>299</v>
      </c>
      <c r="F2461" t="s">
        <v>5</v>
      </c>
      <c r="G2461" t="s">
        <v>84</v>
      </c>
    </row>
    <row r="2462" spans="1:7" x14ac:dyDescent="0.3">
      <c r="A2462" t="s">
        <v>1459</v>
      </c>
      <c r="B2462" t="s">
        <v>1460</v>
      </c>
      <c r="C2462" t="s">
        <v>1</v>
      </c>
      <c r="D2462" t="s">
        <v>44</v>
      </c>
      <c r="E2462" t="str">
        <f t="shared" si="38"/>
        <v>251</v>
      </c>
      <c r="F2462" t="s">
        <v>5</v>
      </c>
      <c r="G2462" t="s">
        <v>13</v>
      </c>
    </row>
    <row r="2463" spans="1:7" x14ac:dyDescent="0.3">
      <c r="A2463" t="s">
        <v>3419</v>
      </c>
      <c r="B2463" t="s">
        <v>3420</v>
      </c>
      <c r="C2463" t="s">
        <v>6</v>
      </c>
      <c r="D2463" t="s">
        <v>66</v>
      </c>
      <c r="E2463" t="str">
        <f t="shared" si="38"/>
        <v>159</v>
      </c>
      <c r="F2463" t="s">
        <v>5</v>
      </c>
      <c r="G2463" t="s">
        <v>65</v>
      </c>
    </row>
    <row r="2464" spans="1:7" x14ac:dyDescent="0.3">
      <c r="A2464" t="s">
        <v>1461</v>
      </c>
      <c r="B2464" t="s">
        <v>1462</v>
      </c>
      <c r="C2464" t="s">
        <v>29</v>
      </c>
      <c r="D2464" t="s">
        <v>11</v>
      </c>
      <c r="E2464" t="str">
        <f t="shared" si="38"/>
        <v>299</v>
      </c>
      <c r="F2464" t="s">
        <v>5</v>
      </c>
      <c r="G2464" t="s">
        <v>84</v>
      </c>
    </row>
    <row r="2465" spans="1:7" x14ac:dyDescent="0.3">
      <c r="A2465" t="s">
        <v>3421</v>
      </c>
      <c r="B2465" t="s">
        <v>3422</v>
      </c>
      <c r="C2465" t="s">
        <v>123</v>
      </c>
      <c r="D2465" t="s">
        <v>102</v>
      </c>
      <c r="E2465" t="str">
        <f t="shared" si="38"/>
        <v>189</v>
      </c>
      <c r="F2465" t="s">
        <v>46</v>
      </c>
      <c r="G2465" t="s">
        <v>49</v>
      </c>
    </row>
    <row r="2466" spans="1:7" x14ac:dyDescent="0.3">
      <c r="A2466" t="s">
        <v>1463</v>
      </c>
      <c r="B2466" t="s">
        <v>1464</v>
      </c>
      <c r="C2466" t="s">
        <v>17</v>
      </c>
      <c r="D2466" t="s">
        <v>4</v>
      </c>
      <c r="E2466" t="str">
        <f t="shared" si="38"/>
        <v>149</v>
      </c>
      <c r="F2466" t="s">
        <v>5</v>
      </c>
      <c r="G2466" t="s">
        <v>3</v>
      </c>
    </row>
    <row r="2467" spans="1:7" x14ac:dyDescent="0.3">
      <c r="A2467" t="s">
        <v>1465</v>
      </c>
      <c r="B2467" t="s">
        <v>1466</v>
      </c>
      <c r="C2467" t="s">
        <v>1</v>
      </c>
      <c r="D2467" t="s">
        <v>54</v>
      </c>
      <c r="E2467" t="str">
        <f t="shared" si="38"/>
        <v>249</v>
      </c>
      <c r="F2467" t="s">
        <v>23</v>
      </c>
      <c r="G2467" t="s">
        <v>119</v>
      </c>
    </row>
    <row r="2468" spans="1:7" x14ac:dyDescent="0.3">
      <c r="A2468" t="s">
        <v>1467</v>
      </c>
      <c r="B2468" t="s">
        <v>1468</v>
      </c>
      <c r="C2468" t="s">
        <v>17</v>
      </c>
      <c r="D2468" t="s">
        <v>4</v>
      </c>
      <c r="E2468" t="str">
        <f t="shared" si="38"/>
        <v>149</v>
      </c>
      <c r="F2468" t="s">
        <v>5</v>
      </c>
      <c r="G2468" t="s">
        <v>3</v>
      </c>
    </row>
    <row r="2469" spans="1:7" x14ac:dyDescent="0.3">
      <c r="A2469" t="s">
        <v>3423</v>
      </c>
      <c r="B2469" t="s">
        <v>3424</v>
      </c>
      <c r="C2469" t="s">
        <v>15</v>
      </c>
      <c r="D2469" t="s">
        <v>3425</v>
      </c>
      <c r="E2469" t="str">
        <f t="shared" si="38"/>
        <v>215</v>
      </c>
      <c r="F2469" t="s">
        <v>35</v>
      </c>
      <c r="G2469" t="s">
        <v>119</v>
      </c>
    </row>
    <row r="2470" spans="1:7" x14ac:dyDescent="0.3">
      <c r="A2470" t="s">
        <v>3426</v>
      </c>
      <c r="B2470" t="s">
        <v>3427</v>
      </c>
      <c r="C2470" t="s">
        <v>109</v>
      </c>
      <c r="D2470" t="s">
        <v>40</v>
      </c>
      <c r="E2470" t="str">
        <f t="shared" si="38"/>
        <v>399</v>
      </c>
      <c r="F2470" t="s">
        <v>3428</v>
      </c>
      <c r="G2470" t="s">
        <v>197</v>
      </c>
    </row>
    <row r="2471" spans="1:7" x14ac:dyDescent="0.3">
      <c r="A2471" t="s">
        <v>1469</v>
      </c>
      <c r="B2471" t="s">
        <v>1470</v>
      </c>
      <c r="C2471" t="s">
        <v>20</v>
      </c>
      <c r="D2471" t="s">
        <v>98</v>
      </c>
      <c r="E2471" t="str">
        <f t="shared" si="38"/>
        <v>298</v>
      </c>
      <c r="F2471" t="s">
        <v>60</v>
      </c>
      <c r="G2471" t="s">
        <v>3</v>
      </c>
    </row>
    <row r="2472" spans="1:7" x14ac:dyDescent="0.3">
      <c r="A2472" t="s">
        <v>485</v>
      </c>
      <c r="B2472" t="s">
        <v>3429</v>
      </c>
      <c r="C2472" t="s">
        <v>29</v>
      </c>
      <c r="D2472" t="s">
        <v>60</v>
      </c>
      <c r="E2472" t="str">
        <f t="shared" si="38"/>
        <v>1,999</v>
      </c>
      <c r="F2472" t="s">
        <v>487</v>
      </c>
      <c r="G2472" t="s">
        <v>7</v>
      </c>
    </row>
    <row r="2473" spans="1:7" x14ac:dyDescent="0.3">
      <c r="A2473" t="s">
        <v>1471</v>
      </c>
      <c r="B2473" t="s">
        <v>1472</v>
      </c>
      <c r="C2473" t="s">
        <v>6</v>
      </c>
      <c r="D2473" t="s">
        <v>37</v>
      </c>
      <c r="E2473" t="str">
        <f t="shared" si="38"/>
        <v>99</v>
      </c>
      <c r="F2473" t="s">
        <v>34</v>
      </c>
      <c r="G2473" t="s">
        <v>10</v>
      </c>
    </row>
    <row r="2474" spans="1:7" x14ac:dyDescent="0.3">
      <c r="A2474" t="s">
        <v>3430</v>
      </c>
      <c r="B2474" t="s">
        <v>3431</v>
      </c>
      <c r="C2474" t="s">
        <v>17</v>
      </c>
      <c r="D2474" t="s">
        <v>97</v>
      </c>
      <c r="E2474" t="str">
        <f t="shared" si="38"/>
        <v>279</v>
      </c>
      <c r="F2474" t="s">
        <v>5</v>
      </c>
      <c r="G2474" t="s">
        <v>163</v>
      </c>
    </row>
    <row r="2475" spans="1:7" x14ac:dyDescent="0.3">
      <c r="A2475" t="s">
        <v>1473</v>
      </c>
      <c r="B2475" t="s">
        <v>1474</v>
      </c>
      <c r="C2475" t="s">
        <v>22</v>
      </c>
      <c r="D2475" t="s">
        <v>4</v>
      </c>
      <c r="E2475" t="str">
        <f t="shared" si="38"/>
        <v>149</v>
      </c>
      <c r="F2475" t="s">
        <v>71</v>
      </c>
      <c r="G2475" t="s">
        <v>13</v>
      </c>
    </row>
    <row r="2476" spans="1:7" x14ac:dyDescent="0.3">
      <c r="A2476" t="s">
        <v>1475</v>
      </c>
      <c r="B2476" t="s">
        <v>1476</v>
      </c>
      <c r="C2476" t="s">
        <v>2</v>
      </c>
      <c r="D2476" t="s">
        <v>184</v>
      </c>
      <c r="E2476" t="str">
        <f t="shared" si="38"/>
        <v>89</v>
      </c>
      <c r="F2476" t="s">
        <v>39</v>
      </c>
      <c r="G2476" t="s">
        <v>175</v>
      </c>
    </row>
    <row r="2477" spans="1:7" x14ac:dyDescent="0.3">
      <c r="A2477" t="s">
        <v>3432</v>
      </c>
      <c r="B2477" t="s">
        <v>3433</v>
      </c>
      <c r="C2477" t="s">
        <v>20</v>
      </c>
      <c r="D2477" t="s">
        <v>94</v>
      </c>
      <c r="E2477" t="str">
        <f t="shared" si="38"/>
        <v>349</v>
      </c>
      <c r="F2477" t="s">
        <v>5</v>
      </c>
      <c r="G2477" t="s">
        <v>169</v>
      </c>
    </row>
    <row r="2478" spans="1:7" x14ac:dyDescent="0.3">
      <c r="A2478" t="s">
        <v>1477</v>
      </c>
      <c r="B2478" t="s">
        <v>1478</v>
      </c>
      <c r="C2478" t="s">
        <v>17</v>
      </c>
      <c r="D2478" t="s">
        <v>39</v>
      </c>
      <c r="E2478" t="str">
        <f t="shared" si="38"/>
        <v>199</v>
      </c>
      <c r="F2478" t="s">
        <v>5</v>
      </c>
      <c r="G2478" t="s">
        <v>10</v>
      </c>
    </row>
    <row r="2479" spans="1:7" x14ac:dyDescent="0.3">
      <c r="A2479" t="s">
        <v>3434</v>
      </c>
      <c r="B2479" t="s">
        <v>3435</v>
      </c>
      <c r="C2479" t="s">
        <v>29</v>
      </c>
      <c r="D2479" t="s">
        <v>40</v>
      </c>
      <c r="E2479" t="str">
        <f t="shared" si="38"/>
        <v>399</v>
      </c>
      <c r="F2479" t="s">
        <v>27</v>
      </c>
      <c r="G2479" t="s">
        <v>111</v>
      </c>
    </row>
    <row r="2480" spans="1:7" x14ac:dyDescent="0.3">
      <c r="A2480" t="s">
        <v>3436</v>
      </c>
      <c r="B2480" t="s">
        <v>3437</v>
      </c>
      <c r="C2480" t="s">
        <v>1</v>
      </c>
      <c r="D2480" t="s">
        <v>39</v>
      </c>
      <c r="E2480" t="str">
        <f t="shared" si="38"/>
        <v>199</v>
      </c>
      <c r="F2480" t="s">
        <v>5</v>
      </c>
      <c r="G2480" t="s">
        <v>10</v>
      </c>
    </row>
    <row r="2481" spans="1:7" x14ac:dyDescent="0.3">
      <c r="A2481" t="s">
        <v>3438</v>
      </c>
      <c r="B2481" t="s">
        <v>3439</v>
      </c>
      <c r="C2481" t="s">
        <v>126</v>
      </c>
      <c r="D2481" t="s">
        <v>3440</v>
      </c>
      <c r="E2481" t="str">
        <f t="shared" si="38"/>
        <v>1,091</v>
      </c>
      <c r="F2481" t="s">
        <v>56</v>
      </c>
      <c r="G2481" t="s">
        <v>174</v>
      </c>
    </row>
    <row r="2482" spans="1:7" x14ac:dyDescent="0.3">
      <c r="A2482" t="s">
        <v>3441</v>
      </c>
      <c r="B2482" t="s">
        <v>3442</v>
      </c>
      <c r="C2482" t="s">
        <v>109</v>
      </c>
      <c r="D2482" t="s">
        <v>40</v>
      </c>
      <c r="E2482" t="str">
        <f t="shared" si="38"/>
        <v>399</v>
      </c>
      <c r="F2482" t="s">
        <v>5</v>
      </c>
      <c r="G2482" t="s">
        <v>111</v>
      </c>
    </row>
    <row r="2483" spans="1:7" x14ac:dyDescent="0.3">
      <c r="A2483" t="s">
        <v>3443</v>
      </c>
      <c r="B2483" t="s">
        <v>3444</v>
      </c>
      <c r="C2483" t="s">
        <v>20</v>
      </c>
      <c r="D2483" t="s">
        <v>151</v>
      </c>
      <c r="E2483" t="str">
        <f t="shared" si="38"/>
        <v>1,899</v>
      </c>
      <c r="F2483" t="s">
        <v>362</v>
      </c>
      <c r="G2483" t="s">
        <v>107</v>
      </c>
    </row>
    <row r="2484" spans="1:7" x14ac:dyDescent="0.3">
      <c r="A2484" t="s">
        <v>3445</v>
      </c>
      <c r="B2484" t="s">
        <v>3446</v>
      </c>
      <c r="C2484" t="s">
        <v>1</v>
      </c>
      <c r="D2484" t="s">
        <v>3425</v>
      </c>
      <c r="E2484" t="str">
        <f t="shared" si="38"/>
        <v>215</v>
      </c>
      <c r="F2484" t="s">
        <v>35</v>
      </c>
      <c r="G2484" t="s">
        <v>119</v>
      </c>
    </row>
    <row r="2485" spans="1:7" x14ac:dyDescent="0.3">
      <c r="A2485" t="s">
        <v>3447</v>
      </c>
      <c r="B2485" t="s">
        <v>3448</v>
      </c>
      <c r="C2485" t="s">
        <v>6</v>
      </c>
      <c r="D2485" t="s">
        <v>255</v>
      </c>
      <c r="E2485" t="str">
        <f t="shared" si="38"/>
        <v>495</v>
      </c>
      <c r="F2485" t="s">
        <v>9</v>
      </c>
      <c r="G2485" t="s">
        <v>50</v>
      </c>
    </row>
    <row r="2486" spans="1:7" x14ac:dyDescent="0.3">
      <c r="A2486" t="s">
        <v>2982</v>
      </c>
      <c r="B2486" t="s">
        <v>3449</v>
      </c>
      <c r="C2486" t="s">
        <v>22</v>
      </c>
      <c r="D2486" t="s">
        <v>362</v>
      </c>
      <c r="E2486" t="str">
        <f t="shared" si="38"/>
        <v>5,999</v>
      </c>
      <c r="F2486" t="s">
        <v>640</v>
      </c>
      <c r="G2486" t="s">
        <v>139</v>
      </c>
    </row>
    <row r="2487" spans="1:7" x14ac:dyDescent="0.3">
      <c r="A2487" t="s">
        <v>3450</v>
      </c>
      <c r="B2487" t="s">
        <v>945</v>
      </c>
      <c r="C2487" t="s">
        <v>29</v>
      </c>
      <c r="D2487" t="s">
        <v>83</v>
      </c>
      <c r="E2487" t="str">
        <f t="shared" si="38"/>
        <v>379</v>
      </c>
      <c r="F2487" t="s">
        <v>91</v>
      </c>
      <c r="G2487" t="s">
        <v>197</v>
      </c>
    </row>
    <row r="2488" spans="1:7" x14ac:dyDescent="0.3">
      <c r="A2488" t="s">
        <v>3451</v>
      </c>
      <c r="B2488" t="s">
        <v>3452</v>
      </c>
      <c r="C2488" t="s">
        <v>22</v>
      </c>
      <c r="D2488" t="s">
        <v>37</v>
      </c>
      <c r="E2488" t="str">
        <f t="shared" si="38"/>
        <v>99</v>
      </c>
      <c r="F2488" t="s">
        <v>11</v>
      </c>
      <c r="G2488" t="s">
        <v>50</v>
      </c>
    </row>
    <row r="2489" spans="1:7" x14ac:dyDescent="0.3">
      <c r="A2489" t="s">
        <v>1479</v>
      </c>
      <c r="B2489" t="s">
        <v>1480</v>
      </c>
      <c r="C2489" t="s">
        <v>1</v>
      </c>
      <c r="D2489" t="s">
        <v>11</v>
      </c>
      <c r="E2489" t="str">
        <f t="shared" si="38"/>
        <v>299</v>
      </c>
      <c r="F2489" t="s">
        <v>5</v>
      </c>
      <c r="G2489" t="s">
        <v>84</v>
      </c>
    </row>
    <row r="2490" spans="1:7" x14ac:dyDescent="0.3">
      <c r="A2490" t="s">
        <v>3453</v>
      </c>
      <c r="B2490" t="s">
        <v>3454</v>
      </c>
      <c r="C2490" t="s">
        <v>36</v>
      </c>
      <c r="D2490" t="s">
        <v>155</v>
      </c>
      <c r="E2490" t="str">
        <f t="shared" si="38"/>
        <v>1,199</v>
      </c>
      <c r="F2490" t="s">
        <v>56</v>
      </c>
      <c r="G2490" t="s">
        <v>111</v>
      </c>
    </row>
    <row r="2491" spans="1:7" x14ac:dyDescent="0.3">
      <c r="A2491" t="s">
        <v>3455</v>
      </c>
      <c r="B2491" t="s">
        <v>3456</v>
      </c>
      <c r="C2491" t="s">
        <v>6</v>
      </c>
      <c r="D2491" t="s">
        <v>35</v>
      </c>
      <c r="E2491" t="str">
        <f t="shared" si="38"/>
        <v>699</v>
      </c>
      <c r="F2491" t="s">
        <v>60</v>
      </c>
      <c r="G2491" t="s">
        <v>169</v>
      </c>
    </row>
    <row r="2492" spans="1:7" x14ac:dyDescent="0.3">
      <c r="A2492" t="s">
        <v>1481</v>
      </c>
      <c r="B2492" t="s">
        <v>1482</v>
      </c>
      <c r="C2492" t="s">
        <v>15</v>
      </c>
      <c r="D2492" t="s">
        <v>40</v>
      </c>
      <c r="E2492" t="str">
        <f t="shared" si="38"/>
        <v>399</v>
      </c>
      <c r="F2492" t="s">
        <v>60</v>
      </c>
      <c r="G2492" t="s">
        <v>10</v>
      </c>
    </row>
    <row r="2493" spans="1:7" x14ac:dyDescent="0.3">
      <c r="A2493" t="s">
        <v>1483</v>
      </c>
      <c r="B2493" t="s">
        <v>1484</v>
      </c>
      <c r="C2493" t="s">
        <v>29</v>
      </c>
      <c r="D2493" t="s">
        <v>11</v>
      </c>
      <c r="E2493" t="str">
        <f t="shared" si="38"/>
        <v>299</v>
      </c>
      <c r="F2493" t="s">
        <v>5</v>
      </c>
      <c r="G2493" t="s">
        <v>84</v>
      </c>
    </row>
    <row r="2494" spans="1:7" x14ac:dyDescent="0.3">
      <c r="A2494" t="s">
        <v>1485</v>
      </c>
      <c r="B2494" t="s">
        <v>1486</v>
      </c>
      <c r="C2494" t="s">
        <v>2</v>
      </c>
      <c r="D2494" t="s">
        <v>66</v>
      </c>
      <c r="E2494" t="str">
        <f t="shared" si="38"/>
        <v>159</v>
      </c>
      <c r="F2494" t="s">
        <v>35</v>
      </c>
      <c r="G2494" t="s">
        <v>57</v>
      </c>
    </row>
    <row r="2495" spans="1:7" x14ac:dyDescent="0.3">
      <c r="A2495" t="s">
        <v>3457</v>
      </c>
      <c r="B2495" t="s">
        <v>3458</v>
      </c>
      <c r="C2495" t="s">
        <v>22</v>
      </c>
      <c r="D2495" t="s">
        <v>117</v>
      </c>
      <c r="E2495" t="str">
        <f t="shared" si="38"/>
        <v>1,599</v>
      </c>
      <c r="F2495" t="s">
        <v>234</v>
      </c>
      <c r="G2495" t="s">
        <v>174</v>
      </c>
    </row>
    <row r="2496" spans="1:7" x14ac:dyDescent="0.3">
      <c r="A2496" t="s">
        <v>1487</v>
      </c>
      <c r="B2496" t="s">
        <v>1488</v>
      </c>
      <c r="C2496" t="s">
        <v>87</v>
      </c>
      <c r="D2496" t="s">
        <v>11</v>
      </c>
      <c r="E2496" t="str">
        <f t="shared" si="38"/>
        <v>299</v>
      </c>
      <c r="F2496" t="s">
        <v>5</v>
      </c>
      <c r="G2496" t="s">
        <v>84</v>
      </c>
    </row>
    <row r="2497" spans="1:7" x14ac:dyDescent="0.3">
      <c r="A2497" t="s">
        <v>3459</v>
      </c>
      <c r="B2497" t="s">
        <v>3460</v>
      </c>
      <c r="C2497" t="s">
        <v>6</v>
      </c>
      <c r="D2497" t="s">
        <v>39</v>
      </c>
      <c r="E2497" t="str">
        <f t="shared" si="38"/>
        <v>199</v>
      </c>
      <c r="F2497" t="s">
        <v>5</v>
      </c>
      <c r="G2497" t="s">
        <v>10</v>
      </c>
    </row>
    <row r="2498" spans="1:7" x14ac:dyDescent="0.3">
      <c r="A2498" t="s">
        <v>3461</v>
      </c>
      <c r="B2498" t="s">
        <v>3462</v>
      </c>
      <c r="C2498" t="s">
        <v>1</v>
      </c>
      <c r="D2498" t="s">
        <v>173</v>
      </c>
      <c r="E2498" t="str">
        <f t="shared" si="38"/>
        <v>179</v>
      </c>
      <c r="F2498" t="s">
        <v>5</v>
      </c>
      <c r="G2498" t="s">
        <v>68</v>
      </c>
    </row>
    <row r="2499" spans="1:7" x14ac:dyDescent="0.3">
      <c r="A2499" t="s">
        <v>3463</v>
      </c>
      <c r="B2499" t="s">
        <v>3464</v>
      </c>
      <c r="C2499" t="s">
        <v>29</v>
      </c>
      <c r="D2499" t="s">
        <v>11</v>
      </c>
      <c r="E2499" t="str">
        <f t="shared" si="38"/>
        <v>299</v>
      </c>
      <c r="F2499" t="s">
        <v>5</v>
      </c>
      <c r="G2499" t="s">
        <v>84</v>
      </c>
    </row>
    <row r="2500" spans="1:7" x14ac:dyDescent="0.3">
      <c r="A2500" t="s">
        <v>3465</v>
      </c>
      <c r="B2500" t="s">
        <v>3466</v>
      </c>
      <c r="C2500" t="s">
        <v>17</v>
      </c>
      <c r="D2500" t="s">
        <v>35</v>
      </c>
      <c r="E2500" t="str">
        <f t="shared" si="38"/>
        <v>699</v>
      </c>
      <c r="F2500" t="s">
        <v>60</v>
      </c>
      <c r="G2500" t="s">
        <v>169</v>
      </c>
    </row>
    <row r="2501" spans="1:7" x14ac:dyDescent="0.3">
      <c r="A2501" t="s">
        <v>3467</v>
      </c>
      <c r="B2501" t="s">
        <v>3468</v>
      </c>
      <c r="C2501" t="s">
        <v>123</v>
      </c>
      <c r="D2501" t="s">
        <v>1489</v>
      </c>
      <c r="E2501" t="str">
        <f t="shared" si="38"/>
        <v>290</v>
      </c>
      <c r="F2501" t="s">
        <v>23</v>
      </c>
      <c r="G2501" t="s">
        <v>174</v>
      </c>
    </row>
    <row r="2502" spans="1:7" x14ac:dyDescent="0.3">
      <c r="A2502" t="s">
        <v>3469</v>
      </c>
      <c r="B2502" t="s">
        <v>3470</v>
      </c>
      <c r="C2502" t="s">
        <v>29</v>
      </c>
      <c r="D2502" t="s">
        <v>11</v>
      </c>
      <c r="E2502" t="str">
        <f t="shared" si="38"/>
        <v>299</v>
      </c>
      <c r="F2502" t="s">
        <v>5</v>
      </c>
      <c r="G2502" t="s">
        <v>84</v>
      </c>
    </row>
    <row r="2503" spans="1:7" x14ac:dyDescent="0.3">
      <c r="A2503" t="s">
        <v>1490</v>
      </c>
      <c r="B2503" t="s">
        <v>1491</v>
      </c>
      <c r="C2503" t="s">
        <v>6</v>
      </c>
      <c r="D2503" t="s">
        <v>40</v>
      </c>
      <c r="E2503" t="str">
        <f t="shared" si="38"/>
        <v>399</v>
      </c>
      <c r="F2503" t="s">
        <v>186</v>
      </c>
      <c r="G2503" t="s">
        <v>57</v>
      </c>
    </row>
    <row r="2504" spans="1:7" x14ac:dyDescent="0.3">
      <c r="A2504" t="s">
        <v>3471</v>
      </c>
      <c r="B2504" t="s">
        <v>3472</v>
      </c>
      <c r="C2504" t="s">
        <v>2</v>
      </c>
      <c r="D2504" t="s">
        <v>230</v>
      </c>
      <c r="E2504" t="str">
        <f t="shared" ref="E2504:E2567" si="39">REPLACE(D2504,1,1,"")</f>
        <v>150</v>
      </c>
      <c r="F2504" t="s">
        <v>3279</v>
      </c>
      <c r="G2504" t="s">
        <v>7</v>
      </c>
    </row>
    <row r="2505" spans="1:7" x14ac:dyDescent="0.3">
      <c r="A2505" t="s">
        <v>3473</v>
      </c>
      <c r="B2505" t="s">
        <v>3474</v>
      </c>
      <c r="C2505" t="s">
        <v>22</v>
      </c>
      <c r="D2505" t="s">
        <v>167</v>
      </c>
      <c r="E2505" t="str">
        <f t="shared" si="39"/>
        <v>219</v>
      </c>
      <c r="F2505" t="s">
        <v>71</v>
      </c>
      <c r="G2505" t="s">
        <v>139</v>
      </c>
    </row>
    <row r="2506" spans="1:7" x14ac:dyDescent="0.3">
      <c r="A2506" t="s">
        <v>1492</v>
      </c>
      <c r="B2506" t="s">
        <v>1493</v>
      </c>
      <c r="C2506" t="s">
        <v>64</v>
      </c>
      <c r="D2506" t="s">
        <v>161</v>
      </c>
      <c r="E2506" t="str">
        <f t="shared" si="39"/>
        <v>275</v>
      </c>
      <c r="F2506" t="s">
        <v>5</v>
      </c>
      <c r="G2506" t="s">
        <v>163</v>
      </c>
    </row>
    <row r="2507" spans="1:7" x14ac:dyDescent="0.3">
      <c r="A2507" t="s">
        <v>3475</v>
      </c>
      <c r="B2507" t="s">
        <v>3476</v>
      </c>
      <c r="C2507" t="s">
        <v>29</v>
      </c>
      <c r="D2507" t="s">
        <v>35</v>
      </c>
      <c r="E2507" t="str">
        <f t="shared" si="39"/>
        <v>699</v>
      </c>
      <c r="F2507" t="s">
        <v>236</v>
      </c>
      <c r="G2507" t="s">
        <v>50</v>
      </c>
    </row>
    <row r="2508" spans="1:7" x14ac:dyDescent="0.3">
      <c r="A2508" t="s">
        <v>3477</v>
      </c>
      <c r="B2508" t="s">
        <v>3478</v>
      </c>
      <c r="C2508" t="s">
        <v>6</v>
      </c>
      <c r="D2508" t="s">
        <v>39</v>
      </c>
      <c r="E2508" t="str">
        <f t="shared" si="39"/>
        <v>199</v>
      </c>
      <c r="F2508" t="s">
        <v>5</v>
      </c>
      <c r="G2508" t="s">
        <v>10</v>
      </c>
    </row>
    <row r="2509" spans="1:7" x14ac:dyDescent="0.3">
      <c r="A2509" t="s">
        <v>3479</v>
      </c>
      <c r="B2509" t="s">
        <v>3480</v>
      </c>
      <c r="C2509" t="s">
        <v>1</v>
      </c>
      <c r="D2509" t="s">
        <v>138</v>
      </c>
      <c r="E2509" t="str">
        <f t="shared" si="39"/>
        <v>289</v>
      </c>
      <c r="F2509" t="s">
        <v>5</v>
      </c>
      <c r="G2509" t="s">
        <v>137</v>
      </c>
    </row>
    <row r="2510" spans="1:7" x14ac:dyDescent="0.3">
      <c r="A2510" t="s">
        <v>1494</v>
      </c>
      <c r="B2510" t="s">
        <v>1495</v>
      </c>
      <c r="C2510" t="s">
        <v>6</v>
      </c>
      <c r="D2510" t="s">
        <v>196</v>
      </c>
      <c r="E2510" t="str">
        <f t="shared" si="39"/>
        <v>201</v>
      </c>
      <c r="F2510" t="s">
        <v>91</v>
      </c>
      <c r="G2510" t="s">
        <v>68</v>
      </c>
    </row>
    <row r="2511" spans="1:7" x14ac:dyDescent="0.3">
      <c r="A2511" t="s">
        <v>1496</v>
      </c>
      <c r="B2511" t="s">
        <v>1497</v>
      </c>
      <c r="C2511" t="s">
        <v>17</v>
      </c>
      <c r="D2511" t="s">
        <v>11</v>
      </c>
      <c r="E2511" t="str">
        <f t="shared" si="39"/>
        <v>299</v>
      </c>
      <c r="F2511" t="s">
        <v>5</v>
      </c>
      <c r="G2511" t="s">
        <v>84</v>
      </c>
    </row>
    <row r="2512" spans="1:7" x14ac:dyDescent="0.3">
      <c r="A2512" t="s">
        <v>3481</v>
      </c>
      <c r="B2512" t="s">
        <v>3482</v>
      </c>
      <c r="C2512" t="s">
        <v>22</v>
      </c>
      <c r="D2512" t="s">
        <v>39</v>
      </c>
      <c r="E2512" t="str">
        <f t="shared" si="39"/>
        <v>199</v>
      </c>
      <c r="F2512" t="s">
        <v>0</v>
      </c>
      <c r="G2512" t="s">
        <v>0</v>
      </c>
    </row>
    <row r="2513" spans="1:7" x14ac:dyDescent="0.3">
      <c r="A2513" t="s">
        <v>3483</v>
      </c>
      <c r="B2513" t="s">
        <v>3484</v>
      </c>
      <c r="C2513" t="s">
        <v>1</v>
      </c>
      <c r="D2513" t="s">
        <v>102</v>
      </c>
      <c r="E2513" t="str">
        <f t="shared" si="39"/>
        <v>189</v>
      </c>
      <c r="F2513" t="s">
        <v>71</v>
      </c>
      <c r="G2513" t="s">
        <v>107</v>
      </c>
    </row>
    <row r="2514" spans="1:7" x14ac:dyDescent="0.3">
      <c r="A2514" t="s">
        <v>1498</v>
      </c>
      <c r="B2514" t="s">
        <v>1499</v>
      </c>
      <c r="C2514" t="s">
        <v>87</v>
      </c>
      <c r="D2514" t="s">
        <v>58</v>
      </c>
      <c r="E2514" t="str">
        <f t="shared" si="39"/>
        <v>284</v>
      </c>
      <c r="F2514" t="s">
        <v>9</v>
      </c>
      <c r="G2514" t="s">
        <v>101</v>
      </c>
    </row>
    <row r="2515" spans="1:7" x14ac:dyDescent="0.3">
      <c r="A2515" t="s">
        <v>3485</v>
      </c>
      <c r="B2515" t="s">
        <v>3486</v>
      </c>
      <c r="C2515" t="s">
        <v>1</v>
      </c>
      <c r="D2515" t="s">
        <v>122</v>
      </c>
      <c r="E2515" t="str">
        <f t="shared" si="39"/>
        <v>229</v>
      </c>
      <c r="F2515" t="s">
        <v>46</v>
      </c>
      <c r="G2515" t="s">
        <v>13</v>
      </c>
    </row>
    <row r="2516" spans="1:7" x14ac:dyDescent="0.3">
      <c r="A2516" t="s">
        <v>3487</v>
      </c>
      <c r="B2516" t="s">
        <v>3488</v>
      </c>
      <c r="C2516" t="s">
        <v>1</v>
      </c>
      <c r="D2516" t="s">
        <v>4</v>
      </c>
      <c r="E2516" t="str">
        <f t="shared" si="39"/>
        <v>149</v>
      </c>
      <c r="F2516" t="s">
        <v>35</v>
      </c>
      <c r="G2516" t="s">
        <v>49</v>
      </c>
    </row>
    <row r="2517" spans="1:7" x14ac:dyDescent="0.3">
      <c r="A2517" t="s">
        <v>1500</v>
      </c>
      <c r="B2517" t="s">
        <v>1501</v>
      </c>
      <c r="C2517" t="s">
        <v>6</v>
      </c>
      <c r="D2517" t="s">
        <v>39</v>
      </c>
      <c r="E2517" t="str">
        <f t="shared" si="39"/>
        <v>199</v>
      </c>
      <c r="F2517" t="s">
        <v>5</v>
      </c>
      <c r="G2517" t="s">
        <v>10</v>
      </c>
    </row>
    <row r="2518" spans="1:7" x14ac:dyDescent="0.3">
      <c r="A2518" t="s">
        <v>3489</v>
      </c>
      <c r="B2518" t="s">
        <v>3490</v>
      </c>
      <c r="C2518" t="s">
        <v>15</v>
      </c>
      <c r="D2518" t="s">
        <v>3491</v>
      </c>
      <c r="E2518" t="str">
        <f t="shared" si="39"/>
        <v>122</v>
      </c>
      <c r="F2518" t="s">
        <v>34</v>
      </c>
      <c r="G2518" t="s">
        <v>30</v>
      </c>
    </row>
    <row r="2519" spans="1:7" x14ac:dyDescent="0.3">
      <c r="A2519" t="s">
        <v>1502</v>
      </c>
      <c r="B2519" t="s">
        <v>1503</v>
      </c>
      <c r="C2519" t="s">
        <v>6</v>
      </c>
      <c r="D2519" t="s">
        <v>97</v>
      </c>
      <c r="E2519" t="str">
        <f t="shared" si="39"/>
        <v>279</v>
      </c>
      <c r="F2519" t="s">
        <v>5</v>
      </c>
      <c r="G2519" t="s">
        <v>163</v>
      </c>
    </row>
    <row r="2520" spans="1:7" x14ac:dyDescent="0.3">
      <c r="A2520" t="s">
        <v>3492</v>
      </c>
      <c r="B2520" t="s">
        <v>3493</v>
      </c>
      <c r="C2520" t="s">
        <v>29</v>
      </c>
      <c r="D2520" t="s">
        <v>70</v>
      </c>
      <c r="E2520" t="str">
        <f t="shared" si="39"/>
        <v>259</v>
      </c>
      <c r="F2520" t="s">
        <v>5</v>
      </c>
      <c r="G2520" t="s">
        <v>146</v>
      </c>
    </row>
    <row r="2521" spans="1:7" x14ac:dyDescent="0.3">
      <c r="A2521" t="s">
        <v>1504</v>
      </c>
      <c r="B2521" t="s">
        <v>1505</v>
      </c>
      <c r="C2521" t="s">
        <v>29</v>
      </c>
      <c r="D2521" t="s">
        <v>60</v>
      </c>
      <c r="E2521" t="str">
        <f t="shared" si="39"/>
        <v>1,999</v>
      </c>
      <c r="F2521" t="s">
        <v>242</v>
      </c>
      <c r="G2521" t="s">
        <v>111</v>
      </c>
    </row>
    <row r="2522" spans="1:7" x14ac:dyDescent="0.3">
      <c r="A2522" t="s">
        <v>1506</v>
      </c>
      <c r="B2522" t="s">
        <v>1507</v>
      </c>
      <c r="C2522" t="s">
        <v>20</v>
      </c>
      <c r="D2522" t="s">
        <v>3494</v>
      </c>
      <c r="E2522" t="str">
        <f t="shared" si="39"/>
        <v>55</v>
      </c>
      <c r="F2522" t="s">
        <v>23</v>
      </c>
      <c r="G2522" t="s">
        <v>21</v>
      </c>
    </row>
    <row r="2523" spans="1:7" x14ac:dyDescent="0.3">
      <c r="A2523" t="s">
        <v>3495</v>
      </c>
      <c r="B2523" t="s">
        <v>3496</v>
      </c>
      <c r="C2523" t="s">
        <v>29</v>
      </c>
      <c r="D2523" t="s">
        <v>3425</v>
      </c>
      <c r="E2523" t="str">
        <f t="shared" si="39"/>
        <v>215</v>
      </c>
      <c r="F2523" t="s">
        <v>35</v>
      </c>
      <c r="G2523" t="s">
        <v>119</v>
      </c>
    </row>
    <row r="2524" spans="1:7" x14ac:dyDescent="0.3">
      <c r="A2524" t="s">
        <v>1508</v>
      </c>
      <c r="B2524" t="s">
        <v>1509</v>
      </c>
      <c r="C2524" t="s">
        <v>6</v>
      </c>
      <c r="D2524" t="s">
        <v>39</v>
      </c>
      <c r="E2524" t="str">
        <f t="shared" si="39"/>
        <v>199</v>
      </c>
      <c r="F2524" t="s">
        <v>5</v>
      </c>
      <c r="G2524" t="s">
        <v>10</v>
      </c>
    </row>
    <row r="2525" spans="1:7" x14ac:dyDescent="0.3">
      <c r="A2525" t="s">
        <v>3497</v>
      </c>
      <c r="B2525" t="s">
        <v>3498</v>
      </c>
      <c r="C2525" t="s">
        <v>64</v>
      </c>
      <c r="D2525" t="s">
        <v>173</v>
      </c>
      <c r="E2525" t="str">
        <f t="shared" si="39"/>
        <v>179</v>
      </c>
      <c r="F2525" t="s">
        <v>5</v>
      </c>
      <c r="G2525" t="s">
        <v>68</v>
      </c>
    </row>
    <row r="2526" spans="1:7" x14ac:dyDescent="0.3">
      <c r="A2526" t="s">
        <v>1510</v>
      </c>
      <c r="B2526" t="s">
        <v>1511</v>
      </c>
      <c r="C2526" t="s">
        <v>87</v>
      </c>
      <c r="D2526" t="s">
        <v>100</v>
      </c>
      <c r="E2526" t="str">
        <f t="shared" si="39"/>
        <v>169</v>
      </c>
      <c r="F2526" t="s">
        <v>5</v>
      </c>
      <c r="G2526" t="s">
        <v>7</v>
      </c>
    </row>
    <row r="2527" spans="1:7" x14ac:dyDescent="0.3">
      <c r="A2527" t="s">
        <v>1512</v>
      </c>
      <c r="B2527" t="s">
        <v>1513</v>
      </c>
      <c r="C2527" t="s">
        <v>17</v>
      </c>
      <c r="D2527" t="s">
        <v>100</v>
      </c>
      <c r="E2527" t="str">
        <f t="shared" si="39"/>
        <v>169</v>
      </c>
      <c r="F2527" t="s">
        <v>23</v>
      </c>
      <c r="G2527" t="s">
        <v>49</v>
      </c>
    </row>
    <row r="2528" spans="1:7" x14ac:dyDescent="0.3">
      <c r="A2528" t="s">
        <v>3499</v>
      </c>
      <c r="B2528" t="s">
        <v>3500</v>
      </c>
      <c r="C2528" t="s">
        <v>1</v>
      </c>
      <c r="D2528" t="s">
        <v>94</v>
      </c>
      <c r="E2528" t="str">
        <f t="shared" si="39"/>
        <v>349</v>
      </c>
      <c r="F2528" t="s">
        <v>5</v>
      </c>
      <c r="G2528" t="s">
        <v>169</v>
      </c>
    </row>
    <row r="2529" spans="1:7" x14ac:dyDescent="0.3">
      <c r="A2529" t="s">
        <v>1514</v>
      </c>
      <c r="B2529" t="s">
        <v>1515</v>
      </c>
      <c r="C2529" t="s">
        <v>2</v>
      </c>
      <c r="D2529" t="s">
        <v>4</v>
      </c>
      <c r="E2529" t="str">
        <f t="shared" si="39"/>
        <v>149</v>
      </c>
      <c r="F2529" t="s">
        <v>114</v>
      </c>
      <c r="G2529" t="s">
        <v>47</v>
      </c>
    </row>
    <row r="2530" spans="1:7" x14ac:dyDescent="0.3">
      <c r="A2530" t="s">
        <v>3501</v>
      </c>
      <c r="B2530" t="s">
        <v>3502</v>
      </c>
      <c r="C2530" t="s">
        <v>1</v>
      </c>
      <c r="D2530" t="s">
        <v>40</v>
      </c>
      <c r="E2530" t="str">
        <f t="shared" si="39"/>
        <v>399</v>
      </c>
      <c r="F2530" t="s">
        <v>5</v>
      </c>
      <c r="G2530" t="s">
        <v>111</v>
      </c>
    </row>
    <row r="2531" spans="1:7" x14ac:dyDescent="0.3">
      <c r="A2531" t="s">
        <v>1516</v>
      </c>
      <c r="B2531" t="s">
        <v>1517</v>
      </c>
      <c r="C2531" t="s">
        <v>6</v>
      </c>
      <c r="D2531" t="s">
        <v>37</v>
      </c>
      <c r="E2531" t="str">
        <f t="shared" si="39"/>
        <v>99</v>
      </c>
      <c r="F2531" t="s">
        <v>34</v>
      </c>
      <c r="G2531" t="s">
        <v>10</v>
      </c>
    </row>
    <row r="2532" spans="1:7" x14ac:dyDescent="0.3">
      <c r="A2532" t="s">
        <v>3503</v>
      </c>
      <c r="B2532" t="s">
        <v>3504</v>
      </c>
      <c r="C2532" t="s">
        <v>252</v>
      </c>
      <c r="D2532" t="s">
        <v>3505</v>
      </c>
      <c r="E2532" t="str">
        <f t="shared" si="39"/>
        <v>68</v>
      </c>
      <c r="F2532" t="s">
        <v>34</v>
      </c>
      <c r="G2532" t="s">
        <v>88</v>
      </c>
    </row>
    <row r="2533" spans="1:7" x14ac:dyDescent="0.3">
      <c r="A2533" t="s">
        <v>1518</v>
      </c>
      <c r="B2533" t="s">
        <v>1519</v>
      </c>
      <c r="C2533" t="s">
        <v>17</v>
      </c>
      <c r="D2533" t="s">
        <v>11</v>
      </c>
      <c r="E2533" t="str">
        <f t="shared" si="39"/>
        <v>299</v>
      </c>
      <c r="F2533" t="s">
        <v>5</v>
      </c>
      <c r="G2533" t="s">
        <v>84</v>
      </c>
    </row>
    <row r="2534" spans="1:7" x14ac:dyDescent="0.3">
      <c r="A2534" t="s">
        <v>3506</v>
      </c>
      <c r="B2534" t="s">
        <v>3507</v>
      </c>
      <c r="C2534" t="s">
        <v>22</v>
      </c>
      <c r="D2534" t="s">
        <v>11</v>
      </c>
      <c r="E2534" t="str">
        <f t="shared" si="39"/>
        <v>299</v>
      </c>
      <c r="F2534" t="s">
        <v>5</v>
      </c>
      <c r="G2534" t="s">
        <v>84</v>
      </c>
    </row>
    <row r="2535" spans="1:7" x14ac:dyDescent="0.3">
      <c r="A2535" t="s">
        <v>3508</v>
      </c>
      <c r="B2535" t="s">
        <v>3509</v>
      </c>
      <c r="C2535" t="s">
        <v>1</v>
      </c>
      <c r="D2535" t="s">
        <v>237</v>
      </c>
      <c r="E2535" t="str">
        <f t="shared" si="39"/>
        <v>277</v>
      </c>
      <c r="F2535" t="s">
        <v>5</v>
      </c>
      <c r="G2535" t="s">
        <v>163</v>
      </c>
    </row>
    <row r="2536" spans="1:7" x14ac:dyDescent="0.3">
      <c r="A2536" t="s">
        <v>3510</v>
      </c>
      <c r="B2536" t="s">
        <v>3511</v>
      </c>
      <c r="C2536" t="s">
        <v>17</v>
      </c>
      <c r="D2536" t="s">
        <v>44</v>
      </c>
      <c r="E2536" t="str">
        <f t="shared" si="39"/>
        <v>251</v>
      </c>
      <c r="F2536" t="s">
        <v>5</v>
      </c>
      <c r="G2536" t="s">
        <v>13</v>
      </c>
    </row>
    <row r="2537" spans="1:7" x14ac:dyDescent="0.3">
      <c r="A2537" t="s">
        <v>1520</v>
      </c>
      <c r="B2537" t="s">
        <v>1521</v>
      </c>
      <c r="C2537" t="s">
        <v>15</v>
      </c>
      <c r="D2537" t="s">
        <v>11</v>
      </c>
      <c r="E2537" t="str">
        <f t="shared" si="39"/>
        <v>299</v>
      </c>
      <c r="F2537" t="s">
        <v>5</v>
      </c>
      <c r="G2537" t="s">
        <v>84</v>
      </c>
    </row>
    <row r="2538" spans="1:7" x14ac:dyDescent="0.3">
      <c r="A2538" t="s">
        <v>1522</v>
      </c>
      <c r="B2538" t="s">
        <v>1523</v>
      </c>
      <c r="C2538" t="s">
        <v>22</v>
      </c>
      <c r="D2538" t="s">
        <v>230</v>
      </c>
      <c r="E2538" t="str">
        <f t="shared" si="39"/>
        <v>150</v>
      </c>
      <c r="F2538" t="s">
        <v>71</v>
      </c>
      <c r="G2538" t="s">
        <v>13</v>
      </c>
    </row>
    <row r="2539" spans="1:7" x14ac:dyDescent="0.3">
      <c r="A2539" t="s">
        <v>3512</v>
      </c>
      <c r="B2539" t="s">
        <v>3513</v>
      </c>
      <c r="C2539" t="s">
        <v>22</v>
      </c>
      <c r="D2539" t="s">
        <v>204</v>
      </c>
      <c r="E2539" t="str">
        <f t="shared" si="39"/>
        <v>2,599</v>
      </c>
      <c r="F2539" t="s">
        <v>566</v>
      </c>
      <c r="G2539" t="s">
        <v>139</v>
      </c>
    </row>
    <row r="2540" spans="1:7" x14ac:dyDescent="0.3">
      <c r="A2540" t="s">
        <v>3514</v>
      </c>
      <c r="B2540" t="s">
        <v>3515</v>
      </c>
      <c r="C2540" t="s">
        <v>2</v>
      </c>
      <c r="D2540" t="s">
        <v>100</v>
      </c>
      <c r="E2540" t="str">
        <f t="shared" si="39"/>
        <v>169</v>
      </c>
      <c r="F2540" t="s">
        <v>3516</v>
      </c>
      <c r="G2540" t="s">
        <v>41</v>
      </c>
    </row>
    <row r="2541" spans="1:7" x14ac:dyDescent="0.3">
      <c r="A2541" t="s">
        <v>3517</v>
      </c>
      <c r="B2541" t="s">
        <v>3518</v>
      </c>
      <c r="C2541" t="s">
        <v>109</v>
      </c>
      <c r="D2541" t="s">
        <v>4</v>
      </c>
      <c r="E2541" t="str">
        <f t="shared" si="39"/>
        <v>149</v>
      </c>
      <c r="F2541" t="s">
        <v>34</v>
      </c>
      <c r="G2541" t="s">
        <v>84</v>
      </c>
    </row>
    <row r="2542" spans="1:7" x14ac:dyDescent="0.3">
      <c r="A2542" t="s">
        <v>3519</v>
      </c>
      <c r="B2542" t="s">
        <v>3520</v>
      </c>
      <c r="C2542" t="s">
        <v>22</v>
      </c>
      <c r="D2542" t="s">
        <v>100</v>
      </c>
      <c r="E2542" t="str">
        <f t="shared" si="39"/>
        <v>169</v>
      </c>
      <c r="F2542" t="s">
        <v>35</v>
      </c>
      <c r="G2542" t="s">
        <v>30</v>
      </c>
    </row>
    <row r="2543" spans="1:7" x14ac:dyDescent="0.3">
      <c r="A2543" t="s">
        <v>3521</v>
      </c>
      <c r="B2543" t="s">
        <v>3522</v>
      </c>
      <c r="C2543" t="s">
        <v>1</v>
      </c>
      <c r="D2543" t="s">
        <v>39</v>
      </c>
      <c r="E2543" t="str">
        <f t="shared" si="39"/>
        <v>199</v>
      </c>
      <c r="F2543" t="s">
        <v>23</v>
      </c>
      <c r="G2543" t="s">
        <v>13</v>
      </c>
    </row>
    <row r="2544" spans="1:7" x14ac:dyDescent="0.3">
      <c r="A2544" t="s">
        <v>3523</v>
      </c>
      <c r="B2544" t="s">
        <v>3524</v>
      </c>
      <c r="C2544" t="s">
        <v>29</v>
      </c>
      <c r="D2544" t="s">
        <v>39</v>
      </c>
      <c r="E2544" t="str">
        <f t="shared" si="39"/>
        <v>199</v>
      </c>
      <c r="F2544" t="s">
        <v>5</v>
      </c>
      <c r="G2544" t="s">
        <v>10</v>
      </c>
    </row>
    <row r="2545" spans="1:7" x14ac:dyDescent="0.3">
      <c r="A2545" t="s">
        <v>3525</v>
      </c>
      <c r="B2545" t="s">
        <v>3526</v>
      </c>
      <c r="C2545" t="s">
        <v>6</v>
      </c>
      <c r="D2545" t="s">
        <v>61</v>
      </c>
      <c r="E2545" t="str">
        <f t="shared" si="39"/>
        <v>329</v>
      </c>
      <c r="F2545" t="s">
        <v>5</v>
      </c>
      <c r="G2545" t="s">
        <v>50</v>
      </c>
    </row>
    <row r="2546" spans="1:7" x14ac:dyDescent="0.3">
      <c r="A2546" t="s">
        <v>3527</v>
      </c>
      <c r="B2546" t="s">
        <v>3528</v>
      </c>
      <c r="C2546" t="s">
        <v>17</v>
      </c>
      <c r="D2546" t="s">
        <v>54</v>
      </c>
      <c r="E2546" t="str">
        <f t="shared" si="39"/>
        <v>249</v>
      </c>
      <c r="F2546" t="s">
        <v>5</v>
      </c>
      <c r="G2546" t="s">
        <v>13</v>
      </c>
    </row>
    <row r="2547" spans="1:7" x14ac:dyDescent="0.3">
      <c r="A2547" t="s">
        <v>3529</v>
      </c>
      <c r="B2547" t="s">
        <v>3530</v>
      </c>
      <c r="C2547" t="s">
        <v>1</v>
      </c>
      <c r="D2547" t="s">
        <v>3531</v>
      </c>
      <c r="E2547" t="str">
        <f t="shared" si="39"/>
        <v>451</v>
      </c>
      <c r="F2547" t="s">
        <v>60</v>
      </c>
      <c r="G2547" t="s">
        <v>57</v>
      </c>
    </row>
    <row r="2548" spans="1:7" x14ac:dyDescent="0.3">
      <c r="A2548" t="s">
        <v>3532</v>
      </c>
      <c r="B2548" t="s">
        <v>3533</v>
      </c>
      <c r="C2548" t="s">
        <v>1</v>
      </c>
      <c r="D2548" t="s">
        <v>37</v>
      </c>
      <c r="E2548" t="str">
        <f t="shared" si="39"/>
        <v>99</v>
      </c>
      <c r="F2548" t="s">
        <v>11</v>
      </c>
      <c r="G2548" t="s">
        <v>50</v>
      </c>
    </row>
    <row r="2549" spans="1:7" x14ac:dyDescent="0.3">
      <c r="A2549" t="s">
        <v>3534</v>
      </c>
      <c r="B2549" t="s">
        <v>3535</v>
      </c>
      <c r="C2549" t="s">
        <v>17</v>
      </c>
      <c r="D2549" t="s">
        <v>3536</v>
      </c>
      <c r="E2549" t="str">
        <f t="shared" si="39"/>
        <v>989</v>
      </c>
      <c r="F2549" t="s">
        <v>1524</v>
      </c>
      <c r="G2549" t="s">
        <v>137</v>
      </c>
    </row>
    <row r="2550" spans="1:7" x14ac:dyDescent="0.3">
      <c r="A2550" t="s">
        <v>1525</v>
      </c>
      <c r="B2550" t="s">
        <v>1526</v>
      </c>
      <c r="C2550" t="s">
        <v>87</v>
      </c>
      <c r="D2550" t="s">
        <v>11</v>
      </c>
      <c r="E2550" t="str">
        <f t="shared" si="39"/>
        <v>299</v>
      </c>
      <c r="F2550" t="s">
        <v>5</v>
      </c>
      <c r="G2550" t="s">
        <v>84</v>
      </c>
    </row>
    <row r="2551" spans="1:7" x14ac:dyDescent="0.3">
      <c r="A2551" t="s">
        <v>1527</v>
      </c>
      <c r="B2551" t="s">
        <v>1528</v>
      </c>
      <c r="C2551" t="s">
        <v>1</v>
      </c>
      <c r="D2551" t="s">
        <v>11</v>
      </c>
      <c r="E2551" t="str">
        <f t="shared" si="39"/>
        <v>299</v>
      </c>
      <c r="F2551" t="s">
        <v>5</v>
      </c>
      <c r="G2551" t="s">
        <v>84</v>
      </c>
    </row>
    <row r="2552" spans="1:7" x14ac:dyDescent="0.3">
      <c r="A2552" t="s">
        <v>3537</v>
      </c>
      <c r="B2552" t="s">
        <v>3538</v>
      </c>
      <c r="C2552" t="s">
        <v>6</v>
      </c>
      <c r="D2552" t="s">
        <v>3539</v>
      </c>
      <c r="E2552" t="str">
        <f t="shared" si="39"/>
        <v>317</v>
      </c>
      <c r="F2552" t="s">
        <v>5</v>
      </c>
      <c r="G2552" t="s">
        <v>107</v>
      </c>
    </row>
    <row r="2553" spans="1:7" x14ac:dyDescent="0.3">
      <c r="A2553" t="s">
        <v>3540</v>
      </c>
      <c r="B2553" t="s">
        <v>3541</v>
      </c>
      <c r="C2553" t="s">
        <v>2</v>
      </c>
      <c r="D2553" t="s">
        <v>3542</v>
      </c>
      <c r="E2553" t="str">
        <f t="shared" si="39"/>
        <v>225</v>
      </c>
      <c r="F2553" t="s">
        <v>5</v>
      </c>
      <c r="G2553" t="s">
        <v>57</v>
      </c>
    </row>
    <row r="2554" spans="1:7" x14ac:dyDescent="0.3">
      <c r="A2554" t="s">
        <v>1529</v>
      </c>
      <c r="B2554" t="s">
        <v>1530</v>
      </c>
      <c r="C2554" t="s">
        <v>109</v>
      </c>
      <c r="D2554" t="s">
        <v>58</v>
      </c>
      <c r="E2554" t="str">
        <f t="shared" si="39"/>
        <v>284</v>
      </c>
      <c r="F2554" t="s">
        <v>9</v>
      </c>
      <c r="G2554" t="s">
        <v>101</v>
      </c>
    </row>
    <row r="2555" spans="1:7" x14ac:dyDescent="0.3">
      <c r="A2555" t="s">
        <v>909</v>
      </c>
      <c r="B2555" t="s">
        <v>3543</v>
      </c>
      <c r="C2555" t="s">
        <v>20</v>
      </c>
      <c r="D2555" t="s">
        <v>37</v>
      </c>
      <c r="E2555" t="str">
        <f t="shared" si="39"/>
        <v>99</v>
      </c>
      <c r="F2555" t="s">
        <v>34</v>
      </c>
      <c r="G2555" t="s">
        <v>10</v>
      </c>
    </row>
    <row r="2556" spans="1:7" x14ac:dyDescent="0.3">
      <c r="A2556" t="s">
        <v>3544</v>
      </c>
      <c r="B2556" t="s">
        <v>3545</v>
      </c>
      <c r="C2556" t="s">
        <v>29</v>
      </c>
      <c r="D2556" t="s">
        <v>39</v>
      </c>
      <c r="E2556" t="str">
        <f t="shared" si="39"/>
        <v>199</v>
      </c>
      <c r="F2556" t="s">
        <v>0</v>
      </c>
      <c r="G2556" t="s">
        <v>0</v>
      </c>
    </row>
    <row r="2557" spans="1:7" x14ac:dyDescent="0.3">
      <c r="A2557" t="s">
        <v>1531</v>
      </c>
      <c r="B2557" t="s">
        <v>1532</v>
      </c>
      <c r="C2557" t="s">
        <v>22</v>
      </c>
      <c r="D2557" t="s">
        <v>11</v>
      </c>
      <c r="E2557" t="str">
        <f t="shared" si="39"/>
        <v>299</v>
      </c>
      <c r="F2557" t="s">
        <v>5</v>
      </c>
      <c r="G2557" t="s">
        <v>84</v>
      </c>
    </row>
    <row r="2558" spans="1:7" x14ac:dyDescent="0.3">
      <c r="A2558" t="s">
        <v>3546</v>
      </c>
      <c r="B2558" t="s">
        <v>3547</v>
      </c>
      <c r="C2558" t="s">
        <v>6</v>
      </c>
      <c r="D2558" t="s">
        <v>276</v>
      </c>
      <c r="E2558" t="str">
        <f t="shared" si="39"/>
        <v>109</v>
      </c>
      <c r="F2558" t="s">
        <v>71</v>
      </c>
      <c r="G2558" t="s">
        <v>68</v>
      </c>
    </row>
    <row r="2559" spans="1:7" x14ac:dyDescent="0.3">
      <c r="A2559" t="s">
        <v>1533</v>
      </c>
      <c r="B2559" t="s">
        <v>1534</v>
      </c>
      <c r="C2559" t="s">
        <v>17</v>
      </c>
      <c r="D2559" t="s">
        <v>276</v>
      </c>
      <c r="E2559" t="str">
        <f t="shared" si="39"/>
        <v>109</v>
      </c>
      <c r="F2559" t="s">
        <v>40</v>
      </c>
      <c r="G2559" t="s">
        <v>47</v>
      </c>
    </row>
    <row r="2560" spans="1:7" x14ac:dyDescent="0.3">
      <c r="A2560" t="s">
        <v>3548</v>
      </c>
      <c r="B2560" t="s">
        <v>3549</v>
      </c>
      <c r="C2560" t="s">
        <v>17</v>
      </c>
      <c r="D2560" t="s">
        <v>4</v>
      </c>
      <c r="E2560" t="str">
        <f t="shared" si="39"/>
        <v>149</v>
      </c>
      <c r="F2560" t="s">
        <v>40</v>
      </c>
      <c r="G2560" t="s">
        <v>139</v>
      </c>
    </row>
    <row r="2561" spans="1:7" x14ac:dyDescent="0.3">
      <c r="A2561" t="s">
        <v>1535</v>
      </c>
      <c r="B2561" t="s">
        <v>1536</v>
      </c>
      <c r="C2561" t="s">
        <v>1</v>
      </c>
      <c r="D2561" t="s">
        <v>11</v>
      </c>
      <c r="E2561" t="str">
        <f t="shared" si="39"/>
        <v>299</v>
      </c>
      <c r="F2561" t="s">
        <v>5</v>
      </c>
      <c r="G2561" t="s">
        <v>84</v>
      </c>
    </row>
    <row r="2562" spans="1:7" x14ac:dyDescent="0.3">
      <c r="A2562" t="s">
        <v>3550</v>
      </c>
      <c r="B2562" t="s">
        <v>3551</v>
      </c>
      <c r="C2562" t="s">
        <v>2</v>
      </c>
      <c r="D2562" t="s">
        <v>3552</v>
      </c>
      <c r="E2562" t="str">
        <f t="shared" si="39"/>
        <v>2,590</v>
      </c>
      <c r="F2562" t="s">
        <v>566</v>
      </c>
      <c r="G2562" t="s">
        <v>139</v>
      </c>
    </row>
    <row r="2563" spans="1:7" x14ac:dyDescent="0.3">
      <c r="A2563" t="s">
        <v>1537</v>
      </c>
      <c r="B2563" t="s">
        <v>1538</v>
      </c>
      <c r="C2563" t="s">
        <v>17</v>
      </c>
      <c r="D2563" t="s">
        <v>54</v>
      </c>
      <c r="E2563" t="str">
        <f t="shared" si="39"/>
        <v>249</v>
      </c>
      <c r="F2563" t="s">
        <v>5</v>
      </c>
      <c r="G2563" t="s">
        <v>13</v>
      </c>
    </row>
    <row r="2564" spans="1:7" x14ac:dyDescent="0.3">
      <c r="A2564" t="s">
        <v>3553</v>
      </c>
      <c r="B2564" t="s">
        <v>3554</v>
      </c>
      <c r="C2564" t="s">
        <v>1</v>
      </c>
      <c r="D2564" t="s">
        <v>40</v>
      </c>
      <c r="E2564" t="str">
        <f t="shared" si="39"/>
        <v>399</v>
      </c>
      <c r="F2564" t="s">
        <v>75</v>
      </c>
      <c r="G2564" t="s">
        <v>119</v>
      </c>
    </row>
    <row r="2565" spans="1:7" x14ac:dyDescent="0.3">
      <c r="A2565" t="s">
        <v>1539</v>
      </c>
      <c r="B2565" t="s">
        <v>1540</v>
      </c>
      <c r="C2565" t="s">
        <v>1</v>
      </c>
      <c r="D2565" t="s">
        <v>11</v>
      </c>
      <c r="E2565" t="str">
        <f t="shared" si="39"/>
        <v>299</v>
      </c>
      <c r="F2565" t="s">
        <v>5</v>
      </c>
      <c r="G2565" t="s">
        <v>84</v>
      </c>
    </row>
    <row r="2566" spans="1:7" x14ac:dyDescent="0.3">
      <c r="A2566" t="s">
        <v>3555</v>
      </c>
      <c r="B2566" t="s">
        <v>3556</v>
      </c>
      <c r="C2566" t="s">
        <v>22</v>
      </c>
      <c r="D2566" t="s">
        <v>242</v>
      </c>
      <c r="E2566" t="str">
        <f t="shared" si="39"/>
        <v>4,999</v>
      </c>
      <c r="F2566" t="s">
        <v>3557</v>
      </c>
      <c r="G2566" t="s">
        <v>13</v>
      </c>
    </row>
    <row r="2567" spans="1:7" x14ac:dyDescent="0.3">
      <c r="A2567" t="s">
        <v>1541</v>
      </c>
      <c r="B2567" t="s">
        <v>1542</v>
      </c>
      <c r="C2567" t="s">
        <v>1</v>
      </c>
      <c r="D2567" t="s">
        <v>150</v>
      </c>
      <c r="E2567" t="str">
        <f t="shared" si="39"/>
        <v>475</v>
      </c>
      <c r="F2567" t="s">
        <v>60</v>
      </c>
      <c r="G2567" t="s">
        <v>30</v>
      </c>
    </row>
    <row r="2568" spans="1:7" x14ac:dyDescent="0.3">
      <c r="A2568" t="s">
        <v>3558</v>
      </c>
      <c r="B2568" t="s">
        <v>3559</v>
      </c>
      <c r="C2568" t="s">
        <v>6</v>
      </c>
      <c r="D2568" t="s">
        <v>40</v>
      </c>
      <c r="E2568" t="str">
        <f t="shared" ref="E2568:E2631" si="40">REPLACE(D2568,1,1,"")</f>
        <v>399</v>
      </c>
      <c r="F2568" t="s">
        <v>186</v>
      </c>
      <c r="G2568" t="s">
        <v>57</v>
      </c>
    </row>
    <row r="2569" spans="1:7" x14ac:dyDescent="0.3">
      <c r="A2569" t="s">
        <v>3560</v>
      </c>
      <c r="B2569" t="s">
        <v>3561</v>
      </c>
      <c r="C2569" t="s">
        <v>17</v>
      </c>
      <c r="D2569" t="s">
        <v>8</v>
      </c>
      <c r="E2569" t="str">
        <f t="shared" si="40"/>
        <v>255</v>
      </c>
      <c r="F2569" t="s">
        <v>5</v>
      </c>
      <c r="G2569" t="s">
        <v>146</v>
      </c>
    </row>
    <row r="2570" spans="1:7" x14ac:dyDescent="0.3">
      <c r="A2570" t="s">
        <v>3562</v>
      </c>
      <c r="B2570" t="s">
        <v>3563</v>
      </c>
      <c r="C2570" t="s">
        <v>2</v>
      </c>
      <c r="D2570" t="s">
        <v>37</v>
      </c>
      <c r="E2570" t="str">
        <f t="shared" si="40"/>
        <v>99</v>
      </c>
      <c r="F2570" t="s">
        <v>11</v>
      </c>
      <c r="G2570" t="s">
        <v>50</v>
      </c>
    </row>
    <row r="2571" spans="1:7" x14ac:dyDescent="0.3">
      <c r="A2571" t="s">
        <v>1543</v>
      </c>
      <c r="B2571" t="s">
        <v>1544</v>
      </c>
      <c r="C2571" t="s">
        <v>22</v>
      </c>
      <c r="D2571" t="s">
        <v>4</v>
      </c>
      <c r="E2571" t="str">
        <f t="shared" si="40"/>
        <v>149</v>
      </c>
      <c r="F2571" t="s">
        <v>71</v>
      </c>
      <c r="G2571" t="s">
        <v>13</v>
      </c>
    </row>
    <row r="2572" spans="1:7" x14ac:dyDescent="0.3">
      <c r="A2572" t="s">
        <v>1545</v>
      </c>
      <c r="B2572" t="s">
        <v>1546</v>
      </c>
      <c r="C2572" t="s">
        <v>6</v>
      </c>
      <c r="D2572" t="s">
        <v>61</v>
      </c>
      <c r="E2572" t="str">
        <f t="shared" si="40"/>
        <v>329</v>
      </c>
      <c r="F2572" t="s">
        <v>5</v>
      </c>
      <c r="G2572" t="s">
        <v>50</v>
      </c>
    </row>
    <row r="2573" spans="1:7" x14ac:dyDescent="0.3">
      <c r="A2573" t="s">
        <v>3564</v>
      </c>
      <c r="B2573" t="s">
        <v>3565</v>
      </c>
      <c r="C2573" t="s">
        <v>29</v>
      </c>
      <c r="D2573" t="s">
        <v>11</v>
      </c>
      <c r="E2573" t="str">
        <f t="shared" si="40"/>
        <v>299</v>
      </c>
      <c r="F2573" t="s">
        <v>155</v>
      </c>
      <c r="G2573" t="s">
        <v>13</v>
      </c>
    </row>
    <row r="2574" spans="1:7" x14ac:dyDescent="0.3">
      <c r="A2574" t="s">
        <v>3566</v>
      </c>
      <c r="B2574" t="s">
        <v>3567</v>
      </c>
      <c r="C2574" t="s">
        <v>17</v>
      </c>
      <c r="D2574" t="s">
        <v>4</v>
      </c>
      <c r="E2574" t="str">
        <f t="shared" si="40"/>
        <v>149</v>
      </c>
      <c r="F2574" t="s">
        <v>40</v>
      </c>
      <c r="G2574" t="s">
        <v>139</v>
      </c>
    </row>
    <row r="2575" spans="1:7" x14ac:dyDescent="0.3">
      <c r="A2575" t="s">
        <v>3568</v>
      </c>
      <c r="B2575" t="s">
        <v>3569</v>
      </c>
      <c r="C2575" t="s">
        <v>123</v>
      </c>
      <c r="D2575" t="s">
        <v>155</v>
      </c>
      <c r="E2575" t="str">
        <f t="shared" si="40"/>
        <v>1,199</v>
      </c>
      <c r="F2575" t="s">
        <v>56</v>
      </c>
      <c r="G2575" t="s">
        <v>111</v>
      </c>
    </row>
    <row r="2576" spans="1:7" x14ac:dyDescent="0.3">
      <c r="A2576" t="s">
        <v>1547</v>
      </c>
      <c r="B2576" t="s">
        <v>1548</v>
      </c>
      <c r="C2576" t="s">
        <v>2</v>
      </c>
      <c r="D2576" t="s">
        <v>37</v>
      </c>
      <c r="E2576" t="str">
        <f t="shared" si="40"/>
        <v>99</v>
      </c>
      <c r="F2576" t="s">
        <v>34</v>
      </c>
      <c r="G2576" t="s">
        <v>10</v>
      </c>
    </row>
    <row r="2577" spans="1:7" x14ac:dyDescent="0.3">
      <c r="A2577" t="s">
        <v>3570</v>
      </c>
      <c r="B2577" t="s">
        <v>3571</v>
      </c>
      <c r="C2577" t="s">
        <v>2</v>
      </c>
      <c r="D2577" t="s">
        <v>54</v>
      </c>
      <c r="E2577" t="str">
        <f t="shared" si="40"/>
        <v>249</v>
      </c>
      <c r="F2577" t="s">
        <v>5</v>
      </c>
      <c r="G2577" t="s">
        <v>13</v>
      </c>
    </row>
    <row r="2578" spans="1:7" x14ac:dyDescent="0.3">
      <c r="A2578" t="s">
        <v>3572</v>
      </c>
      <c r="B2578" t="s">
        <v>3573</v>
      </c>
      <c r="C2578" t="s">
        <v>17</v>
      </c>
      <c r="D2578" t="s">
        <v>171</v>
      </c>
      <c r="E2578" t="str">
        <f t="shared" si="40"/>
        <v>265</v>
      </c>
      <c r="F2578" t="s">
        <v>23</v>
      </c>
      <c r="G2578" t="s">
        <v>50</v>
      </c>
    </row>
    <row r="2579" spans="1:7" x14ac:dyDescent="0.3">
      <c r="A2579" t="s">
        <v>1549</v>
      </c>
      <c r="B2579" t="s">
        <v>1550</v>
      </c>
      <c r="C2579" t="s">
        <v>29</v>
      </c>
      <c r="D2579" t="s">
        <v>39</v>
      </c>
      <c r="E2579" t="str">
        <f t="shared" si="40"/>
        <v>199</v>
      </c>
      <c r="F2579" t="s">
        <v>5</v>
      </c>
      <c r="G2579" t="s">
        <v>10</v>
      </c>
    </row>
    <row r="2580" spans="1:7" x14ac:dyDescent="0.3">
      <c r="A2580" t="s">
        <v>3574</v>
      </c>
      <c r="B2580" t="s">
        <v>3575</v>
      </c>
      <c r="C2580" t="s">
        <v>1</v>
      </c>
      <c r="D2580" t="s">
        <v>184</v>
      </c>
      <c r="E2580" t="str">
        <f t="shared" si="40"/>
        <v>89</v>
      </c>
      <c r="F2580" t="s">
        <v>37</v>
      </c>
      <c r="G2580" t="s">
        <v>226</v>
      </c>
    </row>
    <row r="2581" spans="1:7" x14ac:dyDescent="0.3">
      <c r="A2581" t="s">
        <v>3576</v>
      </c>
      <c r="B2581" t="s">
        <v>3577</v>
      </c>
      <c r="C2581" t="s">
        <v>22</v>
      </c>
      <c r="D2581" t="s">
        <v>11</v>
      </c>
      <c r="E2581" t="str">
        <f t="shared" si="40"/>
        <v>299</v>
      </c>
      <c r="F2581" t="s">
        <v>5</v>
      </c>
      <c r="G2581" t="s">
        <v>84</v>
      </c>
    </row>
    <row r="2582" spans="1:7" x14ac:dyDescent="0.3">
      <c r="A2582" t="s">
        <v>1551</v>
      </c>
      <c r="B2582" t="s">
        <v>1552</v>
      </c>
      <c r="C2582" t="s">
        <v>194</v>
      </c>
      <c r="D2582" t="s">
        <v>39</v>
      </c>
      <c r="E2582" t="str">
        <f t="shared" si="40"/>
        <v>199</v>
      </c>
      <c r="F2582" t="s">
        <v>34</v>
      </c>
      <c r="G2582" t="s">
        <v>111</v>
      </c>
    </row>
    <row r="2583" spans="1:7" x14ac:dyDescent="0.3">
      <c r="A2583" t="s">
        <v>3578</v>
      </c>
      <c r="B2583" t="s">
        <v>3579</v>
      </c>
      <c r="C2583" t="s">
        <v>126</v>
      </c>
      <c r="D2583" t="s">
        <v>100</v>
      </c>
      <c r="E2583" t="str">
        <f t="shared" si="40"/>
        <v>169</v>
      </c>
      <c r="F2583" t="s">
        <v>0</v>
      </c>
      <c r="G2583" t="s">
        <v>0</v>
      </c>
    </row>
    <row r="2584" spans="1:7" x14ac:dyDescent="0.3">
      <c r="A2584" t="s">
        <v>3580</v>
      </c>
      <c r="B2584" t="s">
        <v>3581</v>
      </c>
      <c r="C2584" t="s">
        <v>20</v>
      </c>
      <c r="D2584" t="s">
        <v>40</v>
      </c>
      <c r="E2584" t="str">
        <f t="shared" si="40"/>
        <v>399</v>
      </c>
      <c r="F2584" t="s">
        <v>46</v>
      </c>
      <c r="G2584" t="s">
        <v>2755</v>
      </c>
    </row>
    <row r="2585" spans="1:7" x14ac:dyDescent="0.3">
      <c r="A2585" t="s">
        <v>3582</v>
      </c>
      <c r="B2585" t="s">
        <v>3583</v>
      </c>
      <c r="C2585" t="s">
        <v>2</v>
      </c>
      <c r="D2585" t="s">
        <v>70</v>
      </c>
      <c r="E2585" t="str">
        <f t="shared" si="40"/>
        <v>259</v>
      </c>
      <c r="F2585" t="s">
        <v>5</v>
      </c>
      <c r="G2585" t="s">
        <v>146</v>
      </c>
    </row>
    <row r="2586" spans="1:7" x14ac:dyDescent="0.3">
      <c r="A2586" t="s">
        <v>3584</v>
      </c>
      <c r="B2586" t="s">
        <v>3585</v>
      </c>
      <c r="C2586" t="s">
        <v>29</v>
      </c>
      <c r="D2586" t="s">
        <v>94</v>
      </c>
      <c r="E2586" t="str">
        <f t="shared" si="40"/>
        <v>349</v>
      </c>
      <c r="F2586" t="s">
        <v>91</v>
      </c>
      <c r="G2586" t="s">
        <v>107</v>
      </c>
    </row>
    <row r="2587" spans="1:7" x14ac:dyDescent="0.3">
      <c r="A2587" t="s">
        <v>3586</v>
      </c>
      <c r="B2587" t="s">
        <v>3587</v>
      </c>
      <c r="C2587" t="s">
        <v>123</v>
      </c>
      <c r="D2587" t="s">
        <v>34</v>
      </c>
      <c r="E2587" t="str">
        <f t="shared" si="40"/>
        <v>499</v>
      </c>
      <c r="F2587" t="s">
        <v>9</v>
      </c>
      <c r="G2587" t="s">
        <v>50</v>
      </c>
    </row>
    <row r="2588" spans="1:7" x14ac:dyDescent="0.3">
      <c r="A2588" t="s">
        <v>3588</v>
      </c>
      <c r="B2588" t="s">
        <v>3589</v>
      </c>
      <c r="C2588" t="s">
        <v>176</v>
      </c>
      <c r="D2588" t="s">
        <v>5</v>
      </c>
      <c r="E2588" t="str">
        <f t="shared" si="40"/>
        <v>999</v>
      </c>
      <c r="F2588" t="s">
        <v>245</v>
      </c>
      <c r="G2588" t="s">
        <v>197</v>
      </c>
    </row>
    <row r="2589" spans="1:7" x14ac:dyDescent="0.3">
      <c r="A2589" t="s">
        <v>3590</v>
      </c>
      <c r="B2589" t="s">
        <v>3591</v>
      </c>
      <c r="C2589" t="s">
        <v>1</v>
      </c>
      <c r="D2589" t="s">
        <v>171</v>
      </c>
      <c r="E2589" t="str">
        <f t="shared" si="40"/>
        <v>265</v>
      </c>
      <c r="F2589" t="s">
        <v>5</v>
      </c>
      <c r="G2589" t="s">
        <v>47</v>
      </c>
    </row>
    <row r="2590" spans="1:7" x14ac:dyDescent="0.3">
      <c r="A2590" t="s">
        <v>1553</v>
      </c>
      <c r="B2590" t="s">
        <v>1554</v>
      </c>
      <c r="C2590" t="s">
        <v>22</v>
      </c>
      <c r="D2590" t="s">
        <v>9</v>
      </c>
      <c r="E2590" t="str">
        <f t="shared" si="40"/>
        <v>1,499</v>
      </c>
      <c r="F2590" t="s">
        <v>362</v>
      </c>
      <c r="G2590" t="s">
        <v>13</v>
      </c>
    </row>
    <row r="2591" spans="1:7" x14ac:dyDescent="0.3">
      <c r="A2591" t="s">
        <v>3592</v>
      </c>
      <c r="B2591" t="s">
        <v>3593</v>
      </c>
      <c r="C2591" t="s">
        <v>6</v>
      </c>
      <c r="D2591" t="s">
        <v>93</v>
      </c>
      <c r="E2591" t="str">
        <f t="shared" si="40"/>
        <v>209</v>
      </c>
      <c r="F2591" t="s">
        <v>5</v>
      </c>
      <c r="G2591" t="s">
        <v>49</v>
      </c>
    </row>
    <row r="2592" spans="1:7" x14ac:dyDescent="0.3">
      <c r="A2592" t="s">
        <v>3594</v>
      </c>
      <c r="B2592" t="s">
        <v>3595</v>
      </c>
      <c r="C2592" t="s">
        <v>20</v>
      </c>
      <c r="D2592" t="s">
        <v>71</v>
      </c>
      <c r="E2592" t="str">
        <f t="shared" si="40"/>
        <v>599</v>
      </c>
      <c r="F2592" t="s">
        <v>60</v>
      </c>
      <c r="G2592" t="s">
        <v>84</v>
      </c>
    </row>
    <row r="2593" spans="1:7" x14ac:dyDescent="0.3">
      <c r="A2593" t="s">
        <v>1555</v>
      </c>
      <c r="B2593" t="s">
        <v>1556</v>
      </c>
      <c r="C2593" t="s">
        <v>29</v>
      </c>
      <c r="D2593" t="s">
        <v>66</v>
      </c>
      <c r="E2593" t="str">
        <f t="shared" si="40"/>
        <v>159</v>
      </c>
      <c r="F2593" t="s">
        <v>35</v>
      </c>
      <c r="G2593" t="s">
        <v>57</v>
      </c>
    </row>
    <row r="2594" spans="1:7" x14ac:dyDescent="0.3">
      <c r="A2594" t="s">
        <v>3596</v>
      </c>
      <c r="B2594" t="s">
        <v>3597</v>
      </c>
      <c r="C2594" t="s">
        <v>22</v>
      </c>
      <c r="D2594" t="s">
        <v>39</v>
      </c>
      <c r="E2594" t="str">
        <f t="shared" si="40"/>
        <v>199</v>
      </c>
      <c r="F2594" t="s">
        <v>5</v>
      </c>
      <c r="G2594" t="s">
        <v>10</v>
      </c>
    </row>
    <row r="2595" spans="1:7" x14ac:dyDescent="0.3">
      <c r="A2595" t="s">
        <v>3598</v>
      </c>
      <c r="B2595" t="s">
        <v>3599</v>
      </c>
      <c r="C2595" t="s">
        <v>29</v>
      </c>
      <c r="D2595" t="s">
        <v>35</v>
      </c>
      <c r="E2595" t="str">
        <f t="shared" si="40"/>
        <v>699</v>
      </c>
      <c r="F2595" t="s">
        <v>60</v>
      </c>
      <c r="G2595" t="s">
        <v>169</v>
      </c>
    </row>
    <row r="2596" spans="1:7" x14ac:dyDescent="0.3">
      <c r="A2596" t="s">
        <v>3600</v>
      </c>
      <c r="B2596" t="s">
        <v>3601</v>
      </c>
      <c r="C2596" t="s">
        <v>22</v>
      </c>
      <c r="D2596" t="s">
        <v>3602</v>
      </c>
      <c r="E2596" t="str">
        <f t="shared" si="40"/>
        <v>151</v>
      </c>
      <c r="F2596" t="s">
        <v>35</v>
      </c>
      <c r="G2596" t="s">
        <v>76</v>
      </c>
    </row>
    <row r="2597" spans="1:7" x14ac:dyDescent="0.3">
      <c r="A2597" t="s">
        <v>3603</v>
      </c>
      <c r="B2597" t="s">
        <v>3604</v>
      </c>
      <c r="C2597" t="s">
        <v>36</v>
      </c>
      <c r="D2597" t="s">
        <v>91</v>
      </c>
      <c r="E2597" t="str">
        <f t="shared" si="40"/>
        <v>1,099</v>
      </c>
      <c r="F2597" t="s">
        <v>242</v>
      </c>
      <c r="G2597" t="s">
        <v>76</v>
      </c>
    </row>
    <row r="2598" spans="1:7" x14ac:dyDescent="0.3">
      <c r="A2598" t="s">
        <v>3605</v>
      </c>
      <c r="B2598" t="s">
        <v>3606</v>
      </c>
      <c r="C2598" t="s">
        <v>176</v>
      </c>
      <c r="D2598" t="s">
        <v>138</v>
      </c>
      <c r="E2598" t="str">
        <f t="shared" si="40"/>
        <v>289</v>
      </c>
      <c r="F2598" t="s">
        <v>5</v>
      </c>
      <c r="G2598" t="s">
        <v>137</v>
      </c>
    </row>
    <row r="2599" spans="1:7" x14ac:dyDescent="0.3">
      <c r="A2599" t="s">
        <v>3607</v>
      </c>
      <c r="B2599" t="s">
        <v>3608</v>
      </c>
      <c r="C2599" t="s">
        <v>64</v>
      </c>
      <c r="D2599" t="s">
        <v>11</v>
      </c>
      <c r="E2599" t="str">
        <f t="shared" si="40"/>
        <v>299</v>
      </c>
      <c r="F2599" t="s">
        <v>46</v>
      </c>
      <c r="G2599" t="s">
        <v>50</v>
      </c>
    </row>
    <row r="2600" spans="1:7" x14ac:dyDescent="0.3">
      <c r="A2600" t="s">
        <v>3609</v>
      </c>
      <c r="B2600" t="s">
        <v>3610</v>
      </c>
      <c r="C2600" t="s">
        <v>1</v>
      </c>
      <c r="D2600" t="s">
        <v>3611</v>
      </c>
      <c r="E2600" t="str">
        <f t="shared" si="40"/>
        <v>789</v>
      </c>
      <c r="F2600" t="s">
        <v>60</v>
      </c>
      <c r="G2600" t="s">
        <v>120</v>
      </c>
    </row>
    <row r="2601" spans="1:7" x14ac:dyDescent="0.3">
      <c r="A2601" t="s">
        <v>3612</v>
      </c>
      <c r="B2601" t="s">
        <v>3613</v>
      </c>
      <c r="C2601" t="s">
        <v>22</v>
      </c>
      <c r="D2601" t="s">
        <v>9</v>
      </c>
      <c r="E2601" t="str">
        <f t="shared" si="40"/>
        <v>1,499</v>
      </c>
      <c r="F2601" t="s">
        <v>14</v>
      </c>
      <c r="G2601" t="s">
        <v>139</v>
      </c>
    </row>
    <row r="2602" spans="1:7" x14ac:dyDescent="0.3">
      <c r="A2602" t="s">
        <v>1557</v>
      </c>
      <c r="B2602" t="s">
        <v>1558</v>
      </c>
      <c r="C2602" t="s">
        <v>2</v>
      </c>
      <c r="D2602" t="s">
        <v>122</v>
      </c>
      <c r="E2602" t="str">
        <f t="shared" si="40"/>
        <v>229</v>
      </c>
      <c r="F2602" t="s">
        <v>75</v>
      </c>
      <c r="G2602" t="s">
        <v>68</v>
      </c>
    </row>
    <row r="2603" spans="1:7" x14ac:dyDescent="0.3">
      <c r="A2603" t="s">
        <v>1559</v>
      </c>
      <c r="B2603" t="s">
        <v>1560</v>
      </c>
      <c r="C2603" t="s">
        <v>22</v>
      </c>
      <c r="D2603" t="s">
        <v>9</v>
      </c>
      <c r="E2603" t="str">
        <f t="shared" si="40"/>
        <v>1,499</v>
      </c>
      <c r="F2603" t="s">
        <v>256</v>
      </c>
      <c r="G2603" t="s">
        <v>47</v>
      </c>
    </row>
    <row r="2604" spans="1:7" x14ac:dyDescent="0.3">
      <c r="A2604" t="s">
        <v>3614</v>
      </c>
      <c r="B2604" t="s">
        <v>3615</v>
      </c>
      <c r="C2604" t="s">
        <v>29</v>
      </c>
      <c r="D2604" t="s">
        <v>11</v>
      </c>
      <c r="E2604" t="str">
        <f t="shared" si="40"/>
        <v>299</v>
      </c>
      <c r="F2604" t="s">
        <v>5</v>
      </c>
      <c r="G2604" t="s">
        <v>84</v>
      </c>
    </row>
    <row r="2605" spans="1:7" x14ac:dyDescent="0.3">
      <c r="A2605" t="s">
        <v>3616</v>
      </c>
      <c r="B2605" t="s">
        <v>3617</v>
      </c>
      <c r="C2605" t="s">
        <v>17</v>
      </c>
      <c r="D2605" t="s">
        <v>11</v>
      </c>
      <c r="E2605" t="str">
        <f t="shared" si="40"/>
        <v>299</v>
      </c>
      <c r="F2605" t="s">
        <v>35</v>
      </c>
      <c r="G2605" t="s">
        <v>69</v>
      </c>
    </row>
    <row r="2606" spans="1:7" x14ac:dyDescent="0.3">
      <c r="A2606" t="s">
        <v>3618</v>
      </c>
      <c r="B2606" t="s">
        <v>3619</v>
      </c>
      <c r="C2606" t="s">
        <v>17</v>
      </c>
      <c r="D2606" t="s">
        <v>102</v>
      </c>
      <c r="E2606" t="str">
        <f t="shared" si="40"/>
        <v>189</v>
      </c>
      <c r="F2606" t="s">
        <v>35</v>
      </c>
      <c r="G2606" t="s">
        <v>47</v>
      </c>
    </row>
    <row r="2607" spans="1:7" x14ac:dyDescent="0.3">
      <c r="A2607" t="s">
        <v>3620</v>
      </c>
      <c r="B2607" t="s">
        <v>1064</v>
      </c>
      <c r="C2607" t="s">
        <v>109</v>
      </c>
      <c r="D2607" t="s">
        <v>39</v>
      </c>
      <c r="E2607" t="str">
        <f t="shared" si="40"/>
        <v>199</v>
      </c>
      <c r="F2607" t="s">
        <v>5</v>
      </c>
      <c r="G2607" t="s">
        <v>10</v>
      </c>
    </row>
    <row r="2608" spans="1:7" x14ac:dyDescent="0.3">
      <c r="A2608" t="s">
        <v>3621</v>
      </c>
      <c r="B2608" t="s">
        <v>3622</v>
      </c>
      <c r="C2608" t="s">
        <v>22</v>
      </c>
      <c r="D2608" t="s">
        <v>40</v>
      </c>
      <c r="E2608" t="str">
        <f t="shared" si="40"/>
        <v>399</v>
      </c>
      <c r="F2608" t="s">
        <v>5</v>
      </c>
      <c r="G2608" t="s">
        <v>111</v>
      </c>
    </row>
    <row r="2609" spans="1:7" x14ac:dyDescent="0.3">
      <c r="A2609" t="s">
        <v>3623</v>
      </c>
      <c r="B2609" t="s">
        <v>3624</v>
      </c>
      <c r="C2609" t="s">
        <v>29</v>
      </c>
      <c r="D2609" t="s">
        <v>11</v>
      </c>
      <c r="E2609" t="str">
        <f t="shared" si="40"/>
        <v>299</v>
      </c>
      <c r="F2609" t="s">
        <v>5</v>
      </c>
      <c r="G2609" t="s">
        <v>84</v>
      </c>
    </row>
    <row r="2610" spans="1:7" x14ac:dyDescent="0.3">
      <c r="A2610" t="s">
        <v>3625</v>
      </c>
      <c r="B2610" t="s">
        <v>3626</v>
      </c>
      <c r="C2610" t="s">
        <v>22</v>
      </c>
      <c r="D2610" t="s">
        <v>40</v>
      </c>
      <c r="E2610" t="str">
        <f t="shared" si="40"/>
        <v>399</v>
      </c>
      <c r="F2610" t="s">
        <v>5</v>
      </c>
      <c r="G2610" t="s">
        <v>111</v>
      </c>
    </row>
    <row r="2611" spans="1:7" x14ac:dyDescent="0.3">
      <c r="A2611" t="s">
        <v>3627</v>
      </c>
      <c r="B2611" t="s">
        <v>3628</v>
      </c>
      <c r="C2611" t="s">
        <v>48</v>
      </c>
      <c r="D2611" t="s">
        <v>44</v>
      </c>
      <c r="E2611" t="str">
        <f t="shared" si="40"/>
        <v>251</v>
      </c>
      <c r="F2611" t="s">
        <v>23</v>
      </c>
      <c r="G2611" t="s">
        <v>119</v>
      </c>
    </row>
    <row r="2612" spans="1:7" x14ac:dyDescent="0.3">
      <c r="A2612" t="s">
        <v>3629</v>
      </c>
      <c r="B2612" t="s">
        <v>3630</v>
      </c>
      <c r="C2612" t="s">
        <v>17</v>
      </c>
      <c r="D2612" t="s">
        <v>54</v>
      </c>
      <c r="E2612" t="str">
        <f t="shared" si="40"/>
        <v>249</v>
      </c>
      <c r="F2612" t="s">
        <v>23</v>
      </c>
      <c r="G2612" t="s">
        <v>119</v>
      </c>
    </row>
    <row r="2613" spans="1:7" x14ac:dyDescent="0.3">
      <c r="A2613" t="s">
        <v>3631</v>
      </c>
      <c r="B2613" t="s">
        <v>3632</v>
      </c>
      <c r="C2613" t="s">
        <v>1</v>
      </c>
      <c r="D2613" t="s">
        <v>53</v>
      </c>
      <c r="E2613" t="str">
        <f t="shared" si="40"/>
        <v>269</v>
      </c>
      <c r="F2613" t="s">
        <v>35</v>
      </c>
      <c r="G2613" t="s">
        <v>183</v>
      </c>
    </row>
    <row r="2614" spans="1:7" x14ac:dyDescent="0.3">
      <c r="A2614" t="s">
        <v>3633</v>
      </c>
      <c r="B2614" t="s">
        <v>3634</v>
      </c>
      <c r="C2614" t="s">
        <v>15</v>
      </c>
      <c r="D2614" t="s">
        <v>155</v>
      </c>
      <c r="E2614" t="str">
        <f t="shared" si="40"/>
        <v>1,199</v>
      </c>
      <c r="F2614" t="s">
        <v>245</v>
      </c>
      <c r="G2614" t="s">
        <v>153</v>
      </c>
    </row>
    <row r="2615" spans="1:7" x14ac:dyDescent="0.3">
      <c r="A2615" t="s">
        <v>1561</v>
      </c>
      <c r="B2615" t="s">
        <v>1562</v>
      </c>
      <c r="C2615" t="s">
        <v>144</v>
      </c>
      <c r="D2615" t="s">
        <v>5</v>
      </c>
      <c r="E2615" t="str">
        <f t="shared" si="40"/>
        <v>999</v>
      </c>
      <c r="F2615" t="s">
        <v>56</v>
      </c>
      <c r="G2615" t="s">
        <v>50</v>
      </c>
    </row>
    <row r="2616" spans="1:7" x14ac:dyDescent="0.3">
      <c r="A2616" t="s">
        <v>3635</v>
      </c>
      <c r="B2616" t="s">
        <v>3636</v>
      </c>
      <c r="C2616" t="s">
        <v>22</v>
      </c>
      <c r="D2616" t="s">
        <v>230</v>
      </c>
      <c r="E2616" t="str">
        <f t="shared" si="40"/>
        <v>150</v>
      </c>
      <c r="F2616" t="s">
        <v>71</v>
      </c>
      <c r="G2616" t="s">
        <v>13</v>
      </c>
    </row>
    <row r="2617" spans="1:7" x14ac:dyDescent="0.3">
      <c r="A2617" t="s">
        <v>3637</v>
      </c>
      <c r="B2617" t="s">
        <v>3638</v>
      </c>
      <c r="C2617" t="s">
        <v>29</v>
      </c>
      <c r="D2617" t="s">
        <v>37</v>
      </c>
      <c r="E2617" t="str">
        <f t="shared" si="40"/>
        <v>99</v>
      </c>
      <c r="F2617" t="s">
        <v>34</v>
      </c>
      <c r="G2617" t="s">
        <v>10</v>
      </c>
    </row>
    <row r="2618" spans="1:7" x14ac:dyDescent="0.3">
      <c r="A2618" t="s">
        <v>3639</v>
      </c>
      <c r="B2618" t="s">
        <v>3640</v>
      </c>
      <c r="C2618" t="s">
        <v>36</v>
      </c>
      <c r="D2618" t="s">
        <v>39</v>
      </c>
      <c r="E2618" t="str">
        <f t="shared" si="40"/>
        <v>199</v>
      </c>
      <c r="F2618" t="s">
        <v>5</v>
      </c>
      <c r="G2618" t="s">
        <v>10</v>
      </c>
    </row>
    <row r="2619" spans="1:7" x14ac:dyDescent="0.3">
      <c r="A2619" t="s">
        <v>3641</v>
      </c>
      <c r="B2619" t="s">
        <v>3642</v>
      </c>
      <c r="C2619" t="s">
        <v>1</v>
      </c>
      <c r="D2619" t="s">
        <v>11</v>
      </c>
      <c r="E2619" t="str">
        <f t="shared" si="40"/>
        <v>299</v>
      </c>
      <c r="F2619" t="s">
        <v>5</v>
      </c>
      <c r="G2619" t="s">
        <v>84</v>
      </c>
    </row>
    <row r="2620" spans="1:7" x14ac:dyDescent="0.3">
      <c r="A2620" t="s">
        <v>3643</v>
      </c>
      <c r="B2620" t="s">
        <v>3644</v>
      </c>
      <c r="C2620" t="s">
        <v>20</v>
      </c>
      <c r="D2620" t="s">
        <v>100</v>
      </c>
      <c r="E2620" t="str">
        <f t="shared" si="40"/>
        <v>169</v>
      </c>
      <c r="F2620" t="s">
        <v>34</v>
      </c>
      <c r="G2620" t="s">
        <v>197</v>
      </c>
    </row>
    <row r="2621" spans="1:7" x14ac:dyDescent="0.3">
      <c r="A2621" t="s">
        <v>3645</v>
      </c>
      <c r="B2621" t="s">
        <v>3646</v>
      </c>
      <c r="C2621" t="s">
        <v>1</v>
      </c>
      <c r="D2621" t="s">
        <v>11</v>
      </c>
      <c r="E2621" t="str">
        <f t="shared" si="40"/>
        <v>299</v>
      </c>
      <c r="F2621" t="s">
        <v>5</v>
      </c>
      <c r="G2621" t="s">
        <v>84</v>
      </c>
    </row>
    <row r="2622" spans="1:7" x14ac:dyDescent="0.3">
      <c r="A2622" t="s">
        <v>1563</v>
      </c>
      <c r="B2622" t="s">
        <v>1564</v>
      </c>
      <c r="C2622" t="s">
        <v>6</v>
      </c>
      <c r="D2622" t="s">
        <v>11</v>
      </c>
      <c r="E2622" t="str">
        <f t="shared" si="40"/>
        <v>299</v>
      </c>
      <c r="F2622" t="s">
        <v>5</v>
      </c>
      <c r="G2622" t="s">
        <v>84</v>
      </c>
    </row>
    <row r="2623" spans="1:7" x14ac:dyDescent="0.3">
      <c r="A2623" t="s">
        <v>3647</v>
      </c>
      <c r="B2623" t="s">
        <v>3648</v>
      </c>
      <c r="C2623" t="s">
        <v>2</v>
      </c>
      <c r="D2623" t="s">
        <v>212</v>
      </c>
      <c r="E2623" t="str">
        <f t="shared" si="40"/>
        <v>238</v>
      </c>
      <c r="F2623" t="s">
        <v>75</v>
      </c>
      <c r="G2623" t="s">
        <v>68</v>
      </c>
    </row>
    <row r="2624" spans="1:7" x14ac:dyDescent="0.3">
      <c r="A2624" t="s">
        <v>3649</v>
      </c>
      <c r="B2624" t="s">
        <v>3650</v>
      </c>
      <c r="C2624" t="s">
        <v>0</v>
      </c>
      <c r="D2624" t="s">
        <v>4</v>
      </c>
      <c r="E2624" t="str">
        <f t="shared" si="40"/>
        <v>149</v>
      </c>
      <c r="F2624" t="s">
        <v>39</v>
      </c>
      <c r="G2624" t="s">
        <v>3651</v>
      </c>
    </row>
    <row r="2625" spans="1:7" x14ac:dyDescent="0.3">
      <c r="A2625" t="s">
        <v>1565</v>
      </c>
      <c r="B2625" t="s">
        <v>1566</v>
      </c>
      <c r="C2625" t="s">
        <v>22</v>
      </c>
      <c r="D2625" t="s">
        <v>44</v>
      </c>
      <c r="E2625" t="str">
        <f t="shared" si="40"/>
        <v>251</v>
      </c>
      <c r="F2625" t="s">
        <v>5</v>
      </c>
      <c r="G2625" t="s">
        <v>13</v>
      </c>
    </row>
    <row r="2626" spans="1:7" x14ac:dyDescent="0.3">
      <c r="A2626" t="s">
        <v>3652</v>
      </c>
      <c r="B2626" t="s">
        <v>3653</v>
      </c>
      <c r="C2626" t="s">
        <v>29</v>
      </c>
      <c r="D2626" t="s">
        <v>40</v>
      </c>
      <c r="E2626" t="str">
        <f t="shared" si="40"/>
        <v>399</v>
      </c>
      <c r="F2626" t="s">
        <v>75</v>
      </c>
      <c r="G2626" t="s">
        <v>119</v>
      </c>
    </row>
    <row r="2627" spans="1:7" x14ac:dyDescent="0.3">
      <c r="A2627" t="s">
        <v>1567</v>
      </c>
      <c r="B2627" t="s">
        <v>1568</v>
      </c>
      <c r="C2627" t="s">
        <v>48</v>
      </c>
      <c r="D2627" t="s">
        <v>150</v>
      </c>
      <c r="E2627" t="str">
        <f t="shared" si="40"/>
        <v>475</v>
      </c>
      <c r="F2627" t="s">
        <v>60</v>
      </c>
      <c r="G2627" t="s">
        <v>30</v>
      </c>
    </row>
    <row r="2628" spans="1:7" x14ac:dyDescent="0.3">
      <c r="A2628" t="s">
        <v>3654</v>
      </c>
      <c r="B2628" t="s">
        <v>3655</v>
      </c>
      <c r="C2628" t="s">
        <v>29</v>
      </c>
      <c r="D2628" t="s">
        <v>134</v>
      </c>
      <c r="E2628" t="str">
        <f t="shared" si="40"/>
        <v>474</v>
      </c>
      <c r="F2628" t="s">
        <v>9</v>
      </c>
      <c r="G2628" t="s">
        <v>107</v>
      </c>
    </row>
    <row r="2629" spans="1:7" x14ac:dyDescent="0.3">
      <c r="A2629" t="s">
        <v>3656</v>
      </c>
      <c r="B2629" t="s">
        <v>3657</v>
      </c>
      <c r="C2629" t="s">
        <v>17</v>
      </c>
      <c r="D2629" t="s">
        <v>70</v>
      </c>
      <c r="E2629" t="str">
        <f t="shared" si="40"/>
        <v>259</v>
      </c>
      <c r="F2629" t="s">
        <v>5</v>
      </c>
      <c r="G2629" t="s">
        <v>146</v>
      </c>
    </row>
    <row r="2630" spans="1:7" x14ac:dyDescent="0.3">
      <c r="A2630" t="s">
        <v>3658</v>
      </c>
      <c r="B2630" t="s">
        <v>3659</v>
      </c>
      <c r="C2630" t="s">
        <v>176</v>
      </c>
      <c r="D2630" t="s">
        <v>34</v>
      </c>
      <c r="E2630" t="str">
        <f t="shared" si="40"/>
        <v>499</v>
      </c>
      <c r="F2630" t="s">
        <v>60</v>
      </c>
      <c r="G2630" t="s">
        <v>13</v>
      </c>
    </row>
    <row r="2631" spans="1:7" x14ac:dyDescent="0.3">
      <c r="A2631" t="s">
        <v>3660</v>
      </c>
      <c r="B2631" t="s">
        <v>3661</v>
      </c>
      <c r="C2631" t="s">
        <v>126</v>
      </c>
      <c r="D2631" t="s">
        <v>130</v>
      </c>
      <c r="E2631" t="str">
        <f t="shared" si="40"/>
        <v>489</v>
      </c>
      <c r="F2631" t="s">
        <v>60</v>
      </c>
      <c r="G2631" t="s">
        <v>30</v>
      </c>
    </row>
    <row r="2632" spans="1:7" x14ac:dyDescent="0.3">
      <c r="A2632" t="s">
        <v>1569</v>
      </c>
      <c r="B2632" t="s">
        <v>1570</v>
      </c>
      <c r="C2632" t="s">
        <v>17</v>
      </c>
      <c r="D2632" t="s">
        <v>39</v>
      </c>
      <c r="E2632" t="str">
        <f t="shared" ref="E2632:E2695" si="41">REPLACE(D2632,1,1,"")</f>
        <v>199</v>
      </c>
      <c r="F2632" t="s">
        <v>11</v>
      </c>
      <c r="G2632" t="s">
        <v>182</v>
      </c>
    </row>
    <row r="2633" spans="1:7" x14ac:dyDescent="0.3">
      <c r="A2633" t="s">
        <v>3662</v>
      </c>
      <c r="B2633" t="s">
        <v>3663</v>
      </c>
      <c r="C2633" t="s">
        <v>20</v>
      </c>
      <c r="D2633" t="s">
        <v>35</v>
      </c>
      <c r="E2633" t="str">
        <f t="shared" si="41"/>
        <v>699</v>
      </c>
      <c r="F2633" t="s">
        <v>60</v>
      </c>
      <c r="G2633" t="s">
        <v>169</v>
      </c>
    </row>
    <row r="2634" spans="1:7" x14ac:dyDescent="0.3">
      <c r="A2634" t="s">
        <v>3664</v>
      </c>
      <c r="B2634" t="s">
        <v>2964</v>
      </c>
      <c r="C2634" t="s">
        <v>29</v>
      </c>
      <c r="D2634" t="s">
        <v>106</v>
      </c>
      <c r="E2634" t="str">
        <f t="shared" si="41"/>
        <v>339</v>
      </c>
      <c r="F2634" t="s">
        <v>91</v>
      </c>
      <c r="G2634" t="s">
        <v>119</v>
      </c>
    </row>
    <row r="2635" spans="1:7" x14ac:dyDescent="0.3">
      <c r="A2635" t="s">
        <v>3665</v>
      </c>
      <c r="B2635" t="s">
        <v>3666</v>
      </c>
      <c r="C2635" t="s">
        <v>6</v>
      </c>
      <c r="D2635" t="s">
        <v>184</v>
      </c>
      <c r="E2635" t="str">
        <f t="shared" si="41"/>
        <v>89</v>
      </c>
      <c r="F2635" t="s">
        <v>11</v>
      </c>
      <c r="G2635" t="s">
        <v>84</v>
      </c>
    </row>
    <row r="2636" spans="1:7" x14ac:dyDescent="0.3">
      <c r="A2636" t="s">
        <v>3667</v>
      </c>
      <c r="B2636" t="s">
        <v>3668</v>
      </c>
      <c r="C2636" t="s">
        <v>22</v>
      </c>
      <c r="D2636" t="s">
        <v>8</v>
      </c>
      <c r="E2636" t="str">
        <f t="shared" si="41"/>
        <v>255</v>
      </c>
      <c r="F2636" t="s">
        <v>5</v>
      </c>
      <c r="G2636" t="s">
        <v>146</v>
      </c>
    </row>
    <row r="2637" spans="1:7" x14ac:dyDescent="0.3">
      <c r="A2637" t="s">
        <v>3669</v>
      </c>
      <c r="B2637" t="s">
        <v>348</v>
      </c>
      <c r="C2637" t="s">
        <v>29</v>
      </c>
      <c r="D2637" t="s">
        <v>83</v>
      </c>
      <c r="E2637" t="str">
        <f t="shared" si="41"/>
        <v>379</v>
      </c>
      <c r="F2637" t="s">
        <v>9</v>
      </c>
      <c r="G2637" t="s">
        <v>13</v>
      </c>
    </row>
    <row r="2638" spans="1:7" x14ac:dyDescent="0.3">
      <c r="A2638" t="s">
        <v>3670</v>
      </c>
      <c r="B2638" t="s">
        <v>3671</v>
      </c>
      <c r="C2638" t="s">
        <v>20</v>
      </c>
      <c r="D2638" t="s">
        <v>3672</v>
      </c>
      <c r="E2638" t="str">
        <f t="shared" si="41"/>
        <v>888</v>
      </c>
      <c r="F2638" t="s">
        <v>25</v>
      </c>
      <c r="G2638" t="s">
        <v>174</v>
      </c>
    </row>
    <row r="2639" spans="1:7" x14ac:dyDescent="0.3">
      <c r="A2639" t="s">
        <v>1571</v>
      </c>
      <c r="B2639" t="s">
        <v>1572</v>
      </c>
      <c r="C2639" t="s">
        <v>126</v>
      </c>
      <c r="D2639" t="s">
        <v>208</v>
      </c>
      <c r="E2639" t="str">
        <f t="shared" si="41"/>
        <v>239</v>
      </c>
      <c r="F2639" t="s">
        <v>5</v>
      </c>
      <c r="G2639" t="s">
        <v>30</v>
      </c>
    </row>
    <row r="2640" spans="1:7" x14ac:dyDescent="0.3">
      <c r="A2640" t="s">
        <v>3673</v>
      </c>
      <c r="B2640" t="s">
        <v>3674</v>
      </c>
      <c r="C2640" t="s">
        <v>36</v>
      </c>
      <c r="D2640" t="s">
        <v>122</v>
      </c>
      <c r="E2640" t="str">
        <f t="shared" si="41"/>
        <v>229</v>
      </c>
      <c r="F2640" t="s">
        <v>5</v>
      </c>
      <c r="G2640" t="s">
        <v>57</v>
      </c>
    </row>
    <row r="2641" spans="1:7" x14ac:dyDescent="0.3">
      <c r="A2641" t="s">
        <v>3675</v>
      </c>
      <c r="B2641" t="s">
        <v>3676</v>
      </c>
      <c r="C2641" t="s">
        <v>22</v>
      </c>
      <c r="D2641" t="s">
        <v>11</v>
      </c>
      <c r="E2641" t="str">
        <f t="shared" si="41"/>
        <v>299</v>
      </c>
      <c r="F2641" t="s">
        <v>46</v>
      </c>
      <c r="G2641" t="s">
        <v>50</v>
      </c>
    </row>
    <row r="2642" spans="1:7" x14ac:dyDescent="0.3">
      <c r="A2642" t="s">
        <v>3677</v>
      </c>
      <c r="B2642" t="s">
        <v>3678</v>
      </c>
      <c r="C2642" t="s">
        <v>6</v>
      </c>
      <c r="D2642" t="s">
        <v>97</v>
      </c>
      <c r="E2642" t="str">
        <f t="shared" si="41"/>
        <v>279</v>
      </c>
      <c r="F2642" t="s">
        <v>5</v>
      </c>
      <c r="G2642" t="s">
        <v>163</v>
      </c>
    </row>
    <row r="2643" spans="1:7" x14ac:dyDescent="0.3">
      <c r="A2643" t="s">
        <v>3679</v>
      </c>
      <c r="B2643" t="s">
        <v>3524</v>
      </c>
      <c r="C2643" t="s">
        <v>29</v>
      </c>
      <c r="D2643" t="s">
        <v>39</v>
      </c>
      <c r="E2643" t="str">
        <f t="shared" si="41"/>
        <v>199</v>
      </c>
      <c r="F2643" t="s">
        <v>5</v>
      </c>
      <c r="G2643" t="s">
        <v>10</v>
      </c>
    </row>
    <row r="2644" spans="1:7" x14ac:dyDescent="0.3">
      <c r="A2644" t="s">
        <v>3680</v>
      </c>
      <c r="B2644" t="s">
        <v>3681</v>
      </c>
      <c r="C2644" t="s">
        <v>64</v>
      </c>
      <c r="D2644" t="s">
        <v>37</v>
      </c>
      <c r="E2644" t="str">
        <f t="shared" si="41"/>
        <v>99</v>
      </c>
      <c r="F2644" t="s">
        <v>34</v>
      </c>
      <c r="G2644" t="s">
        <v>10</v>
      </c>
    </row>
    <row r="2645" spans="1:7" x14ac:dyDescent="0.3">
      <c r="A2645" t="s">
        <v>1573</v>
      </c>
      <c r="B2645" t="s">
        <v>1574</v>
      </c>
      <c r="C2645" t="s">
        <v>1</v>
      </c>
      <c r="D2645" t="s">
        <v>93</v>
      </c>
      <c r="E2645" t="str">
        <f t="shared" si="41"/>
        <v>209</v>
      </c>
      <c r="F2645" t="s">
        <v>5</v>
      </c>
      <c r="G2645" t="s">
        <v>49</v>
      </c>
    </row>
    <row r="2646" spans="1:7" x14ac:dyDescent="0.3">
      <c r="A2646" t="s">
        <v>3682</v>
      </c>
      <c r="B2646" t="s">
        <v>3683</v>
      </c>
      <c r="C2646" t="s">
        <v>17</v>
      </c>
      <c r="D2646" t="s">
        <v>3684</v>
      </c>
      <c r="E2646" t="str">
        <f t="shared" si="41"/>
        <v>709</v>
      </c>
      <c r="F2646" t="s">
        <v>60</v>
      </c>
      <c r="G2646" t="s">
        <v>169</v>
      </c>
    </row>
    <row r="2647" spans="1:7" x14ac:dyDescent="0.3">
      <c r="A2647" t="s">
        <v>3685</v>
      </c>
      <c r="B2647" t="s">
        <v>3686</v>
      </c>
      <c r="C2647" t="s">
        <v>1</v>
      </c>
      <c r="D2647" t="s">
        <v>60</v>
      </c>
      <c r="E2647" t="str">
        <f t="shared" si="41"/>
        <v>1,999</v>
      </c>
      <c r="F2647" t="s">
        <v>3687</v>
      </c>
      <c r="G2647" t="s">
        <v>111</v>
      </c>
    </row>
    <row r="2648" spans="1:7" x14ac:dyDescent="0.3">
      <c r="A2648" t="s">
        <v>3688</v>
      </c>
      <c r="B2648" t="s">
        <v>3689</v>
      </c>
      <c r="C2648" t="s">
        <v>109</v>
      </c>
      <c r="D2648" t="s">
        <v>4</v>
      </c>
      <c r="E2648" t="str">
        <f t="shared" si="41"/>
        <v>149</v>
      </c>
      <c r="F2648" t="s">
        <v>34</v>
      </c>
      <c r="G2648" t="s">
        <v>84</v>
      </c>
    </row>
    <row r="2649" spans="1:7" x14ac:dyDescent="0.3">
      <c r="A2649" t="s">
        <v>627</v>
      </c>
      <c r="B2649" t="s">
        <v>1575</v>
      </c>
      <c r="C2649" t="s">
        <v>6</v>
      </c>
      <c r="D2649" t="s">
        <v>25</v>
      </c>
      <c r="E2649" t="str">
        <f t="shared" si="41"/>
        <v>2,499</v>
      </c>
      <c r="F2649" t="s">
        <v>293</v>
      </c>
      <c r="G2649" t="s">
        <v>13</v>
      </c>
    </row>
    <row r="2650" spans="1:7" x14ac:dyDescent="0.3">
      <c r="A2650" t="s">
        <v>3690</v>
      </c>
      <c r="B2650" t="s">
        <v>3691</v>
      </c>
      <c r="C2650" t="s">
        <v>2</v>
      </c>
      <c r="D2650" t="s">
        <v>3692</v>
      </c>
      <c r="E2650" t="str">
        <f t="shared" si="41"/>
        <v>220</v>
      </c>
      <c r="F2650" t="s">
        <v>46</v>
      </c>
      <c r="G2650" t="s">
        <v>30</v>
      </c>
    </row>
    <row r="2651" spans="1:7" x14ac:dyDescent="0.3">
      <c r="A2651" t="s">
        <v>3693</v>
      </c>
      <c r="B2651" t="s">
        <v>3694</v>
      </c>
      <c r="C2651" t="s">
        <v>126</v>
      </c>
      <c r="D2651" t="s">
        <v>181</v>
      </c>
      <c r="E2651" t="str">
        <f t="shared" si="41"/>
        <v>629</v>
      </c>
      <c r="F2651" t="s">
        <v>60</v>
      </c>
      <c r="G2651" t="s">
        <v>119</v>
      </c>
    </row>
    <row r="2652" spans="1:7" x14ac:dyDescent="0.3">
      <c r="A2652" t="s">
        <v>3695</v>
      </c>
      <c r="B2652" t="s">
        <v>3696</v>
      </c>
      <c r="C2652" t="s">
        <v>22</v>
      </c>
      <c r="D2652" t="s">
        <v>132</v>
      </c>
      <c r="E2652" t="str">
        <f t="shared" si="41"/>
        <v>3,299</v>
      </c>
      <c r="F2652" t="s">
        <v>293</v>
      </c>
      <c r="G2652" t="s">
        <v>50</v>
      </c>
    </row>
    <row r="2653" spans="1:7" x14ac:dyDescent="0.3">
      <c r="A2653" t="s">
        <v>1576</v>
      </c>
      <c r="B2653" t="s">
        <v>1577</v>
      </c>
      <c r="C2653" t="s">
        <v>22</v>
      </c>
      <c r="D2653" t="s">
        <v>58</v>
      </c>
      <c r="E2653" t="str">
        <f t="shared" si="41"/>
        <v>284</v>
      </c>
      <c r="F2653" t="s">
        <v>5</v>
      </c>
      <c r="G2653" t="s">
        <v>163</v>
      </c>
    </row>
    <row r="2654" spans="1:7" x14ac:dyDescent="0.3">
      <c r="A2654" t="s">
        <v>3697</v>
      </c>
      <c r="B2654" t="s">
        <v>3698</v>
      </c>
      <c r="C2654" t="s">
        <v>22</v>
      </c>
      <c r="D2654" t="s">
        <v>102</v>
      </c>
      <c r="E2654" t="str">
        <f t="shared" si="41"/>
        <v>189</v>
      </c>
      <c r="F2654" t="s">
        <v>5</v>
      </c>
      <c r="G2654" t="s">
        <v>101</v>
      </c>
    </row>
    <row r="2655" spans="1:7" x14ac:dyDescent="0.3">
      <c r="A2655" t="s">
        <v>3699</v>
      </c>
      <c r="B2655" t="s">
        <v>3700</v>
      </c>
      <c r="C2655" t="s">
        <v>17</v>
      </c>
      <c r="D2655" t="s">
        <v>93</v>
      </c>
      <c r="E2655" t="str">
        <f t="shared" si="41"/>
        <v>209</v>
      </c>
      <c r="F2655" t="s">
        <v>114</v>
      </c>
      <c r="G2655" t="s">
        <v>183</v>
      </c>
    </row>
    <row r="2656" spans="1:7" x14ac:dyDescent="0.3">
      <c r="A2656" t="s">
        <v>3701</v>
      </c>
      <c r="B2656" t="s">
        <v>3702</v>
      </c>
      <c r="C2656" t="s">
        <v>22</v>
      </c>
      <c r="D2656" t="s">
        <v>11</v>
      </c>
      <c r="E2656" t="str">
        <f t="shared" si="41"/>
        <v>299</v>
      </c>
      <c r="F2656" t="s">
        <v>5</v>
      </c>
      <c r="G2656" t="s">
        <v>84</v>
      </c>
    </row>
    <row r="2657" spans="1:7" x14ac:dyDescent="0.3">
      <c r="A2657" t="s">
        <v>3703</v>
      </c>
      <c r="B2657" t="s">
        <v>3704</v>
      </c>
      <c r="C2657" t="s">
        <v>22</v>
      </c>
      <c r="D2657" t="s">
        <v>40</v>
      </c>
      <c r="E2657" t="str">
        <f t="shared" si="41"/>
        <v>399</v>
      </c>
      <c r="F2657" t="s">
        <v>5</v>
      </c>
      <c r="G2657" t="s">
        <v>111</v>
      </c>
    </row>
    <row r="2658" spans="1:7" x14ac:dyDescent="0.3">
      <c r="A2658" t="s">
        <v>3705</v>
      </c>
      <c r="B2658" t="s">
        <v>3706</v>
      </c>
      <c r="C2658" t="s">
        <v>1</v>
      </c>
      <c r="D2658" t="s">
        <v>43</v>
      </c>
      <c r="E2658" t="str">
        <f t="shared" si="41"/>
        <v>1,799</v>
      </c>
      <c r="F2658" t="s">
        <v>566</v>
      </c>
      <c r="G2658" t="s">
        <v>146</v>
      </c>
    </row>
    <row r="2659" spans="1:7" x14ac:dyDescent="0.3">
      <c r="A2659" t="s">
        <v>3707</v>
      </c>
      <c r="B2659" t="s">
        <v>3708</v>
      </c>
      <c r="C2659" t="s">
        <v>48</v>
      </c>
      <c r="D2659" t="s">
        <v>39</v>
      </c>
      <c r="E2659" t="str">
        <f t="shared" si="41"/>
        <v>199</v>
      </c>
      <c r="F2659" t="s">
        <v>5</v>
      </c>
      <c r="G2659" t="s">
        <v>10</v>
      </c>
    </row>
    <row r="2660" spans="1:7" x14ac:dyDescent="0.3">
      <c r="A2660" t="s">
        <v>3709</v>
      </c>
      <c r="B2660" t="s">
        <v>3710</v>
      </c>
      <c r="C2660" t="s">
        <v>36</v>
      </c>
      <c r="D2660" t="s">
        <v>167</v>
      </c>
      <c r="E2660" t="str">
        <f t="shared" si="41"/>
        <v>219</v>
      </c>
      <c r="F2660" t="s">
        <v>71</v>
      </c>
      <c r="G2660" t="s">
        <v>139</v>
      </c>
    </row>
    <row r="2661" spans="1:7" x14ac:dyDescent="0.3">
      <c r="A2661" t="s">
        <v>3711</v>
      </c>
      <c r="B2661" t="s">
        <v>3712</v>
      </c>
      <c r="C2661" t="s">
        <v>17</v>
      </c>
      <c r="D2661" t="s">
        <v>93</v>
      </c>
      <c r="E2661" t="str">
        <f t="shared" si="41"/>
        <v>209</v>
      </c>
      <c r="F2661" t="s">
        <v>5</v>
      </c>
      <c r="G2661" t="s">
        <v>49</v>
      </c>
    </row>
    <row r="2662" spans="1:7" x14ac:dyDescent="0.3">
      <c r="A2662" t="s">
        <v>3713</v>
      </c>
      <c r="B2662" t="s">
        <v>3714</v>
      </c>
      <c r="C2662" t="s">
        <v>1</v>
      </c>
      <c r="D2662" t="s">
        <v>3715</v>
      </c>
      <c r="E2662" t="str">
        <f t="shared" si="41"/>
        <v>240</v>
      </c>
      <c r="F2662" t="s">
        <v>46</v>
      </c>
      <c r="G2662" t="s">
        <v>47</v>
      </c>
    </row>
    <row r="2663" spans="1:7" x14ac:dyDescent="0.3">
      <c r="A2663" t="s">
        <v>3716</v>
      </c>
      <c r="B2663" t="s">
        <v>3717</v>
      </c>
      <c r="C2663" t="s">
        <v>1</v>
      </c>
      <c r="D2663" t="s">
        <v>39</v>
      </c>
      <c r="E2663" t="str">
        <f t="shared" si="41"/>
        <v>199</v>
      </c>
      <c r="F2663" t="s">
        <v>5</v>
      </c>
      <c r="G2663" t="s">
        <v>10</v>
      </c>
    </row>
    <row r="2664" spans="1:7" x14ac:dyDescent="0.3">
      <c r="A2664" t="s">
        <v>3718</v>
      </c>
      <c r="B2664" t="s">
        <v>3719</v>
      </c>
      <c r="C2664" t="s">
        <v>17</v>
      </c>
      <c r="D2664" t="s">
        <v>3542</v>
      </c>
      <c r="E2664" t="str">
        <f t="shared" si="41"/>
        <v>225</v>
      </c>
      <c r="F2664" t="s">
        <v>5</v>
      </c>
      <c r="G2664" t="s">
        <v>57</v>
      </c>
    </row>
    <row r="2665" spans="1:7" x14ac:dyDescent="0.3">
      <c r="A2665" t="s">
        <v>3720</v>
      </c>
      <c r="B2665" t="s">
        <v>3721</v>
      </c>
      <c r="C2665" t="s">
        <v>20</v>
      </c>
      <c r="D2665" t="s">
        <v>4</v>
      </c>
      <c r="E2665" t="str">
        <f t="shared" si="41"/>
        <v>149</v>
      </c>
      <c r="F2665" t="s">
        <v>35</v>
      </c>
      <c r="G2665" t="s">
        <v>49</v>
      </c>
    </row>
    <row r="2666" spans="1:7" x14ac:dyDescent="0.3">
      <c r="A2666" t="s">
        <v>1578</v>
      </c>
      <c r="B2666" t="s">
        <v>1579</v>
      </c>
      <c r="C2666" t="s">
        <v>87</v>
      </c>
      <c r="D2666" t="s">
        <v>66</v>
      </c>
      <c r="E2666" t="str">
        <f t="shared" si="41"/>
        <v>159</v>
      </c>
      <c r="F2666" t="s">
        <v>5</v>
      </c>
      <c r="G2666" t="s">
        <v>65</v>
      </c>
    </row>
    <row r="2667" spans="1:7" x14ac:dyDescent="0.3">
      <c r="A2667" t="s">
        <v>3722</v>
      </c>
      <c r="B2667" t="s">
        <v>3723</v>
      </c>
      <c r="C2667" t="s">
        <v>64</v>
      </c>
      <c r="D2667" t="s">
        <v>138</v>
      </c>
      <c r="E2667" t="str">
        <f t="shared" si="41"/>
        <v>289</v>
      </c>
      <c r="F2667" t="s">
        <v>5</v>
      </c>
      <c r="G2667" t="s">
        <v>137</v>
      </c>
    </row>
    <row r="2668" spans="1:7" x14ac:dyDescent="0.3">
      <c r="A2668" t="s">
        <v>3724</v>
      </c>
      <c r="B2668" t="s">
        <v>3725</v>
      </c>
      <c r="C2668" t="s">
        <v>6</v>
      </c>
      <c r="D2668" t="s">
        <v>11</v>
      </c>
      <c r="E2668" t="str">
        <f t="shared" si="41"/>
        <v>299</v>
      </c>
      <c r="F2668" t="s">
        <v>5</v>
      </c>
      <c r="G2668" t="s">
        <v>84</v>
      </c>
    </row>
    <row r="2669" spans="1:7" x14ac:dyDescent="0.3">
      <c r="A2669" t="s">
        <v>3726</v>
      </c>
      <c r="B2669" t="s">
        <v>3727</v>
      </c>
      <c r="C2669" t="s">
        <v>20</v>
      </c>
      <c r="D2669" t="s">
        <v>213</v>
      </c>
      <c r="E2669" t="str">
        <f t="shared" si="41"/>
        <v>242</v>
      </c>
      <c r="F2669" t="s">
        <v>229</v>
      </c>
      <c r="G2669" t="s">
        <v>47</v>
      </c>
    </row>
    <row r="2670" spans="1:7" x14ac:dyDescent="0.3">
      <c r="A2670" t="s">
        <v>3728</v>
      </c>
      <c r="B2670" t="s">
        <v>3729</v>
      </c>
      <c r="C2670" t="s">
        <v>29</v>
      </c>
      <c r="D2670" t="s">
        <v>40</v>
      </c>
      <c r="E2670" t="str">
        <f t="shared" si="41"/>
        <v>399</v>
      </c>
      <c r="F2670" t="s">
        <v>27</v>
      </c>
      <c r="G2670" t="s">
        <v>111</v>
      </c>
    </row>
    <row r="2671" spans="1:7" x14ac:dyDescent="0.3">
      <c r="A2671" t="s">
        <v>3730</v>
      </c>
      <c r="B2671" t="s">
        <v>3731</v>
      </c>
      <c r="C2671" t="s">
        <v>64</v>
      </c>
      <c r="D2671" t="s">
        <v>11</v>
      </c>
      <c r="E2671" t="str">
        <f t="shared" si="41"/>
        <v>299</v>
      </c>
      <c r="F2671" t="s">
        <v>5</v>
      </c>
      <c r="G2671" t="s">
        <v>84</v>
      </c>
    </row>
    <row r="2672" spans="1:7" x14ac:dyDescent="0.3">
      <c r="A2672" t="s">
        <v>3732</v>
      </c>
      <c r="B2672" t="s">
        <v>3733</v>
      </c>
      <c r="C2672" t="s">
        <v>2</v>
      </c>
      <c r="D2672" t="s">
        <v>8</v>
      </c>
      <c r="E2672" t="str">
        <f t="shared" si="41"/>
        <v>255</v>
      </c>
      <c r="F2672" t="s">
        <v>5</v>
      </c>
      <c r="G2672" t="s">
        <v>146</v>
      </c>
    </row>
    <row r="2673" spans="1:7" x14ac:dyDescent="0.3">
      <c r="A2673" t="s">
        <v>3734</v>
      </c>
      <c r="B2673" t="s">
        <v>3735</v>
      </c>
      <c r="C2673" t="s">
        <v>0</v>
      </c>
      <c r="D2673" t="s">
        <v>4</v>
      </c>
      <c r="E2673" t="str">
        <f t="shared" si="41"/>
        <v>149</v>
      </c>
      <c r="F2673" t="s">
        <v>39</v>
      </c>
      <c r="G2673" t="s">
        <v>3651</v>
      </c>
    </row>
    <row r="2674" spans="1:7" x14ac:dyDescent="0.3">
      <c r="A2674" t="s">
        <v>3736</v>
      </c>
      <c r="B2674" t="s">
        <v>3737</v>
      </c>
      <c r="C2674" t="s">
        <v>87</v>
      </c>
      <c r="D2674" t="s">
        <v>3738</v>
      </c>
      <c r="E2674" t="str">
        <f t="shared" si="41"/>
        <v>1,251</v>
      </c>
      <c r="F2674" t="s">
        <v>14</v>
      </c>
      <c r="G2674" t="s">
        <v>119</v>
      </c>
    </row>
    <row r="2675" spans="1:7" x14ac:dyDescent="0.3">
      <c r="A2675" t="s">
        <v>3739</v>
      </c>
      <c r="B2675" t="s">
        <v>3740</v>
      </c>
      <c r="C2675" t="s">
        <v>17</v>
      </c>
      <c r="D2675" t="s">
        <v>61</v>
      </c>
      <c r="E2675" t="str">
        <f t="shared" si="41"/>
        <v>329</v>
      </c>
      <c r="F2675" t="s">
        <v>46</v>
      </c>
      <c r="G2675" t="s">
        <v>139</v>
      </c>
    </row>
    <row r="2676" spans="1:7" x14ac:dyDescent="0.3">
      <c r="A2676" t="s">
        <v>3741</v>
      </c>
      <c r="B2676" t="s">
        <v>3742</v>
      </c>
      <c r="C2676" t="s">
        <v>15</v>
      </c>
      <c r="D2676" t="s">
        <v>40</v>
      </c>
      <c r="E2676" t="str">
        <f t="shared" si="41"/>
        <v>399</v>
      </c>
      <c r="F2676" t="s">
        <v>5</v>
      </c>
      <c r="G2676" t="s">
        <v>111</v>
      </c>
    </row>
    <row r="2677" spans="1:7" x14ac:dyDescent="0.3">
      <c r="A2677" t="s">
        <v>3743</v>
      </c>
      <c r="B2677" t="s">
        <v>801</v>
      </c>
      <c r="C2677" t="s">
        <v>29</v>
      </c>
      <c r="D2677" t="s">
        <v>11</v>
      </c>
      <c r="E2677" t="str">
        <f t="shared" si="41"/>
        <v>299</v>
      </c>
      <c r="F2677" t="s">
        <v>5</v>
      </c>
      <c r="G2677" t="s">
        <v>84</v>
      </c>
    </row>
    <row r="2678" spans="1:7" x14ac:dyDescent="0.3">
      <c r="A2678" t="s">
        <v>3744</v>
      </c>
      <c r="B2678" t="s">
        <v>3745</v>
      </c>
      <c r="C2678" t="s">
        <v>1</v>
      </c>
      <c r="D2678" t="s">
        <v>37</v>
      </c>
      <c r="E2678" t="str">
        <f t="shared" si="41"/>
        <v>99</v>
      </c>
      <c r="F2678" t="s">
        <v>34</v>
      </c>
      <c r="G2678" t="s">
        <v>10</v>
      </c>
    </row>
    <row r="2679" spans="1:7" x14ac:dyDescent="0.3">
      <c r="A2679" t="s">
        <v>3746</v>
      </c>
      <c r="B2679" t="s">
        <v>3747</v>
      </c>
      <c r="C2679" t="s">
        <v>29</v>
      </c>
      <c r="D2679" t="s">
        <v>11</v>
      </c>
      <c r="E2679" t="str">
        <f t="shared" si="41"/>
        <v>299</v>
      </c>
      <c r="F2679" t="s">
        <v>5</v>
      </c>
      <c r="G2679" t="s">
        <v>84</v>
      </c>
    </row>
    <row r="2680" spans="1:7" x14ac:dyDescent="0.3">
      <c r="A2680" t="s">
        <v>1580</v>
      </c>
      <c r="B2680" t="s">
        <v>1581</v>
      </c>
      <c r="C2680" t="s">
        <v>1</v>
      </c>
      <c r="D2680" t="s">
        <v>39</v>
      </c>
      <c r="E2680" t="str">
        <f t="shared" si="41"/>
        <v>199</v>
      </c>
      <c r="F2680" t="s">
        <v>5</v>
      </c>
      <c r="G2680" t="s">
        <v>10</v>
      </c>
    </row>
    <row r="2681" spans="1:7" x14ac:dyDescent="0.3">
      <c r="A2681" t="s">
        <v>3748</v>
      </c>
      <c r="B2681" t="s">
        <v>3749</v>
      </c>
      <c r="C2681" t="s">
        <v>3750</v>
      </c>
      <c r="D2681" t="s">
        <v>3751</v>
      </c>
      <c r="E2681" t="str">
        <f t="shared" si="41"/>
        <v>5,900</v>
      </c>
      <c r="F2681" t="s">
        <v>1252</v>
      </c>
      <c r="G2681" t="s">
        <v>168</v>
      </c>
    </row>
    <row r="2682" spans="1:7" x14ac:dyDescent="0.3">
      <c r="A2682" t="s">
        <v>3752</v>
      </c>
      <c r="B2682" t="s">
        <v>3753</v>
      </c>
      <c r="C2682" t="s">
        <v>17</v>
      </c>
      <c r="D2682" t="s">
        <v>171</v>
      </c>
      <c r="E2682" t="str">
        <f t="shared" si="41"/>
        <v>265</v>
      </c>
      <c r="F2682" t="s">
        <v>5</v>
      </c>
      <c r="G2682" t="s">
        <v>47</v>
      </c>
    </row>
    <row r="2683" spans="1:7" x14ac:dyDescent="0.3">
      <c r="A2683" t="s">
        <v>3754</v>
      </c>
      <c r="B2683" t="s">
        <v>3755</v>
      </c>
      <c r="C2683" t="s">
        <v>6</v>
      </c>
      <c r="D2683" t="s">
        <v>786</v>
      </c>
      <c r="E2683" t="str">
        <f t="shared" si="41"/>
        <v>256</v>
      </c>
      <c r="F2683" t="s">
        <v>5</v>
      </c>
      <c r="G2683" t="s">
        <v>146</v>
      </c>
    </row>
    <row r="2684" spans="1:7" x14ac:dyDescent="0.3">
      <c r="A2684" t="s">
        <v>3756</v>
      </c>
      <c r="B2684" t="s">
        <v>3757</v>
      </c>
      <c r="C2684" t="s">
        <v>22</v>
      </c>
      <c r="D2684" t="s">
        <v>37</v>
      </c>
      <c r="E2684" t="str">
        <f t="shared" si="41"/>
        <v>99</v>
      </c>
      <c r="F2684" t="s">
        <v>34</v>
      </c>
      <c r="G2684" t="s">
        <v>10</v>
      </c>
    </row>
    <row r="2685" spans="1:7" x14ac:dyDescent="0.3">
      <c r="A2685" t="s">
        <v>3758</v>
      </c>
      <c r="B2685" t="s">
        <v>3642</v>
      </c>
      <c r="C2685" t="s">
        <v>29</v>
      </c>
      <c r="D2685" t="s">
        <v>11</v>
      </c>
      <c r="E2685" t="str">
        <f t="shared" si="41"/>
        <v>299</v>
      </c>
      <c r="F2685" t="s">
        <v>5</v>
      </c>
      <c r="G2685" t="s">
        <v>84</v>
      </c>
    </row>
    <row r="2686" spans="1:7" x14ac:dyDescent="0.3">
      <c r="A2686" t="s">
        <v>3759</v>
      </c>
      <c r="B2686" t="s">
        <v>3760</v>
      </c>
      <c r="C2686" t="s">
        <v>17</v>
      </c>
      <c r="D2686" t="s">
        <v>4</v>
      </c>
      <c r="E2686" t="str">
        <f t="shared" si="41"/>
        <v>149</v>
      </c>
      <c r="F2686" t="s">
        <v>5</v>
      </c>
      <c r="G2686" t="s">
        <v>3</v>
      </c>
    </row>
    <row r="2687" spans="1:7" x14ac:dyDescent="0.3">
      <c r="A2687" t="s">
        <v>3761</v>
      </c>
      <c r="B2687" t="s">
        <v>3762</v>
      </c>
      <c r="C2687" t="s">
        <v>109</v>
      </c>
      <c r="D2687" t="s">
        <v>11</v>
      </c>
      <c r="E2687" t="str">
        <f t="shared" si="41"/>
        <v>299</v>
      </c>
      <c r="F2687" t="s">
        <v>151</v>
      </c>
      <c r="G2687" t="s">
        <v>65</v>
      </c>
    </row>
    <row r="2688" spans="1:7" x14ac:dyDescent="0.3">
      <c r="A2688" t="s">
        <v>3763</v>
      </c>
      <c r="B2688" t="s">
        <v>3764</v>
      </c>
      <c r="C2688" t="s">
        <v>17</v>
      </c>
      <c r="D2688" t="s">
        <v>37</v>
      </c>
      <c r="E2688" t="str">
        <f t="shared" si="41"/>
        <v>99</v>
      </c>
      <c r="F2688" t="s">
        <v>11</v>
      </c>
      <c r="G2688" t="s">
        <v>50</v>
      </c>
    </row>
    <row r="2689" spans="1:7" x14ac:dyDescent="0.3">
      <c r="A2689" t="s">
        <v>3765</v>
      </c>
      <c r="B2689" t="s">
        <v>3766</v>
      </c>
      <c r="C2689" t="s">
        <v>123</v>
      </c>
      <c r="D2689" t="s">
        <v>102</v>
      </c>
      <c r="E2689" t="str">
        <f t="shared" si="41"/>
        <v>189</v>
      </c>
      <c r="F2689" t="s">
        <v>5</v>
      </c>
      <c r="G2689" t="s">
        <v>101</v>
      </c>
    </row>
    <row r="2690" spans="1:7" x14ac:dyDescent="0.3">
      <c r="A2690" t="s">
        <v>3767</v>
      </c>
      <c r="B2690" t="s">
        <v>3768</v>
      </c>
      <c r="C2690" t="s">
        <v>36</v>
      </c>
      <c r="D2690" t="s">
        <v>37</v>
      </c>
      <c r="E2690" t="str">
        <f t="shared" si="41"/>
        <v>99</v>
      </c>
      <c r="F2690" t="s">
        <v>71</v>
      </c>
      <c r="G2690" t="s">
        <v>7</v>
      </c>
    </row>
    <row r="2691" spans="1:7" x14ac:dyDescent="0.3">
      <c r="A2691" t="s">
        <v>3769</v>
      </c>
      <c r="B2691" t="s">
        <v>3770</v>
      </c>
      <c r="C2691" t="s">
        <v>109</v>
      </c>
      <c r="D2691" t="s">
        <v>11</v>
      </c>
      <c r="E2691" t="str">
        <f t="shared" si="41"/>
        <v>299</v>
      </c>
      <c r="F2691" t="s">
        <v>5</v>
      </c>
      <c r="G2691" t="s">
        <v>84</v>
      </c>
    </row>
    <row r="2692" spans="1:7" x14ac:dyDescent="0.3">
      <c r="A2692" t="s">
        <v>1582</v>
      </c>
      <c r="B2692" t="s">
        <v>1583</v>
      </c>
      <c r="C2692" t="s">
        <v>6</v>
      </c>
      <c r="D2692" t="s">
        <v>164</v>
      </c>
      <c r="E2692" t="str">
        <f t="shared" si="41"/>
        <v>166</v>
      </c>
      <c r="F2692" t="s">
        <v>9</v>
      </c>
      <c r="G2692" t="s">
        <v>41</v>
      </c>
    </row>
    <row r="2693" spans="1:7" x14ac:dyDescent="0.3">
      <c r="A2693" t="s">
        <v>2982</v>
      </c>
      <c r="B2693" t="s">
        <v>3771</v>
      </c>
      <c r="C2693" t="s">
        <v>22</v>
      </c>
      <c r="D2693" t="s">
        <v>362</v>
      </c>
      <c r="E2693" t="str">
        <f t="shared" si="41"/>
        <v>5,999</v>
      </c>
      <c r="F2693" t="s">
        <v>640</v>
      </c>
      <c r="G2693" t="s">
        <v>139</v>
      </c>
    </row>
    <row r="2694" spans="1:7" x14ac:dyDescent="0.3">
      <c r="A2694" t="s">
        <v>1584</v>
      </c>
      <c r="B2694" t="s">
        <v>1585</v>
      </c>
      <c r="C2694" t="s">
        <v>1</v>
      </c>
      <c r="D2694" t="s">
        <v>230</v>
      </c>
      <c r="E2694" t="str">
        <f t="shared" si="41"/>
        <v>150</v>
      </c>
      <c r="F2694" t="s">
        <v>35</v>
      </c>
      <c r="G2694" t="s">
        <v>49</v>
      </c>
    </row>
    <row r="2695" spans="1:7" x14ac:dyDescent="0.3">
      <c r="A2695" t="s">
        <v>3772</v>
      </c>
      <c r="B2695" t="s">
        <v>3773</v>
      </c>
      <c r="C2695" t="s">
        <v>29</v>
      </c>
      <c r="D2695" t="s">
        <v>37</v>
      </c>
      <c r="E2695" t="str">
        <f t="shared" si="41"/>
        <v>99</v>
      </c>
      <c r="F2695" t="s">
        <v>11</v>
      </c>
      <c r="G2695" t="s">
        <v>50</v>
      </c>
    </row>
    <row r="2696" spans="1:7" x14ac:dyDescent="0.3">
      <c r="A2696" t="s">
        <v>3774</v>
      </c>
      <c r="B2696" t="s">
        <v>3775</v>
      </c>
      <c r="C2696" t="s">
        <v>87</v>
      </c>
      <c r="D2696" t="s">
        <v>70</v>
      </c>
      <c r="E2696" t="str">
        <f t="shared" ref="E2696:E2759" si="42">REPLACE(D2696,1,1,"")</f>
        <v>259</v>
      </c>
      <c r="F2696" t="s">
        <v>5</v>
      </c>
      <c r="G2696" t="s">
        <v>146</v>
      </c>
    </row>
    <row r="2697" spans="1:7" x14ac:dyDescent="0.3">
      <c r="A2697" t="s">
        <v>3776</v>
      </c>
      <c r="B2697" t="s">
        <v>3777</v>
      </c>
      <c r="C2697" t="s">
        <v>20</v>
      </c>
      <c r="D2697" t="s">
        <v>116</v>
      </c>
      <c r="E2697" t="str">
        <f t="shared" si="42"/>
        <v>2,799</v>
      </c>
      <c r="F2697" t="s">
        <v>300</v>
      </c>
      <c r="G2697" t="s">
        <v>169</v>
      </c>
    </row>
    <row r="2698" spans="1:7" x14ac:dyDescent="0.3">
      <c r="A2698" t="s">
        <v>3778</v>
      </c>
      <c r="B2698" t="s">
        <v>3779</v>
      </c>
      <c r="C2698" t="s">
        <v>17</v>
      </c>
      <c r="D2698" t="s">
        <v>23</v>
      </c>
      <c r="E2698" t="str">
        <f t="shared" si="42"/>
        <v>799</v>
      </c>
      <c r="F2698" t="s">
        <v>60</v>
      </c>
      <c r="G2698" t="s">
        <v>111</v>
      </c>
    </row>
    <row r="2699" spans="1:7" x14ac:dyDescent="0.3">
      <c r="A2699" t="s">
        <v>3780</v>
      </c>
      <c r="B2699" t="s">
        <v>3781</v>
      </c>
      <c r="C2699" t="s">
        <v>6</v>
      </c>
      <c r="D2699" t="s">
        <v>39</v>
      </c>
      <c r="E2699" t="str">
        <f t="shared" si="42"/>
        <v>199</v>
      </c>
      <c r="F2699" t="s">
        <v>34</v>
      </c>
      <c r="G2699" t="s">
        <v>111</v>
      </c>
    </row>
    <row r="2700" spans="1:7" x14ac:dyDescent="0.3">
      <c r="A2700" t="s">
        <v>3782</v>
      </c>
      <c r="B2700" t="s">
        <v>3783</v>
      </c>
      <c r="C2700" t="s">
        <v>144</v>
      </c>
      <c r="D2700" t="s">
        <v>4</v>
      </c>
      <c r="E2700" t="str">
        <f t="shared" si="42"/>
        <v>149</v>
      </c>
      <c r="F2700" t="s">
        <v>40</v>
      </c>
      <c r="G2700" t="s">
        <v>139</v>
      </c>
    </row>
    <row r="2701" spans="1:7" x14ac:dyDescent="0.3">
      <c r="A2701" t="s">
        <v>3784</v>
      </c>
      <c r="B2701" t="s">
        <v>3785</v>
      </c>
      <c r="C2701" t="s">
        <v>109</v>
      </c>
      <c r="D2701" t="s">
        <v>4</v>
      </c>
      <c r="E2701" t="str">
        <f t="shared" si="42"/>
        <v>149</v>
      </c>
      <c r="F2701" t="s">
        <v>114</v>
      </c>
      <c r="G2701" t="s">
        <v>47</v>
      </c>
    </row>
    <row r="2702" spans="1:7" x14ac:dyDescent="0.3">
      <c r="A2702" t="s">
        <v>3786</v>
      </c>
      <c r="B2702" t="s">
        <v>3787</v>
      </c>
      <c r="C2702" t="s">
        <v>17</v>
      </c>
      <c r="D2702" t="s">
        <v>11</v>
      </c>
      <c r="E2702" t="str">
        <f t="shared" si="42"/>
        <v>299</v>
      </c>
      <c r="F2702" t="s">
        <v>23</v>
      </c>
      <c r="G2702" t="s">
        <v>139</v>
      </c>
    </row>
    <row r="2703" spans="1:7" x14ac:dyDescent="0.3">
      <c r="A2703" t="s">
        <v>3788</v>
      </c>
      <c r="B2703" t="s">
        <v>3789</v>
      </c>
      <c r="C2703" t="s">
        <v>17</v>
      </c>
      <c r="D2703" t="s">
        <v>37</v>
      </c>
      <c r="E2703" t="str">
        <f t="shared" si="42"/>
        <v>99</v>
      </c>
      <c r="F2703" t="s">
        <v>34</v>
      </c>
      <c r="G2703" t="s">
        <v>10</v>
      </c>
    </row>
    <row r="2704" spans="1:7" x14ac:dyDescent="0.3">
      <c r="A2704" t="s">
        <v>3790</v>
      </c>
      <c r="B2704" t="s">
        <v>3791</v>
      </c>
      <c r="C2704" t="s">
        <v>1</v>
      </c>
      <c r="D2704" t="s">
        <v>83</v>
      </c>
      <c r="E2704" t="str">
        <f t="shared" si="42"/>
        <v>379</v>
      </c>
      <c r="F2704" t="s">
        <v>91</v>
      </c>
      <c r="G2704" t="s">
        <v>197</v>
      </c>
    </row>
    <row r="2705" spans="1:7" x14ac:dyDescent="0.3">
      <c r="A2705" t="s">
        <v>3792</v>
      </c>
      <c r="B2705" t="s">
        <v>3793</v>
      </c>
      <c r="C2705" t="s">
        <v>17</v>
      </c>
      <c r="D2705" t="s">
        <v>70</v>
      </c>
      <c r="E2705" t="str">
        <f t="shared" si="42"/>
        <v>259</v>
      </c>
      <c r="F2705" t="s">
        <v>5</v>
      </c>
      <c r="G2705" t="s">
        <v>146</v>
      </c>
    </row>
    <row r="2706" spans="1:7" x14ac:dyDescent="0.3">
      <c r="A2706" t="s">
        <v>3794</v>
      </c>
      <c r="B2706" t="s">
        <v>3795</v>
      </c>
      <c r="C2706" t="s">
        <v>113</v>
      </c>
      <c r="D2706" t="s">
        <v>4</v>
      </c>
      <c r="E2706" t="str">
        <f t="shared" si="42"/>
        <v>149</v>
      </c>
      <c r="F2706" t="s">
        <v>34</v>
      </c>
      <c r="G2706" t="s">
        <v>84</v>
      </c>
    </row>
    <row r="2707" spans="1:7" x14ac:dyDescent="0.3">
      <c r="A2707" t="s">
        <v>3796</v>
      </c>
      <c r="B2707" t="s">
        <v>3797</v>
      </c>
      <c r="C2707" t="s">
        <v>1</v>
      </c>
      <c r="D2707" t="s">
        <v>11</v>
      </c>
      <c r="E2707" t="str">
        <f t="shared" si="42"/>
        <v>299</v>
      </c>
      <c r="F2707" t="s">
        <v>23</v>
      </c>
      <c r="G2707" t="s">
        <v>139</v>
      </c>
    </row>
    <row r="2708" spans="1:7" x14ac:dyDescent="0.3">
      <c r="A2708" t="s">
        <v>3798</v>
      </c>
      <c r="B2708" t="s">
        <v>3799</v>
      </c>
      <c r="C2708" t="s">
        <v>22</v>
      </c>
      <c r="D2708" t="s">
        <v>60</v>
      </c>
      <c r="E2708" t="str">
        <f t="shared" si="42"/>
        <v>1,999</v>
      </c>
      <c r="F2708" t="s">
        <v>300</v>
      </c>
      <c r="G2708" t="s">
        <v>13</v>
      </c>
    </row>
    <row r="2709" spans="1:7" x14ac:dyDescent="0.3">
      <c r="A2709" t="s">
        <v>3800</v>
      </c>
      <c r="B2709" t="s">
        <v>1542</v>
      </c>
      <c r="C2709" t="s">
        <v>1</v>
      </c>
      <c r="D2709" t="s">
        <v>150</v>
      </c>
      <c r="E2709" t="str">
        <f t="shared" si="42"/>
        <v>475</v>
      </c>
      <c r="F2709" t="s">
        <v>60</v>
      </c>
      <c r="G2709" t="s">
        <v>30</v>
      </c>
    </row>
    <row r="2710" spans="1:7" x14ac:dyDescent="0.3">
      <c r="A2710" t="s">
        <v>3801</v>
      </c>
      <c r="B2710" t="s">
        <v>3802</v>
      </c>
      <c r="C2710" t="s">
        <v>20</v>
      </c>
      <c r="D2710" t="s">
        <v>37</v>
      </c>
      <c r="E2710" t="str">
        <f t="shared" si="42"/>
        <v>99</v>
      </c>
      <c r="F2710" t="s">
        <v>34</v>
      </c>
      <c r="G2710" t="s">
        <v>10</v>
      </c>
    </row>
    <row r="2711" spans="1:7" x14ac:dyDescent="0.3">
      <c r="A2711" t="s">
        <v>3803</v>
      </c>
      <c r="B2711" t="s">
        <v>3804</v>
      </c>
      <c r="C2711" t="s">
        <v>17</v>
      </c>
      <c r="D2711" t="s">
        <v>37</v>
      </c>
      <c r="E2711" t="str">
        <f t="shared" si="42"/>
        <v>99</v>
      </c>
      <c r="F2711" t="s">
        <v>11</v>
      </c>
      <c r="G2711" t="s">
        <v>50</v>
      </c>
    </row>
    <row r="2712" spans="1:7" x14ac:dyDescent="0.3">
      <c r="A2712" t="s">
        <v>3805</v>
      </c>
      <c r="B2712" t="s">
        <v>3806</v>
      </c>
      <c r="C2712" t="s">
        <v>1</v>
      </c>
      <c r="D2712" t="s">
        <v>260</v>
      </c>
      <c r="E2712" t="str">
        <f t="shared" si="42"/>
        <v>129</v>
      </c>
      <c r="F2712" t="s">
        <v>34</v>
      </c>
      <c r="G2712" t="s">
        <v>146</v>
      </c>
    </row>
    <row r="2713" spans="1:7" x14ac:dyDescent="0.3">
      <c r="A2713" t="s">
        <v>3807</v>
      </c>
      <c r="B2713" t="s">
        <v>3808</v>
      </c>
      <c r="C2713" t="s">
        <v>172</v>
      </c>
      <c r="D2713" t="s">
        <v>147</v>
      </c>
      <c r="E2713" t="str">
        <f t="shared" si="42"/>
        <v>2,099</v>
      </c>
      <c r="F2713" t="s">
        <v>546</v>
      </c>
      <c r="G2713" t="s">
        <v>163</v>
      </c>
    </row>
    <row r="2714" spans="1:7" x14ac:dyDescent="0.3">
      <c r="A2714" t="s">
        <v>3809</v>
      </c>
      <c r="B2714" t="s">
        <v>3810</v>
      </c>
      <c r="C2714" t="s">
        <v>1</v>
      </c>
      <c r="D2714" t="s">
        <v>97</v>
      </c>
      <c r="E2714" t="str">
        <f t="shared" si="42"/>
        <v>279</v>
      </c>
      <c r="F2714" t="s">
        <v>5</v>
      </c>
      <c r="G2714" t="s">
        <v>163</v>
      </c>
    </row>
    <row r="2715" spans="1:7" x14ac:dyDescent="0.3">
      <c r="A2715" t="s">
        <v>3811</v>
      </c>
      <c r="B2715" t="s">
        <v>3812</v>
      </c>
      <c r="C2715" t="s">
        <v>17</v>
      </c>
      <c r="D2715" t="s">
        <v>11</v>
      </c>
      <c r="E2715" t="str">
        <f t="shared" si="42"/>
        <v>299</v>
      </c>
      <c r="F2715" t="s">
        <v>35</v>
      </c>
      <c r="G2715" t="s">
        <v>69</v>
      </c>
    </row>
    <row r="2716" spans="1:7" x14ac:dyDescent="0.3">
      <c r="A2716" t="s">
        <v>3813</v>
      </c>
      <c r="B2716" t="s">
        <v>3814</v>
      </c>
      <c r="C2716" t="s">
        <v>22</v>
      </c>
      <c r="D2716" t="s">
        <v>39</v>
      </c>
      <c r="E2716" t="str">
        <f t="shared" si="42"/>
        <v>199</v>
      </c>
      <c r="F2716" t="s">
        <v>5</v>
      </c>
      <c r="G2716" t="s">
        <v>10</v>
      </c>
    </row>
    <row r="2717" spans="1:7" x14ac:dyDescent="0.3">
      <c r="A2717" t="s">
        <v>3815</v>
      </c>
      <c r="B2717" t="s">
        <v>3816</v>
      </c>
      <c r="C2717" t="s">
        <v>2742</v>
      </c>
      <c r="D2717" t="s">
        <v>131</v>
      </c>
      <c r="E2717" t="str">
        <f t="shared" si="42"/>
        <v>369</v>
      </c>
      <c r="F2717" t="s">
        <v>5</v>
      </c>
      <c r="G2717" t="s">
        <v>139</v>
      </c>
    </row>
    <row r="2718" spans="1:7" x14ac:dyDescent="0.3">
      <c r="A2718" t="s">
        <v>2926</v>
      </c>
      <c r="B2718" t="s">
        <v>3817</v>
      </c>
      <c r="C2718" t="s">
        <v>123</v>
      </c>
      <c r="D2718" t="s">
        <v>545</v>
      </c>
      <c r="E2718" t="str">
        <f t="shared" si="42"/>
        <v>2,699</v>
      </c>
      <c r="F2718" t="s">
        <v>546</v>
      </c>
      <c r="G2718" t="s">
        <v>174</v>
      </c>
    </row>
    <row r="2719" spans="1:7" x14ac:dyDescent="0.3">
      <c r="A2719" t="s">
        <v>3818</v>
      </c>
      <c r="B2719" t="s">
        <v>3819</v>
      </c>
      <c r="C2719" t="s">
        <v>109</v>
      </c>
      <c r="D2719" t="s">
        <v>3820</v>
      </c>
      <c r="E2719" t="str">
        <f t="shared" si="42"/>
        <v>721</v>
      </c>
      <c r="F2719" t="s">
        <v>60</v>
      </c>
      <c r="G2719" t="s">
        <v>174</v>
      </c>
    </row>
    <row r="2720" spans="1:7" x14ac:dyDescent="0.3">
      <c r="A2720" t="s">
        <v>1586</v>
      </c>
      <c r="B2720" t="s">
        <v>1587</v>
      </c>
      <c r="C2720" t="s">
        <v>29</v>
      </c>
      <c r="D2720" t="s">
        <v>122</v>
      </c>
      <c r="E2720" t="str">
        <f t="shared" si="42"/>
        <v>229</v>
      </c>
      <c r="F2720" t="s">
        <v>5</v>
      </c>
      <c r="G2720" t="s">
        <v>57</v>
      </c>
    </row>
    <row r="2721" spans="1:7" x14ac:dyDescent="0.3">
      <c r="A2721" t="s">
        <v>1588</v>
      </c>
      <c r="B2721" t="s">
        <v>1589</v>
      </c>
      <c r="C2721" t="s">
        <v>15</v>
      </c>
      <c r="D2721" t="s">
        <v>11</v>
      </c>
      <c r="E2721" t="str">
        <f t="shared" si="42"/>
        <v>299</v>
      </c>
      <c r="F2721" t="s">
        <v>5</v>
      </c>
      <c r="G2721" t="s">
        <v>84</v>
      </c>
    </row>
    <row r="2722" spans="1:7" x14ac:dyDescent="0.3">
      <c r="A2722" t="s">
        <v>3821</v>
      </c>
      <c r="B2722" t="s">
        <v>3822</v>
      </c>
      <c r="C2722" t="s">
        <v>109</v>
      </c>
      <c r="D2722" t="s">
        <v>2778</v>
      </c>
      <c r="E2722" t="str">
        <f t="shared" si="42"/>
        <v>580</v>
      </c>
      <c r="F2722" t="s">
        <v>23</v>
      </c>
      <c r="G2722" t="s">
        <v>103</v>
      </c>
    </row>
    <row r="2723" spans="1:7" x14ac:dyDescent="0.3">
      <c r="A2723" t="s">
        <v>3823</v>
      </c>
      <c r="B2723" t="s">
        <v>3824</v>
      </c>
      <c r="C2723" t="s">
        <v>17</v>
      </c>
      <c r="D2723" t="s">
        <v>11</v>
      </c>
      <c r="E2723" t="str">
        <f t="shared" si="42"/>
        <v>299</v>
      </c>
      <c r="F2723" t="s">
        <v>5</v>
      </c>
      <c r="G2723" t="s">
        <v>84</v>
      </c>
    </row>
    <row r="2724" spans="1:7" x14ac:dyDescent="0.3">
      <c r="A2724" t="s">
        <v>3825</v>
      </c>
      <c r="B2724" t="s">
        <v>3826</v>
      </c>
      <c r="C2724" t="s">
        <v>2</v>
      </c>
      <c r="D2724" t="s">
        <v>4</v>
      </c>
      <c r="E2724" t="str">
        <f t="shared" si="42"/>
        <v>149</v>
      </c>
      <c r="F2724" t="s">
        <v>114</v>
      </c>
      <c r="G2724" t="s">
        <v>47</v>
      </c>
    </row>
    <row r="2725" spans="1:7" x14ac:dyDescent="0.3">
      <c r="A2725" t="s">
        <v>3827</v>
      </c>
      <c r="B2725" t="s">
        <v>3828</v>
      </c>
      <c r="C2725" t="s">
        <v>17</v>
      </c>
      <c r="D2725" t="s">
        <v>162</v>
      </c>
      <c r="E2725" t="str">
        <f t="shared" si="42"/>
        <v>449</v>
      </c>
      <c r="F2725" t="s">
        <v>5</v>
      </c>
      <c r="G2725" t="s">
        <v>175</v>
      </c>
    </row>
    <row r="2726" spans="1:7" x14ac:dyDescent="0.3">
      <c r="A2726" t="s">
        <v>3829</v>
      </c>
      <c r="B2726" t="s">
        <v>3830</v>
      </c>
      <c r="C2726" t="s">
        <v>6</v>
      </c>
      <c r="D2726" t="s">
        <v>4</v>
      </c>
      <c r="E2726" t="str">
        <f t="shared" si="42"/>
        <v>149</v>
      </c>
      <c r="F2726" t="s">
        <v>35</v>
      </c>
      <c r="G2726" t="s">
        <v>49</v>
      </c>
    </row>
    <row r="2727" spans="1:7" x14ac:dyDescent="0.3">
      <c r="A2727" t="s">
        <v>3831</v>
      </c>
      <c r="B2727" t="s">
        <v>3832</v>
      </c>
      <c r="C2727" t="s">
        <v>17</v>
      </c>
      <c r="D2727" t="s">
        <v>11</v>
      </c>
      <c r="E2727" t="str">
        <f t="shared" si="42"/>
        <v>299</v>
      </c>
      <c r="F2727" t="s">
        <v>5</v>
      </c>
      <c r="G2727" t="s">
        <v>84</v>
      </c>
    </row>
    <row r="2728" spans="1:7" x14ac:dyDescent="0.3">
      <c r="A2728" t="s">
        <v>3833</v>
      </c>
      <c r="B2728" t="s">
        <v>3834</v>
      </c>
      <c r="C2728" t="s">
        <v>29</v>
      </c>
      <c r="D2728" t="s">
        <v>53</v>
      </c>
      <c r="E2728" t="str">
        <f t="shared" si="42"/>
        <v>269</v>
      </c>
      <c r="F2728" t="s">
        <v>35</v>
      </c>
      <c r="G2728" t="s">
        <v>183</v>
      </c>
    </row>
    <row r="2729" spans="1:7" x14ac:dyDescent="0.3">
      <c r="A2729" t="s">
        <v>3835</v>
      </c>
      <c r="B2729" t="s">
        <v>3836</v>
      </c>
      <c r="C2729" t="s">
        <v>1</v>
      </c>
      <c r="D2729" t="s">
        <v>11</v>
      </c>
      <c r="E2729" t="str">
        <f t="shared" si="42"/>
        <v>299</v>
      </c>
      <c r="F2729" t="s">
        <v>5</v>
      </c>
      <c r="G2729" t="s">
        <v>84</v>
      </c>
    </row>
    <row r="2730" spans="1:7" x14ac:dyDescent="0.3">
      <c r="A2730" t="s">
        <v>3837</v>
      </c>
      <c r="B2730" t="s">
        <v>3838</v>
      </c>
      <c r="C2730" t="s">
        <v>17</v>
      </c>
      <c r="D2730" t="s">
        <v>170</v>
      </c>
      <c r="E2730" t="str">
        <f t="shared" si="42"/>
        <v>649</v>
      </c>
      <c r="F2730" t="s">
        <v>60</v>
      </c>
      <c r="G2730" t="s">
        <v>107</v>
      </c>
    </row>
    <row r="2731" spans="1:7" x14ac:dyDescent="0.3">
      <c r="A2731" t="s">
        <v>3839</v>
      </c>
      <c r="B2731" t="s">
        <v>3840</v>
      </c>
      <c r="C2731" t="s">
        <v>87</v>
      </c>
      <c r="D2731" t="s">
        <v>122</v>
      </c>
      <c r="E2731" t="str">
        <f t="shared" si="42"/>
        <v>229</v>
      </c>
      <c r="F2731" t="s">
        <v>5</v>
      </c>
      <c r="G2731" t="s">
        <v>57</v>
      </c>
    </row>
    <row r="2732" spans="1:7" x14ac:dyDescent="0.3">
      <c r="A2732" t="s">
        <v>3841</v>
      </c>
      <c r="B2732" t="s">
        <v>3842</v>
      </c>
      <c r="C2732" t="s">
        <v>17</v>
      </c>
      <c r="D2732" t="s">
        <v>43</v>
      </c>
      <c r="E2732" t="str">
        <f t="shared" si="42"/>
        <v>1,799</v>
      </c>
      <c r="F2732" t="s">
        <v>300</v>
      </c>
      <c r="G2732" t="s">
        <v>76</v>
      </c>
    </row>
    <row r="2733" spans="1:7" x14ac:dyDescent="0.3">
      <c r="A2733" t="s">
        <v>3843</v>
      </c>
      <c r="B2733" t="s">
        <v>3844</v>
      </c>
      <c r="C2733" t="s">
        <v>15</v>
      </c>
      <c r="D2733" t="s">
        <v>70</v>
      </c>
      <c r="E2733" t="str">
        <f t="shared" si="42"/>
        <v>259</v>
      </c>
      <c r="F2733" t="s">
        <v>5</v>
      </c>
      <c r="G2733" t="s">
        <v>146</v>
      </c>
    </row>
    <row r="2734" spans="1:7" x14ac:dyDescent="0.3">
      <c r="A2734" t="s">
        <v>3845</v>
      </c>
      <c r="B2734" t="s">
        <v>3846</v>
      </c>
      <c r="C2734" t="s">
        <v>6</v>
      </c>
      <c r="D2734" t="s">
        <v>97</v>
      </c>
      <c r="E2734" t="str">
        <f t="shared" si="42"/>
        <v>279</v>
      </c>
      <c r="F2734" t="s">
        <v>5</v>
      </c>
      <c r="G2734" t="s">
        <v>163</v>
      </c>
    </row>
    <row r="2735" spans="1:7" x14ac:dyDescent="0.3">
      <c r="A2735" t="s">
        <v>3847</v>
      </c>
      <c r="B2735" t="s">
        <v>3848</v>
      </c>
      <c r="C2735" t="s">
        <v>6</v>
      </c>
      <c r="D2735" t="s">
        <v>83</v>
      </c>
      <c r="E2735" t="str">
        <f t="shared" si="42"/>
        <v>379</v>
      </c>
      <c r="F2735" t="s">
        <v>417</v>
      </c>
      <c r="G2735" t="s">
        <v>10</v>
      </c>
    </row>
    <row r="2736" spans="1:7" x14ac:dyDescent="0.3">
      <c r="A2736" t="s">
        <v>1590</v>
      </c>
      <c r="B2736" t="s">
        <v>1591</v>
      </c>
      <c r="C2736" t="s">
        <v>87</v>
      </c>
      <c r="D2736" t="s">
        <v>134</v>
      </c>
      <c r="E2736" t="str">
        <f t="shared" si="42"/>
        <v>474</v>
      </c>
      <c r="F2736" t="s">
        <v>9</v>
      </c>
      <c r="G2736" t="s">
        <v>107</v>
      </c>
    </row>
    <row r="2737" spans="1:7" x14ac:dyDescent="0.3">
      <c r="A2737" t="s">
        <v>3849</v>
      </c>
      <c r="B2737" t="s">
        <v>3850</v>
      </c>
      <c r="C2737" t="s">
        <v>1</v>
      </c>
      <c r="D2737" t="s">
        <v>39</v>
      </c>
      <c r="E2737" t="str">
        <f t="shared" si="42"/>
        <v>199</v>
      </c>
      <c r="F2737" t="s">
        <v>5</v>
      </c>
      <c r="G2737" t="s">
        <v>10</v>
      </c>
    </row>
    <row r="2738" spans="1:7" x14ac:dyDescent="0.3">
      <c r="A2738" t="s">
        <v>3851</v>
      </c>
      <c r="B2738" t="s">
        <v>3852</v>
      </c>
      <c r="C2738" t="s">
        <v>6</v>
      </c>
      <c r="D2738" t="s">
        <v>39</v>
      </c>
      <c r="E2738" t="str">
        <f t="shared" si="42"/>
        <v>199</v>
      </c>
      <c r="F2738" t="s">
        <v>5</v>
      </c>
      <c r="G2738" t="s">
        <v>10</v>
      </c>
    </row>
    <row r="2739" spans="1:7" x14ac:dyDescent="0.3">
      <c r="A2739" t="s">
        <v>3853</v>
      </c>
      <c r="B2739" t="s">
        <v>3854</v>
      </c>
      <c r="C2739" t="s">
        <v>17</v>
      </c>
      <c r="D2739" t="s">
        <v>37</v>
      </c>
      <c r="E2739" t="str">
        <f t="shared" si="42"/>
        <v>99</v>
      </c>
      <c r="F2739" t="s">
        <v>34</v>
      </c>
      <c r="G2739" t="s">
        <v>10</v>
      </c>
    </row>
    <row r="2740" spans="1:7" x14ac:dyDescent="0.3">
      <c r="A2740" t="s">
        <v>3855</v>
      </c>
      <c r="B2740" t="s">
        <v>3856</v>
      </c>
      <c r="C2740" t="s">
        <v>17</v>
      </c>
      <c r="D2740" t="s">
        <v>786</v>
      </c>
      <c r="E2740" t="str">
        <f t="shared" si="42"/>
        <v>256</v>
      </c>
      <c r="F2740" t="s">
        <v>23</v>
      </c>
      <c r="G2740" t="s">
        <v>107</v>
      </c>
    </row>
    <row r="2741" spans="1:7" x14ac:dyDescent="0.3">
      <c r="A2741" t="s">
        <v>3857</v>
      </c>
      <c r="B2741" t="s">
        <v>3858</v>
      </c>
      <c r="C2741" t="s">
        <v>1</v>
      </c>
      <c r="D2741" t="s">
        <v>173</v>
      </c>
      <c r="E2741" t="str">
        <f t="shared" si="42"/>
        <v>179</v>
      </c>
      <c r="F2741" t="s">
        <v>5</v>
      </c>
      <c r="G2741" t="s">
        <v>68</v>
      </c>
    </row>
    <row r="2742" spans="1:7" x14ac:dyDescent="0.3">
      <c r="A2742" t="s">
        <v>3859</v>
      </c>
      <c r="B2742" t="s">
        <v>3860</v>
      </c>
      <c r="C2742" t="s">
        <v>36</v>
      </c>
      <c r="D2742" t="s">
        <v>40</v>
      </c>
      <c r="E2742" t="str">
        <f t="shared" si="42"/>
        <v>399</v>
      </c>
      <c r="F2742" t="s">
        <v>5</v>
      </c>
      <c r="G2742" t="s">
        <v>111</v>
      </c>
    </row>
    <row r="2743" spans="1:7" x14ac:dyDescent="0.3">
      <c r="A2743" t="s">
        <v>3861</v>
      </c>
      <c r="B2743" t="s">
        <v>3862</v>
      </c>
      <c r="C2743" t="s">
        <v>1</v>
      </c>
      <c r="D2743" t="s">
        <v>3542</v>
      </c>
      <c r="E2743" t="str">
        <f t="shared" si="42"/>
        <v>225</v>
      </c>
      <c r="F2743" t="s">
        <v>5</v>
      </c>
      <c r="G2743" t="s">
        <v>57</v>
      </c>
    </row>
    <row r="2744" spans="1:7" x14ac:dyDescent="0.3">
      <c r="A2744" t="s">
        <v>3863</v>
      </c>
      <c r="B2744" t="s">
        <v>3864</v>
      </c>
      <c r="C2744" t="s">
        <v>113</v>
      </c>
      <c r="D2744" t="s">
        <v>1592</v>
      </c>
      <c r="E2744" t="str">
        <f t="shared" si="42"/>
        <v>49</v>
      </c>
      <c r="F2744" t="s">
        <v>39</v>
      </c>
      <c r="G2744" t="s">
        <v>13</v>
      </c>
    </row>
    <row r="2745" spans="1:7" x14ac:dyDescent="0.3">
      <c r="A2745" t="s">
        <v>3865</v>
      </c>
      <c r="B2745" t="s">
        <v>3866</v>
      </c>
      <c r="C2745" t="s">
        <v>22</v>
      </c>
      <c r="D2745" t="s">
        <v>11</v>
      </c>
      <c r="E2745" t="str">
        <f t="shared" si="42"/>
        <v>299</v>
      </c>
      <c r="F2745" t="s">
        <v>9</v>
      </c>
      <c r="G2745" t="s">
        <v>10</v>
      </c>
    </row>
    <row r="2746" spans="1:7" x14ac:dyDescent="0.3">
      <c r="A2746" t="s">
        <v>3867</v>
      </c>
      <c r="B2746" t="s">
        <v>3868</v>
      </c>
      <c r="C2746" t="s">
        <v>87</v>
      </c>
      <c r="D2746" t="s">
        <v>4</v>
      </c>
      <c r="E2746" t="str">
        <f t="shared" si="42"/>
        <v>149</v>
      </c>
      <c r="F2746" t="s">
        <v>114</v>
      </c>
      <c r="G2746" t="s">
        <v>47</v>
      </c>
    </row>
    <row r="2747" spans="1:7" x14ac:dyDescent="0.3">
      <c r="A2747" t="s">
        <v>3869</v>
      </c>
      <c r="B2747" t="s">
        <v>3870</v>
      </c>
      <c r="C2747" t="s">
        <v>0</v>
      </c>
      <c r="D2747" t="s">
        <v>3871</v>
      </c>
      <c r="E2747" t="str">
        <f t="shared" si="42"/>
        <v>469</v>
      </c>
      <c r="F2747" t="s">
        <v>3872</v>
      </c>
      <c r="G2747" t="s">
        <v>148</v>
      </c>
    </row>
    <row r="2748" spans="1:7" x14ac:dyDescent="0.3">
      <c r="A2748" t="s">
        <v>3869</v>
      </c>
      <c r="B2748" t="s">
        <v>3873</v>
      </c>
      <c r="C2748" t="s">
        <v>0</v>
      </c>
      <c r="D2748" t="s">
        <v>34</v>
      </c>
      <c r="E2748" t="str">
        <f t="shared" si="42"/>
        <v>499</v>
      </c>
      <c r="F2748" t="s">
        <v>5</v>
      </c>
      <c r="G2748" t="s">
        <v>38</v>
      </c>
    </row>
    <row r="2749" spans="1:7" x14ac:dyDescent="0.3">
      <c r="A2749" t="s">
        <v>3874</v>
      </c>
      <c r="B2749" t="s">
        <v>3875</v>
      </c>
      <c r="C2749" t="s">
        <v>29</v>
      </c>
      <c r="D2749" t="s">
        <v>122</v>
      </c>
      <c r="E2749" t="str">
        <f t="shared" si="42"/>
        <v>229</v>
      </c>
      <c r="F2749" t="s">
        <v>35</v>
      </c>
      <c r="G2749" t="s">
        <v>50</v>
      </c>
    </row>
    <row r="2750" spans="1:7" x14ac:dyDescent="0.3">
      <c r="A2750" t="s">
        <v>3876</v>
      </c>
      <c r="B2750" t="s">
        <v>3877</v>
      </c>
      <c r="C2750" t="s">
        <v>172</v>
      </c>
      <c r="D2750" t="s">
        <v>39</v>
      </c>
      <c r="E2750" t="str">
        <f t="shared" si="42"/>
        <v>199</v>
      </c>
      <c r="F2750" t="s">
        <v>5</v>
      </c>
      <c r="G2750" t="s">
        <v>10</v>
      </c>
    </row>
    <row r="2751" spans="1:7" x14ac:dyDescent="0.3">
      <c r="A2751" t="s">
        <v>3878</v>
      </c>
      <c r="B2751" t="s">
        <v>3879</v>
      </c>
      <c r="C2751" t="s">
        <v>6</v>
      </c>
      <c r="D2751" t="s">
        <v>39</v>
      </c>
      <c r="E2751" t="str">
        <f t="shared" si="42"/>
        <v>199</v>
      </c>
      <c r="F2751" t="s">
        <v>5</v>
      </c>
      <c r="G2751" t="s">
        <v>10</v>
      </c>
    </row>
    <row r="2752" spans="1:7" x14ac:dyDescent="0.3">
      <c r="A2752" t="s">
        <v>3880</v>
      </c>
      <c r="B2752" t="s">
        <v>3881</v>
      </c>
      <c r="C2752" t="s">
        <v>1</v>
      </c>
      <c r="D2752" t="s">
        <v>3882</v>
      </c>
      <c r="E2752" t="str">
        <f t="shared" si="42"/>
        <v>114</v>
      </c>
      <c r="F2752" t="s">
        <v>11</v>
      </c>
      <c r="G2752" t="s">
        <v>183</v>
      </c>
    </row>
    <row r="2753" spans="1:7" x14ac:dyDescent="0.3">
      <c r="A2753" t="s">
        <v>3883</v>
      </c>
      <c r="B2753" t="s">
        <v>3884</v>
      </c>
      <c r="C2753" t="s">
        <v>29</v>
      </c>
      <c r="D2753" t="s">
        <v>39</v>
      </c>
      <c r="E2753" t="str">
        <f t="shared" si="42"/>
        <v>199</v>
      </c>
      <c r="F2753" t="s">
        <v>5</v>
      </c>
      <c r="G2753" t="s">
        <v>10</v>
      </c>
    </row>
    <row r="2754" spans="1:7" x14ac:dyDescent="0.3">
      <c r="A2754" t="s">
        <v>3885</v>
      </c>
      <c r="B2754" t="s">
        <v>3886</v>
      </c>
      <c r="C2754" t="s">
        <v>22</v>
      </c>
      <c r="D2754" t="s">
        <v>40</v>
      </c>
      <c r="E2754" t="str">
        <f t="shared" si="42"/>
        <v>399</v>
      </c>
      <c r="F2754" t="s">
        <v>5</v>
      </c>
      <c r="G2754" t="s">
        <v>111</v>
      </c>
    </row>
    <row r="2755" spans="1:7" x14ac:dyDescent="0.3">
      <c r="A2755" t="s">
        <v>3887</v>
      </c>
      <c r="B2755" t="s">
        <v>3888</v>
      </c>
      <c r="C2755" t="s">
        <v>17</v>
      </c>
      <c r="D2755" t="s">
        <v>3889</v>
      </c>
      <c r="E2755" t="str">
        <f t="shared" si="42"/>
        <v>145.44</v>
      </c>
      <c r="F2755" t="s">
        <v>4</v>
      </c>
      <c r="G2755" t="s">
        <v>243</v>
      </c>
    </row>
    <row r="2756" spans="1:7" x14ac:dyDescent="0.3">
      <c r="A2756" t="s">
        <v>3890</v>
      </c>
      <c r="B2756" t="s">
        <v>3891</v>
      </c>
      <c r="C2756" t="s">
        <v>87</v>
      </c>
      <c r="D2756" t="s">
        <v>70</v>
      </c>
      <c r="E2756" t="str">
        <f t="shared" si="42"/>
        <v>259</v>
      </c>
      <c r="F2756" t="s">
        <v>35</v>
      </c>
      <c r="G2756" t="s">
        <v>139</v>
      </c>
    </row>
    <row r="2757" spans="1:7" x14ac:dyDescent="0.3">
      <c r="A2757" t="s">
        <v>3892</v>
      </c>
      <c r="B2757" t="s">
        <v>3893</v>
      </c>
      <c r="C2757" t="s">
        <v>6</v>
      </c>
      <c r="D2757" t="s">
        <v>39</v>
      </c>
      <c r="E2757" t="str">
        <f t="shared" si="42"/>
        <v>199</v>
      </c>
      <c r="F2757" t="s">
        <v>5</v>
      </c>
      <c r="G2757" t="s">
        <v>10</v>
      </c>
    </row>
    <row r="2758" spans="1:7" x14ac:dyDescent="0.3">
      <c r="A2758" t="s">
        <v>3894</v>
      </c>
      <c r="B2758" t="s">
        <v>3895</v>
      </c>
      <c r="C2758" t="s">
        <v>2</v>
      </c>
      <c r="D2758" t="s">
        <v>3896</v>
      </c>
      <c r="E2758" t="str">
        <f t="shared" si="42"/>
        <v>779</v>
      </c>
      <c r="F2758" t="s">
        <v>60</v>
      </c>
      <c r="G2758" t="s">
        <v>120</v>
      </c>
    </row>
    <row r="2759" spans="1:7" x14ac:dyDescent="0.3">
      <c r="A2759" t="s">
        <v>3897</v>
      </c>
      <c r="B2759" t="s">
        <v>3898</v>
      </c>
      <c r="C2759" t="s">
        <v>87</v>
      </c>
      <c r="D2759" t="s">
        <v>102</v>
      </c>
      <c r="E2759" t="str">
        <f t="shared" si="42"/>
        <v>189</v>
      </c>
      <c r="F2759" t="s">
        <v>5</v>
      </c>
      <c r="G2759" t="s">
        <v>101</v>
      </c>
    </row>
    <row r="2760" spans="1:7" x14ac:dyDescent="0.3">
      <c r="A2760" t="s">
        <v>3899</v>
      </c>
      <c r="B2760" t="s">
        <v>3900</v>
      </c>
      <c r="C2760" t="s">
        <v>22</v>
      </c>
      <c r="D2760" t="s">
        <v>11</v>
      </c>
      <c r="E2760" t="str">
        <f t="shared" ref="E2760:E2823" si="43">REPLACE(D2760,1,1,"")</f>
        <v>299</v>
      </c>
      <c r="F2760" t="s">
        <v>5</v>
      </c>
      <c r="G2760" t="s">
        <v>84</v>
      </c>
    </row>
    <row r="2761" spans="1:7" x14ac:dyDescent="0.3">
      <c r="A2761" t="s">
        <v>3901</v>
      </c>
      <c r="B2761" t="s">
        <v>3902</v>
      </c>
      <c r="C2761" t="s">
        <v>6</v>
      </c>
      <c r="D2761" t="s">
        <v>39</v>
      </c>
      <c r="E2761" t="str">
        <f t="shared" si="43"/>
        <v>199</v>
      </c>
      <c r="F2761" t="s">
        <v>0</v>
      </c>
      <c r="G2761" t="s">
        <v>0</v>
      </c>
    </row>
    <row r="2762" spans="1:7" x14ac:dyDescent="0.3">
      <c r="A2762" t="s">
        <v>3903</v>
      </c>
      <c r="B2762" t="s">
        <v>419</v>
      </c>
      <c r="C2762" t="s">
        <v>17</v>
      </c>
      <c r="D2762" t="s">
        <v>177</v>
      </c>
      <c r="E2762" t="str">
        <f t="shared" si="43"/>
        <v>139</v>
      </c>
      <c r="F2762" t="s">
        <v>40</v>
      </c>
      <c r="G2762" t="s">
        <v>169</v>
      </c>
    </row>
    <row r="2763" spans="1:7" x14ac:dyDescent="0.3">
      <c r="A2763" t="s">
        <v>3904</v>
      </c>
      <c r="B2763" t="s">
        <v>3905</v>
      </c>
      <c r="C2763" t="s">
        <v>22</v>
      </c>
      <c r="D2763" t="s">
        <v>631</v>
      </c>
      <c r="E2763" t="str">
        <f t="shared" si="43"/>
        <v>3,199</v>
      </c>
      <c r="F2763" t="s">
        <v>293</v>
      </c>
      <c r="G2763" t="s">
        <v>107</v>
      </c>
    </row>
    <row r="2764" spans="1:7" x14ac:dyDescent="0.3">
      <c r="A2764" t="s">
        <v>3906</v>
      </c>
      <c r="B2764" t="s">
        <v>3907</v>
      </c>
      <c r="C2764" t="s">
        <v>29</v>
      </c>
      <c r="D2764" t="s">
        <v>46</v>
      </c>
      <c r="E2764" t="str">
        <f t="shared" si="43"/>
        <v>899</v>
      </c>
      <c r="F2764" t="s">
        <v>56</v>
      </c>
      <c r="G2764" t="s">
        <v>84</v>
      </c>
    </row>
    <row r="2765" spans="1:7" x14ac:dyDescent="0.3">
      <c r="A2765" t="s">
        <v>3908</v>
      </c>
      <c r="B2765" t="s">
        <v>3909</v>
      </c>
      <c r="C2765" t="s">
        <v>20</v>
      </c>
      <c r="D2765" t="s">
        <v>11</v>
      </c>
      <c r="E2765" t="str">
        <f t="shared" si="43"/>
        <v>299</v>
      </c>
      <c r="F2765" t="s">
        <v>5</v>
      </c>
      <c r="G2765" t="s">
        <v>84</v>
      </c>
    </row>
    <row r="2766" spans="1:7" x14ac:dyDescent="0.3">
      <c r="A2766" t="s">
        <v>3910</v>
      </c>
      <c r="B2766" t="s">
        <v>3911</v>
      </c>
      <c r="C2766" t="s">
        <v>48</v>
      </c>
      <c r="D2766" t="s">
        <v>171</v>
      </c>
      <c r="E2766" t="str">
        <f t="shared" si="43"/>
        <v>265</v>
      </c>
      <c r="F2766" t="s">
        <v>5</v>
      </c>
      <c r="G2766" t="s">
        <v>47</v>
      </c>
    </row>
    <row r="2767" spans="1:7" x14ac:dyDescent="0.3">
      <c r="A2767" t="s">
        <v>3912</v>
      </c>
      <c r="B2767" t="s">
        <v>3913</v>
      </c>
      <c r="C2767" t="s">
        <v>48</v>
      </c>
      <c r="D2767" t="s">
        <v>70</v>
      </c>
      <c r="E2767" t="str">
        <f t="shared" si="43"/>
        <v>259</v>
      </c>
      <c r="F2767" t="s">
        <v>5</v>
      </c>
      <c r="G2767" t="s">
        <v>146</v>
      </c>
    </row>
    <row r="2768" spans="1:7" x14ac:dyDescent="0.3">
      <c r="A2768" t="s">
        <v>3914</v>
      </c>
      <c r="B2768" t="s">
        <v>3915</v>
      </c>
      <c r="C2768" t="s">
        <v>6</v>
      </c>
      <c r="D2768" t="s">
        <v>71</v>
      </c>
      <c r="E2768" t="str">
        <f t="shared" si="43"/>
        <v>599</v>
      </c>
      <c r="F2768" t="s">
        <v>155</v>
      </c>
      <c r="G2768" t="s">
        <v>38</v>
      </c>
    </row>
    <row r="2769" spans="1:7" x14ac:dyDescent="0.3">
      <c r="A2769" t="s">
        <v>1593</v>
      </c>
      <c r="B2769" t="s">
        <v>1594</v>
      </c>
      <c r="C2769" t="s">
        <v>1</v>
      </c>
      <c r="D2769" t="s">
        <v>122</v>
      </c>
      <c r="E2769" t="str">
        <f t="shared" si="43"/>
        <v>229</v>
      </c>
      <c r="F2769" t="s">
        <v>5</v>
      </c>
      <c r="G2769" t="s">
        <v>57</v>
      </c>
    </row>
    <row r="2770" spans="1:7" x14ac:dyDescent="0.3">
      <c r="A2770" t="s">
        <v>3916</v>
      </c>
      <c r="B2770" t="s">
        <v>3917</v>
      </c>
      <c r="C2770" t="s">
        <v>113</v>
      </c>
      <c r="D2770" t="s">
        <v>5</v>
      </c>
      <c r="E2770" t="str">
        <f t="shared" si="43"/>
        <v>999</v>
      </c>
      <c r="F2770" t="s">
        <v>78</v>
      </c>
      <c r="G2770" t="s">
        <v>137</v>
      </c>
    </row>
    <row r="2771" spans="1:7" x14ac:dyDescent="0.3">
      <c r="A2771" t="s">
        <v>3918</v>
      </c>
      <c r="B2771" t="s">
        <v>3919</v>
      </c>
      <c r="C2771" t="s">
        <v>105</v>
      </c>
      <c r="D2771" t="s">
        <v>3920</v>
      </c>
      <c r="E2771" t="str">
        <f t="shared" si="43"/>
        <v>852</v>
      </c>
      <c r="F2771" t="s">
        <v>60</v>
      </c>
      <c r="G2771" t="s">
        <v>69</v>
      </c>
    </row>
    <row r="2772" spans="1:7" x14ac:dyDescent="0.3">
      <c r="A2772" t="s">
        <v>3921</v>
      </c>
      <c r="B2772" t="s">
        <v>3922</v>
      </c>
      <c r="C2772" t="s">
        <v>22</v>
      </c>
      <c r="D2772" t="s">
        <v>71</v>
      </c>
      <c r="E2772" t="str">
        <f t="shared" si="43"/>
        <v>599</v>
      </c>
      <c r="F2772" t="s">
        <v>151</v>
      </c>
      <c r="G2772" t="s">
        <v>107</v>
      </c>
    </row>
    <row r="2773" spans="1:7" x14ac:dyDescent="0.3">
      <c r="A2773" t="s">
        <v>3923</v>
      </c>
      <c r="B2773" t="s">
        <v>3924</v>
      </c>
      <c r="C2773" t="s">
        <v>1</v>
      </c>
      <c r="D2773" t="s">
        <v>70</v>
      </c>
      <c r="E2773" t="str">
        <f t="shared" si="43"/>
        <v>259</v>
      </c>
      <c r="F2773" t="s">
        <v>35</v>
      </c>
      <c r="G2773" t="s">
        <v>139</v>
      </c>
    </row>
    <row r="2774" spans="1:7" x14ac:dyDescent="0.3">
      <c r="A2774" t="s">
        <v>3925</v>
      </c>
      <c r="B2774" t="s">
        <v>3926</v>
      </c>
      <c r="C2774" t="s">
        <v>1</v>
      </c>
      <c r="D2774" t="s">
        <v>122</v>
      </c>
      <c r="E2774" t="str">
        <f t="shared" si="43"/>
        <v>229</v>
      </c>
      <c r="F2774" t="s">
        <v>35</v>
      </c>
      <c r="G2774" t="s">
        <v>50</v>
      </c>
    </row>
    <row r="2775" spans="1:7" x14ac:dyDescent="0.3">
      <c r="A2775" t="s">
        <v>3927</v>
      </c>
      <c r="B2775" t="s">
        <v>3928</v>
      </c>
      <c r="C2775" t="s">
        <v>22</v>
      </c>
      <c r="D2775" t="s">
        <v>11</v>
      </c>
      <c r="E2775" t="str">
        <f t="shared" si="43"/>
        <v>299</v>
      </c>
      <c r="F2775" t="s">
        <v>5</v>
      </c>
      <c r="G2775" t="s">
        <v>84</v>
      </c>
    </row>
    <row r="2776" spans="1:7" x14ac:dyDescent="0.3">
      <c r="A2776" t="s">
        <v>3929</v>
      </c>
      <c r="B2776" t="s">
        <v>3930</v>
      </c>
      <c r="C2776" t="s">
        <v>2</v>
      </c>
      <c r="D2776" t="s">
        <v>70</v>
      </c>
      <c r="E2776" t="str">
        <f t="shared" si="43"/>
        <v>259</v>
      </c>
      <c r="F2776" t="s">
        <v>5</v>
      </c>
      <c r="G2776" t="s">
        <v>146</v>
      </c>
    </row>
    <row r="2777" spans="1:7" x14ac:dyDescent="0.3">
      <c r="A2777" t="s">
        <v>3931</v>
      </c>
      <c r="B2777" t="s">
        <v>3932</v>
      </c>
      <c r="C2777" t="s">
        <v>1</v>
      </c>
      <c r="D2777" t="s">
        <v>11</v>
      </c>
      <c r="E2777" t="str">
        <f t="shared" si="43"/>
        <v>299</v>
      </c>
      <c r="F2777" t="s">
        <v>23</v>
      </c>
      <c r="G2777" t="s">
        <v>139</v>
      </c>
    </row>
    <row r="2778" spans="1:7" x14ac:dyDescent="0.3">
      <c r="A2778" t="s">
        <v>1595</v>
      </c>
      <c r="B2778" t="s">
        <v>1596</v>
      </c>
      <c r="C2778" t="s">
        <v>36</v>
      </c>
      <c r="D2778" t="s">
        <v>91</v>
      </c>
      <c r="E2778" t="str">
        <f t="shared" si="43"/>
        <v>1,099</v>
      </c>
      <c r="F2778" t="s">
        <v>1597</v>
      </c>
      <c r="G2778" t="s">
        <v>137</v>
      </c>
    </row>
    <row r="2779" spans="1:7" x14ac:dyDescent="0.3">
      <c r="A2779" t="s">
        <v>3933</v>
      </c>
      <c r="B2779" t="s">
        <v>3934</v>
      </c>
      <c r="C2779" t="s">
        <v>1</v>
      </c>
      <c r="D2779" t="s">
        <v>138</v>
      </c>
      <c r="E2779" t="str">
        <f t="shared" si="43"/>
        <v>289</v>
      </c>
      <c r="F2779" t="s">
        <v>23</v>
      </c>
      <c r="G2779" t="s">
        <v>174</v>
      </c>
    </row>
    <row r="2780" spans="1:7" x14ac:dyDescent="0.3">
      <c r="A2780" t="s">
        <v>3935</v>
      </c>
      <c r="B2780" t="s">
        <v>3936</v>
      </c>
      <c r="C2780" t="s">
        <v>20</v>
      </c>
      <c r="D2780" t="s">
        <v>122</v>
      </c>
      <c r="E2780" t="str">
        <f t="shared" si="43"/>
        <v>229</v>
      </c>
      <c r="F2780" t="s">
        <v>5</v>
      </c>
      <c r="G2780" t="s">
        <v>57</v>
      </c>
    </row>
    <row r="2781" spans="1:7" x14ac:dyDescent="0.3">
      <c r="A2781" t="s">
        <v>3937</v>
      </c>
      <c r="B2781" t="s">
        <v>3938</v>
      </c>
      <c r="C2781" t="s">
        <v>1</v>
      </c>
      <c r="D2781" t="s">
        <v>8</v>
      </c>
      <c r="E2781" t="str">
        <f t="shared" si="43"/>
        <v>255</v>
      </c>
      <c r="F2781" t="s">
        <v>5</v>
      </c>
      <c r="G2781" t="s">
        <v>146</v>
      </c>
    </row>
    <row r="2782" spans="1:7" x14ac:dyDescent="0.3">
      <c r="A2782" t="s">
        <v>3939</v>
      </c>
      <c r="B2782" t="s">
        <v>3940</v>
      </c>
      <c r="C2782" t="s">
        <v>17</v>
      </c>
      <c r="D2782" t="s">
        <v>11</v>
      </c>
      <c r="E2782" t="str">
        <f t="shared" si="43"/>
        <v>299</v>
      </c>
      <c r="F2782" t="s">
        <v>5</v>
      </c>
      <c r="G2782" t="s">
        <v>84</v>
      </c>
    </row>
    <row r="2783" spans="1:7" x14ac:dyDescent="0.3">
      <c r="A2783" t="s">
        <v>3941</v>
      </c>
      <c r="B2783" t="s">
        <v>3942</v>
      </c>
      <c r="C2783" t="s">
        <v>29</v>
      </c>
      <c r="D2783" t="s">
        <v>40</v>
      </c>
      <c r="E2783" t="str">
        <f t="shared" si="43"/>
        <v>399</v>
      </c>
      <c r="F2783" t="s">
        <v>5</v>
      </c>
      <c r="G2783" t="s">
        <v>111</v>
      </c>
    </row>
    <row r="2784" spans="1:7" x14ac:dyDescent="0.3">
      <c r="A2784" t="s">
        <v>3943</v>
      </c>
      <c r="B2784" t="s">
        <v>3944</v>
      </c>
      <c r="C2784" t="s">
        <v>2</v>
      </c>
      <c r="D2784" t="s">
        <v>260</v>
      </c>
      <c r="E2784" t="str">
        <f t="shared" si="43"/>
        <v>129</v>
      </c>
      <c r="F2784" t="s">
        <v>35</v>
      </c>
      <c r="G2784" t="s">
        <v>68</v>
      </c>
    </row>
    <row r="2785" spans="1:7" x14ac:dyDescent="0.3">
      <c r="A2785" t="s">
        <v>3945</v>
      </c>
      <c r="B2785" t="s">
        <v>3946</v>
      </c>
      <c r="C2785" t="s">
        <v>6</v>
      </c>
      <c r="D2785" t="s">
        <v>4</v>
      </c>
      <c r="E2785" t="str">
        <f t="shared" si="43"/>
        <v>149</v>
      </c>
      <c r="F2785" t="s">
        <v>5</v>
      </c>
      <c r="G2785" t="s">
        <v>3</v>
      </c>
    </row>
    <row r="2786" spans="1:7" x14ac:dyDescent="0.3">
      <c r="A2786" t="s">
        <v>3947</v>
      </c>
      <c r="B2786" t="s">
        <v>3948</v>
      </c>
      <c r="C2786" t="s">
        <v>176</v>
      </c>
      <c r="D2786" t="s">
        <v>3949</v>
      </c>
      <c r="E2786" t="str">
        <f t="shared" si="43"/>
        <v>749.99</v>
      </c>
      <c r="F2786" t="s">
        <v>60</v>
      </c>
      <c r="G2786" t="s">
        <v>183</v>
      </c>
    </row>
    <row r="2787" spans="1:7" x14ac:dyDescent="0.3">
      <c r="A2787" t="s">
        <v>3950</v>
      </c>
      <c r="B2787" t="s">
        <v>3951</v>
      </c>
      <c r="C2787" t="s">
        <v>6</v>
      </c>
      <c r="D2787" t="s">
        <v>40</v>
      </c>
      <c r="E2787" t="str">
        <f t="shared" si="43"/>
        <v>399</v>
      </c>
      <c r="F2787" t="s">
        <v>5</v>
      </c>
      <c r="G2787" t="s">
        <v>111</v>
      </c>
    </row>
    <row r="2788" spans="1:7" x14ac:dyDescent="0.3">
      <c r="A2788" t="s">
        <v>3952</v>
      </c>
      <c r="B2788" t="s">
        <v>3953</v>
      </c>
      <c r="C2788" t="s">
        <v>29</v>
      </c>
      <c r="D2788" t="s">
        <v>70</v>
      </c>
      <c r="E2788" t="str">
        <f t="shared" si="43"/>
        <v>259</v>
      </c>
      <c r="F2788" t="s">
        <v>5</v>
      </c>
      <c r="G2788" t="s">
        <v>146</v>
      </c>
    </row>
    <row r="2789" spans="1:7" x14ac:dyDescent="0.3">
      <c r="A2789" t="s">
        <v>3954</v>
      </c>
      <c r="B2789" t="s">
        <v>3955</v>
      </c>
      <c r="C2789" t="s">
        <v>29</v>
      </c>
      <c r="D2789" t="s">
        <v>94</v>
      </c>
      <c r="E2789" t="str">
        <f t="shared" si="43"/>
        <v>349</v>
      </c>
      <c r="F2789" t="s">
        <v>5</v>
      </c>
      <c r="G2789" t="s">
        <v>169</v>
      </c>
    </row>
    <row r="2790" spans="1:7" x14ac:dyDescent="0.3">
      <c r="A2790" t="s">
        <v>3956</v>
      </c>
      <c r="B2790" t="s">
        <v>3957</v>
      </c>
      <c r="C2790" t="s">
        <v>48</v>
      </c>
      <c r="D2790" t="s">
        <v>3958</v>
      </c>
      <c r="E2790" t="str">
        <f t="shared" si="43"/>
        <v>243</v>
      </c>
      <c r="F2790" t="s">
        <v>5</v>
      </c>
      <c r="G2790" t="s">
        <v>30</v>
      </c>
    </row>
    <row r="2791" spans="1:7" x14ac:dyDescent="0.3">
      <c r="A2791" t="s">
        <v>3959</v>
      </c>
      <c r="B2791" t="s">
        <v>3960</v>
      </c>
      <c r="C2791" t="s">
        <v>22</v>
      </c>
      <c r="D2791" t="s">
        <v>39</v>
      </c>
      <c r="E2791" t="str">
        <f t="shared" si="43"/>
        <v>199</v>
      </c>
      <c r="F2791" t="s">
        <v>5</v>
      </c>
      <c r="G2791" t="s">
        <v>10</v>
      </c>
    </row>
    <row r="2792" spans="1:7" x14ac:dyDescent="0.3">
      <c r="A2792" t="s">
        <v>3961</v>
      </c>
      <c r="B2792" t="s">
        <v>3962</v>
      </c>
      <c r="C2792" t="s">
        <v>2</v>
      </c>
      <c r="D2792" t="s">
        <v>40</v>
      </c>
      <c r="E2792" t="str">
        <f t="shared" si="43"/>
        <v>399</v>
      </c>
      <c r="F2792" t="s">
        <v>5</v>
      </c>
      <c r="G2792" t="s">
        <v>111</v>
      </c>
    </row>
    <row r="2793" spans="1:7" x14ac:dyDescent="0.3">
      <c r="A2793" t="s">
        <v>3963</v>
      </c>
      <c r="B2793" t="s">
        <v>3964</v>
      </c>
      <c r="C2793" t="s">
        <v>6</v>
      </c>
      <c r="D2793" t="s">
        <v>37</v>
      </c>
      <c r="E2793" t="str">
        <f t="shared" si="43"/>
        <v>99</v>
      </c>
      <c r="F2793" t="s">
        <v>40</v>
      </c>
      <c r="G2793" t="s">
        <v>13</v>
      </c>
    </row>
    <row r="2794" spans="1:7" x14ac:dyDescent="0.3">
      <c r="A2794" t="s">
        <v>1598</v>
      </c>
      <c r="B2794" t="s">
        <v>1599</v>
      </c>
      <c r="C2794" t="s">
        <v>1</v>
      </c>
      <c r="D2794" t="s">
        <v>39</v>
      </c>
      <c r="E2794" t="str">
        <f t="shared" si="43"/>
        <v>199</v>
      </c>
      <c r="F2794" t="s">
        <v>5</v>
      </c>
      <c r="G2794" t="s">
        <v>10</v>
      </c>
    </row>
    <row r="2795" spans="1:7" x14ac:dyDescent="0.3">
      <c r="A2795" t="s">
        <v>3965</v>
      </c>
      <c r="B2795" t="s">
        <v>3966</v>
      </c>
      <c r="C2795" t="s">
        <v>17</v>
      </c>
      <c r="D2795" t="s">
        <v>11</v>
      </c>
      <c r="E2795" t="str">
        <f t="shared" si="43"/>
        <v>299</v>
      </c>
      <c r="F2795" t="s">
        <v>5</v>
      </c>
      <c r="G2795" t="s">
        <v>84</v>
      </c>
    </row>
    <row r="2796" spans="1:7" x14ac:dyDescent="0.3">
      <c r="A2796" t="s">
        <v>3967</v>
      </c>
      <c r="B2796" t="s">
        <v>3968</v>
      </c>
      <c r="C2796" t="s">
        <v>176</v>
      </c>
      <c r="D2796" t="s">
        <v>11</v>
      </c>
      <c r="E2796" t="str">
        <f t="shared" si="43"/>
        <v>299</v>
      </c>
      <c r="F2796" t="s">
        <v>5</v>
      </c>
      <c r="G2796" t="s">
        <v>84</v>
      </c>
    </row>
    <row r="2797" spans="1:7" x14ac:dyDescent="0.3">
      <c r="A2797" t="s">
        <v>3969</v>
      </c>
      <c r="B2797" t="s">
        <v>3970</v>
      </c>
      <c r="C2797" t="s">
        <v>20</v>
      </c>
      <c r="D2797" t="s">
        <v>37</v>
      </c>
      <c r="E2797" t="str">
        <f t="shared" si="43"/>
        <v>99</v>
      </c>
      <c r="F2797" t="s">
        <v>11</v>
      </c>
      <c r="G2797" t="s">
        <v>50</v>
      </c>
    </row>
    <row r="2798" spans="1:7" x14ac:dyDescent="0.3">
      <c r="A2798" t="s">
        <v>3971</v>
      </c>
      <c r="B2798" t="s">
        <v>3972</v>
      </c>
      <c r="C2798" t="s">
        <v>2</v>
      </c>
      <c r="D2798" t="s">
        <v>91</v>
      </c>
      <c r="E2798" t="str">
        <f t="shared" si="43"/>
        <v>1,099</v>
      </c>
      <c r="F2798" t="s">
        <v>25</v>
      </c>
      <c r="G2798" t="s">
        <v>2755</v>
      </c>
    </row>
    <row r="2799" spans="1:7" x14ac:dyDescent="0.3">
      <c r="A2799" t="s">
        <v>3973</v>
      </c>
      <c r="B2799" t="s">
        <v>3974</v>
      </c>
      <c r="C2799" t="s">
        <v>22</v>
      </c>
      <c r="D2799" t="s">
        <v>11</v>
      </c>
      <c r="E2799" t="str">
        <f t="shared" si="43"/>
        <v>299</v>
      </c>
      <c r="F2799" t="s">
        <v>5</v>
      </c>
      <c r="G2799" t="s">
        <v>84</v>
      </c>
    </row>
    <row r="2800" spans="1:7" x14ac:dyDescent="0.3">
      <c r="A2800" t="s">
        <v>3975</v>
      </c>
      <c r="B2800" t="s">
        <v>3976</v>
      </c>
      <c r="C2800" t="s">
        <v>29</v>
      </c>
      <c r="D2800" t="s">
        <v>40</v>
      </c>
      <c r="E2800" t="str">
        <f t="shared" si="43"/>
        <v>399</v>
      </c>
      <c r="F2800" t="s">
        <v>5</v>
      </c>
      <c r="G2800" t="s">
        <v>111</v>
      </c>
    </row>
    <row r="2801" spans="1:7" x14ac:dyDescent="0.3">
      <c r="A2801" t="s">
        <v>3977</v>
      </c>
      <c r="B2801" t="s">
        <v>3978</v>
      </c>
      <c r="C2801" t="s">
        <v>29</v>
      </c>
      <c r="D2801" t="s">
        <v>40</v>
      </c>
      <c r="E2801" t="str">
        <f t="shared" si="43"/>
        <v>399</v>
      </c>
      <c r="F2801" t="s">
        <v>5</v>
      </c>
      <c r="G2801" t="s">
        <v>111</v>
      </c>
    </row>
    <row r="2802" spans="1:7" x14ac:dyDescent="0.3">
      <c r="A2802" t="s">
        <v>3979</v>
      </c>
      <c r="B2802" t="s">
        <v>3980</v>
      </c>
      <c r="C2802" t="s">
        <v>17</v>
      </c>
      <c r="D2802" t="s">
        <v>11</v>
      </c>
      <c r="E2802" t="str">
        <f t="shared" si="43"/>
        <v>299</v>
      </c>
      <c r="F2802" t="s">
        <v>5</v>
      </c>
      <c r="G2802" t="s">
        <v>84</v>
      </c>
    </row>
    <row r="2803" spans="1:7" x14ac:dyDescent="0.3">
      <c r="A2803" t="s">
        <v>3981</v>
      </c>
      <c r="B2803" t="s">
        <v>3982</v>
      </c>
      <c r="C2803" t="s">
        <v>6</v>
      </c>
      <c r="D2803" t="s">
        <v>37</v>
      </c>
      <c r="E2803" t="str">
        <f t="shared" si="43"/>
        <v>99</v>
      </c>
      <c r="F2803" t="s">
        <v>34</v>
      </c>
      <c r="G2803" t="s">
        <v>10</v>
      </c>
    </row>
    <row r="2804" spans="1:7" x14ac:dyDescent="0.3">
      <c r="A2804" t="s">
        <v>3983</v>
      </c>
      <c r="B2804" t="s">
        <v>3984</v>
      </c>
      <c r="C2804" t="s">
        <v>176</v>
      </c>
      <c r="D2804" t="s">
        <v>91</v>
      </c>
      <c r="E2804" t="str">
        <f t="shared" si="43"/>
        <v>1,099</v>
      </c>
      <c r="F2804" t="s">
        <v>25</v>
      </c>
      <c r="G2804" t="s">
        <v>2755</v>
      </c>
    </row>
    <row r="2805" spans="1:7" x14ac:dyDescent="0.3">
      <c r="A2805" t="s">
        <v>3985</v>
      </c>
      <c r="B2805" t="s">
        <v>3986</v>
      </c>
      <c r="C2805" t="s">
        <v>6</v>
      </c>
      <c r="D2805" t="s">
        <v>8</v>
      </c>
      <c r="E2805" t="str">
        <f t="shared" si="43"/>
        <v>255</v>
      </c>
      <c r="F2805" t="s">
        <v>5</v>
      </c>
      <c r="G2805" t="s">
        <v>146</v>
      </c>
    </row>
    <row r="2806" spans="1:7" x14ac:dyDescent="0.3">
      <c r="A2806" t="s">
        <v>3987</v>
      </c>
      <c r="B2806" t="s">
        <v>3988</v>
      </c>
      <c r="C2806" t="s">
        <v>17</v>
      </c>
      <c r="D2806" t="s">
        <v>102</v>
      </c>
      <c r="E2806" t="str">
        <f t="shared" si="43"/>
        <v>189</v>
      </c>
      <c r="F2806" t="s">
        <v>5</v>
      </c>
      <c r="G2806" t="s">
        <v>101</v>
      </c>
    </row>
    <row r="2807" spans="1:7" x14ac:dyDescent="0.3">
      <c r="A2807" t="s">
        <v>3989</v>
      </c>
      <c r="B2807" t="s">
        <v>3990</v>
      </c>
      <c r="C2807" t="s">
        <v>48</v>
      </c>
      <c r="D2807" t="s">
        <v>138</v>
      </c>
      <c r="E2807" t="str">
        <f t="shared" si="43"/>
        <v>289</v>
      </c>
      <c r="F2807" t="s">
        <v>5</v>
      </c>
      <c r="G2807" t="s">
        <v>137</v>
      </c>
    </row>
    <row r="2808" spans="1:7" x14ac:dyDescent="0.3">
      <c r="A2808" t="s">
        <v>3991</v>
      </c>
      <c r="B2808" t="s">
        <v>3992</v>
      </c>
      <c r="C2808" t="s">
        <v>36</v>
      </c>
      <c r="D2808" t="s">
        <v>4</v>
      </c>
      <c r="E2808" t="str">
        <f t="shared" si="43"/>
        <v>149</v>
      </c>
      <c r="F2808" t="s">
        <v>114</v>
      </c>
      <c r="G2808" t="s">
        <v>47</v>
      </c>
    </row>
    <row r="2809" spans="1:7" x14ac:dyDescent="0.3">
      <c r="A2809" t="s">
        <v>3993</v>
      </c>
      <c r="B2809" t="s">
        <v>3994</v>
      </c>
      <c r="C2809" t="s">
        <v>36</v>
      </c>
      <c r="D2809" t="s">
        <v>40</v>
      </c>
      <c r="E2809" t="str">
        <f t="shared" si="43"/>
        <v>399</v>
      </c>
      <c r="F2809" t="s">
        <v>5</v>
      </c>
      <c r="G2809" t="s">
        <v>111</v>
      </c>
    </row>
    <row r="2810" spans="1:7" x14ac:dyDescent="0.3">
      <c r="A2810" t="s">
        <v>3995</v>
      </c>
      <c r="B2810" t="s">
        <v>3996</v>
      </c>
      <c r="C2810" t="s">
        <v>2</v>
      </c>
      <c r="D2810" t="s">
        <v>4</v>
      </c>
      <c r="E2810" t="str">
        <f t="shared" si="43"/>
        <v>149</v>
      </c>
      <c r="F2810" t="s">
        <v>114</v>
      </c>
      <c r="G2810" t="s">
        <v>47</v>
      </c>
    </row>
    <row r="2811" spans="1:7" x14ac:dyDescent="0.3">
      <c r="A2811" t="s">
        <v>3997</v>
      </c>
      <c r="B2811" t="s">
        <v>3998</v>
      </c>
      <c r="C2811" t="s">
        <v>6</v>
      </c>
      <c r="D2811" t="s">
        <v>39</v>
      </c>
      <c r="E2811" t="str">
        <f t="shared" si="43"/>
        <v>199</v>
      </c>
      <c r="F2811" t="s">
        <v>5</v>
      </c>
      <c r="G2811" t="s">
        <v>10</v>
      </c>
    </row>
    <row r="2812" spans="1:7" x14ac:dyDescent="0.3">
      <c r="A2812" t="s">
        <v>3999</v>
      </c>
      <c r="B2812" t="s">
        <v>4000</v>
      </c>
      <c r="C2812" t="s">
        <v>29</v>
      </c>
      <c r="D2812" t="s">
        <v>214</v>
      </c>
      <c r="E2812" t="str">
        <f t="shared" si="43"/>
        <v>389</v>
      </c>
      <c r="F2812" t="s">
        <v>5</v>
      </c>
      <c r="G2812" t="s">
        <v>120</v>
      </c>
    </row>
    <row r="2813" spans="1:7" x14ac:dyDescent="0.3">
      <c r="A2813" t="s">
        <v>4001</v>
      </c>
      <c r="B2813" t="s">
        <v>4002</v>
      </c>
      <c r="C2813" t="s">
        <v>36</v>
      </c>
      <c r="D2813" t="s">
        <v>4003</v>
      </c>
      <c r="E2813" t="str">
        <f t="shared" si="43"/>
        <v>348</v>
      </c>
      <c r="F2813" t="s">
        <v>5</v>
      </c>
      <c r="G2813" t="s">
        <v>169</v>
      </c>
    </row>
    <row r="2814" spans="1:7" x14ac:dyDescent="0.3">
      <c r="A2814" t="s">
        <v>4004</v>
      </c>
      <c r="B2814" t="s">
        <v>4005</v>
      </c>
      <c r="C2814" t="s">
        <v>17</v>
      </c>
      <c r="D2814" t="s">
        <v>11</v>
      </c>
      <c r="E2814" t="str">
        <f t="shared" si="43"/>
        <v>299</v>
      </c>
      <c r="F2814" t="s">
        <v>5</v>
      </c>
      <c r="G2814" t="s">
        <v>84</v>
      </c>
    </row>
    <row r="2815" spans="1:7" x14ac:dyDescent="0.3">
      <c r="A2815" t="s">
        <v>4006</v>
      </c>
      <c r="B2815" t="s">
        <v>4007</v>
      </c>
      <c r="C2815" t="s">
        <v>20</v>
      </c>
      <c r="D2815" t="s">
        <v>93</v>
      </c>
      <c r="E2815" t="str">
        <f t="shared" si="43"/>
        <v>209</v>
      </c>
      <c r="F2815" t="s">
        <v>5</v>
      </c>
      <c r="G2815" t="s">
        <v>49</v>
      </c>
    </row>
    <row r="2816" spans="1:7" x14ac:dyDescent="0.3">
      <c r="A2816" t="s">
        <v>4008</v>
      </c>
      <c r="B2816" t="s">
        <v>4009</v>
      </c>
      <c r="C2816" t="s">
        <v>22</v>
      </c>
      <c r="D2816" t="s">
        <v>43</v>
      </c>
      <c r="E2816" t="str">
        <f t="shared" si="43"/>
        <v>1,799</v>
      </c>
      <c r="F2816" t="s">
        <v>300</v>
      </c>
      <c r="G2816" t="s">
        <v>76</v>
      </c>
    </row>
    <row r="2817" spans="1:7" x14ac:dyDescent="0.3">
      <c r="A2817" t="s">
        <v>4010</v>
      </c>
      <c r="B2817" t="s">
        <v>4011</v>
      </c>
      <c r="C2817" t="s">
        <v>64</v>
      </c>
      <c r="D2817" t="s">
        <v>134</v>
      </c>
      <c r="E2817" t="str">
        <f t="shared" si="43"/>
        <v>474</v>
      </c>
      <c r="F2817" t="s">
        <v>9</v>
      </c>
      <c r="G2817" t="s">
        <v>107</v>
      </c>
    </row>
    <row r="2818" spans="1:7" x14ac:dyDescent="0.3">
      <c r="A2818" t="s">
        <v>4012</v>
      </c>
      <c r="B2818" t="s">
        <v>4013</v>
      </c>
      <c r="C2818" t="s">
        <v>22</v>
      </c>
      <c r="D2818" t="s">
        <v>37</v>
      </c>
      <c r="E2818" t="str">
        <f t="shared" si="43"/>
        <v>99</v>
      </c>
      <c r="F2818" t="s">
        <v>40</v>
      </c>
      <c r="G2818" t="s">
        <v>13</v>
      </c>
    </row>
    <row r="2819" spans="1:7" x14ac:dyDescent="0.3">
      <c r="A2819" t="s">
        <v>4014</v>
      </c>
      <c r="B2819" t="s">
        <v>4015</v>
      </c>
      <c r="C2819" t="s">
        <v>1</v>
      </c>
      <c r="D2819" t="s">
        <v>11</v>
      </c>
      <c r="E2819" t="str">
        <f t="shared" si="43"/>
        <v>299</v>
      </c>
      <c r="F2819" t="s">
        <v>5</v>
      </c>
      <c r="G2819" t="s">
        <v>84</v>
      </c>
    </row>
    <row r="2820" spans="1:7" x14ac:dyDescent="0.3">
      <c r="A2820" t="s">
        <v>4016</v>
      </c>
      <c r="B2820" t="s">
        <v>4017</v>
      </c>
      <c r="C2820" t="s">
        <v>6</v>
      </c>
      <c r="D2820" t="s">
        <v>58</v>
      </c>
      <c r="E2820" t="str">
        <f t="shared" si="43"/>
        <v>284</v>
      </c>
      <c r="F2820" t="s">
        <v>5</v>
      </c>
      <c r="G2820" t="s">
        <v>163</v>
      </c>
    </row>
    <row r="2821" spans="1:7" x14ac:dyDescent="0.3">
      <c r="A2821" t="s">
        <v>4018</v>
      </c>
      <c r="B2821" t="s">
        <v>4019</v>
      </c>
      <c r="C2821" t="s">
        <v>1</v>
      </c>
      <c r="D2821" t="s">
        <v>134</v>
      </c>
      <c r="E2821" t="str">
        <f t="shared" si="43"/>
        <v>474</v>
      </c>
      <c r="F2821" t="s">
        <v>60</v>
      </c>
      <c r="G2821" t="s">
        <v>30</v>
      </c>
    </row>
    <row r="2822" spans="1:7" x14ac:dyDescent="0.3">
      <c r="A2822" t="s">
        <v>4020</v>
      </c>
      <c r="B2822" t="s">
        <v>4021</v>
      </c>
      <c r="C2822" t="s">
        <v>29</v>
      </c>
      <c r="D2822" t="s">
        <v>8</v>
      </c>
      <c r="E2822" t="str">
        <f t="shared" si="43"/>
        <v>255</v>
      </c>
      <c r="F2822" t="s">
        <v>5</v>
      </c>
      <c r="G2822" t="s">
        <v>146</v>
      </c>
    </row>
    <row r="2823" spans="1:7" x14ac:dyDescent="0.3">
      <c r="A2823" t="s">
        <v>3512</v>
      </c>
      <c r="B2823" t="s">
        <v>4022</v>
      </c>
      <c r="C2823" t="s">
        <v>22</v>
      </c>
      <c r="D2823" t="s">
        <v>204</v>
      </c>
      <c r="E2823" t="str">
        <f t="shared" si="43"/>
        <v>2,599</v>
      </c>
      <c r="F2823" t="s">
        <v>566</v>
      </c>
      <c r="G2823" t="s">
        <v>139</v>
      </c>
    </row>
    <row r="2824" spans="1:7" x14ac:dyDescent="0.3">
      <c r="A2824" t="s">
        <v>4023</v>
      </c>
      <c r="B2824" t="s">
        <v>4024</v>
      </c>
      <c r="C2824" t="s">
        <v>87</v>
      </c>
      <c r="D2824" t="s">
        <v>78</v>
      </c>
      <c r="E2824" t="str">
        <f t="shared" ref="E2824:E2887" si="44">REPLACE(D2824,1,1,"")</f>
        <v>3,499</v>
      </c>
      <c r="F2824" t="s">
        <v>293</v>
      </c>
      <c r="G2824" t="s">
        <v>169</v>
      </c>
    </row>
    <row r="2825" spans="1:7" x14ac:dyDescent="0.3">
      <c r="A2825" t="s">
        <v>4025</v>
      </c>
      <c r="B2825" t="s">
        <v>4026</v>
      </c>
      <c r="C2825" t="s">
        <v>1</v>
      </c>
      <c r="D2825" t="s">
        <v>4027</v>
      </c>
      <c r="E2825" t="str">
        <f t="shared" si="44"/>
        <v>227</v>
      </c>
      <c r="F2825" t="s">
        <v>23</v>
      </c>
      <c r="G2825" t="s">
        <v>163</v>
      </c>
    </row>
    <row r="2826" spans="1:7" x14ac:dyDescent="0.3">
      <c r="A2826" t="s">
        <v>627</v>
      </c>
      <c r="B2826" t="s">
        <v>4028</v>
      </c>
      <c r="C2826" t="s">
        <v>6</v>
      </c>
      <c r="D2826" t="s">
        <v>25</v>
      </c>
      <c r="E2826" t="str">
        <f t="shared" si="44"/>
        <v>2,499</v>
      </c>
      <c r="F2826" t="s">
        <v>293</v>
      </c>
      <c r="G2826" t="s">
        <v>13</v>
      </c>
    </row>
    <row r="2827" spans="1:7" x14ac:dyDescent="0.3">
      <c r="A2827" t="s">
        <v>4029</v>
      </c>
      <c r="B2827" t="s">
        <v>4030</v>
      </c>
      <c r="C2827" t="s">
        <v>64</v>
      </c>
      <c r="D2827" t="s">
        <v>138</v>
      </c>
      <c r="E2827" t="str">
        <f t="shared" si="44"/>
        <v>289</v>
      </c>
      <c r="F2827" t="s">
        <v>23</v>
      </c>
      <c r="G2827" t="s">
        <v>174</v>
      </c>
    </row>
    <row r="2828" spans="1:7" x14ac:dyDescent="0.3">
      <c r="A2828" t="s">
        <v>1600</v>
      </c>
      <c r="B2828" t="s">
        <v>1601</v>
      </c>
      <c r="C2828" t="s">
        <v>20</v>
      </c>
      <c r="D2828" t="s">
        <v>246</v>
      </c>
      <c r="E2828" t="str">
        <f t="shared" si="44"/>
        <v>119</v>
      </c>
      <c r="F2828" t="s">
        <v>34</v>
      </c>
      <c r="G2828" t="s">
        <v>30</v>
      </c>
    </row>
    <row r="2829" spans="1:7" x14ac:dyDescent="0.3">
      <c r="A2829" t="s">
        <v>1602</v>
      </c>
      <c r="B2829" t="s">
        <v>1603</v>
      </c>
      <c r="C2829" t="s">
        <v>22</v>
      </c>
      <c r="D2829" t="s">
        <v>102</v>
      </c>
      <c r="E2829" t="str">
        <f t="shared" si="44"/>
        <v>189</v>
      </c>
      <c r="F2829" t="s">
        <v>5</v>
      </c>
      <c r="G2829" t="s">
        <v>101</v>
      </c>
    </row>
    <row r="2830" spans="1:7" x14ac:dyDescent="0.3">
      <c r="A2830" t="s">
        <v>4031</v>
      </c>
      <c r="B2830" t="s">
        <v>4032</v>
      </c>
      <c r="C2830" t="s">
        <v>29</v>
      </c>
      <c r="D2830" t="s">
        <v>134</v>
      </c>
      <c r="E2830" t="str">
        <f t="shared" si="44"/>
        <v>474</v>
      </c>
      <c r="F2830" t="s">
        <v>9</v>
      </c>
      <c r="G2830" t="s">
        <v>107</v>
      </c>
    </row>
    <row r="2831" spans="1:7" x14ac:dyDescent="0.3">
      <c r="A2831" t="s">
        <v>4033</v>
      </c>
      <c r="B2831" t="s">
        <v>4034</v>
      </c>
      <c r="C2831" t="s">
        <v>20</v>
      </c>
      <c r="D2831" t="s">
        <v>11</v>
      </c>
      <c r="E2831" t="str">
        <f t="shared" si="44"/>
        <v>299</v>
      </c>
      <c r="F2831" t="s">
        <v>5</v>
      </c>
      <c r="G2831" t="s">
        <v>84</v>
      </c>
    </row>
    <row r="2832" spans="1:7" x14ac:dyDescent="0.3">
      <c r="A2832" t="s">
        <v>1604</v>
      </c>
      <c r="B2832" t="s">
        <v>1605</v>
      </c>
      <c r="C2832" t="s">
        <v>29</v>
      </c>
      <c r="D2832" t="s">
        <v>11</v>
      </c>
      <c r="E2832" t="str">
        <f t="shared" si="44"/>
        <v>299</v>
      </c>
      <c r="F2832" t="s">
        <v>5</v>
      </c>
      <c r="G2832" t="s">
        <v>84</v>
      </c>
    </row>
    <row r="2833" spans="1:7" x14ac:dyDescent="0.3">
      <c r="A2833" t="s">
        <v>4035</v>
      </c>
      <c r="B2833" t="s">
        <v>4036</v>
      </c>
      <c r="C2833" t="s">
        <v>176</v>
      </c>
      <c r="D2833" t="s">
        <v>122</v>
      </c>
      <c r="E2833" t="str">
        <f t="shared" si="44"/>
        <v>229</v>
      </c>
      <c r="F2833" t="s">
        <v>5</v>
      </c>
      <c r="G2833" t="s">
        <v>57</v>
      </c>
    </row>
    <row r="2834" spans="1:7" x14ac:dyDescent="0.3">
      <c r="A2834" t="s">
        <v>4037</v>
      </c>
      <c r="B2834" t="s">
        <v>4038</v>
      </c>
      <c r="C2834" t="s">
        <v>1</v>
      </c>
      <c r="D2834" t="s">
        <v>4</v>
      </c>
      <c r="E2834" t="str">
        <f t="shared" si="44"/>
        <v>149</v>
      </c>
      <c r="F2834" t="s">
        <v>5</v>
      </c>
      <c r="G2834" t="s">
        <v>3</v>
      </c>
    </row>
    <row r="2835" spans="1:7" x14ac:dyDescent="0.3">
      <c r="A2835" t="s">
        <v>4039</v>
      </c>
      <c r="B2835" t="s">
        <v>4040</v>
      </c>
      <c r="C2835" t="s">
        <v>29</v>
      </c>
      <c r="D2835" t="s">
        <v>70</v>
      </c>
      <c r="E2835" t="str">
        <f t="shared" si="44"/>
        <v>259</v>
      </c>
      <c r="F2835" t="s">
        <v>35</v>
      </c>
      <c r="G2835" t="s">
        <v>139</v>
      </c>
    </row>
    <row r="2836" spans="1:7" x14ac:dyDescent="0.3">
      <c r="A2836" t="s">
        <v>4041</v>
      </c>
      <c r="B2836" t="s">
        <v>4042</v>
      </c>
      <c r="C2836" t="s">
        <v>6</v>
      </c>
      <c r="D2836" t="s">
        <v>173</v>
      </c>
      <c r="E2836" t="str">
        <f t="shared" si="44"/>
        <v>179</v>
      </c>
      <c r="F2836" t="s">
        <v>5</v>
      </c>
      <c r="G2836" t="s">
        <v>68</v>
      </c>
    </row>
    <row r="2837" spans="1:7" x14ac:dyDescent="0.3">
      <c r="A2837" t="s">
        <v>4043</v>
      </c>
      <c r="B2837" t="s">
        <v>4044</v>
      </c>
      <c r="C2837" t="s">
        <v>2</v>
      </c>
      <c r="D2837" t="s">
        <v>96</v>
      </c>
      <c r="E2837" t="str">
        <f t="shared" si="44"/>
        <v>180</v>
      </c>
      <c r="F2837" t="s">
        <v>72</v>
      </c>
      <c r="G2837" t="s">
        <v>174</v>
      </c>
    </row>
    <row r="2838" spans="1:7" x14ac:dyDescent="0.3">
      <c r="A2838" t="s">
        <v>4045</v>
      </c>
      <c r="B2838" t="s">
        <v>577</v>
      </c>
      <c r="C2838" t="s">
        <v>20</v>
      </c>
      <c r="D2838" t="s">
        <v>71</v>
      </c>
      <c r="E2838" t="str">
        <f t="shared" si="44"/>
        <v>599</v>
      </c>
      <c r="F2838" t="s">
        <v>56</v>
      </c>
      <c r="G2838" t="s">
        <v>10</v>
      </c>
    </row>
    <row r="2839" spans="1:7" x14ac:dyDescent="0.3">
      <c r="A2839" t="s">
        <v>4046</v>
      </c>
      <c r="B2839" t="s">
        <v>4047</v>
      </c>
      <c r="C2839" t="s">
        <v>29</v>
      </c>
      <c r="D2839" t="s">
        <v>11</v>
      </c>
      <c r="E2839" t="str">
        <f t="shared" si="44"/>
        <v>299</v>
      </c>
      <c r="F2839" t="s">
        <v>5</v>
      </c>
      <c r="G2839" t="s">
        <v>84</v>
      </c>
    </row>
    <row r="2840" spans="1:7" x14ac:dyDescent="0.3">
      <c r="A2840" t="s">
        <v>4048</v>
      </c>
      <c r="B2840" t="s">
        <v>4049</v>
      </c>
      <c r="C2840" t="s">
        <v>2</v>
      </c>
      <c r="D2840" t="s">
        <v>78</v>
      </c>
      <c r="E2840" t="str">
        <f t="shared" si="44"/>
        <v>3,499</v>
      </c>
      <c r="F2840" t="s">
        <v>2773</v>
      </c>
      <c r="G2840" t="s">
        <v>174</v>
      </c>
    </row>
    <row r="2841" spans="1:7" x14ac:dyDescent="0.3">
      <c r="A2841" t="s">
        <v>4050</v>
      </c>
      <c r="B2841" t="s">
        <v>4051</v>
      </c>
      <c r="C2841" t="s">
        <v>6</v>
      </c>
      <c r="D2841" t="s">
        <v>122</v>
      </c>
      <c r="E2841" t="str">
        <f t="shared" si="44"/>
        <v>229</v>
      </c>
      <c r="F2841" t="s">
        <v>5</v>
      </c>
      <c r="G2841" t="s">
        <v>57</v>
      </c>
    </row>
    <row r="2842" spans="1:7" x14ac:dyDescent="0.3">
      <c r="A2842" t="s">
        <v>4052</v>
      </c>
      <c r="B2842" t="s">
        <v>4053</v>
      </c>
      <c r="C2842" t="s">
        <v>20</v>
      </c>
      <c r="D2842" t="s">
        <v>100</v>
      </c>
      <c r="E2842" t="str">
        <f t="shared" si="44"/>
        <v>169</v>
      </c>
      <c r="F2842" t="s">
        <v>5</v>
      </c>
      <c r="G2842" t="s">
        <v>7</v>
      </c>
    </row>
    <row r="2843" spans="1:7" x14ac:dyDescent="0.3">
      <c r="A2843" t="s">
        <v>4054</v>
      </c>
      <c r="B2843" t="s">
        <v>4055</v>
      </c>
      <c r="C2843" t="s">
        <v>17</v>
      </c>
      <c r="D2843" t="s">
        <v>3542</v>
      </c>
      <c r="E2843" t="str">
        <f t="shared" si="44"/>
        <v>225</v>
      </c>
      <c r="F2843" t="s">
        <v>5</v>
      </c>
      <c r="G2843" t="s">
        <v>57</v>
      </c>
    </row>
    <row r="2844" spans="1:7" x14ac:dyDescent="0.3">
      <c r="A2844" t="s">
        <v>4056</v>
      </c>
      <c r="B2844" t="s">
        <v>4057</v>
      </c>
      <c r="C2844" t="s">
        <v>87</v>
      </c>
      <c r="D2844" t="s">
        <v>11</v>
      </c>
      <c r="E2844" t="str">
        <f t="shared" si="44"/>
        <v>299</v>
      </c>
      <c r="F2844" t="s">
        <v>5</v>
      </c>
      <c r="G2844" t="s">
        <v>84</v>
      </c>
    </row>
    <row r="2845" spans="1:7" x14ac:dyDescent="0.3">
      <c r="A2845" t="s">
        <v>4058</v>
      </c>
      <c r="B2845" t="s">
        <v>4059</v>
      </c>
      <c r="C2845" t="s">
        <v>87</v>
      </c>
      <c r="D2845" t="s">
        <v>230</v>
      </c>
      <c r="E2845" t="str">
        <f t="shared" si="44"/>
        <v>150</v>
      </c>
      <c r="F2845" t="s">
        <v>71</v>
      </c>
      <c r="G2845" t="s">
        <v>13</v>
      </c>
    </row>
    <row r="2846" spans="1:7" x14ac:dyDescent="0.3">
      <c r="A2846" t="s">
        <v>4060</v>
      </c>
      <c r="B2846" t="s">
        <v>4061</v>
      </c>
      <c r="C2846" t="s">
        <v>17</v>
      </c>
      <c r="D2846" t="s">
        <v>39</v>
      </c>
      <c r="E2846" t="str">
        <f t="shared" si="44"/>
        <v>199</v>
      </c>
      <c r="F2846" t="s">
        <v>5</v>
      </c>
      <c r="G2846" t="s">
        <v>10</v>
      </c>
    </row>
    <row r="2847" spans="1:7" x14ac:dyDescent="0.3">
      <c r="A2847" t="s">
        <v>4062</v>
      </c>
      <c r="B2847" t="s">
        <v>4063</v>
      </c>
      <c r="C2847" t="s">
        <v>1</v>
      </c>
      <c r="D2847" t="s">
        <v>39</v>
      </c>
      <c r="E2847" t="str">
        <f t="shared" si="44"/>
        <v>199</v>
      </c>
      <c r="F2847" t="s">
        <v>23</v>
      </c>
      <c r="G2847" t="s">
        <v>13</v>
      </c>
    </row>
    <row r="2848" spans="1:7" x14ac:dyDescent="0.3">
      <c r="A2848" t="s">
        <v>4064</v>
      </c>
      <c r="B2848" t="s">
        <v>4065</v>
      </c>
      <c r="C2848" t="s">
        <v>17</v>
      </c>
      <c r="D2848" t="s">
        <v>171</v>
      </c>
      <c r="E2848" t="str">
        <f t="shared" si="44"/>
        <v>265</v>
      </c>
      <c r="F2848" t="s">
        <v>5</v>
      </c>
      <c r="G2848" t="s">
        <v>47</v>
      </c>
    </row>
    <row r="2849" spans="1:7" x14ac:dyDescent="0.3">
      <c r="A2849" t="s">
        <v>4066</v>
      </c>
      <c r="B2849" t="s">
        <v>4067</v>
      </c>
      <c r="C2849" t="s">
        <v>6</v>
      </c>
      <c r="D2849" t="s">
        <v>173</v>
      </c>
      <c r="E2849" t="str">
        <f t="shared" si="44"/>
        <v>179</v>
      </c>
      <c r="F2849" t="s">
        <v>5</v>
      </c>
      <c r="G2849" t="s">
        <v>68</v>
      </c>
    </row>
    <row r="2850" spans="1:7" x14ac:dyDescent="0.3">
      <c r="A2850" t="s">
        <v>4068</v>
      </c>
      <c r="B2850" t="s">
        <v>4069</v>
      </c>
      <c r="C2850" t="s">
        <v>144</v>
      </c>
      <c r="D2850" t="s">
        <v>11</v>
      </c>
      <c r="E2850" t="str">
        <f t="shared" si="44"/>
        <v>299</v>
      </c>
      <c r="F2850" t="s">
        <v>5</v>
      </c>
      <c r="G2850" t="s">
        <v>84</v>
      </c>
    </row>
    <row r="2851" spans="1:7" x14ac:dyDescent="0.3">
      <c r="A2851" t="s">
        <v>4070</v>
      </c>
      <c r="B2851" t="s">
        <v>4071</v>
      </c>
      <c r="C2851" t="s">
        <v>87</v>
      </c>
      <c r="D2851" t="s">
        <v>11</v>
      </c>
      <c r="E2851" t="str">
        <f t="shared" si="44"/>
        <v>299</v>
      </c>
      <c r="F2851" t="s">
        <v>5</v>
      </c>
      <c r="G2851" t="s">
        <v>84</v>
      </c>
    </row>
    <row r="2852" spans="1:7" x14ac:dyDescent="0.3">
      <c r="A2852" t="s">
        <v>4072</v>
      </c>
      <c r="B2852" t="s">
        <v>4073</v>
      </c>
      <c r="C2852" t="s">
        <v>22</v>
      </c>
      <c r="D2852" t="s">
        <v>44</v>
      </c>
      <c r="E2852" t="str">
        <f t="shared" si="44"/>
        <v>251</v>
      </c>
      <c r="F2852" t="s">
        <v>5</v>
      </c>
      <c r="G2852" t="s">
        <v>13</v>
      </c>
    </row>
    <row r="2853" spans="1:7" x14ac:dyDescent="0.3">
      <c r="A2853" t="s">
        <v>4074</v>
      </c>
      <c r="B2853" t="s">
        <v>4075</v>
      </c>
      <c r="C2853" t="s">
        <v>17</v>
      </c>
      <c r="D2853" t="s">
        <v>4</v>
      </c>
      <c r="E2853" t="str">
        <f t="shared" si="44"/>
        <v>149</v>
      </c>
      <c r="F2853" t="s">
        <v>40</v>
      </c>
      <c r="G2853" t="s">
        <v>139</v>
      </c>
    </row>
    <row r="2854" spans="1:7" x14ac:dyDescent="0.3">
      <c r="A2854" t="s">
        <v>4076</v>
      </c>
      <c r="B2854" t="s">
        <v>4077</v>
      </c>
      <c r="C2854" t="s">
        <v>6</v>
      </c>
      <c r="D2854" t="s">
        <v>53</v>
      </c>
      <c r="E2854" t="str">
        <f t="shared" si="44"/>
        <v>269</v>
      </c>
      <c r="F2854" t="s">
        <v>5</v>
      </c>
      <c r="G2854" t="s">
        <v>47</v>
      </c>
    </row>
    <row r="2855" spans="1:7" x14ac:dyDescent="0.3">
      <c r="A2855" t="s">
        <v>4078</v>
      </c>
      <c r="B2855" t="s">
        <v>4079</v>
      </c>
      <c r="C2855" t="s">
        <v>144</v>
      </c>
      <c r="D2855" t="s">
        <v>246</v>
      </c>
      <c r="E2855" t="str">
        <f t="shared" si="44"/>
        <v>119</v>
      </c>
      <c r="F2855" t="s">
        <v>71</v>
      </c>
      <c r="G2855" t="s">
        <v>10</v>
      </c>
    </row>
    <row r="2856" spans="1:7" x14ac:dyDescent="0.3">
      <c r="A2856" t="s">
        <v>4080</v>
      </c>
      <c r="B2856" t="s">
        <v>4081</v>
      </c>
      <c r="C2856" t="s">
        <v>176</v>
      </c>
      <c r="D2856" t="s">
        <v>3542</v>
      </c>
      <c r="E2856" t="str">
        <f t="shared" si="44"/>
        <v>225</v>
      </c>
      <c r="F2856" t="s">
        <v>35</v>
      </c>
      <c r="G2856" t="s">
        <v>107</v>
      </c>
    </row>
    <row r="2857" spans="1:7" x14ac:dyDescent="0.3">
      <c r="A2857" t="s">
        <v>4082</v>
      </c>
      <c r="B2857" t="s">
        <v>837</v>
      </c>
      <c r="C2857" t="s">
        <v>17</v>
      </c>
      <c r="D2857" t="s">
        <v>61</v>
      </c>
      <c r="E2857" t="str">
        <f t="shared" si="44"/>
        <v>329</v>
      </c>
      <c r="F2857" t="s">
        <v>75</v>
      </c>
      <c r="G2857" t="s">
        <v>13</v>
      </c>
    </row>
    <row r="2858" spans="1:7" x14ac:dyDescent="0.3">
      <c r="A2858" t="s">
        <v>4083</v>
      </c>
      <c r="B2858" t="s">
        <v>4084</v>
      </c>
      <c r="C2858" t="s">
        <v>20</v>
      </c>
      <c r="D2858" t="s">
        <v>61</v>
      </c>
      <c r="E2858" t="str">
        <f t="shared" si="44"/>
        <v>329</v>
      </c>
      <c r="F2858" t="s">
        <v>27</v>
      </c>
      <c r="G2858" t="s">
        <v>50</v>
      </c>
    </row>
    <row r="2859" spans="1:7" x14ac:dyDescent="0.3">
      <c r="A2859" t="s">
        <v>4085</v>
      </c>
      <c r="B2859" t="s">
        <v>4086</v>
      </c>
      <c r="C2859" t="s">
        <v>109</v>
      </c>
      <c r="D2859" t="s">
        <v>3542</v>
      </c>
      <c r="E2859" t="str">
        <f t="shared" si="44"/>
        <v>225</v>
      </c>
      <c r="F2859" t="s">
        <v>35</v>
      </c>
      <c r="G2859" t="s">
        <v>107</v>
      </c>
    </row>
    <row r="2860" spans="1:7" x14ac:dyDescent="0.3">
      <c r="A2860" t="s">
        <v>4087</v>
      </c>
      <c r="B2860" t="s">
        <v>4088</v>
      </c>
      <c r="C2860" t="s">
        <v>20</v>
      </c>
      <c r="D2860" t="s">
        <v>23</v>
      </c>
      <c r="E2860" t="str">
        <f t="shared" si="44"/>
        <v>799</v>
      </c>
      <c r="F2860" t="s">
        <v>56</v>
      </c>
      <c r="G2860" t="s">
        <v>47</v>
      </c>
    </row>
    <row r="2861" spans="1:7" x14ac:dyDescent="0.3">
      <c r="A2861" t="s">
        <v>4089</v>
      </c>
      <c r="B2861" t="s">
        <v>4090</v>
      </c>
      <c r="C2861" t="s">
        <v>29</v>
      </c>
      <c r="D2861" t="s">
        <v>97</v>
      </c>
      <c r="E2861" t="str">
        <f t="shared" si="44"/>
        <v>279</v>
      </c>
      <c r="F2861" t="s">
        <v>5</v>
      </c>
      <c r="G2861" t="s">
        <v>163</v>
      </c>
    </row>
    <row r="2862" spans="1:7" x14ac:dyDescent="0.3">
      <c r="A2862" t="s">
        <v>4091</v>
      </c>
      <c r="B2862" t="s">
        <v>4092</v>
      </c>
      <c r="C2862" t="s">
        <v>17</v>
      </c>
      <c r="D2862" t="s">
        <v>173</v>
      </c>
      <c r="E2862" t="str">
        <f t="shared" si="44"/>
        <v>179</v>
      </c>
      <c r="F2862" t="s">
        <v>5</v>
      </c>
      <c r="G2862" t="s">
        <v>68</v>
      </c>
    </row>
    <row r="2863" spans="1:7" x14ac:dyDescent="0.3">
      <c r="A2863" t="s">
        <v>4093</v>
      </c>
      <c r="B2863" t="s">
        <v>4094</v>
      </c>
      <c r="C2863" t="s">
        <v>22</v>
      </c>
      <c r="D2863" t="s">
        <v>53</v>
      </c>
      <c r="E2863" t="str">
        <f t="shared" si="44"/>
        <v>269</v>
      </c>
      <c r="F2863" t="s">
        <v>9</v>
      </c>
      <c r="G2863" t="s">
        <v>68</v>
      </c>
    </row>
    <row r="2864" spans="1:7" x14ac:dyDescent="0.3">
      <c r="A2864" t="s">
        <v>4095</v>
      </c>
      <c r="B2864" t="s">
        <v>4096</v>
      </c>
      <c r="C2864" t="s">
        <v>1</v>
      </c>
      <c r="D2864" t="s">
        <v>11</v>
      </c>
      <c r="E2864" t="str">
        <f t="shared" si="44"/>
        <v>299</v>
      </c>
      <c r="F2864" t="s">
        <v>5</v>
      </c>
      <c r="G2864" t="s">
        <v>84</v>
      </c>
    </row>
    <row r="2865" spans="1:7" x14ac:dyDescent="0.3">
      <c r="A2865" t="s">
        <v>4097</v>
      </c>
      <c r="B2865" t="s">
        <v>4098</v>
      </c>
      <c r="C2865" t="s">
        <v>6</v>
      </c>
      <c r="D2865" t="s">
        <v>11</v>
      </c>
      <c r="E2865" t="str">
        <f t="shared" si="44"/>
        <v>299</v>
      </c>
      <c r="F2865" t="s">
        <v>5</v>
      </c>
      <c r="G2865" t="s">
        <v>84</v>
      </c>
    </row>
    <row r="2866" spans="1:7" x14ac:dyDescent="0.3">
      <c r="A2866" t="s">
        <v>4099</v>
      </c>
      <c r="B2866" t="s">
        <v>4100</v>
      </c>
      <c r="C2866" t="s">
        <v>2</v>
      </c>
      <c r="D2866" t="s">
        <v>11</v>
      </c>
      <c r="E2866" t="str">
        <f t="shared" si="44"/>
        <v>299</v>
      </c>
      <c r="F2866" t="s">
        <v>5</v>
      </c>
      <c r="G2866" t="s">
        <v>84</v>
      </c>
    </row>
    <row r="2867" spans="1:7" x14ac:dyDescent="0.3">
      <c r="A2867" t="s">
        <v>4101</v>
      </c>
      <c r="B2867" t="s">
        <v>4102</v>
      </c>
      <c r="C2867" t="s">
        <v>20</v>
      </c>
      <c r="D2867" t="s">
        <v>11</v>
      </c>
      <c r="E2867" t="str">
        <f t="shared" si="44"/>
        <v>299</v>
      </c>
      <c r="F2867" t="s">
        <v>5</v>
      </c>
      <c r="G2867" t="s">
        <v>84</v>
      </c>
    </row>
    <row r="2868" spans="1:7" x14ac:dyDescent="0.3">
      <c r="A2868" t="s">
        <v>4103</v>
      </c>
      <c r="B2868" t="s">
        <v>4104</v>
      </c>
      <c r="C2868" t="s">
        <v>36</v>
      </c>
      <c r="D2868" t="s">
        <v>4</v>
      </c>
      <c r="E2868" t="str">
        <f t="shared" si="44"/>
        <v>149</v>
      </c>
      <c r="F2868" t="s">
        <v>114</v>
      </c>
      <c r="G2868" t="s">
        <v>47</v>
      </c>
    </row>
    <row r="2869" spans="1:7" x14ac:dyDescent="0.3">
      <c r="A2869" t="s">
        <v>4105</v>
      </c>
      <c r="B2869" t="s">
        <v>4106</v>
      </c>
      <c r="C2869" t="s">
        <v>22</v>
      </c>
      <c r="D2869" t="s">
        <v>11</v>
      </c>
      <c r="E2869" t="str">
        <f t="shared" si="44"/>
        <v>299</v>
      </c>
      <c r="F2869" t="s">
        <v>5</v>
      </c>
      <c r="G2869" t="s">
        <v>84</v>
      </c>
    </row>
    <row r="2870" spans="1:7" x14ac:dyDescent="0.3">
      <c r="A2870" t="s">
        <v>4107</v>
      </c>
      <c r="B2870" t="s">
        <v>4108</v>
      </c>
      <c r="C2870" t="s">
        <v>29</v>
      </c>
      <c r="D2870" t="s">
        <v>75</v>
      </c>
      <c r="E2870" t="str">
        <f t="shared" si="44"/>
        <v>1,299</v>
      </c>
      <c r="F2870" t="s">
        <v>245</v>
      </c>
      <c r="G2870" t="s">
        <v>175</v>
      </c>
    </row>
    <row r="2871" spans="1:7" x14ac:dyDescent="0.3">
      <c r="A2871" t="s">
        <v>4109</v>
      </c>
      <c r="B2871" t="s">
        <v>4110</v>
      </c>
      <c r="C2871" t="s">
        <v>1</v>
      </c>
      <c r="D2871" t="s">
        <v>4111</v>
      </c>
      <c r="E2871" t="str">
        <f t="shared" si="44"/>
        <v>1,519</v>
      </c>
      <c r="F2871" t="s">
        <v>256</v>
      </c>
      <c r="G2871" t="s">
        <v>163</v>
      </c>
    </row>
    <row r="2872" spans="1:7" x14ac:dyDescent="0.3">
      <c r="A2872" t="s">
        <v>4112</v>
      </c>
      <c r="B2872" t="s">
        <v>4113</v>
      </c>
      <c r="C2872" t="s">
        <v>6</v>
      </c>
      <c r="D2872" t="s">
        <v>4</v>
      </c>
      <c r="E2872" t="str">
        <f t="shared" si="44"/>
        <v>149</v>
      </c>
      <c r="F2872" t="s">
        <v>0</v>
      </c>
      <c r="G2872" t="s">
        <v>0</v>
      </c>
    </row>
    <row r="2873" spans="1:7" x14ac:dyDescent="0.3">
      <c r="A2873" t="s">
        <v>4114</v>
      </c>
      <c r="B2873" t="s">
        <v>4115</v>
      </c>
      <c r="C2873" t="s">
        <v>17</v>
      </c>
      <c r="D2873" t="s">
        <v>58</v>
      </c>
      <c r="E2873" t="str">
        <f t="shared" si="44"/>
        <v>284</v>
      </c>
      <c r="F2873" t="s">
        <v>5</v>
      </c>
      <c r="G2873" t="s">
        <v>163</v>
      </c>
    </row>
    <row r="2874" spans="1:7" x14ac:dyDescent="0.3">
      <c r="A2874" t="s">
        <v>4116</v>
      </c>
      <c r="B2874" t="s">
        <v>4117</v>
      </c>
      <c r="C2874" t="s">
        <v>22</v>
      </c>
      <c r="D2874" t="s">
        <v>37</v>
      </c>
      <c r="E2874" t="str">
        <f t="shared" si="44"/>
        <v>99</v>
      </c>
      <c r="F2874" t="s">
        <v>40</v>
      </c>
      <c r="G2874" t="s">
        <v>13</v>
      </c>
    </row>
    <row r="2875" spans="1:7" x14ac:dyDescent="0.3">
      <c r="A2875" t="s">
        <v>4118</v>
      </c>
      <c r="B2875" t="s">
        <v>4119</v>
      </c>
      <c r="C2875" t="s">
        <v>17</v>
      </c>
      <c r="D2875" t="s">
        <v>4120</v>
      </c>
      <c r="E2875" t="str">
        <f t="shared" si="44"/>
        <v>231</v>
      </c>
      <c r="F2875" t="s">
        <v>242</v>
      </c>
      <c r="G2875" t="s">
        <v>4121</v>
      </c>
    </row>
    <row r="2876" spans="1:7" x14ac:dyDescent="0.3">
      <c r="A2876" t="s">
        <v>4122</v>
      </c>
      <c r="B2876" t="s">
        <v>4123</v>
      </c>
      <c r="C2876" t="s">
        <v>17</v>
      </c>
      <c r="D2876" t="s">
        <v>39</v>
      </c>
      <c r="E2876" t="str">
        <f t="shared" si="44"/>
        <v>199</v>
      </c>
      <c r="F2876" t="s">
        <v>5</v>
      </c>
      <c r="G2876" t="s">
        <v>10</v>
      </c>
    </row>
    <row r="2877" spans="1:7" x14ac:dyDescent="0.3">
      <c r="A2877" t="s">
        <v>4124</v>
      </c>
      <c r="B2877" t="s">
        <v>4125</v>
      </c>
      <c r="C2877" t="s">
        <v>17</v>
      </c>
      <c r="D2877" t="s">
        <v>39</v>
      </c>
      <c r="E2877" t="str">
        <f t="shared" si="44"/>
        <v>199</v>
      </c>
      <c r="F2877" t="s">
        <v>5</v>
      </c>
      <c r="G2877" t="s">
        <v>10</v>
      </c>
    </row>
    <row r="2878" spans="1:7" x14ac:dyDescent="0.3">
      <c r="A2878" t="s">
        <v>4126</v>
      </c>
      <c r="B2878" t="s">
        <v>4127</v>
      </c>
      <c r="C2878" t="s">
        <v>87</v>
      </c>
      <c r="D2878" t="s">
        <v>11</v>
      </c>
      <c r="E2878" t="str">
        <f t="shared" si="44"/>
        <v>299</v>
      </c>
      <c r="F2878" t="s">
        <v>5</v>
      </c>
      <c r="G2878" t="s">
        <v>84</v>
      </c>
    </row>
    <row r="2879" spans="1:7" x14ac:dyDescent="0.3">
      <c r="A2879" t="s">
        <v>1606</v>
      </c>
      <c r="B2879" t="s">
        <v>1607</v>
      </c>
      <c r="C2879" t="s">
        <v>15</v>
      </c>
      <c r="D2879" t="s">
        <v>11</v>
      </c>
      <c r="E2879" t="str">
        <f t="shared" si="44"/>
        <v>299</v>
      </c>
      <c r="F2879" t="s">
        <v>5</v>
      </c>
      <c r="G2879" t="s">
        <v>84</v>
      </c>
    </row>
    <row r="2880" spans="1:7" x14ac:dyDescent="0.3">
      <c r="A2880" t="s">
        <v>4128</v>
      </c>
      <c r="B2880" t="s">
        <v>1057</v>
      </c>
      <c r="C2880" t="s">
        <v>22</v>
      </c>
      <c r="D2880" t="s">
        <v>37</v>
      </c>
      <c r="E2880" t="str">
        <f t="shared" si="44"/>
        <v>99</v>
      </c>
      <c r="F2880" t="s">
        <v>34</v>
      </c>
      <c r="G2880" t="s">
        <v>10</v>
      </c>
    </row>
    <row r="2881" spans="1:7" x14ac:dyDescent="0.3">
      <c r="A2881" t="s">
        <v>4129</v>
      </c>
      <c r="B2881" t="s">
        <v>4130</v>
      </c>
      <c r="C2881" t="s">
        <v>20</v>
      </c>
      <c r="D2881" t="s">
        <v>40</v>
      </c>
      <c r="E2881" t="str">
        <f t="shared" si="44"/>
        <v>399</v>
      </c>
      <c r="F2881" t="s">
        <v>5</v>
      </c>
      <c r="G2881" t="s">
        <v>111</v>
      </c>
    </row>
    <row r="2882" spans="1:7" x14ac:dyDescent="0.3">
      <c r="A2882" t="s">
        <v>4131</v>
      </c>
      <c r="B2882" t="s">
        <v>4132</v>
      </c>
      <c r="C2882" t="s">
        <v>22</v>
      </c>
      <c r="D2882" t="s">
        <v>37</v>
      </c>
      <c r="E2882" t="str">
        <f t="shared" si="44"/>
        <v>99</v>
      </c>
      <c r="F2882" t="s">
        <v>40</v>
      </c>
      <c r="G2882" t="s">
        <v>13</v>
      </c>
    </row>
    <row r="2883" spans="1:7" x14ac:dyDescent="0.3">
      <c r="A2883" t="s">
        <v>4133</v>
      </c>
      <c r="B2883" t="s">
        <v>4134</v>
      </c>
      <c r="C2883" t="s">
        <v>48</v>
      </c>
      <c r="D2883" t="s">
        <v>11</v>
      </c>
      <c r="E2883" t="str">
        <f t="shared" si="44"/>
        <v>299</v>
      </c>
      <c r="F2883" t="s">
        <v>5</v>
      </c>
      <c r="G2883" t="s">
        <v>84</v>
      </c>
    </row>
    <row r="2884" spans="1:7" x14ac:dyDescent="0.3">
      <c r="A2884" t="s">
        <v>4135</v>
      </c>
      <c r="B2884" t="s">
        <v>4136</v>
      </c>
      <c r="C2884" t="s">
        <v>17</v>
      </c>
      <c r="D2884" t="s">
        <v>70</v>
      </c>
      <c r="E2884" t="str">
        <f t="shared" si="44"/>
        <v>259</v>
      </c>
      <c r="F2884" t="s">
        <v>35</v>
      </c>
      <c r="G2884" t="s">
        <v>139</v>
      </c>
    </row>
    <row r="2885" spans="1:7" x14ac:dyDescent="0.3">
      <c r="A2885" t="s">
        <v>4137</v>
      </c>
      <c r="B2885" t="s">
        <v>4138</v>
      </c>
      <c r="C2885" t="s">
        <v>15</v>
      </c>
      <c r="D2885" t="s">
        <v>40</v>
      </c>
      <c r="E2885" t="str">
        <f t="shared" si="44"/>
        <v>399</v>
      </c>
      <c r="F2885" t="s">
        <v>5</v>
      </c>
      <c r="G2885" t="s">
        <v>111</v>
      </c>
    </row>
    <row r="2886" spans="1:7" x14ac:dyDescent="0.3">
      <c r="A2886" t="s">
        <v>4139</v>
      </c>
      <c r="B2886" t="s">
        <v>4140</v>
      </c>
      <c r="C2886" t="s">
        <v>17</v>
      </c>
      <c r="D2886" t="s">
        <v>83</v>
      </c>
      <c r="E2886" t="str">
        <f t="shared" si="44"/>
        <v>379</v>
      </c>
      <c r="F2886" t="s">
        <v>5</v>
      </c>
      <c r="G2886" t="s">
        <v>183</v>
      </c>
    </row>
    <row r="2887" spans="1:7" x14ac:dyDescent="0.3">
      <c r="A2887" t="s">
        <v>4141</v>
      </c>
      <c r="B2887" t="s">
        <v>4142</v>
      </c>
      <c r="C2887" t="s">
        <v>17</v>
      </c>
      <c r="D2887" t="s">
        <v>11</v>
      </c>
      <c r="E2887" t="str">
        <f t="shared" si="44"/>
        <v>299</v>
      </c>
      <c r="F2887" t="s">
        <v>5</v>
      </c>
      <c r="G2887" t="s">
        <v>84</v>
      </c>
    </row>
    <row r="2888" spans="1:7" x14ac:dyDescent="0.3">
      <c r="A2888" t="s">
        <v>4143</v>
      </c>
      <c r="B2888" t="s">
        <v>4144</v>
      </c>
      <c r="C2888" t="s">
        <v>22</v>
      </c>
      <c r="D2888" t="s">
        <v>39</v>
      </c>
      <c r="E2888" t="str">
        <f t="shared" ref="E2888:E2951" si="45">REPLACE(D2888,1,1,"")</f>
        <v>199</v>
      </c>
      <c r="F2888" t="s">
        <v>5</v>
      </c>
      <c r="G2888" t="s">
        <v>10</v>
      </c>
    </row>
    <row r="2889" spans="1:7" x14ac:dyDescent="0.3">
      <c r="A2889" t="s">
        <v>1608</v>
      </c>
      <c r="B2889" t="s">
        <v>1609</v>
      </c>
      <c r="C2889" t="s">
        <v>29</v>
      </c>
      <c r="D2889" t="s">
        <v>100</v>
      </c>
      <c r="E2889" t="str">
        <f t="shared" si="45"/>
        <v>169</v>
      </c>
      <c r="F2889" t="s">
        <v>5</v>
      </c>
      <c r="G2889" t="s">
        <v>7</v>
      </c>
    </row>
    <row r="2890" spans="1:7" x14ac:dyDescent="0.3">
      <c r="A2890" t="s">
        <v>4145</v>
      </c>
      <c r="B2890" t="s">
        <v>4146</v>
      </c>
      <c r="C2890" t="s">
        <v>20</v>
      </c>
      <c r="D2890" t="s">
        <v>93</v>
      </c>
      <c r="E2890" t="str">
        <f t="shared" si="45"/>
        <v>209</v>
      </c>
      <c r="F2890" t="s">
        <v>5</v>
      </c>
      <c r="G2890" t="s">
        <v>49</v>
      </c>
    </row>
    <row r="2891" spans="1:7" x14ac:dyDescent="0.3">
      <c r="A2891" t="s">
        <v>4147</v>
      </c>
      <c r="B2891" t="s">
        <v>4148</v>
      </c>
      <c r="C2891" t="s">
        <v>1</v>
      </c>
      <c r="D2891" t="s">
        <v>4</v>
      </c>
      <c r="E2891" t="str">
        <f t="shared" si="45"/>
        <v>149</v>
      </c>
      <c r="F2891" t="s">
        <v>34</v>
      </c>
      <c r="G2891" t="s">
        <v>84</v>
      </c>
    </row>
    <row r="2892" spans="1:7" x14ac:dyDescent="0.3">
      <c r="A2892" t="s">
        <v>4149</v>
      </c>
      <c r="B2892" t="s">
        <v>4150</v>
      </c>
      <c r="C2892" t="s">
        <v>1</v>
      </c>
      <c r="D2892" t="s">
        <v>260</v>
      </c>
      <c r="E2892" t="str">
        <f t="shared" si="45"/>
        <v>129</v>
      </c>
      <c r="F2892" t="s">
        <v>34</v>
      </c>
      <c r="G2892" t="s">
        <v>146</v>
      </c>
    </row>
    <row r="2893" spans="1:7" x14ac:dyDescent="0.3">
      <c r="A2893" t="s">
        <v>4151</v>
      </c>
      <c r="B2893" t="s">
        <v>4152</v>
      </c>
      <c r="C2893" t="s">
        <v>2</v>
      </c>
      <c r="D2893" t="s">
        <v>37</v>
      </c>
      <c r="E2893" t="str">
        <f t="shared" si="45"/>
        <v>99</v>
      </c>
      <c r="F2893" t="s">
        <v>11</v>
      </c>
      <c r="G2893" t="s">
        <v>50</v>
      </c>
    </row>
    <row r="2894" spans="1:7" x14ac:dyDescent="0.3">
      <c r="A2894" t="s">
        <v>4153</v>
      </c>
      <c r="B2894" t="s">
        <v>4154</v>
      </c>
      <c r="C2894" t="s">
        <v>29</v>
      </c>
      <c r="D2894" t="s">
        <v>11</v>
      </c>
      <c r="E2894" t="str">
        <f t="shared" si="45"/>
        <v>299</v>
      </c>
      <c r="F2894" t="s">
        <v>5</v>
      </c>
      <c r="G2894" t="s">
        <v>84</v>
      </c>
    </row>
    <row r="2895" spans="1:7" x14ac:dyDescent="0.3">
      <c r="A2895" t="s">
        <v>4155</v>
      </c>
      <c r="B2895" t="s">
        <v>4156</v>
      </c>
      <c r="C2895" t="s">
        <v>6</v>
      </c>
      <c r="D2895" t="s">
        <v>8</v>
      </c>
      <c r="E2895" t="str">
        <f t="shared" si="45"/>
        <v>255</v>
      </c>
      <c r="F2895" t="s">
        <v>5</v>
      </c>
      <c r="G2895" t="s">
        <v>146</v>
      </c>
    </row>
    <row r="2896" spans="1:7" x14ac:dyDescent="0.3">
      <c r="A2896" t="s">
        <v>4157</v>
      </c>
      <c r="B2896" t="s">
        <v>4158</v>
      </c>
      <c r="C2896" t="s">
        <v>6</v>
      </c>
      <c r="D2896" t="s">
        <v>138</v>
      </c>
      <c r="E2896" t="str">
        <f t="shared" si="45"/>
        <v>289</v>
      </c>
      <c r="F2896" t="s">
        <v>5</v>
      </c>
      <c r="G2896" t="s">
        <v>137</v>
      </c>
    </row>
    <row r="2897" spans="1:7" x14ac:dyDescent="0.3">
      <c r="A2897" t="s">
        <v>4159</v>
      </c>
      <c r="B2897" t="s">
        <v>4160</v>
      </c>
      <c r="C2897" t="s">
        <v>87</v>
      </c>
      <c r="D2897" t="s">
        <v>94</v>
      </c>
      <c r="E2897" t="str">
        <f t="shared" si="45"/>
        <v>349</v>
      </c>
      <c r="F2897" t="s">
        <v>5</v>
      </c>
      <c r="G2897" t="s">
        <v>169</v>
      </c>
    </row>
    <row r="2898" spans="1:7" x14ac:dyDescent="0.3">
      <c r="A2898" t="s">
        <v>4161</v>
      </c>
      <c r="B2898" t="s">
        <v>4162</v>
      </c>
      <c r="C2898" t="s">
        <v>64</v>
      </c>
      <c r="D2898" t="s">
        <v>58</v>
      </c>
      <c r="E2898" t="str">
        <f t="shared" si="45"/>
        <v>284</v>
      </c>
      <c r="F2898" t="s">
        <v>9</v>
      </c>
      <c r="G2898" t="s">
        <v>101</v>
      </c>
    </row>
    <row r="2899" spans="1:7" x14ac:dyDescent="0.3">
      <c r="A2899" t="s">
        <v>4163</v>
      </c>
      <c r="B2899" t="s">
        <v>4164</v>
      </c>
      <c r="C2899" t="s">
        <v>20</v>
      </c>
      <c r="D2899" t="s">
        <v>11</v>
      </c>
      <c r="E2899" t="str">
        <f t="shared" si="45"/>
        <v>299</v>
      </c>
      <c r="F2899" t="s">
        <v>5</v>
      </c>
      <c r="G2899" t="s">
        <v>84</v>
      </c>
    </row>
    <row r="2900" spans="1:7" x14ac:dyDescent="0.3">
      <c r="A2900" t="s">
        <v>4165</v>
      </c>
      <c r="B2900" t="s">
        <v>603</v>
      </c>
      <c r="C2900" t="s">
        <v>15</v>
      </c>
      <c r="D2900" t="s">
        <v>34</v>
      </c>
      <c r="E2900" t="str">
        <f t="shared" si="45"/>
        <v>499</v>
      </c>
      <c r="F2900" t="s">
        <v>151</v>
      </c>
      <c r="G2900" t="s">
        <v>146</v>
      </c>
    </row>
    <row r="2901" spans="1:7" x14ac:dyDescent="0.3">
      <c r="A2901" t="s">
        <v>4166</v>
      </c>
      <c r="B2901" t="s">
        <v>4167</v>
      </c>
      <c r="C2901" t="s">
        <v>20</v>
      </c>
      <c r="D2901" t="s">
        <v>11</v>
      </c>
      <c r="E2901" t="str">
        <f t="shared" si="45"/>
        <v>299</v>
      </c>
      <c r="F2901" t="s">
        <v>5</v>
      </c>
      <c r="G2901" t="s">
        <v>84</v>
      </c>
    </row>
    <row r="2902" spans="1:7" x14ac:dyDescent="0.3">
      <c r="A2902" t="s">
        <v>4168</v>
      </c>
      <c r="B2902" t="s">
        <v>4169</v>
      </c>
      <c r="C2902" t="s">
        <v>22</v>
      </c>
      <c r="D2902" t="s">
        <v>11</v>
      </c>
      <c r="E2902" t="str">
        <f t="shared" si="45"/>
        <v>299</v>
      </c>
      <c r="F2902" t="s">
        <v>193</v>
      </c>
      <c r="G2902" t="s">
        <v>49</v>
      </c>
    </row>
    <row r="2903" spans="1:7" x14ac:dyDescent="0.3">
      <c r="A2903" t="s">
        <v>4170</v>
      </c>
      <c r="B2903" t="s">
        <v>4171</v>
      </c>
      <c r="C2903" t="s">
        <v>36</v>
      </c>
      <c r="D2903" t="s">
        <v>159</v>
      </c>
      <c r="E2903" t="str">
        <f t="shared" si="45"/>
        <v>185</v>
      </c>
      <c r="F2903" t="s">
        <v>5</v>
      </c>
      <c r="G2903" t="s">
        <v>101</v>
      </c>
    </row>
    <row r="2904" spans="1:7" x14ac:dyDescent="0.3">
      <c r="A2904" t="s">
        <v>4172</v>
      </c>
      <c r="B2904" t="s">
        <v>4173</v>
      </c>
      <c r="C2904" t="s">
        <v>22</v>
      </c>
      <c r="D2904" t="s">
        <v>40</v>
      </c>
      <c r="E2904" t="str">
        <f t="shared" si="45"/>
        <v>399</v>
      </c>
      <c r="F2904" t="s">
        <v>5</v>
      </c>
      <c r="G2904" t="s">
        <v>111</v>
      </c>
    </row>
    <row r="2905" spans="1:7" x14ac:dyDescent="0.3">
      <c r="A2905" t="s">
        <v>4174</v>
      </c>
      <c r="B2905" t="s">
        <v>4175</v>
      </c>
      <c r="C2905" t="s">
        <v>6</v>
      </c>
      <c r="D2905" t="s">
        <v>167</v>
      </c>
      <c r="E2905" t="str">
        <f t="shared" si="45"/>
        <v>219</v>
      </c>
      <c r="F2905" t="s">
        <v>71</v>
      </c>
      <c r="G2905" t="s">
        <v>139</v>
      </c>
    </row>
    <row r="2906" spans="1:7" x14ac:dyDescent="0.3">
      <c r="A2906" t="s">
        <v>4176</v>
      </c>
      <c r="B2906" t="s">
        <v>4177</v>
      </c>
      <c r="C2906" t="s">
        <v>1</v>
      </c>
      <c r="D2906" t="s">
        <v>8</v>
      </c>
      <c r="E2906" t="str">
        <f t="shared" si="45"/>
        <v>255</v>
      </c>
      <c r="F2906" t="s">
        <v>5</v>
      </c>
      <c r="G2906" t="s">
        <v>146</v>
      </c>
    </row>
    <row r="2907" spans="1:7" x14ac:dyDescent="0.3">
      <c r="A2907" t="s">
        <v>4178</v>
      </c>
      <c r="B2907" t="s">
        <v>4179</v>
      </c>
      <c r="C2907" t="s">
        <v>17</v>
      </c>
      <c r="D2907" t="s">
        <v>4</v>
      </c>
      <c r="E2907" t="str">
        <f t="shared" si="45"/>
        <v>149</v>
      </c>
      <c r="F2907" t="s">
        <v>34</v>
      </c>
      <c r="G2907" t="s">
        <v>84</v>
      </c>
    </row>
    <row r="2908" spans="1:7" x14ac:dyDescent="0.3">
      <c r="A2908" t="s">
        <v>4180</v>
      </c>
      <c r="B2908" t="s">
        <v>4181</v>
      </c>
      <c r="C2908" t="s">
        <v>29</v>
      </c>
      <c r="D2908" t="s">
        <v>40</v>
      </c>
      <c r="E2908" t="str">
        <f t="shared" si="45"/>
        <v>399</v>
      </c>
      <c r="F2908" t="s">
        <v>5</v>
      </c>
      <c r="G2908" t="s">
        <v>111</v>
      </c>
    </row>
    <row r="2909" spans="1:7" x14ac:dyDescent="0.3">
      <c r="A2909" t="s">
        <v>4182</v>
      </c>
      <c r="B2909" t="s">
        <v>4183</v>
      </c>
      <c r="C2909" t="s">
        <v>17</v>
      </c>
      <c r="D2909" t="s">
        <v>0</v>
      </c>
      <c r="E2909" t="str">
        <f t="shared" si="45"/>
        <v/>
      </c>
      <c r="F2909" t="s">
        <v>0</v>
      </c>
      <c r="G2909" t="s">
        <v>0</v>
      </c>
    </row>
    <row r="2910" spans="1:7" x14ac:dyDescent="0.3">
      <c r="A2910" t="s">
        <v>4184</v>
      </c>
      <c r="B2910" t="s">
        <v>4185</v>
      </c>
      <c r="C2910" t="s">
        <v>17</v>
      </c>
      <c r="D2910" t="s">
        <v>253</v>
      </c>
      <c r="E2910" t="str">
        <f t="shared" si="45"/>
        <v>198</v>
      </c>
      <c r="F2910" t="s">
        <v>34</v>
      </c>
      <c r="G2910" t="s">
        <v>111</v>
      </c>
    </row>
    <row r="2911" spans="1:7" x14ac:dyDescent="0.3">
      <c r="A2911" t="s">
        <v>4186</v>
      </c>
      <c r="B2911" t="s">
        <v>4187</v>
      </c>
      <c r="C2911" t="s">
        <v>17</v>
      </c>
      <c r="D2911" t="s">
        <v>39</v>
      </c>
      <c r="E2911" t="str">
        <f t="shared" si="45"/>
        <v>199</v>
      </c>
      <c r="F2911" t="s">
        <v>5</v>
      </c>
      <c r="G2911" t="s">
        <v>10</v>
      </c>
    </row>
    <row r="2912" spans="1:7" x14ac:dyDescent="0.3">
      <c r="A2912" t="s">
        <v>4188</v>
      </c>
      <c r="B2912" t="s">
        <v>4189</v>
      </c>
      <c r="C2912" t="s">
        <v>17</v>
      </c>
      <c r="D2912" t="s">
        <v>4</v>
      </c>
      <c r="E2912" t="str">
        <f t="shared" si="45"/>
        <v>149</v>
      </c>
      <c r="F2912" t="s">
        <v>71</v>
      </c>
      <c r="G2912" t="s">
        <v>13</v>
      </c>
    </row>
    <row r="2913" spans="1:7" x14ac:dyDescent="0.3">
      <c r="A2913" t="s">
        <v>4190</v>
      </c>
      <c r="B2913" t="s">
        <v>4191</v>
      </c>
      <c r="C2913" t="s">
        <v>1</v>
      </c>
      <c r="D2913" t="s">
        <v>5</v>
      </c>
      <c r="E2913" t="str">
        <f t="shared" si="45"/>
        <v>999</v>
      </c>
      <c r="F2913" t="s">
        <v>245</v>
      </c>
      <c r="G2913" t="s">
        <v>197</v>
      </c>
    </row>
    <row r="2914" spans="1:7" x14ac:dyDescent="0.3">
      <c r="A2914" t="s">
        <v>4192</v>
      </c>
      <c r="B2914" t="s">
        <v>4193</v>
      </c>
      <c r="C2914" t="s">
        <v>22</v>
      </c>
      <c r="D2914" t="s">
        <v>58</v>
      </c>
      <c r="E2914" t="str">
        <f t="shared" si="45"/>
        <v>284</v>
      </c>
      <c r="F2914" t="s">
        <v>5</v>
      </c>
      <c r="G2914" t="s">
        <v>163</v>
      </c>
    </row>
    <row r="2915" spans="1:7" x14ac:dyDescent="0.3">
      <c r="A2915" t="s">
        <v>4194</v>
      </c>
      <c r="B2915" t="s">
        <v>4195</v>
      </c>
      <c r="C2915" t="s">
        <v>22</v>
      </c>
      <c r="D2915" t="s">
        <v>93</v>
      </c>
      <c r="E2915" t="str">
        <f t="shared" si="45"/>
        <v>209</v>
      </c>
      <c r="F2915" t="s">
        <v>5</v>
      </c>
      <c r="G2915" t="s">
        <v>49</v>
      </c>
    </row>
    <row r="2916" spans="1:7" x14ac:dyDescent="0.3">
      <c r="A2916" t="s">
        <v>4196</v>
      </c>
      <c r="B2916" t="s">
        <v>1015</v>
      </c>
      <c r="C2916" t="s">
        <v>1</v>
      </c>
      <c r="D2916" t="s">
        <v>11</v>
      </c>
      <c r="E2916" t="str">
        <f t="shared" si="45"/>
        <v>299</v>
      </c>
      <c r="F2916" t="s">
        <v>5</v>
      </c>
      <c r="G2916" t="s">
        <v>84</v>
      </c>
    </row>
    <row r="2917" spans="1:7" x14ac:dyDescent="0.3">
      <c r="A2917" t="s">
        <v>4197</v>
      </c>
      <c r="B2917" t="s">
        <v>4198</v>
      </c>
      <c r="C2917" t="s">
        <v>22</v>
      </c>
      <c r="D2917" t="s">
        <v>100</v>
      </c>
      <c r="E2917" t="str">
        <f t="shared" si="45"/>
        <v>169</v>
      </c>
      <c r="F2917" t="s">
        <v>5</v>
      </c>
      <c r="G2917" t="s">
        <v>7</v>
      </c>
    </row>
    <row r="2918" spans="1:7" x14ac:dyDescent="0.3">
      <c r="A2918" t="s">
        <v>4199</v>
      </c>
      <c r="B2918" t="s">
        <v>4200</v>
      </c>
      <c r="C2918" t="s">
        <v>6</v>
      </c>
      <c r="D2918" t="s">
        <v>114</v>
      </c>
      <c r="E2918" t="str">
        <f t="shared" si="45"/>
        <v>549</v>
      </c>
      <c r="F2918" t="s">
        <v>186</v>
      </c>
      <c r="G2918" t="s">
        <v>107</v>
      </c>
    </row>
    <row r="2919" spans="1:7" x14ac:dyDescent="0.3">
      <c r="A2919" t="s">
        <v>4201</v>
      </c>
      <c r="B2919" t="s">
        <v>4202</v>
      </c>
      <c r="C2919" t="s">
        <v>1</v>
      </c>
      <c r="D2919" t="s">
        <v>44</v>
      </c>
      <c r="E2919" t="str">
        <f t="shared" si="45"/>
        <v>251</v>
      </c>
      <c r="F2919" t="s">
        <v>5</v>
      </c>
      <c r="G2919" t="s">
        <v>13</v>
      </c>
    </row>
    <row r="2920" spans="1:7" x14ac:dyDescent="0.3">
      <c r="A2920" t="s">
        <v>4203</v>
      </c>
      <c r="B2920" t="s">
        <v>3368</v>
      </c>
      <c r="C2920" t="s">
        <v>29</v>
      </c>
      <c r="D2920" t="s">
        <v>70</v>
      </c>
      <c r="E2920" t="str">
        <f t="shared" si="45"/>
        <v>259</v>
      </c>
      <c r="F2920" t="s">
        <v>35</v>
      </c>
      <c r="G2920" t="s">
        <v>139</v>
      </c>
    </row>
    <row r="2921" spans="1:7" x14ac:dyDescent="0.3">
      <c r="A2921" t="s">
        <v>4204</v>
      </c>
      <c r="B2921" t="s">
        <v>4205</v>
      </c>
      <c r="C2921" t="s">
        <v>48</v>
      </c>
      <c r="D2921" t="s">
        <v>37</v>
      </c>
      <c r="E2921" t="str">
        <f t="shared" si="45"/>
        <v>99</v>
      </c>
      <c r="F2921" t="s">
        <v>40</v>
      </c>
      <c r="G2921" t="s">
        <v>13</v>
      </c>
    </row>
    <row r="2922" spans="1:7" x14ac:dyDescent="0.3">
      <c r="A2922" t="s">
        <v>4206</v>
      </c>
      <c r="B2922" t="s">
        <v>4207</v>
      </c>
      <c r="C2922" t="s">
        <v>20</v>
      </c>
      <c r="D2922" t="s">
        <v>246</v>
      </c>
      <c r="E2922" t="str">
        <f t="shared" si="45"/>
        <v>119</v>
      </c>
      <c r="F2922" t="s">
        <v>71</v>
      </c>
      <c r="G2922" t="s">
        <v>10</v>
      </c>
    </row>
    <row r="2923" spans="1:7" x14ac:dyDescent="0.3">
      <c r="A2923" t="s">
        <v>4208</v>
      </c>
      <c r="B2923" t="s">
        <v>4209</v>
      </c>
      <c r="C2923" t="s">
        <v>6</v>
      </c>
      <c r="D2923" t="s">
        <v>230</v>
      </c>
      <c r="E2923" t="str">
        <f t="shared" si="45"/>
        <v>150</v>
      </c>
      <c r="F2923" t="s">
        <v>71</v>
      </c>
      <c r="G2923" t="s">
        <v>13</v>
      </c>
    </row>
    <row r="2924" spans="1:7" x14ac:dyDescent="0.3">
      <c r="A2924" t="s">
        <v>4210</v>
      </c>
      <c r="B2924" t="s">
        <v>3355</v>
      </c>
      <c r="C2924" t="s">
        <v>17</v>
      </c>
      <c r="D2924" t="s">
        <v>131</v>
      </c>
      <c r="E2924" t="str">
        <f t="shared" si="45"/>
        <v>369</v>
      </c>
      <c r="F2924" t="s">
        <v>91</v>
      </c>
      <c r="G2924" t="s">
        <v>197</v>
      </c>
    </row>
    <row r="2925" spans="1:7" x14ac:dyDescent="0.3">
      <c r="A2925" t="s">
        <v>4211</v>
      </c>
      <c r="B2925" t="s">
        <v>4212</v>
      </c>
      <c r="C2925" t="s">
        <v>6</v>
      </c>
      <c r="D2925" t="s">
        <v>122</v>
      </c>
      <c r="E2925" t="str">
        <f t="shared" si="45"/>
        <v>229</v>
      </c>
      <c r="F2925" t="s">
        <v>5</v>
      </c>
      <c r="G2925" t="s">
        <v>57</v>
      </c>
    </row>
    <row r="2926" spans="1:7" x14ac:dyDescent="0.3">
      <c r="A2926" t="s">
        <v>4213</v>
      </c>
      <c r="B2926" t="s">
        <v>4214</v>
      </c>
      <c r="C2926" t="s">
        <v>1</v>
      </c>
      <c r="D2926" t="s">
        <v>37</v>
      </c>
      <c r="E2926" t="str">
        <f t="shared" si="45"/>
        <v>99</v>
      </c>
      <c r="F2926" t="s">
        <v>11</v>
      </c>
      <c r="G2926" t="s">
        <v>50</v>
      </c>
    </row>
    <row r="2927" spans="1:7" x14ac:dyDescent="0.3">
      <c r="A2927" t="s">
        <v>3956</v>
      </c>
      <c r="B2927" t="s">
        <v>4215</v>
      </c>
      <c r="C2927" t="s">
        <v>48</v>
      </c>
      <c r="D2927" t="s">
        <v>122</v>
      </c>
      <c r="E2927" t="str">
        <f t="shared" si="45"/>
        <v>229</v>
      </c>
      <c r="F2927" t="s">
        <v>5</v>
      </c>
      <c r="G2927" t="s">
        <v>57</v>
      </c>
    </row>
    <row r="2928" spans="1:7" x14ac:dyDescent="0.3">
      <c r="A2928" t="s">
        <v>4216</v>
      </c>
      <c r="B2928" t="s">
        <v>4217</v>
      </c>
      <c r="C2928" t="s">
        <v>2742</v>
      </c>
      <c r="D2928" t="s">
        <v>4</v>
      </c>
      <c r="E2928" t="str">
        <f t="shared" si="45"/>
        <v>149</v>
      </c>
      <c r="F2928" t="s">
        <v>34</v>
      </c>
      <c r="G2928" t="s">
        <v>84</v>
      </c>
    </row>
    <row r="2929" spans="1:7" x14ac:dyDescent="0.3">
      <c r="A2929" t="s">
        <v>4218</v>
      </c>
      <c r="B2929" t="s">
        <v>4219</v>
      </c>
      <c r="C2929" t="s">
        <v>1</v>
      </c>
      <c r="D2929" t="s">
        <v>53</v>
      </c>
      <c r="E2929" t="str">
        <f t="shared" si="45"/>
        <v>269</v>
      </c>
      <c r="F2929" t="s">
        <v>5</v>
      </c>
      <c r="G2929" t="s">
        <v>47</v>
      </c>
    </row>
    <row r="2930" spans="1:7" x14ac:dyDescent="0.3">
      <c r="A2930" t="s">
        <v>4220</v>
      </c>
      <c r="B2930" t="s">
        <v>428</v>
      </c>
      <c r="C2930" t="s">
        <v>17</v>
      </c>
      <c r="D2930" t="s">
        <v>34</v>
      </c>
      <c r="E2930" t="str">
        <f t="shared" si="45"/>
        <v>499</v>
      </c>
      <c r="F2930" t="s">
        <v>9</v>
      </c>
      <c r="G2930" t="s">
        <v>50</v>
      </c>
    </row>
    <row r="2931" spans="1:7" x14ac:dyDescent="0.3">
      <c r="A2931" t="s">
        <v>4221</v>
      </c>
      <c r="B2931" t="s">
        <v>4222</v>
      </c>
      <c r="C2931" t="s">
        <v>17</v>
      </c>
      <c r="D2931" t="s">
        <v>8</v>
      </c>
      <c r="E2931" t="str">
        <f t="shared" si="45"/>
        <v>255</v>
      </c>
      <c r="F2931" t="s">
        <v>5</v>
      </c>
      <c r="G2931" t="s">
        <v>146</v>
      </c>
    </row>
    <row r="2932" spans="1:7" x14ac:dyDescent="0.3">
      <c r="A2932" t="s">
        <v>4223</v>
      </c>
      <c r="B2932" t="s">
        <v>4224</v>
      </c>
      <c r="C2932" t="s">
        <v>0</v>
      </c>
      <c r="D2932" t="s">
        <v>4</v>
      </c>
      <c r="E2932" t="str">
        <f t="shared" si="45"/>
        <v>149</v>
      </c>
      <c r="F2932" t="s">
        <v>114</v>
      </c>
      <c r="G2932" t="s">
        <v>47</v>
      </c>
    </row>
    <row r="2933" spans="1:7" x14ac:dyDescent="0.3">
      <c r="A2933" t="s">
        <v>4225</v>
      </c>
      <c r="B2933" t="s">
        <v>4226</v>
      </c>
      <c r="C2933" t="s">
        <v>29</v>
      </c>
      <c r="D2933" t="s">
        <v>4</v>
      </c>
      <c r="E2933" t="str">
        <f t="shared" si="45"/>
        <v>149</v>
      </c>
      <c r="F2933" t="s">
        <v>23</v>
      </c>
      <c r="G2933" t="s">
        <v>101</v>
      </c>
    </row>
    <row r="2934" spans="1:7" x14ac:dyDescent="0.3">
      <c r="A2934" t="s">
        <v>4227</v>
      </c>
      <c r="B2934" t="s">
        <v>3500</v>
      </c>
      <c r="C2934" t="s">
        <v>1</v>
      </c>
      <c r="D2934" t="s">
        <v>157</v>
      </c>
      <c r="E2934" t="str">
        <f t="shared" si="45"/>
        <v>325</v>
      </c>
      <c r="F2934" t="s">
        <v>91</v>
      </c>
      <c r="G2934" t="s">
        <v>84</v>
      </c>
    </row>
    <row r="2935" spans="1:7" x14ac:dyDescent="0.3">
      <c r="A2935" t="s">
        <v>4228</v>
      </c>
      <c r="B2935" t="s">
        <v>4229</v>
      </c>
      <c r="C2935" t="s">
        <v>22</v>
      </c>
      <c r="D2935" t="s">
        <v>4</v>
      </c>
      <c r="E2935" t="str">
        <f t="shared" si="45"/>
        <v>149</v>
      </c>
      <c r="F2935" t="s">
        <v>75</v>
      </c>
      <c r="G2935" t="s">
        <v>41</v>
      </c>
    </row>
    <row r="2936" spans="1:7" x14ac:dyDescent="0.3">
      <c r="A2936" t="s">
        <v>4230</v>
      </c>
      <c r="B2936" t="s">
        <v>3123</v>
      </c>
      <c r="C2936" t="s">
        <v>17</v>
      </c>
      <c r="D2936" t="s">
        <v>131</v>
      </c>
      <c r="E2936" t="str">
        <f t="shared" si="45"/>
        <v>369</v>
      </c>
      <c r="F2936" t="s">
        <v>91</v>
      </c>
      <c r="G2936" t="s">
        <v>197</v>
      </c>
    </row>
    <row r="2937" spans="1:7" x14ac:dyDescent="0.3">
      <c r="A2937" t="s">
        <v>4231</v>
      </c>
      <c r="B2937" t="s">
        <v>4232</v>
      </c>
      <c r="C2937" t="s">
        <v>22</v>
      </c>
      <c r="D2937" t="s">
        <v>94</v>
      </c>
      <c r="E2937" t="str">
        <f t="shared" si="45"/>
        <v>349</v>
      </c>
      <c r="F2937" t="s">
        <v>5</v>
      </c>
      <c r="G2937" t="s">
        <v>169</v>
      </c>
    </row>
    <row r="2938" spans="1:7" x14ac:dyDescent="0.3">
      <c r="A2938" t="s">
        <v>4233</v>
      </c>
      <c r="B2938" t="s">
        <v>4234</v>
      </c>
      <c r="C2938" t="s">
        <v>1</v>
      </c>
      <c r="D2938" t="s">
        <v>39</v>
      </c>
      <c r="E2938" t="str">
        <f t="shared" si="45"/>
        <v>199</v>
      </c>
      <c r="F2938" t="s">
        <v>23</v>
      </c>
      <c r="G2938" t="s">
        <v>13</v>
      </c>
    </row>
    <row r="2939" spans="1:7" x14ac:dyDescent="0.3">
      <c r="A2939" t="s">
        <v>4235</v>
      </c>
      <c r="B2939" t="s">
        <v>4236</v>
      </c>
      <c r="C2939" t="s">
        <v>1</v>
      </c>
      <c r="D2939" t="s">
        <v>11</v>
      </c>
      <c r="E2939" t="str">
        <f t="shared" si="45"/>
        <v>299</v>
      </c>
      <c r="F2939" t="s">
        <v>5</v>
      </c>
      <c r="G2939" t="s">
        <v>84</v>
      </c>
    </row>
    <row r="2940" spans="1:7" x14ac:dyDescent="0.3">
      <c r="A2940" t="s">
        <v>4237</v>
      </c>
      <c r="B2940" t="s">
        <v>1610</v>
      </c>
      <c r="C2940" t="s">
        <v>17</v>
      </c>
      <c r="D2940" t="s">
        <v>4238</v>
      </c>
      <c r="E2940" t="str">
        <f t="shared" si="45"/>
        <v>2,548</v>
      </c>
      <c r="F2940" t="s">
        <v>293</v>
      </c>
      <c r="G2940" t="s">
        <v>146</v>
      </c>
    </row>
    <row r="2941" spans="1:7" x14ac:dyDescent="0.3">
      <c r="A2941" t="s">
        <v>4239</v>
      </c>
      <c r="B2941" t="s">
        <v>4240</v>
      </c>
      <c r="C2941" t="s">
        <v>144</v>
      </c>
      <c r="D2941" t="s">
        <v>177</v>
      </c>
      <c r="E2941" t="str">
        <f t="shared" si="45"/>
        <v>139</v>
      </c>
      <c r="F2941" t="s">
        <v>5</v>
      </c>
      <c r="G2941" t="s">
        <v>88</v>
      </c>
    </row>
    <row r="2942" spans="1:7" x14ac:dyDescent="0.3">
      <c r="A2942" t="s">
        <v>4241</v>
      </c>
      <c r="B2942" t="s">
        <v>4242</v>
      </c>
      <c r="C2942" t="s">
        <v>1</v>
      </c>
      <c r="D2942" t="s">
        <v>39</v>
      </c>
      <c r="E2942" t="str">
        <f t="shared" si="45"/>
        <v>199</v>
      </c>
      <c r="F2942" t="s">
        <v>5</v>
      </c>
      <c r="G2942" t="s">
        <v>10</v>
      </c>
    </row>
    <row r="2943" spans="1:7" x14ac:dyDescent="0.3">
      <c r="A2943" t="s">
        <v>4243</v>
      </c>
      <c r="B2943" t="s">
        <v>4244</v>
      </c>
      <c r="C2943" t="s">
        <v>1</v>
      </c>
      <c r="D2943" t="s">
        <v>37</v>
      </c>
      <c r="E2943" t="str">
        <f t="shared" si="45"/>
        <v>99</v>
      </c>
      <c r="F2943" t="s">
        <v>11</v>
      </c>
      <c r="G2943" t="s">
        <v>50</v>
      </c>
    </row>
    <row r="2944" spans="1:7" x14ac:dyDescent="0.3">
      <c r="A2944" t="s">
        <v>4245</v>
      </c>
      <c r="B2944" t="s">
        <v>4246</v>
      </c>
      <c r="C2944" t="s">
        <v>48</v>
      </c>
      <c r="D2944" t="s">
        <v>4247</v>
      </c>
      <c r="E2944" t="str">
        <f t="shared" si="45"/>
        <v>397</v>
      </c>
      <c r="F2944" t="s">
        <v>5</v>
      </c>
      <c r="G2944" t="s">
        <v>111</v>
      </c>
    </row>
    <row r="2945" spans="1:7" x14ac:dyDescent="0.3">
      <c r="A2945" t="s">
        <v>4248</v>
      </c>
      <c r="B2945" t="s">
        <v>4249</v>
      </c>
      <c r="C2945" t="s">
        <v>36</v>
      </c>
      <c r="D2945" t="s">
        <v>39</v>
      </c>
      <c r="E2945" t="str">
        <f t="shared" si="45"/>
        <v>199</v>
      </c>
      <c r="F2945" t="s">
        <v>5</v>
      </c>
      <c r="G2945" t="s">
        <v>10</v>
      </c>
    </row>
    <row r="2946" spans="1:7" x14ac:dyDescent="0.3">
      <c r="A2946" t="s">
        <v>4250</v>
      </c>
      <c r="B2946" t="s">
        <v>1218</v>
      </c>
      <c r="C2946" t="s">
        <v>29</v>
      </c>
      <c r="D2946" t="s">
        <v>11</v>
      </c>
      <c r="E2946" t="str">
        <f t="shared" si="45"/>
        <v>299</v>
      </c>
      <c r="F2946" t="s">
        <v>5</v>
      </c>
      <c r="G2946" t="s">
        <v>84</v>
      </c>
    </row>
    <row r="2947" spans="1:7" x14ac:dyDescent="0.3">
      <c r="A2947" t="s">
        <v>4251</v>
      </c>
      <c r="B2947" t="s">
        <v>4252</v>
      </c>
      <c r="C2947" t="s">
        <v>20</v>
      </c>
      <c r="D2947" t="s">
        <v>39</v>
      </c>
      <c r="E2947" t="str">
        <f t="shared" si="45"/>
        <v>199</v>
      </c>
      <c r="F2947" t="s">
        <v>5</v>
      </c>
      <c r="G2947" t="s">
        <v>10</v>
      </c>
    </row>
    <row r="2948" spans="1:7" x14ac:dyDescent="0.3">
      <c r="A2948" t="s">
        <v>4253</v>
      </c>
      <c r="B2948" t="s">
        <v>4254</v>
      </c>
      <c r="C2948" t="s">
        <v>1</v>
      </c>
      <c r="D2948" t="s">
        <v>37</v>
      </c>
      <c r="E2948" t="str">
        <f t="shared" si="45"/>
        <v>99</v>
      </c>
      <c r="F2948" t="s">
        <v>11</v>
      </c>
      <c r="G2948" t="s">
        <v>50</v>
      </c>
    </row>
    <row r="2949" spans="1:7" x14ac:dyDescent="0.3">
      <c r="A2949" t="s">
        <v>4255</v>
      </c>
      <c r="B2949" t="s">
        <v>4256</v>
      </c>
      <c r="C2949" t="s">
        <v>20</v>
      </c>
      <c r="D2949" t="s">
        <v>11</v>
      </c>
      <c r="E2949" t="str">
        <f t="shared" si="45"/>
        <v>299</v>
      </c>
      <c r="F2949" t="s">
        <v>5</v>
      </c>
      <c r="G2949" t="s">
        <v>84</v>
      </c>
    </row>
    <row r="2950" spans="1:7" x14ac:dyDescent="0.3">
      <c r="A2950" t="s">
        <v>4257</v>
      </c>
      <c r="B2950" t="s">
        <v>4258</v>
      </c>
      <c r="C2950" t="s">
        <v>176</v>
      </c>
      <c r="D2950" t="s">
        <v>11</v>
      </c>
      <c r="E2950" t="str">
        <f t="shared" si="45"/>
        <v>299</v>
      </c>
      <c r="F2950" t="s">
        <v>5</v>
      </c>
      <c r="G2950" t="s">
        <v>84</v>
      </c>
    </row>
    <row r="2951" spans="1:7" x14ac:dyDescent="0.3">
      <c r="A2951" t="s">
        <v>4259</v>
      </c>
      <c r="B2951" t="s">
        <v>4260</v>
      </c>
      <c r="C2951" t="s">
        <v>1</v>
      </c>
      <c r="D2951" t="s">
        <v>37</v>
      </c>
      <c r="E2951" t="str">
        <f t="shared" si="45"/>
        <v>99</v>
      </c>
      <c r="F2951" t="s">
        <v>11</v>
      </c>
      <c r="G2951" t="s">
        <v>50</v>
      </c>
    </row>
    <row r="2952" spans="1:7" x14ac:dyDescent="0.3">
      <c r="A2952" t="s">
        <v>4261</v>
      </c>
      <c r="B2952" t="s">
        <v>4262</v>
      </c>
      <c r="C2952" t="s">
        <v>1</v>
      </c>
      <c r="D2952" t="s">
        <v>40</v>
      </c>
      <c r="E2952" t="str">
        <f t="shared" ref="E2952:E3015" si="46">REPLACE(D2952,1,1,"")</f>
        <v>399</v>
      </c>
      <c r="F2952" t="s">
        <v>5</v>
      </c>
      <c r="G2952" t="s">
        <v>111</v>
      </c>
    </row>
    <row r="2953" spans="1:7" x14ac:dyDescent="0.3">
      <c r="A2953" t="s">
        <v>4263</v>
      </c>
      <c r="B2953" t="s">
        <v>4264</v>
      </c>
      <c r="C2953" t="s">
        <v>1</v>
      </c>
      <c r="D2953" t="s">
        <v>40</v>
      </c>
      <c r="E2953" t="str">
        <f t="shared" si="46"/>
        <v>399</v>
      </c>
      <c r="F2953" t="s">
        <v>5</v>
      </c>
      <c r="G2953" t="s">
        <v>111</v>
      </c>
    </row>
    <row r="2954" spans="1:7" x14ac:dyDescent="0.3">
      <c r="A2954" t="s">
        <v>4265</v>
      </c>
      <c r="B2954" t="s">
        <v>4266</v>
      </c>
      <c r="C2954" t="s">
        <v>126</v>
      </c>
      <c r="D2954" t="s">
        <v>122</v>
      </c>
      <c r="E2954" t="str">
        <f t="shared" si="46"/>
        <v>229</v>
      </c>
      <c r="F2954" t="s">
        <v>5</v>
      </c>
      <c r="G2954" t="s">
        <v>57</v>
      </c>
    </row>
    <row r="2955" spans="1:7" x14ac:dyDescent="0.3">
      <c r="A2955" t="s">
        <v>4267</v>
      </c>
      <c r="B2955" t="s">
        <v>1119</v>
      </c>
      <c r="C2955" t="s">
        <v>113</v>
      </c>
      <c r="D2955" t="s">
        <v>230</v>
      </c>
      <c r="E2955" t="str">
        <f t="shared" si="46"/>
        <v>150</v>
      </c>
      <c r="F2955" t="s">
        <v>71</v>
      </c>
      <c r="G2955" t="s">
        <v>13</v>
      </c>
    </row>
    <row r="2956" spans="1:7" x14ac:dyDescent="0.3">
      <c r="A2956" t="s">
        <v>4268</v>
      </c>
      <c r="B2956" t="s">
        <v>4269</v>
      </c>
      <c r="C2956" t="s">
        <v>15</v>
      </c>
      <c r="D2956" t="s">
        <v>71</v>
      </c>
      <c r="E2956" t="str">
        <f t="shared" si="46"/>
        <v>599</v>
      </c>
      <c r="F2956" t="s">
        <v>9</v>
      </c>
      <c r="G2956" t="s">
        <v>111</v>
      </c>
    </row>
    <row r="2957" spans="1:7" x14ac:dyDescent="0.3">
      <c r="A2957" t="s">
        <v>627</v>
      </c>
      <c r="B2957" t="s">
        <v>4270</v>
      </c>
      <c r="C2957" t="s">
        <v>6</v>
      </c>
      <c r="D2957" t="s">
        <v>25</v>
      </c>
      <c r="E2957" t="str">
        <f t="shared" si="46"/>
        <v>2,499</v>
      </c>
      <c r="F2957" t="s">
        <v>293</v>
      </c>
      <c r="G2957" t="s">
        <v>13</v>
      </c>
    </row>
    <row r="2958" spans="1:7" x14ac:dyDescent="0.3">
      <c r="A2958" t="s">
        <v>4271</v>
      </c>
      <c r="B2958" t="s">
        <v>4272</v>
      </c>
      <c r="C2958" t="s">
        <v>20</v>
      </c>
      <c r="D2958" t="s">
        <v>70</v>
      </c>
      <c r="E2958" t="str">
        <f t="shared" si="46"/>
        <v>259</v>
      </c>
      <c r="F2958" t="s">
        <v>35</v>
      </c>
      <c r="G2958" t="s">
        <v>139</v>
      </c>
    </row>
    <row r="2959" spans="1:7" x14ac:dyDescent="0.3">
      <c r="A2959" t="s">
        <v>4273</v>
      </c>
      <c r="B2959" t="s">
        <v>4274</v>
      </c>
      <c r="C2959" t="s">
        <v>29</v>
      </c>
      <c r="D2959" t="s">
        <v>166</v>
      </c>
      <c r="E2959" t="str">
        <f t="shared" si="46"/>
        <v>949</v>
      </c>
      <c r="F2959" t="s">
        <v>25</v>
      </c>
      <c r="G2959" t="s">
        <v>183</v>
      </c>
    </row>
    <row r="2960" spans="1:7" x14ac:dyDescent="0.3">
      <c r="A2960" t="s">
        <v>427</v>
      </c>
      <c r="B2960" t="s">
        <v>4275</v>
      </c>
      <c r="C2960" t="s">
        <v>2</v>
      </c>
      <c r="D2960" t="s">
        <v>34</v>
      </c>
      <c r="E2960" t="str">
        <f t="shared" si="46"/>
        <v>499</v>
      </c>
      <c r="F2960" t="s">
        <v>60</v>
      </c>
      <c r="G2960" t="s">
        <v>13</v>
      </c>
    </row>
    <row r="2961" spans="1:7" x14ac:dyDescent="0.3">
      <c r="A2961" t="s">
        <v>4276</v>
      </c>
      <c r="B2961" t="s">
        <v>4277</v>
      </c>
      <c r="C2961" t="s">
        <v>2</v>
      </c>
      <c r="D2961" t="s">
        <v>46</v>
      </c>
      <c r="E2961" t="str">
        <f t="shared" si="46"/>
        <v>899</v>
      </c>
      <c r="F2961" t="s">
        <v>25</v>
      </c>
      <c r="G2961" t="s">
        <v>174</v>
      </c>
    </row>
    <row r="2962" spans="1:7" x14ac:dyDescent="0.3">
      <c r="A2962" t="s">
        <v>4278</v>
      </c>
      <c r="B2962" t="s">
        <v>4279</v>
      </c>
      <c r="C2962" t="s">
        <v>20</v>
      </c>
      <c r="D2962" t="s">
        <v>4280</v>
      </c>
      <c r="E2962" t="str">
        <f t="shared" si="46"/>
        <v>398</v>
      </c>
      <c r="F2962" t="s">
        <v>5</v>
      </c>
      <c r="G2962" t="s">
        <v>111</v>
      </c>
    </row>
    <row r="2963" spans="1:7" x14ac:dyDescent="0.3">
      <c r="A2963" t="s">
        <v>4281</v>
      </c>
      <c r="B2963" t="s">
        <v>4282</v>
      </c>
      <c r="C2963" t="s">
        <v>22</v>
      </c>
      <c r="D2963" t="s">
        <v>11</v>
      </c>
      <c r="E2963" t="str">
        <f t="shared" si="46"/>
        <v>299</v>
      </c>
      <c r="F2963" t="s">
        <v>46</v>
      </c>
      <c r="G2963" t="s">
        <v>50</v>
      </c>
    </row>
    <row r="2964" spans="1:7" x14ac:dyDescent="0.3">
      <c r="A2964" t="s">
        <v>4283</v>
      </c>
      <c r="B2964" t="s">
        <v>4284</v>
      </c>
      <c r="C2964" t="s">
        <v>1</v>
      </c>
      <c r="D2964" t="s">
        <v>4</v>
      </c>
      <c r="E2964" t="str">
        <f t="shared" si="46"/>
        <v>149</v>
      </c>
      <c r="F2964" t="s">
        <v>0</v>
      </c>
      <c r="G2964" t="s">
        <v>0</v>
      </c>
    </row>
    <row r="2965" spans="1:7" x14ac:dyDescent="0.3">
      <c r="A2965" t="s">
        <v>1611</v>
      </c>
      <c r="B2965" t="s">
        <v>1612</v>
      </c>
      <c r="C2965" t="s">
        <v>15</v>
      </c>
      <c r="D2965" t="s">
        <v>207</v>
      </c>
      <c r="E2965" t="str">
        <f t="shared" si="46"/>
        <v>295</v>
      </c>
      <c r="F2965" t="s">
        <v>5</v>
      </c>
      <c r="G2965" t="s">
        <v>84</v>
      </c>
    </row>
    <row r="2966" spans="1:7" x14ac:dyDescent="0.3">
      <c r="A2966" t="s">
        <v>4285</v>
      </c>
      <c r="B2966" t="s">
        <v>4286</v>
      </c>
      <c r="C2966" t="s">
        <v>29</v>
      </c>
      <c r="D2966" t="s">
        <v>11</v>
      </c>
      <c r="E2966" t="str">
        <f t="shared" si="46"/>
        <v>299</v>
      </c>
      <c r="F2966" t="s">
        <v>5</v>
      </c>
      <c r="G2966" t="s">
        <v>84</v>
      </c>
    </row>
    <row r="2967" spans="1:7" x14ac:dyDescent="0.3">
      <c r="A2967" t="s">
        <v>4287</v>
      </c>
      <c r="B2967" t="s">
        <v>4288</v>
      </c>
      <c r="C2967" t="s">
        <v>1</v>
      </c>
      <c r="D2967" t="s">
        <v>11</v>
      </c>
      <c r="E2967" t="str">
        <f t="shared" si="46"/>
        <v>299</v>
      </c>
      <c r="F2967" t="s">
        <v>5</v>
      </c>
      <c r="G2967" t="s">
        <v>84</v>
      </c>
    </row>
    <row r="2968" spans="1:7" x14ac:dyDescent="0.3">
      <c r="A2968" t="s">
        <v>4289</v>
      </c>
      <c r="B2968" t="s">
        <v>4290</v>
      </c>
      <c r="C2968" t="s">
        <v>1</v>
      </c>
      <c r="D2968" t="s">
        <v>11</v>
      </c>
      <c r="E2968" t="str">
        <f t="shared" si="46"/>
        <v>299</v>
      </c>
      <c r="F2968" t="s">
        <v>5</v>
      </c>
      <c r="G2968" t="s">
        <v>84</v>
      </c>
    </row>
    <row r="2969" spans="1:7" x14ac:dyDescent="0.3">
      <c r="A2969" t="s">
        <v>4291</v>
      </c>
      <c r="B2969" t="s">
        <v>4292</v>
      </c>
      <c r="C2969" t="s">
        <v>2</v>
      </c>
      <c r="D2969" t="s">
        <v>54</v>
      </c>
      <c r="E2969" t="str">
        <f t="shared" si="46"/>
        <v>249</v>
      </c>
      <c r="F2969" t="s">
        <v>23</v>
      </c>
      <c r="G2969" t="s">
        <v>119</v>
      </c>
    </row>
    <row r="2970" spans="1:7" x14ac:dyDescent="0.3">
      <c r="A2970" t="s">
        <v>4293</v>
      </c>
      <c r="B2970" t="s">
        <v>4294</v>
      </c>
      <c r="C2970" t="s">
        <v>1</v>
      </c>
      <c r="D2970" t="s">
        <v>54</v>
      </c>
      <c r="E2970" t="str">
        <f t="shared" si="46"/>
        <v>249</v>
      </c>
      <c r="F2970" t="s">
        <v>5</v>
      </c>
      <c r="G2970" t="s">
        <v>13</v>
      </c>
    </row>
    <row r="2971" spans="1:7" x14ac:dyDescent="0.3">
      <c r="A2971" t="s">
        <v>4295</v>
      </c>
      <c r="B2971" t="s">
        <v>4296</v>
      </c>
      <c r="C2971" t="s">
        <v>152</v>
      </c>
      <c r="D2971" t="s">
        <v>63</v>
      </c>
      <c r="E2971" t="str">
        <f t="shared" si="46"/>
        <v>769</v>
      </c>
      <c r="F2971" t="s">
        <v>60</v>
      </c>
      <c r="G2971" t="s">
        <v>183</v>
      </c>
    </row>
    <row r="2972" spans="1:7" x14ac:dyDescent="0.3">
      <c r="A2972" t="s">
        <v>4297</v>
      </c>
      <c r="B2972" t="s">
        <v>4298</v>
      </c>
      <c r="C2972" t="s">
        <v>29</v>
      </c>
      <c r="D2972" t="s">
        <v>196</v>
      </c>
      <c r="E2972" t="str">
        <f t="shared" si="46"/>
        <v>201</v>
      </c>
      <c r="F2972" t="s">
        <v>4299</v>
      </c>
      <c r="G2972" t="s">
        <v>197</v>
      </c>
    </row>
    <row r="2973" spans="1:7" x14ac:dyDescent="0.3">
      <c r="A2973" t="s">
        <v>4300</v>
      </c>
      <c r="B2973" t="s">
        <v>4301</v>
      </c>
      <c r="C2973" t="s">
        <v>87</v>
      </c>
      <c r="D2973" t="s">
        <v>403</v>
      </c>
      <c r="E2973" t="str">
        <f t="shared" si="46"/>
        <v>332</v>
      </c>
      <c r="F2973" t="s">
        <v>5</v>
      </c>
      <c r="G2973" t="s">
        <v>50</v>
      </c>
    </row>
    <row r="2974" spans="1:7" x14ac:dyDescent="0.3">
      <c r="A2974" t="s">
        <v>4302</v>
      </c>
      <c r="B2974" t="s">
        <v>4303</v>
      </c>
      <c r="C2974" t="s">
        <v>29</v>
      </c>
      <c r="D2974" t="s">
        <v>11</v>
      </c>
      <c r="E2974" t="str">
        <f t="shared" si="46"/>
        <v>299</v>
      </c>
      <c r="F2974" t="s">
        <v>5</v>
      </c>
      <c r="G2974" t="s">
        <v>84</v>
      </c>
    </row>
    <row r="2975" spans="1:7" x14ac:dyDescent="0.3">
      <c r="A2975" t="s">
        <v>4304</v>
      </c>
      <c r="B2975" t="s">
        <v>4305</v>
      </c>
      <c r="C2975" t="s">
        <v>2</v>
      </c>
      <c r="D2975" t="s">
        <v>225</v>
      </c>
      <c r="E2975" t="str">
        <f t="shared" si="46"/>
        <v>319</v>
      </c>
      <c r="F2975" t="s">
        <v>362</v>
      </c>
      <c r="G2975" t="s">
        <v>4121</v>
      </c>
    </row>
    <row r="2976" spans="1:7" x14ac:dyDescent="0.3">
      <c r="A2976" t="s">
        <v>4306</v>
      </c>
      <c r="B2976" t="s">
        <v>4307</v>
      </c>
      <c r="C2976" t="s">
        <v>1</v>
      </c>
      <c r="D2976" t="s">
        <v>58</v>
      </c>
      <c r="E2976" t="str">
        <f t="shared" si="46"/>
        <v>284</v>
      </c>
      <c r="F2976" t="s">
        <v>5</v>
      </c>
      <c r="G2976" t="s">
        <v>163</v>
      </c>
    </row>
    <row r="2977" spans="1:7" x14ac:dyDescent="0.3">
      <c r="A2977" t="s">
        <v>4308</v>
      </c>
      <c r="B2977" t="s">
        <v>4309</v>
      </c>
      <c r="C2977" t="s">
        <v>22</v>
      </c>
      <c r="D2977" t="s">
        <v>37</v>
      </c>
      <c r="E2977" t="str">
        <f t="shared" si="46"/>
        <v>99</v>
      </c>
      <c r="F2977" t="s">
        <v>11</v>
      </c>
      <c r="G2977" t="s">
        <v>50</v>
      </c>
    </row>
    <row r="2978" spans="1:7" x14ac:dyDescent="0.3">
      <c r="A2978" t="s">
        <v>4310</v>
      </c>
      <c r="B2978" t="s">
        <v>4311</v>
      </c>
      <c r="C2978" t="s">
        <v>22</v>
      </c>
      <c r="D2978" t="s">
        <v>11</v>
      </c>
      <c r="E2978" t="str">
        <f t="shared" si="46"/>
        <v>299</v>
      </c>
      <c r="F2978" t="s">
        <v>5</v>
      </c>
      <c r="G2978" t="s">
        <v>84</v>
      </c>
    </row>
    <row r="2979" spans="1:7" x14ac:dyDescent="0.3">
      <c r="A2979" t="s">
        <v>4312</v>
      </c>
      <c r="B2979" t="s">
        <v>4313</v>
      </c>
      <c r="C2979" t="s">
        <v>15</v>
      </c>
      <c r="D2979" t="s">
        <v>83</v>
      </c>
      <c r="E2979" t="str">
        <f t="shared" si="46"/>
        <v>379</v>
      </c>
      <c r="F2979" t="s">
        <v>5</v>
      </c>
      <c r="G2979" t="s">
        <v>183</v>
      </c>
    </row>
    <row r="2980" spans="1:7" x14ac:dyDescent="0.3">
      <c r="A2980" t="s">
        <v>4314</v>
      </c>
      <c r="B2980" t="s">
        <v>4315</v>
      </c>
      <c r="C2980" t="s">
        <v>22</v>
      </c>
      <c r="D2980" t="s">
        <v>93</v>
      </c>
      <c r="E2980" t="str">
        <f t="shared" si="46"/>
        <v>209</v>
      </c>
      <c r="F2980" t="s">
        <v>5</v>
      </c>
      <c r="G2980" t="s">
        <v>49</v>
      </c>
    </row>
    <row r="2981" spans="1:7" x14ac:dyDescent="0.3">
      <c r="A2981" t="s">
        <v>4316</v>
      </c>
      <c r="B2981" t="s">
        <v>4317</v>
      </c>
      <c r="C2981" t="s">
        <v>109</v>
      </c>
      <c r="D2981" t="s">
        <v>40</v>
      </c>
      <c r="E2981" t="str">
        <f t="shared" si="46"/>
        <v>399</v>
      </c>
      <c r="F2981" t="s">
        <v>3428</v>
      </c>
      <c r="G2981" t="s">
        <v>197</v>
      </c>
    </row>
    <row r="2982" spans="1:7" x14ac:dyDescent="0.3">
      <c r="A2982" t="s">
        <v>4318</v>
      </c>
      <c r="B2982" t="s">
        <v>4319</v>
      </c>
      <c r="C2982" t="s">
        <v>17</v>
      </c>
      <c r="D2982" t="s">
        <v>44</v>
      </c>
      <c r="E2982" t="str">
        <f t="shared" si="46"/>
        <v>251</v>
      </c>
      <c r="F2982" t="s">
        <v>5</v>
      </c>
      <c r="G2982" t="s">
        <v>13</v>
      </c>
    </row>
    <row r="2983" spans="1:7" x14ac:dyDescent="0.3">
      <c r="A2983" t="s">
        <v>4320</v>
      </c>
      <c r="B2983" t="s">
        <v>806</v>
      </c>
      <c r="C2983" t="s">
        <v>48</v>
      </c>
      <c r="D2983" t="s">
        <v>39</v>
      </c>
      <c r="E2983" t="str">
        <f t="shared" si="46"/>
        <v>199</v>
      </c>
      <c r="F2983" t="s">
        <v>5</v>
      </c>
      <c r="G2983" t="s">
        <v>10</v>
      </c>
    </row>
    <row r="2984" spans="1:7" x14ac:dyDescent="0.3">
      <c r="A2984" t="s">
        <v>4321</v>
      </c>
      <c r="B2984" t="s">
        <v>4322</v>
      </c>
      <c r="C2984" t="s">
        <v>22</v>
      </c>
      <c r="D2984" t="s">
        <v>246</v>
      </c>
      <c r="E2984" t="str">
        <f t="shared" si="46"/>
        <v>119</v>
      </c>
      <c r="F2984" t="s">
        <v>34</v>
      </c>
      <c r="G2984" t="s">
        <v>30</v>
      </c>
    </row>
    <row r="2985" spans="1:7" x14ac:dyDescent="0.3">
      <c r="A2985" t="s">
        <v>4323</v>
      </c>
      <c r="B2985" t="s">
        <v>4324</v>
      </c>
      <c r="C2985" t="s">
        <v>1</v>
      </c>
      <c r="D2985" t="s">
        <v>97</v>
      </c>
      <c r="E2985" t="str">
        <f t="shared" si="46"/>
        <v>279</v>
      </c>
      <c r="F2985" t="s">
        <v>5</v>
      </c>
      <c r="G2985" t="s">
        <v>163</v>
      </c>
    </row>
    <row r="2986" spans="1:7" x14ac:dyDescent="0.3">
      <c r="A2986" t="s">
        <v>4325</v>
      </c>
      <c r="B2986" t="s">
        <v>4326</v>
      </c>
      <c r="C2986" t="s">
        <v>6</v>
      </c>
      <c r="D2986" t="s">
        <v>39</v>
      </c>
      <c r="E2986" t="str">
        <f t="shared" si="46"/>
        <v>199</v>
      </c>
      <c r="F2986" t="s">
        <v>71</v>
      </c>
      <c r="G2986" t="s">
        <v>50</v>
      </c>
    </row>
    <row r="2987" spans="1:7" x14ac:dyDescent="0.3">
      <c r="A2987" t="s">
        <v>4327</v>
      </c>
      <c r="B2987" t="s">
        <v>4328</v>
      </c>
      <c r="C2987" t="s">
        <v>6</v>
      </c>
      <c r="D2987" t="s">
        <v>11</v>
      </c>
      <c r="E2987" t="str">
        <f t="shared" si="46"/>
        <v>299</v>
      </c>
      <c r="F2987" t="s">
        <v>5</v>
      </c>
      <c r="G2987" t="s">
        <v>84</v>
      </c>
    </row>
    <row r="2988" spans="1:7" x14ac:dyDescent="0.3">
      <c r="A2988" t="s">
        <v>4329</v>
      </c>
      <c r="B2988" t="s">
        <v>3411</v>
      </c>
      <c r="C2988" t="s">
        <v>109</v>
      </c>
      <c r="D2988" t="s">
        <v>134</v>
      </c>
      <c r="E2988" t="str">
        <f t="shared" si="46"/>
        <v>474</v>
      </c>
      <c r="F2988" t="s">
        <v>9</v>
      </c>
      <c r="G2988" t="s">
        <v>107</v>
      </c>
    </row>
    <row r="2989" spans="1:7" x14ac:dyDescent="0.3">
      <c r="A2989" t="s">
        <v>4330</v>
      </c>
      <c r="B2989" t="s">
        <v>4331</v>
      </c>
      <c r="C2989" t="s">
        <v>2</v>
      </c>
      <c r="D2989" t="s">
        <v>155</v>
      </c>
      <c r="E2989" t="str">
        <f t="shared" si="46"/>
        <v>1,199</v>
      </c>
      <c r="F2989" t="s">
        <v>56</v>
      </c>
      <c r="G2989" t="s">
        <v>111</v>
      </c>
    </row>
    <row r="2990" spans="1:7" x14ac:dyDescent="0.3">
      <c r="A2990" t="s">
        <v>4332</v>
      </c>
      <c r="B2990" t="s">
        <v>4333</v>
      </c>
      <c r="C2990" t="s">
        <v>176</v>
      </c>
      <c r="D2990" t="s">
        <v>207</v>
      </c>
      <c r="E2990" t="str">
        <f t="shared" si="46"/>
        <v>295</v>
      </c>
      <c r="F2990" t="s">
        <v>5</v>
      </c>
      <c r="G2990" t="s">
        <v>84</v>
      </c>
    </row>
    <row r="2991" spans="1:7" x14ac:dyDescent="0.3">
      <c r="A2991" t="s">
        <v>4334</v>
      </c>
      <c r="B2991" t="s">
        <v>4335</v>
      </c>
      <c r="C2991" t="s">
        <v>17</v>
      </c>
      <c r="D2991" t="s">
        <v>134</v>
      </c>
      <c r="E2991" t="str">
        <f t="shared" si="46"/>
        <v>474</v>
      </c>
      <c r="F2991" t="s">
        <v>117</v>
      </c>
      <c r="G2991" t="s">
        <v>84</v>
      </c>
    </row>
    <row r="2992" spans="1:7" x14ac:dyDescent="0.3">
      <c r="A2992" t="s">
        <v>4336</v>
      </c>
      <c r="B2992" t="s">
        <v>4337</v>
      </c>
      <c r="C2992" t="s">
        <v>6</v>
      </c>
      <c r="D2992" t="s">
        <v>4</v>
      </c>
      <c r="E2992" t="str">
        <f t="shared" si="46"/>
        <v>149</v>
      </c>
      <c r="F2992" t="s">
        <v>71</v>
      </c>
      <c r="G2992" t="s">
        <v>13</v>
      </c>
    </row>
    <row r="2993" spans="1:7" x14ac:dyDescent="0.3">
      <c r="A2993" t="s">
        <v>4338</v>
      </c>
      <c r="B2993" t="s">
        <v>4339</v>
      </c>
      <c r="C2993" t="s">
        <v>20</v>
      </c>
      <c r="D2993" t="s">
        <v>4</v>
      </c>
      <c r="E2993" t="str">
        <f t="shared" si="46"/>
        <v>149</v>
      </c>
      <c r="F2993" t="s">
        <v>5</v>
      </c>
      <c r="G2993" t="s">
        <v>3</v>
      </c>
    </row>
    <row r="2994" spans="1:7" x14ac:dyDescent="0.3">
      <c r="A2994" t="s">
        <v>4340</v>
      </c>
      <c r="B2994" t="s">
        <v>3464</v>
      </c>
      <c r="C2994" t="s">
        <v>29</v>
      </c>
      <c r="D2994" t="s">
        <v>11</v>
      </c>
      <c r="E2994" t="str">
        <f t="shared" si="46"/>
        <v>299</v>
      </c>
      <c r="F2994" t="s">
        <v>5</v>
      </c>
      <c r="G2994" t="s">
        <v>84</v>
      </c>
    </row>
    <row r="2995" spans="1:7" x14ac:dyDescent="0.3">
      <c r="A2995" t="s">
        <v>4341</v>
      </c>
      <c r="B2995" t="s">
        <v>4342</v>
      </c>
      <c r="C2995" t="s">
        <v>17</v>
      </c>
      <c r="D2995" t="s">
        <v>34</v>
      </c>
      <c r="E2995" t="str">
        <f t="shared" si="46"/>
        <v>499</v>
      </c>
      <c r="F2995" t="s">
        <v>60</v>
      </c>
      <c r="G2995" t="s">
        <v>13</v>
      </c>
    </row>
    <row r="2996" spans="1:7" x14ac:dyDescent="0.3">
      <c r="A2996" t="s">
        <v>4343</v>
      </c>
      <c r="B2996" t="s">
        <v>4344</v>
      </c>
      <c r="C2996" t="s">
        <v>0</v>
      </c>
      <c r="D2996" t="s">
        <v>4</v>
      </c>
      <c r="E2996" t="str">
        <f t="shared" si="46"/>
        <v>149</v>
      </c>
      <c r="F2996" t="s">
        <v>35</v>
      </c>
      <c r="G2996" t="s">
        <v>49</v>
      </c>
    </row>
    <row r="2997" spans="1:7" x14ac:dyDescent="0.3">
      <c r="A2997" t="s">
        <v>4345</v>
      </c>
      <c r="B2997" t="s">
        <v>4346</v>
      </c>
      <c r="C2997" t="s">
        <v>29</v>
      </c>
      <c r="D2997" t="s">
        <v>39</v>
      </c>
      <c r="E2997" t="str">
        <f t="shared" si="46"/>
        <v>199</v>
      </c>
      <c r="F2997" t="s">
        <v>71</v>
      </c>
      <c r="G2997" t="s">
        <v>50</v>
      </c>
    </row>
    <row r="2998" spans="1:7" x14ac:dyDescent="0.3">
      <c r="A2998" t="s">
        <v>4347</v>
      </c>
      <c r="B2998" t="s">
        <v>4348</v>
      </c>
      <c r="C2998" t="s">
        <v>26</v>
      </c>
      <c r="D2998" t="s">
        <v>3542</v>
      </c>
      <c r="E2998" t="str">
        <f t="shared" si="46"/>
        <v>225</v>
      </c>
      <c r="F2998" t="s">
        <v>5</v>
      </c>
      <c r="G2998" t="s">
        <v>57</v>
      </c>
    </row>
    <row r="2999" spans="1:7" x14ac:dyDescent="0.3">
      <c r="A2999" t="s">
        <v>4349</v>
      </c>
      <c r="B2999" t="s">
        <v>4350</v>
      </c>
      <c r="C2999" t="s">
        <v>87</v>
      </c>
      <c r="D2999" t="s">
        <v>40</v>
      </c>
      <c r="E2999" t="str">
        <f t="shared" si="46"/>
        <v>399</v>
      </c>
      <c r="F2999" t="s">
        <v>5</v>
      </c>
      <c r="G2999" t="s">
        <v>111</v>
      </c>
    </row>
    <row r="3000" spans="1:7" x14ac:dyDescent="0.3">
      <c r="A3000" t="s">
        <v>4351</v>
      </c>
      <c r="B3000" t="s">
        <v>3466</v>
      </c>
      <c r="C3000" t="s">
        <v>17</v>
      </c>
      <c r="D3000" t="s">
        <v>4352</v>
      </c>
      <c r="E3000" t="str">
        <f t="shared" si="46"/>
        <v>669</v>
      </c>
      <c r="F3000" t="s">
        <v>60</v>
      </c>
      <c r="G3000" t="s">
        <v>50</v>
      </c>
    </row>
    <row r="3001" spans="1:7" x14ac:dyDescent="0.3">
      <c r="A3001" t="s">
        <v>4353</v>
      </c>
      <c r="B3001" t="s">
        <v>4354</v>
      </c>
      <c r="C3001" t="s">
        <v>0</v>
      </c>
      <c r="D3001" t="s">
        <v>102</v>
      </c>
      <c r="E3001" t="str">
        <f t="shared" si="46"/>
        <v>189</v>
      </c>
      <c r="F3001" t="s">
        <v>5</v>
      </c>
      <c r="G3001" t="s">
        <v>101</v>
      </c>
    </row>
    <row r="3002" spans="1:7" x14ac:dyDescent="0.3">
      <c r="A3002" t="s">
        <v>4355</v>
      </c>
      <c r="B3002" t="s">
        <v>4356</v>
      </c>
      <c r="C3002" t="s">
        <v>20</v>
      </c>
      <c r="D3002" t="s">
        <v>11</v>
      </c>
      <c r="E3002" t="str">
        <f t="shared" si="46"/>
        <v>299</v>
      </c>
      <c r="F3002" t="s">
        <v>5</v>
      </c>
      <c r="G3002" t="s">
        <v>84</v>
      </c>
    </row>
    <row r="3003" spans="1:7" x14ac:dyDescent="0.3">
      <c r="A3003" t="s">
        <v>4357</v>
      </c>
      <c r="B3003" t="s">
        <v>4358</v>
      </c>
      <c r="C3003" t="s">
        <v>17</v>
      </c>
      <c r="D3003" t="s">
        <v>93</v>
      </c>
      <c r="E3003" t="str">
        <f t="shared" si="46"/>
        <v>209</v>
      </c>
      <c r="F3003" t="s">
        <v>5</v>
      </c>
      <c r="G3003" t="s">
        <v>49</v>
      </c>
    </row>
    <row r="3004" spans="1:7" x14ac:dyDescent="0.3">
      <c r="A3004" t="s">
        <v>4359</v>
      </c>
      <c r="B3004" t="s">
        <v>4360</v>
      </c>
      <c r="C3004" t="s">
        <v>17</v>
      </c>
      <c r="D3004" t="s">
        <v>4</v>
      </c>
      <c r="E3004" t="str">
        <f t="shared" si="46"/>
        <v>149</v>
      </c>
      <c r="F3004" t="s">
        <v>5</v>
      </c>
      <c r="G3004" t="s">
        <v>3</v>
      </c>
    </row>
    <row r="3005" spans="1:7" x14ac:dyDescent="0.3">
      <c r="A3005" t="s">
        <v>4361</v>
      </c>
      <c r="B3005" t="s">
        <v>4362</v>
      </c>
      <c r="C3005" t="s">
        <v>20</v>
      </c>
      <c r="D3005" t="s">
        <v>230</v>
      </c>
      <c r="E3005" t="str">
        <f t="shared" si="46"/>
        <v>150</v>
      </c>
      <c r="F3005" t="s">
        <v>71</v>
      </c>
      <c r="G3005" t="s">
        <v>13</v>
      </c>
    </row>
    <row r="3006" spans="1:7" x14ac:dyDescent="0.3">
      <c r="A3006" t="s">
        <v>4363</v>
      </c>
      <c r="B3006" t="s">
        <v>4364</v>
      </c>
      <c r="C3006" t="s">
        <v>1</v>
      </c>
      <c r="D3006" t="s">
        <v>11</v>
      </c>
      <c r="E3006" t="str">
        <f t="shared" si="46"/>
        <v>299</v>
      </c>
      <c r="F3006" t="s">
        <v>5</v>
      </c>
      <c r="G3006" t="s">
        <v>84</v>
      </c>
    </row>
    <row r="3007" spans="1:7" x14ac:dyDescent="0.3">
      <c r="A3007" t="s">
        <v>4365</v>
      </c>
      <c r="B3007" t="s">
        <v>1047</v>
      </c>
      <c r="C3007" t="s">
        <v>17</v>
      </c>
      <c r="D3007" t="s">
        <v>4</v>
      </c>
      <c r="E3007" t="str">
        <f t="shared" si="46"/>
        <v>149</v>
      </c>
      <c r="F3007" t="s">
        <v>5</v>
      </c>
      <c r="G3007" t="s">
        <v>3</v>
      </c>
    </row>
    <row r="3008" spans="1:7" x14ac:dyDescent="0.3">
      <c r="A3008" t="s">
        <v>4366</v>
      </c>
      <c r="B3008" t="s">
        <v>4367</v>
      </c>
      <c r="C3008" t="s">
        <v>1</v>
      </c>
      <c r="D3008" t="s">
        <v>9</v>
      </c>
      <c r="E3008" t="str">
        <f t="shared" si="46"/>
        <v>1,499</v>
      </c>
      <c r="F3008" t="s">
        <v>14</v>
      </c>
      <c r="G3008" t="s">
        <v>139</v>
      </c>
    </row>
    <row r="3009" spans="1:7" x14ac:dyDescent="0.3">
      <c r="A3009" t="s">
        <v>4368</v>
      </c>
      <c r="B3009" t="s">
        <v>4369</v>
      </c>
      <c r="C3009" t="s">
        <v>29</v>
      </c>
      <c r="D3009" t="s">
        <v>93</v>
      </c>
      <c r="E3009" t="str">
        <f t="shared" si="46"/>
        <v>209</v>
      </c>
      <c r="F3009" t="s">
        <v>143</v>
      </c>
      <c r="G3009" t="s">
        <v>49</v>
      </c>
    </row>
    <row r="3010" spans="1:7" x14ac:dyDescent="0.3">
      <c r="A3010" t="s">
        <v>4370</v>
      </c>
      <c r="B3010" t="s">
        <v>4371</v>
      </c>
      <c r="C3010" t="s">
        <v>6</v>
      </c>
      <c r="D3010" t="s">
        <v>39</v>
      </c>
      <c r="E3010" t="str">
        <f t="shared" si="46"/>
        <v>199</v>
      </c>
      <c r="F3010" t="s">
        <v>70</v>
      </c>
      <c r="G3010" t="s">
        <v>62</v>
      </c>
    </row>
    <row r="3011" spans="1:7" x14ac:dyDescent="0.3">
      <c r="A3011" t="s">
        <v>4372</v>
      </c>
      <c r="B3011" t="s">
        <v>4373</v>
      </c>
      <c r="C3011" t="s">
        <v>17</v>
      </c>
      <c r="D3011" t="s">
        <v>122</v>
      </c>
      <c r="E3011" t="str">
        <f t="shared" si="46"/>
        <v>229</v>
      </c>
      <c r="F3011" t="s">
        <v>5</v>
      </c>
      <c r="G3011" t="s">
        <v>57</v>
      </c>
    </row>
    <row r="3012" spans="1:7" x14ac:dyDescent="0.3">
      <c r="A3012" t="s">
        <v>4374</v>
      </c>
      <c r="B3012" t="s">
        <v>4375</v>
      </c>
      <c r="C3012" t="s">
        <v>22</v>
      </c>
      <c r="D3012" t="s">
        <v>11</v>
      </c>
      <c r="E3012" t="str">
        <f t="shared" si="46"/>
        <v>299</v>
      </c>
      <c r="F3012" t="s">
        <v>5</v>
      </c>
      <c r="G3012" t="s">
        <v>84</v>
      </c>
    </row>
    <row r="3013" spans="1:7" x14ac:dyDescent="0.3">
      <c r="A3013" t="s">
        <v>4376</v>
      </c>
      <c r="B3013" t="s">
        <v>4377</v>
      </c>
      <c r="C3013" t="s">
        <v>6</v>
      </c>
      <c r="D3013" t="s">
        <v>94</v>
      </c>
      <c r="E3013" t="str">
        <f t="shared" si="46"/>
        <v>349</v>
      </c>
      <c r="F3013" t="s">
        <v>5</v>
      </c>
      <c r="G3013" t="s">
        <v>169</v>
      </c>
    </row>
    <row r="3014" spans="1:7" x14ac:dyDescent="0.3">
      <c r="A3014" t="s">
        <v>4378</v>
      </c>
      <c r="B3014" t="s">
        <v>4379</v>
      </c>
      <c r="C3014" t="s">
        <v>15</v>
      </c>
      <c r="D3014" t="s">
        <v>54</v>
      </c>
      <c r="E3014" t="str">
        <f t="shared" si="46"/>
        <v>249</v>
      </c>
      <c r="F3014" t="s">
        <v>5</v>
      </c>
      <c r="G3014" t="s">
        <v>13</v>
      </c>
    </row>
    <row r="3015" spans="1:7" x14ac:dyDescent="0.3">
      <c r="A3015" t="s">
        <v>4380</v>
      </c>
      <c r="B3015" t="s">
        <v>4381</v>
      </c>
      <c r="C3015" t="s">
        <v>87</v>
      </c>
      <c r="D3015" t="s">
        <v>66</v>
      </c>
      <c r="E3015" t="str">
        <f t="shared" si="46"/>
        <v>159</v>
      </c>
      <c r="F3015" t="s">
        <v>5</v>
      </c>
      <c r="G3015" t="s">
        <v>65</v>
      </c>
    </row>
    <row r="3016" spans="1:7" x14ac:dyDescent="0.3">
      <c r="A3016" t="s">
        <v>4382</v>
      </c>
      <c r="B3016" t="s">
        <v>4383</v>
      </c>
      <c r="C3016" t="s">
        <v>1</v>
      </c>
      <c r="D3016" t="s">
        <v>39</v>
      </c>
      <c r="E3016" t="str">
        <f t="shared" ref="E3016:E3032" si="47">REPLACE(D3016,1,1,"")</f>
        <v>199</v>
      </c>
      <c r="F3016" t="s">
        <v>5</v>
      </c>
      <c r="G3016" t="s">
        <v>10</v>
      </c>
    </row>
    <row r="3017" spans="1:7" x14ac:dyDescent="0.3">
      <c r="A3017" t="s">
        <v>4384</v>
      </c>
      <c r="B3017" t="s">
        <v>4385</v>
      </c>
      <c r="C3017" t="s">
        <v>15</v>
      </c>
      <c r="D3017" t="s">
        <v>11</v>
      </c>
      <c r="E3017" t="str">
        <f t="shared" si="47"/>
        <v>299</v>
      </c>
      <c r="F3017" t="s">
        <v>91</v>
      </c>
      <c r="G3017" t="s">
        <v>47</v>
      </c>
    </row>
    <row r="3018" spans="1:7" x14ac:dyDescent="0.3">
      <c r="A3018" t="s">
        <v>4386</v>
      </c>
      <c r="B3018" t="s">
        <v>4387</v>
      </c>
      <c r="C3018" t="s">
        <v>29</v>
      </c>
      <c r="D3018" t="s">
        <v>3128</v>
      </c>
      <c r="E3018" t="str">
        <f t="shared" si="47"/>
        <v>664</v>
      </c>
      <c r="F3018" t="s">
        <v>43</v>
      </c>
      <c r="G3018" t="s">
        <v>139</v>
      </c>
    </row>
    <row r="3019" spans="1:7" x14ac:dyDescent="0.3">
      <c r="A3019" t="s">
        <v>4388</v>
      </c>
      <c r="B3019" t="s">
        <v>4389</v>
      </c>
      <c r="C3019" t="s">
        <v>17</v>
      </c>
      <c r="D3019" t="s">
        <v>39</v>
      </c>
      <c r="E3019" t="str">
        <f t="shared" si="47"/>
        <v>199</v>
      </c>
      <c r="F3019" t="s">
        <v>5</v>
      </c>
      <c r="G3019" t="s">
        <v>10</v>
      </c>
    </row>
    <row r="3020" spans="1:7" x14ac:dyDescent="0.3">
      <c r="A3020" t="s">
        <v>4390</v>
      </c>
      <c r="B3020" t="s">
        <v>4391</v>
      </c>
      <c r="C3020" t="s">
        <v>20</v>
      </c>
      <c r="D3020" t="s">
        <v>3189</v>
      </c>
      <c r="E3020" t="str">
        <f t="shared" si="47"/>
        <v>1,449</v>
      </c>
      <c r="F3020" t="s">
        <v>14</v>
      </c>
      <c r="G3020" t="s">
        <v>174</v>
      </c>
    </row>
    <row r="3021" spans="1:7" x14ac:dyDescent="0.3">
      <c r="A3021" t="s">
        <v>4392</v>
      </c>
      <c r="B3021" t="s">
        <v>4393</v>
      </c>
      <c r="C3021" t="s">
        <v>1</v>
      </c>
      <c r="D3021" t="s">
        <v>11</v>
      </c>
      <c r="E3021" t="str">
        <f t="shared" si="47"/>
        <v>299</v>
      </c>
      <c r="F3021" t="s">
        <v>5</v>
      </c>
      <c r="G3021" t="s">
        <v>84</v>
      </c>
    </row>
    <row r="3022" spans="1:7" x14ac:dyDescent="0.3">
      <c r="A3022" t="s">
        <v>4394</v>
      </c>
      <c r="B3022" t="s">
        <v>4395</v>
      </c>
      <c r="C3022" t="s">
        <v>15</v>
      </c>
      <c r="D3022" t="s">
        <v>23</v>
      </c>
      <c r="E3022" t="str">
        <f t="shared" si="47"/>
        <v>799</v>
      </c>
      <c r="F3022" t="s">
        <v>56</v>
      </c>
      <c r="G3022" t="s">
        <v>47</v>
      </c>
    </row>
    <row r="3023" spans="1:7" x14ac:dyDescent="0.3">
      <c r="A3023" t="s">
        <v>4396</v>
      </c>
      <c r="B3023" t="s">
        <v>4397</v>
      </c>
      <c r="C3023" t="s">
        <v>105</v>
      </c>
      <c r="D3023" t="s">
        <v>4</v>
      </c>
      <c r="E3023" t="str">
        <f t="shared" si="47"/>
        <v>149</v>
      </c>
      <c r="F3023" t="s">
        <v>114</v>
      </c>
      <c r="G3023" t="s">
        <v>47</v>
      </c>
    </row>
    <row r="3024" spans="1:7" x14ac:dyDescent="0.3">
      <c r="A3024" t="s">
        <v>4398</v>
      </c>
      <c r="B3024" t="s">
        <v>4399</v>
      </c>
      <c r="C3024" t="s">
        <v>36</v>
      </c>
      <c r="D3024" t="s">
        <v>4</v>
      </c>
      <c r="E3024" t="str">
        <f t="shared" si="47"/>
        <v>149</v>
      </c>
      <c r="F3024" t="s">
        <v>34</v>
      </c>
      <c r="G3024" t="s">
        <v>84</v>
      </c>
    </row>
    <row r="3025" spans="1:7" x14ac:dyDescent="0.3">
      <c r="A3025" t="s">
        <v>4400</v>
      </c>
      <c r="B3025" t="s">
        <v>4401</v>
      </c>
      <c r="C3025" t="s">
        <v>17</v>
      </c>
      <c r="D3025" t="s">
        <v>4</v>
      </c>
      <c r="E3025" t="str">
        <f t="shared" si="47"/>
        <v>149</v>
      </c>
      <c r="F3025" t="s">
        <v>40</v>
      </c>
      <c r="G3025" t="s">
        <v>139</v>
      </c>
    </row>
    <row r="3026" spans="1:7" x14ac:dyDescent="0.3">
      <c r="A3026" t="s">
        <v>4402</v>
      </c>
      <c r="B3026" t="s">
        <v>4403</v>
      </c>
      <c r="C3026" t="s">
        <v>20</v>
      </c>
      <c r="D3026" t="s">
        <v>4280</v>
      </c>
      <c r="E3026" t="str">
        <f t="shared" si="47"/>
        <v>398</v>
      </c>
      <c r="F3026" t="s">
        <v>46</v>
      </c>
      <c r="G3026" t="s">
        <v>2755</v>
      </c>
    </row>
    <row r="3027" spans="1:7" x14ac:dyDescent="0.3">
      <c r="A3027" t="s">
        <v>4404</v>
      </c>
      <c r="B3027" t="s">
        <v>4405</v>
      </c>
      <c r="C3027" t="s">
        <v>109</v>
      </c>
      <c r="D3027" t="s">
        <v>40</v>
      </c>
      <c r="E3027" t="str">
        <f t="shared" si="47"/>
        <v>399</v>
      </c>
      <c r="F3027" t="s">
        <v>5</v>
      </c>
      <c r="G3027" t="s">
        <v>111</v>
      </c>
    </row>
    <row r="3028" spans="1:7" x14ac:dyDescent="0.3">
      <c r="A3028" t="s">
        <v>4406</v>
      </c>
      <c r="B3028" t="s">
        <v>4407</v>
      </c>
      <c r="C3028" t="s">
        <v>17</v>
      </c>
      <c r="D3028" t="s">
        <v>37</v>
      </c>
      <c r="E3028" t="str">
        <f t="shared" si="47"/>
        <v>99</v>
      </c>
      <c r="F3028" t="s">
        <v>40</v>
      </c>
      <c r="G3028" t="s">
        <v>13</v>
      </c>
    </row>
    <row r="3029" spans="1:7" x14ac:dyDescent="0.3">
      <c r="A3029" t="s">
        <v>4408</v>
      </c>
      <c r="B3029" t="s">
        <v>4409</v>
      </c>
      <c r="C3029" t="s">
        <v>1</v>
      </c>
      <c r="D3029" t="s">
        <v>40</v>
      </c>
      <c r="E3029" t="str">
        <f t="shared" si="47"/>
        <v>399</v>
      </c>
      <c r="F3029" t="s">
        <v>5</v>
      </c>
      <c r="G3029" t="s">
        <v>111</v>
      </c>
    </row>
    <row r="3030" spans="1:7" x14ac:dyDescent="0.3">
      <c r="A3030" t="s">
        <v>4410</v>
      </c>
      <c r="B3030" t="s">
        <v>4411</v>
      </c>
      <c r="C3030" t="s">
        <v>20</v>
      </c>
      <c r="D3030" t="s">
        <v>230</v>
      </c>
      <c r="E3030" t="str">
        <f t="shared" si="47"/>
        <v>150</v>
      </c>
      <c r="F3030" t="s">
        <v>71</v>
      </c>
      <c r="G3030" t="s">
        <v>13</v>
      </c>
    </row>
    <row r="3031" spans="1:7" x14ac:dyDescent="0.3">
      <c r="A3031" t="s">
        <v>4412</v>
      </c>
      <c r="B3031" t="s">
        <v>2948</v>
      </c>
      <c r="C3031" t="s">
        <v>1</v>
      </c>
      <c r="D3031" t="s">
        <v>83</v>
      </c>
      <c r="E3031" t="str">
        <f t="shared" si="47"/>
        <v>379</v>
      </c>
      <c r="F3031" t="s">
        <v>5</v>
      </c>
      <c r="G3031" t="s">
        <v>183</v>
      </c>
    </row>
    <row r="3032" spans="1:7" x14ac:dyDescent="0.3">
      <c r="A3032" t="s">
        <v>4413</v>
      </c>
      <c r="B3032" t="s">
        <v>4414</v>
      </c>
      <c r="C3032" t="s">
        <v>29</v>
      </c>
      <c r="D3032" t="s">
        <v>106</v>
      </c>
      <c r="E3032" t="str">
        <f t="shared" si="47"/>
        <v>339</v>
      </c>
      <c r="F3032" t="s">
        <v>5</v>
      </c>
      <c r="G3032" t="s">
        <v>197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1</vt:i4>
      </vt:variant>
    </vt:vector>
  </HeadingPairs>
  <TitlesOfParts>
    <vt:vector size="1" baseType="lpstr">
      <vt:lpstr>electronics2_amazon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Revanth Kumar</cp:lastModifiedBy>
  <dcterms:modified xsi:type="dcterms:W3CDTF">2023-01-08T03:49:27Z</dcterms:modified>
  <cp:category/>
</cp:coreProperties>
</file>