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20" yWindow="516" windowWidth="16956" windowHeight="6300"/>
  </bookViews>
  <sheets>
    <sheet name="05-12" sheetId="1" r:id="rId1"/>
  </sheets>
  <calcPr calcId="145621"/>
  <extLst>
    <ext uri="GoogleSheetsCustomDataVersion2">
      <go:sheetsCustomData xmlns:go="http://customooxmlschemas.google.com/" r:id="rId7" roundtripDataChecksum="lJT7Ylf6M5ENgjoc8yfNPJCh9F0TtPyPPxicB711OAM="/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<sst xmlns="http://schemas.openxmlformats.org/spreadsheetml/2006/main" count="27" uniqueCount="27">
  <si>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 xml:space="preserve">GUMMAM </t>
  </si>
  <si>
    <t>ORGANIC FARMS</t>
  </si>
  <si>
    <t>Beside: Cyber Towers, Opp: Trident Hyderabad, T.G-500081</t>
  </si>
  <si>
    <t>Branch: Cyber Towers, Bowenpally Market</t>
  </si>
  <si>
    <t>Mob No: +91 8919921561, +91 9949517613</t>
  </si>
  <si>
    <t>Invoice No:</t>
  </si>
  <si>
    <t>Invoice Date:</t>
  </si>
  <si>
    <t>S. NO:</t>
  </si>
  <si>
    <t>Discription</t>
  </si>
  <si>
    <t>Qty</t>
  </si>
  <si>
    <t xml:space="preserve">Rate </t>
  </si>
  <si>
    <t>Amount</t>
  </si>
  <si>
    <t xml:space="preserve">Carrot </t>
  </si>
  <si>
    <t>Keera (Cucumber)</t>
  </si>
  <si>
    <t>Tomato Bangalore</t>
  </si>
  <si>
    <t>Potato</t>
  </si>
  <si>
    <t xml:space="preserve">Capsicum Green </t>
  </si>
  <si>
    <t>Coriander</t>
  </si>
  <si>
    <t xml:space="preserve">Mint </t>
  </si>
  <si>
    <t>Grand Total</t>
  </si>
  <si>
    <t xml:space="preserve">Receiver Stamp &amp; Signature </t>
  </si>
  <si>
    <t>Authorised Signatory</t>
  </si>
  <si>
    <t xml:space="preserve">Thankyou for your business </t>
  </si>
  <si>
    <t>Bill To : {{BILL_TO}}</t>
  </si>
  <si>
    <t>{{INVOICE_NO}}</t>
  </si>
  <si>
    <t>{{DATE}}</t>
  </si>
  <si>
    <t>{{GRAND_TOTAL}}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</si>
</sst>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d/m/yyyy"/>
    <numFmt numFmtId="165" formatCode="#,##0\ &quot;Kg&quot;"/>
    <numFmt numFmtId="166" formatCode="_ [$₹-4009]\ * #,##0.00_ ;_ [$₹-4009]\ * \-#,##0.00_ ;_ [$₹-4009]\ * &quot;-&quot;??_ ;_ @_ "/>
    <numFmt numFmtId="167" formatCode="#,##0\ &quot;pcs&quot;"/>
    <numFmt numFmtId="168" formatCode="#,##0.000\ &quot;gm&quot;"/>
    <numFmt numFmtId="169" formatCode="#,##0\ &quot;Pcs&quot;"/>
  </numFmts>
  <fonts count="24">
    <font>
      <sz val="11"/>
      <color theme="1"/>
      <name val="Calibri"/>
      <scheme val="minor"/>
    </font>
    <font>
      <sz val="11"/>
      <color theme="1"/>
      <name val="Book Antiqua"/>
    </font>
    <font>
      <b/>
      <sz val="20"/>
      <color theme="1"/>
      <name val="Book Antiqua"/>
    </font>
    <font>
      <sz val="11"/>
      <name val="Calibri"/>
    </font>
    <font>
      <b/>
      <sz val="10"/>
      <color theme="1"/>
      <name val="Bookman Old Style"/>
    </font>
    <font>
      <sz val="11"/>
      <color theme="1"/>
      <name val="Bookman Old Style"/>
    </font>
    <font>
      <sz val="10"/>
      <color theme="1"/>
      <name val="Bookman Old Style"/>
    </font>
    <font>
      <sz val="10"/>
      <color theme="1"/>
      <name val="Book Antiqua"/>
    </font>
    <font>
      <sz val="10"/>
      <color theme="1"/>
      <name val="Bahnschrift SemiLight"/>
    </font>
    <font>
      <sz val="10"/>
      <color rgb="FF151515"/>
      <name val="Bahnschrift SemiLight"/>
    </font>
    <font>
      <sz val="11"/>
      <color rgb="FF151515"/>
      <name val="Book Antiqua"/>
    </font>
    <font>
      <sz val="12"/>
      <color theme="1"/>
      <name val="Bookman Old Style"/>
    </font>
    <font>
      <sz val="12"/>
      <color theme="1"/>
      <name val="Book Antiqua"/>
    </font>
    <font>
      <sz val="10"/>
      <color rgb="FF757070"/>
      <name val="Bookman Old Style"/>
    </font>
    <font>
      <sz val="16"/>
      <color theme="1"/>
      <name val="Great Vibes"/>
    </font>
    <font>
      <sz val="10"/>
      <color theme="1"/>
      <name val="Bahnschrift SemiLight"/>
      <family val="2"/>
    </font>
    <font>
      <sz val="10"/>
      <color rgb="FF151515"/>
      <name val="Bahnschrift SemiLight"/>
      <family val="2"/>
    </font>
    <font>
      <sz val="10"/>
      <color theme="1"/>
      <name val="Bookman Old Style"/>
      <family val="1"/>
    </font>
    <font>
      <sz val="10"/>
      <color rgb="FFFF0000"/>
      <name val="Bahnschrift SemiLight"/>
      <family val="2"/>
    </font>
    <font>
      <sz val="10"/>
      <color theme="1"/>
      <name val="Book Antiqua"/>
      <family val="1"/>
    </font>
    <font>
      <sz val="11"/>
      <color theme="1"/>
      <name val="Book Antiqua"/>
      <family val="1"/>
    </font>
    <font>
      <sz val="11"/>
      <color rgb="FFFF0000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5" fillId="0" borderId="2" xfId="0" applyFont="1" applyBorder="1" applyAlignment="1">
      <alignment horizontal="right" vertical="center"/>
    </xf>
    <xf numFmtId="0" fontId="1" fillId="0" borderId="4" xfId="0" applyFont="1" applyBorder="1"/>
    <xf numFmtId="0" fontId="5" fillId="0" borderId="0" xfId="0" applyFont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9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43" fontId="1" fillId="0" borderId="11" xfId="0" applyNumberFormat="1" applyFont="1" applyBorder="1" applyAlignment="1">
      <alignment horizontal="left" wrapText="1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168" fontId="1" fillId="0" borderId="11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9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8" fontId="1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43" fontId="12" fillId="0" borderId="1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13" fillId="0" borderId="13" xfId="0" applyFont="1" applyBorder="1" applyAlignment="1">
      <alignment horizontal="center" vertical="center" wrapText="1"/>
    </xf>
    <xf numFmtId="0" fontId="3" fillId="0" borderId="15" xfId="0" applyFont="1" applyBorder="1"/>
    <xf numFmtId="0" fontId="6" fillId="0" borderId="14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4" xfId="0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165" fontId="15" fillId="0" borderId="11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11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 wrapText="1"/>
    </xf>
    <xf numFmtId="0" fontId="17" fillId="0" borderId="11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165" fontId="19" fillId="0" borderId="11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166" fontId="19" fillId="0" borderId="11" xfId="0" applyNumberFormat="1" applyFont="1" applyBorder="1" applyAlignment="1">
      <alignment horizontal="center" vertical="center" wrapText="1"/>
    </xf>
    <xf numFmtId="167" fontId="15" fillId="0" borderId="1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43" fontId="21" fillId="0" borderId="3" xfId="0" applyNumberFormat="1" applyFont="1" applyBorder="1" applyAlignment="1">
      <alignment horizontal="left" vertical="center"/>
    </xf>
    <xf numFmtId="164" fontId="22" fillId="0" borderId="5" xfId="0" applyNumberFormat="1" applyFont="1" applyBorder="1" applyAlignment="1">
      <alignment horizontal="left" vertical="center"/>
    </xf>
    <xf numFmtId="166" fontId="23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76200</xdr:rowOff>
    </xdr:from>
    <xdr:ext cx="866775" cy="885825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45</xdr:row>
      <xdr:rowOff>66675</xdr:rowOff>
    </xdr:from>
    <xdr:ext cx="1733550" cy="66675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7"/>
  <sheetViews>
    <sheetView tabSelected="1" topLeftCell="A22" workbookViewId="0">
      <selection activeCell="H41" sqref="H41"/>
    </sheetView>
  </sheetViews>
  <sheetFormatPr defaultColWidth="14.44140625" defaultRowHeight="15" customHeight="1"/>
  <cols>
    <col min="1" max="1" width="8.88671875" customWidth="1"/>
    <col min="2" max="2" width="33.33203125" customWidth="1"/>
    <col min="3" max="3" width="13.5546875" customWidth="1"/>
    <col min="4" max="4" width="13.88671875" customWidth="1"/>
    <col min="5" max="5" width="17.6640625" customWidth="1"/>
    <col min="6" max="7" width="8.88671875" customWidth="1"/>
    <col min="8" max="8" width="22.6640625" customWidth="1"/>
    <col min="9" max="11" width="8.88671875" customWidth="1"/>
    <col min="12" max="26" width="8.6640625" customWidth="1"/>
  </cols>
  <sheetData>
    <row r="1" spans="1:26" ht="24" customHeight="1">
      <c r="A1" s="53" t="s">
        <v>0</v>
      </c>
      <c r="B1" s="54"/>
      <c r="C1" s="54"/>
      <c r="D1" s="54"/>
      <c r="E1" s="5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6" t="s">
        <v>1</v>
      </c>
      <c r="B2" s="52"/>
      <c r="C2" s="52"/>
      <c r="D2" s="52"/>
      <c r="E2" s="5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58" t="s">
        <v>2</v>
      </c>
      <c r="B3" s="52"/>
      <c r="C3" s="52"/>
      <c r="D3" s="52"/>
      <c r="E3" s="5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58" t="s">
        <v>3</v>
      </c>
      <c r="B4" s="52"/>
      <c r="C4" s="52"/>
      <c r="D4" s="52"/>
      <c r="E4" s="5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59" t="s">
        <v>4</v>
      </c>
      <c r="B5" s="60"/>
      <c r="C5" s="60"/>
      <c r="D5" s="60"/>
      <c r="E5" s="6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>
      <c r="A6" s="76" t="s">
        <v>23</v>
      </c>
      <c r="B6" s="55"/>
      <c r="C6" s="2"/>
      <c r="D6" s="3" t="s">
        <v>5</v>
      </c>
      <c r="E6" s="77" t="s">
        <v>24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62"/>
      <c r="B7" s="57"/>
      <c r="C7" s="4"/>
      <c r="D7" s="5" t="s">
        <v>6</v>
      </c>
      <c r="E7" s="78" t="s">
        <v>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600000000000001" customHeight="1">
      <c r="A8" s="6" t="s">
        <v>7</v>
      </c>
      <c r="B8" s="6" t="s">
        <v>8</v>
      </c>
      <c r="C8" s="7" t="s">
        <v>9</v>
      </c>
      <c r="D8" s="6" t="s">
        <v>10</v>
      </c>
      <c r="E8" s="8" t="s">
        <v>11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9"/>
      <c r="B9" s="10"/>
      <c r="C9" s="11"/>
      <c r="D9" s="12"/>
      <c r="E9" s="13"/>
      <c r="F9" s="1"/>
      <c r="G9" s="1"/>
      <c r="H9" s="1"/>
      <c r="I9" s="14"/>
      <c r="J9" s="15"/>
      <c r="K9" s="1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63">
        <v>1</v>
      </c>
      <c r="B10" s="64" t="s">
        <v>12</v>
      </c>
      <c r="C10" s="65">
        <v>10</v>
      </c>
      <c r="D10" s="66">
        <v>75</v>
      </c>
      <c r="E10" s="67">
        <f t="shared" ref="E10:E17" si="0">SUM(C10*D10)</f>
        <v>750</v>
      </c>
      <c r="F10" s="1"/>
      <c r="G10" s="1"/>
      <c r="H10" s="17"/>
      <c r="I10" s="18"/>
      <c r="J10" s="19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63">
        <v>2</v>
      </c>
      <c r="B11" s="68" t="s">
        <v>13</v>
      </c>
      <c r="C11" s="65">
        <v>10</v>
      </c>
      <c r="D11" s="66">
        <v>65</v>
      </c>
      <c r="E11" s="67">
        <f t="shared" si="0"/>
        <v>650</v>
      </c>
      <c r="F11" s="1"/>
      <c r="G11" s="1"/>
      <c r="H11" s="20"/>
      <c r="I11" s="18"/>
      <c r="J11" s="19"/>
      <c r="K11" s="1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63">
        <v>3</v>
      </c>
      <c r="B12" s="68" t="s">
        <v>14</v>
      </c>
      <c r="C12" s="65">
        <v>5</v>
      </c>
      <c r="D12" s="66">
        <v>65</v>
      </c>
      <c r="E12" s="67">
        <f t="shared" si="0"/>
        <v>325</v>
      </c>
      <c r="F12" s="1"/>
      <c r="G12" s="1"/>
      <c r="H12" s="20"/>
      <c r="I12" s="18"/>
      <c r="J12" s="19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63">
        <v>4</v>
      </c>
      <c r="B13" s="64" t="s">
        <v>15</v>
      </c>
      <c r="C13" s="65">
        <v>5</v>
      </c>
      <c r="D13" s="66">
        <v>60</v>
      </c>
      <c r="E13" s="67">
        <f t="shared" si="0"/>
        <v>300</v>
      </c>
      <c r="F13" s="1"/>
      <c r="G13" s="1"/>
      <c r="H13" s="20"/>
      <c r="I13" s="18"/>
      <c r="J13" s="19"/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63">
        <v>5</v>
      </c>
      <c r="B14" s="64" t="s">
        <v>16</v>
      </c>
      <c r="C14" s="65">
        <v>1</v>
      </c>
      <c r="D14" s="66">
        <v>90</v>
      </c>
      <c r="E14" s="67">
        <f t="shared" si="0"/>
        <v>90</v>
      </c>
      <c r="F14" s="1"/>
      <c r="G14" s="1"/>
      <c r="H14" s="17"/>
      <c r="I14" s="18"/>
      <c r="J14" s="1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63">
        <v>6</v>
      </c>
      <c r="B15" s="69" t="s">
        <v>17</v>
      </c>
      <c r="C15" s="65">
        <v>1</v>
      </c>
      <c r="D15" s="66">
        <v>130</v>
      </c>
      <c r="E15" s="67">
        <f t="shared" si="0"/>
        <v>130</v>
      </c>
      <c r="F15" s="1"/>
      <c r="G15" s="1"/>
      <c r="H15" s="21"/>
      <c r="I15" s="18"/>
      <c r="J15" s="19"/>
      <c r="K15" s="1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63">
        <v>7</v>
      </c>
      <c r="B16" s="64" t="s">
        <v>18</v>
      </c>
      <c r="C16" s="65">
        <v>1</v>
      </c>
      <c r="D16" s="66">
        <v>130</v>
      </c>
      <c r="E16" s="67">
        <f t="shared" si="0"/>
        <v>130</v>
      </c>
      <c r="F16" s="1"/>
      <c r="G16" s="1"/>
      <c r="H16" s="17"/>
      <c r="I16" s="18"/>
      <c r="J16" s="19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63"/>
      <c r="B17" s="64"/>
      <c r="C17" s="65"/>
      <c r="D17" s="66"/>
      <c r="E17" s="67"/>
      <c r="F17" s="1"/>
      <c r="G17" s="1"/>
      <c r="H17" s="17"/>
      <c r="I17" s="18"/>
      <c r="J17" s="19"/>
      <c r="K17" s="1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70"/>
      <c r="B18" s="71"/>
      <c r="C18" s="72"/>
      <c r="D18" s="73"/>
      <c r="E18" s="74"/>
      <c r="F18" s="1"/>
      <c r="G18" s="1"/>
      <c r="H18" s="14"/>
      <c r="I18" s="15"/>
      <c r="J18" s="16"/>
      <c r="K18" s="1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70"/>
      <c r="B19" s="68"/>
      <c r="C19" s="65"/>
      <c r="D19" s="66"/>
      <c r="E19" s="67"/>
      <c r="F19" s="1"/>
      <c r="G19" s="1"/>
      <c r="H19" s="25"/>
      <c r="I19" s="15"/>
      <c r="J19" s="16"/>
      <c r="K19" s="1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70"/>
      <c r="B20" s="68"/>
      <c r="C20" s="75"/>
      <c r="D20" s="66"/>
      <c r="E20" s="67"/>
      <c r="F20" s="1"/>
      <c r="G20" s="1"/>
      <c r="H20" s="25"/>
      <c r="I20" s="15"/>
      <c r="J20" s="1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70"/>
      <c r="B21" s="68"/>
      <c r="C21" s="65"/>
      <c r="D21" s="66"/>
      <c r="E21" s="67"/>
      <c r="F21" s="1"/>
      <c r="G21" s="1"/>
      <c r="H21" s="25"/>
      <c r="I21" s="15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70"/>
      <c r="B22" s="68"/>
      <c r="C22" s="75"/>
      <c r="D22" s="66"/>
      <c r="E22" s="67"/>
      <c r="F22" s="1"/>
      <c r="G22" s="1"/>
      <c r="H22" s="25"/>
      <c r="I22" s="15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70"/>
      <c r="B23" s="68"/>
      <c r="C23" s="65"/>
      <c r="D23" s="66"/>
      <c r="E23" s="67"/>
      <c r="F23" s="1"/>
      <c r="G23" s="1"/>
      <c r="H23" s="25"/>
      <c r="I23" s="15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70"/>
      <c r="B24" s="68"/>
      <c r="C24" s="75"/>
      <c r="D24" s="66"/>
      <c r="E24" s="67"/>
      <c r="F24" s="1"/>
      <c r="G24" s="1"/>
      <c r="H24" s="25"/>
      <c r="I24" s="15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22"/>
      <c r="B25" s="26"/>
      <c r="C25" s="23"/>
      <c r="D25" s="12"/>
      <c r="E25" s="24"/>
      <c r="F25" s="1"/>
      <c r="G25" s="1"/>
      <c r="H25" s="25"/>
      <c r="I25" s="15"/>
      <c r="J25" s="1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22"/>
      <c r="B26" s="26"/>
      <c r="C26" s="23"/>
      <c r="D26" s="12"/>
      <c r="E26" s="24"/>
      <c r="F26" s="1"/>
      <c r="G26" s="1"/>
      <c r="H26" s="25"/>
      <c r="I26" s="15"/>
      <c r="J26" s="16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22"/>
      <c r="B27" s="26"/>
      <c r="C27" s="23"/>
      <c r="D27" s="12"/>
      <c r="E27" s="24"/>
      <c r="F27" s="1"/>
      <c r="G27" s="1"/>
      <c r="H27" s="25"/>
      <c r="I27" s="15"/>
      <c r="J27" s="16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22"/>
      <c r="B28" s="26"/>
      <c r="C28" s="23"/>
      <c r="D28" s="12"/>
      <c r="E28" s="24"/>
      <c r="F28" s="1"/>
      <c r="G28" s="1"/>
      <c r="H28" s="25"/>
      <c r="I28" s="15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22"/>
      <c r="B29" s="26"/>
      <c r="C29" s="23"/>
      <c r="D29" s="12"/>
      <c r="E29" s="24"/>
      <c r="F29" s="1"/>
      <c r="G29" s="1"/>
      <c r="H29" s="25"/>
      <c r="I29" s="15"/>
      <c r="J29" s="1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22"/>
      <c r="B30" s="26"/>
      <c r="C30" s="23"/>
      <c r="D30" s="12"/>
      <c r="E30" s="24"/>
      <c r="F30" s="1"/>
      <c r="G30" s="1"/>
      <c r="H30" s="25"/>
      <c r="I30" s="15"/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22"/>
      <c r="B31" s="26"/>
      <c r="C31" s="23"/>
      <c r="D31" s="12"/>
      <c r="E31" s="24"/>
      <c r="F31" s="1"/>
      <c r="G31" s="1"/>
      <c r="H31" s="25"/>
      <c r="I31" s="15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22"/>
      <c r="B32" s="26"/>
      <c r="C32" s="27"/>
      <c r="D32" s="12"/>
      <c r="E32" s="24"/>
      <c r="F32" s="1"/>
      <c r="G32" s="1"/>
      <c r="H32" s="25"/>
      <c r="I32" s="15"/>
      <c r="J32" s="1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22"/>
      <c r="B33" s="28"/>
      <c r="C33" s="27"/>
      <c r="D33" s="12"/>
      <c r="E33" s="24"/>
      <c r="F33" s="1"/>
      <c r="G33" s="1"/>
      <c r="H33" s="29"/>
      <c r="I33" s="15"/>
      <c r="J33" s="1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22"/>
      <c r="B34" s="30"/>
      <c r="C34" s="31"/>
      <c r="D34" s="12"/>
      <c r="E34" s="24"/>
      <c r="F34" s="1"/>
      <c r="G34" s="1"/>
      <c r="H34" s="32"/>
      <c r="I34" s="15"/>
      <c r="J34" s="1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22"/>
      <c r="B35" s="30"/>
      <c r="C35" s="31"/>
      <c r="D35" s="12"/>
      <c r="E35" s="24"/>
      <c r="F35" s="1"/>
      <c r="G35" s="1"/>
      <c r="H35" s="32"/>
      <c r="I35" s="15"/>
      <c r="J35" s="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22"/>
      <c r="B36" s="30"/>
      <c r="C36" s="31"/>
      <c r="D36" s="12"/>
      <c r="E36" s="24"/>
      <c r="F36" s="1"/>
      <c r="G36" s="1"/>
      <c r="H36" s="32"/>
      <c r="I36" s="15"/>
      <c r="J36" s="1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22"/>
      <c r="B37" s="30"/>
      <c r="C37" s="23"/>
      <c r="D37" s="12"/>
      <c r="E37" s="24"/>
      <c r="F37" s="1"/>
      <c r="G37" s="1"/>
      <c r="H37" s="32"/>
      <c r="I37" s="33"/>
      <c r="J37" s="1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22"/>
      <c r="B38" s="34"/>
      <c r="C38" s="27"/>
      <c r="D38" s="12"/>
      <c r="E38" s="24"/>
      <c r="F38" s="1"/>
      <c r="G38" s="1"/>
      <c r="H38" s="35"/>
      <c r="I38" s="33"/>
      <c r="J38" s="1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22"/>
      <c r="B39" s="34"/>
      <c r="C39" s="27"/>
      <c r="D39" s="12"/>
      <c r="E39" s="24"/>
      <c r="F39" s="1"/>
      <c r="G39" s="1"/>
      <c r="H39" s="35"/>
      <c r="I39" s="33"/>
      <c r="J39" s="1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22"/>
      <c r="B40" s="34"/>
      <c r="C40" s="23"/>
      <c r="D40" s="12"/>
      <c r="E40" s="24"/>
      <c r="F40" s="1"/>
      <c r="G40" s="1"/>
      <c r="H40" s="35"/>
      <c r="I40" s="15"/>
      <c r="J40" s="1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22"/>
      <c r="B41" s="34"/>
      <c r="C41" s="23"/>
      <c r="D41" s="12"/>
      <c r="E41" s="24"/>
      <c r="F41" s="1"/>
      <c r="G41" s="1"/>
      <c r="H41" s="35"/>
      <c r="I41" s="15"/>
      <c r="J41" s="1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36"/>
      <c r="B42" s="37"/>
      <c r="C42" s="38"/>
      <c r="D42" s="39"/>
      <c r="E42" s="4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36"/>
      <c r="B43" s="37"/>
      <c r="C43" s="38"/>
      <c r="D43" s="39"/>
      <c r="E43" s="4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41"/>
      <c r="B44" s="42"/>
      <c r="C44" s="41"/>
      <c r="D44" s="43"/>
      <c r="E44" s="4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44"/>
      <c r="B45" s="46" t="s">
        <v>19</v>
      </c>
      <c r="C45" s="47"/>
      <c r="D45" s="47"/>
      <c r="E45" s="79" t="s">
        <v>26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0" customHeight="1">
      <c r="A46" s="48" t="s">
        <v>20</v>
      </c>
      <c r="B46" s="49"/>
      <c r="C46" s="44"/>
      <c r="D46" s="50" t="s">
        <v>21</v>
      </c>
      <c r="E46" s="4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51" t="s">
        <v>22</v>
      </c>
      <c r="B47" s="47"/>
      <c r="C47" s="47"/>
      <c r="D47" s="47"/>
      <c r="E47" s="4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4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4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4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4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4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4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4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4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4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4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4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4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4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4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4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4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4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4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4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4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4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4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4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4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4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4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4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4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4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4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4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4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4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4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4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4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4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4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4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4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4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4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4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4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4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4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4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4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4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4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4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4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4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4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4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4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4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4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4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4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4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4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4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4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4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4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4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4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4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4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4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4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4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4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4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4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4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4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4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4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4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4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4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4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4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4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4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4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4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4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4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4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4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4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4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4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4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4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4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4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4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4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4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4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4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4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4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4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4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4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4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4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4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4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4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4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4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4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4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4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4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4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4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4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4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4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4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4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4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4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4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4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4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4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4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4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4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4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4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4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4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4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4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4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4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4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4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4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4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4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4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4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4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4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4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4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4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4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4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4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4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4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4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4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4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4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4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4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4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4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4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4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4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4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4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4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4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4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4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4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4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4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4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4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4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4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4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4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4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4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4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4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4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4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4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4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4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4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4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4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4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4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4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4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4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4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4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4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4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4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4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4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4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4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4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4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4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4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4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4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4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4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4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4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4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4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4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4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4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4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4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4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4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4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4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4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4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4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4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4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4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4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4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4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4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4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4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4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4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4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4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4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4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4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4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4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4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4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4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4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4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4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4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4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4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4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4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4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4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4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4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4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4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4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4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4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4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4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4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4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4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4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4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4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4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4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4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4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4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4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4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4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4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4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4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4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4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4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4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4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4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4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4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4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4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4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4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4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4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4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4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4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4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4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4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4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4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4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4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4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4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4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4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4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4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4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4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4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4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4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4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4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4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4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4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4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4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4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4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4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4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4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4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4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4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4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4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4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4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4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4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4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4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4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4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4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4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4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4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4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4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4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4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4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4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4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4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4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4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4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4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4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4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4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4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4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4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4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4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4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4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4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4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4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4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4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4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4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4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4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4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4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4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4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4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4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4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4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4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4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4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4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4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4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4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4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4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4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4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4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4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4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4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4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4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4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4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4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4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4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4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4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4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4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4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4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4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4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4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4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4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4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4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4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4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4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4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4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4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4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4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4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4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4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4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4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4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4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4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4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4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4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4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4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4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4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4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4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4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4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4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4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4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4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4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4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4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4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4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4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4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4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4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4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4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4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4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4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4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4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4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4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4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4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4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4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4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4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4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4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4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4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4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4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4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4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4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4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4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4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4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4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4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4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4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4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4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4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4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4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4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4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4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4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4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4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4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4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4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4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4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4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4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4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4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4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4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4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4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4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4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4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4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4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4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4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4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4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4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4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4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4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4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4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4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4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4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4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4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4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4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4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4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4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4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4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4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4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4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4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4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4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4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4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4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4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4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4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4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4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4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4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4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4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4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4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4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4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4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4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4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4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4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4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4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4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4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4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4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4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4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4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4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4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4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4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4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4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4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4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4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4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4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4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4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4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4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4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4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4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4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4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4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4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4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4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4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4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4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4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4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4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4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4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4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4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4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4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4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4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4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4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4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4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4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4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4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4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4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4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4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4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4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4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4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4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4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4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4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4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4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4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4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4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4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4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4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4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4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4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4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4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4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4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4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4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4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4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4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4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4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4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4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4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4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4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4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4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4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4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4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4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4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4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4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4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4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4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4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4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4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4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4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4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4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4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4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4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4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4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4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4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4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4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4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4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4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4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4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4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4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4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4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4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4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4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4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4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4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4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4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4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4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4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4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4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4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4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4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4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4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4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4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4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4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4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4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4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4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4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4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4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4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4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4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4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4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4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4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4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4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4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4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4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4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4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4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4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4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4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4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4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4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4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4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4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4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4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4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4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4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4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4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4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4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4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4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4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4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4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4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4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4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4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4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4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4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4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4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4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4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4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4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4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4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4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4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4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4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4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4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4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4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4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4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4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4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4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4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4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4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4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4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4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4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4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4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4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4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4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4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4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4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4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4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4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4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4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4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4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4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4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4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4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4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4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4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4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4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4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4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4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4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4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4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4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4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4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4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4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4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4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4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4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4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4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4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4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4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4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4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4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4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4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4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4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4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4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4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4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4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4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4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4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4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4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4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4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4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4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4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4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4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4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4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4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4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4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4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4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4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4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4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4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4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4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4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4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4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4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4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4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4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4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4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4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4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4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4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4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4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4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4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4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4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4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4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4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4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4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4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4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4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4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4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4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4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4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4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4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4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4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4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4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4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4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4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4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4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4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4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4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4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4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4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4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4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4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4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4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4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4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4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4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4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4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4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4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4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4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0">
    <mergeCell ref="B45:D45"/>
    <mergeCell ref="A46:B46"/>
    <mergeCell ref="D46:E46"/>
    <mergeCell ref="A47:E47"/>
    <mergeCell ref="A1:E1"/>
    <mergeCell ref="A2:E2"/>
    <mergeCell ref="A3:E3"/>
    <mergeCell ref="A4:E4"/>
    <mergeCell ref="A5:E5"/>
    <mergeCell ref="A6:B7"/>
  </mergeCells>
  <conditionalFormatting sqref="H11">
    <cfRule type="notContainsBlanks" dxfId="0" priority="1">
      <formula>LEN(TRIM(H11))&gt;0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Ambatipudi Sridhar</dc:creator>
  <cp:lastModifiedBy>arrev</cp:lastModifiedBy>
  <cp:lastPrinted>2025-12-13T11:13:56Z</cp:lastPrinted>
  <dcterms:created xsi:type="dcterms:W3CDTF">2025-12-05T00:18:28Z</dcterms:created>
  <dcterms:modified xsi:type="dcterms:W3CDTF">2025-12-13T11:22:36Z</dcterms:modified>
</cp:coreProperties>
</file>